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kipped Entries" sheetId="1" state="visible" r:id="rId1"/>
    <sheet name="Index Trades" sheetId="2" state="visible" r:id="rId2"/>
    <sheet name="Detailed Options" sheetId="3" state="visible" r:id="rId3"/>
    <sheet name="Options Summary" sheetId="4" state="visible" r:id="rId4"/>
    <sheet name="Hedges" sheetId="5" state="visible" r:id="rId5"/>
    <sheet name="Technical Statistics" sheetId="6" state="visible" r:id="rId6"/>
    <sheet name="Equity Curve" sheetId="7" state="visible" r:id="rId7"/>
    <sheet name="Drawdown Analysis" sheetId="8" state="visible" r:id="rId8"/>
    <sheet name="Drawdown Episod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Equity Curve</a:t>
            </a:r>
          </a:p>
        </rich>
      </tx>
    </title>
    <plotArea>
      <lineChart>
        <grouping val="standard"/>
        <ser>
          <idx val="0"/>
          <order val="0"/>
          <tx>
            <strRef>
              <f>'Equity Curve'!C21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'Equity Curve'!$A$22:$A$1826</f>
            </numRef>
          </cat>
          <val>
            <numRef>
              <f>'Equity Curve'!$C$22:$C$1826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Trade Datetime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Cumulative PNL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Underwater / Drawdown Curve</a:t>
            </a:r>
          </a:p>
        </rich>
      </tx>
    </title>
    <plotArea>
      <areaChart>
        <grouping val="standard"/>
        <ser>
          <idx val="0"/>
          <order val="0"/>
          <tx>
            <strRef>
              <f>'Drawdown Analysis'!D23</f>
            </strRef>
          </tx>
          <spPr>
            <a:ln>
              <a:prstDash val="solid"/>
            </a:ln>
          </spPr>
          <cat>
            <numRef>
              <f>'Drawdown Analysis'!$A$24:$A$1828</f>
            </numRef>
          </cat>
          <val>
            <numRef>
              <f>'Drawdown Analysis'!$D$24:$D$1828</f>
            </numRef>
          </val>
        </ser>
        <axId val="10"/>
        <axId val="100"/>
      </area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Trade Exit Time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Drawdown (Rs)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8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8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reason</t>
        </is>
      </c>
      <c r="C1" t="inlineStr">
        <is>
          <t>detail</t>
        </is>
      </c>
    </row>
    <row r="2">
      <c r="A2" s="1" t="n">
        <v>43896.5625</v>
      </c>
      <c r="B2" t="inlineStr">
        <is>
          <t>stale_expiry_calendar</t>
        </is>
      </c>
      <c r="C2" t="inlineStr">
        <is>
          <t>next expiry 2020-03-19 is 13 days out — calendar gap; entry taken anyway, verify calendar</t>
        </is>
      </c>
    </row>
    <row r="3">
      <c r="A3" s="1" t="n">
        <v>43899.39722222222</v>
      </c>
      <c r="B3" t="inlineStr">
        <is>
          <t>credit_too_small_or_inverted</t>
        </is>
      </c>
      <c r="C3" t="inlineStr">
        <is>
          <t>credit=-39.15 (short=76.55, long=115.7)</t>
        </is>
      </c>
    </row>
    <row r="4">
      <c r="A4" s="1" t="n">
        <v>43903.4375</v>
      </c>
      <c r="B4" t="inlineStr">
        <is>
          <t>stale_expiry_calendar</t>
        </is>
      </c>
      <c r="C4" t="inlineStr">
        <is>
          <t>next expiry 2020-03-26 is 13 days out — calendar gap; entry taken anyway, verify calendar</t>
        </is>
      </c>
    </row>
    <row r="5">
      <c r="A5" s="1" t="n">
        <v>43903.4375</v>
      </c>
      <c r="B5" t="inlineStr">
        <is>
          <t>credit_too_small_or_inverted</t>
        </is>
      </c>
      <c r="C5" t="inlineStr">
        <is>
          <t>credit=-149.25 (short=201.7, long=350.95)</t>
        </is>
      </c>
    </row>
    <row r="6">
      <c r="A6" s="1" t="n">
        <v>43910.49166666667</v>
      </c>
      <c r="B6" t="inlineStr">
        <is>
          <t>credit_too_small_or_inverted</t>
        </is>
      </c>
      <c r="C6" t="inlineStr">
        <is>
          <t>credit=-375.75 (short=184.75, long=560.5)</t>
        </is>
      </c>
    </row>
    <row r="7">
      <c r="A7" s="1" t="n">
        <v>43910.59583333333</v>
      </c>
      <c r="B7" t="inlineStr">
        <is>
          <t>credit_exceeds_width</t>
        </is>
      </c>
      <c r="C7" t="inlineStr">
        <is>
          <t>credit=338.15 &gt;= width=150 — bad marks</t>
        </is>
      </c>
    </row>
    <row r="8">
      <c r="A8" s="1" t="n">
        <v>43914.41041666667</v>
      </c>
      <c r="B8" t="inlineStr">
        <is>
          <t>option_file_empty</t>
        </is>
      </c>
      <c r="C8" t="inlineStr">
        <is>
          <t>NIFTY2004017750CE / NIFTY2004017900CE</t>
        </is>
      </c>
    </row>
    <row r="9">
      <c r="A9" s="1" t="n">
        <v>43915.40625</v>
      </c>
      <c r="B9" t="inlineStr">
        <is>
          <t>credit_exceeds_width</t>
        </is>
      </c>
      <c r="C9" t="inlineStr">
        <is>
          <t>credit=315.15 &gt;= width=150 — bad marks</t>
        </is>
      </c>
    </row>
    <row r="10">
      <c r="A10" s="1" t="n">
        <v>43915.52222222222</v>
      </c>
      <c r="B10" t="inlineStr">
        <is>
          <t>credit_too_small_or_inverted</t>
        </is>
      </c>
      <c r="C10" t="inlineStr">
        <is>
          <t>credit=-5.20 (short=158.3, long=163.5)</t>
        </is>
      </c>
    </row>
    <row r="11">
      <c r="A11" s="1" t="n">
        <v>43916.58402777778</v>
      </c>
      <c r="B11" t="inlineStr">
        <is>
          <t>credit_too_small_or_inverted</t>
        </is>
      </c>
      <c r="C11" t="inlineStr">
        <is>
          <t>credit=-125.80 (short=344.5, long=470.3)</t>
        </is>
      </c>
    </row>
    <row r="12">
      <c r="A12" s="1" t="n">
        <v>43917.38541666666</v>
      </c>
      <c r="B12" t="inlineStr">
        <is>
          <t>stale_expiry_calendar</t>
        </is>
      </c>
      <c r="C12" t="inlineStr">
        <is>
          <t>next expiry 2020-04-09 is 13 days out — calendar gap; entry taken anyway, verify calendar</t>
        </is>
      </c>
    </row>
    <row r="13">
      <c r="A13" s="1" t="n">
        <v>43917.44791666666</v>
      </c>
      <c r="B13" t="inlineStr">
        <is>
          <t>stale_expiry_calendar</t>
        </is>
      </c>
      <c r="C13" t="inlineStr">
        <is>
          <t>next expiry 2020-04-09 is 13 days out — calendar gap; entry taken anyway, verify calendar</t>
        </is>
      </c>
    </row>
    <row r="14">
      <c r="A14" s="1" t="n">
        <v>43917.44791666666</v>
      </c>
      <c r="B14" t="inlineStr">
        <is>
          <t>credit_too_small_or_inverted</t>
        </is>
      </c>
      <c r="C14" t="inlineStr">
        <is>
          <t>credit=-286.05 (short=115.45, long=401.5)</t>
        </is>
      </c>
    </row>
    <row r="15">
      <c r="A15" s="1" t="n">
        <v>43917.59375</v>
      </c>
      <c r="B15" t="inlineStr">
        <is>
          <t>stale_expiry_calendar</t>
        </is>
      </c>
      <c r="C15" t="inlineStr">
        <is>
          <t>next expiry 2020-04-09 is 13 days out — calendar gap; entry taken anyway, verify calendar</t>
        </is>
      </c>
    </row>
    <row r="16">
      <c r="A16" s="1" t="n">
        <v>43921.40625</v>
      </c>
      <c r="B16" t="inlineStr">
        <is>
          <t>credit_exceeds_width</t>
        </is>
      </c>
      <c r="C16" t="inlineStr">
        <is>
          <t>credit=190.80 &gt;= width=150 — bad marks</t>
        </is>
      </c>
    </row>
    <row r="17">
      <c r="A17" s="1" t="n">
        <v>43924.44791666666</v>
      </c>
      <c r="B17" t="inlineStr">
        <is>
          <t>stale_expiry_calendar</t>
        </is>
      </c>
      <c r="C17" t="inlineStr">
        <is>
          <t>next expiry 2020-04-16 is 13 days out — calendar gap; entry taken anyway, verify calendar</t>
        </is>
      </c>
    </row>
    <row r="18">
      <c r="A18" s="1" t="n">
        <v>43924.44791666666</v>
      </c>
      <c r="B18" t="inlineStr">
        <is>
          <t>option_file_empty</t>
        </is>
      </c>
      <c r="C18" t="inlineStr">
        <is>
          <t>NIFTY2004168250CE / NIFTY2004168400CE</t>
        </is>
      </c>
    </row>
    <row r="19">
      <c r="A19" s="1" t="n">
        <v>43924.61111111111</v>
      </c>
      <c r="B19" t="inlineStr">
        <is>
          <t>stale_expiry_calendar</t>
        </is>
      </c>
      <c r="C19" t="inlineStr">
        <is>
          <t>next expiry 2020-04-16 is 13 days out — calendar gap; entry taken anyway, verify calendar</t>
        </is>
      </c>
    </row>
    <row r="20">
      <c r="A20" s="1" t="n">
        <v>43924.61111111111</v>
      </c>
      <c r="B20" t="inlineStr">
        <is>
          <t>option_file_empty</t>
        </is>
      </c>
      <c r="C20" t="inlineStr">
        <is>
          <t>NIFTY2004168200CE / NIFTY2004168350CE</t>
        </is>
      </c>
    </row>
    <row r="21">
      <c r="A21" s="1" t="n">
        <v>43928.4625</v>
      </c>
      <c r="B21" t="inlineStr">
        <is>
          <t>credit_too_small_or_inverted</t>
        </is>
      </c>
      <c r="C21" t="inlineStr">
        <is>
          <t>credit=-70.50 (short=99.5, long=170.0)</t>
        </is>
      </c>
    </row>
    <row r="22">
      <c r="A22" s="1" t="n">
        <v>43934.39583333334</v>
      </c>
      <c r="B22" t="inlineStr">
        <is>
          <t>credit_too_small_or_inverted</t>
        </is>
      </c>
      <c r="C22" t="inlineStr">
        <is>
          <t>credit=-39.90 (short=225.65, long=265.55)</t>
        </is>
      </c>
    </row>
    <row r="23">
      <c r="A23" s="1" t="n">
        <v>43934.49097222222</v>
      </c>
      <c r="B23" t="inlineStr">
        <is>
          <t>credit_too_small_or_inverted</t>
        </is>
      </c>
      <c r="C23" t="inlineStr">
        <is>
          <t>credit=-17.50 (short=189.5, long=207.0)</t>
        </is>
      </c>
    </row>
    <row r="24">
      <c r="A24" s="1" t="n">
        <v>43938.49791666667</v>
      </c>
      <c r="B24" t="inlineStr">
        <is>
          <t>stale_expiry_calendar</t>
        </is>
      </c>
      <c r="C24" t="inlineStr">
        <is>
          <t>next expiry 2020-04-30 is 13 days out — calendar gap; entry taken anyway, verify calendar</t>
        </is>
      </c>
    </row>
    <row r="25">
      <c r="A25" s="1" t="n">
        <v>43938.62986111111</v>
      </c>
      <c r="B25" t="inlineStr">
        <is>
          <t>stale_expiry_calendar</t>
        </is>
      </c>
      <c r="C25" t="inlineStr">
        <is>
          <t>next expiry 2020-04-30 is 13 days out — calendar gap; entry taken anyway, verify calendar</t>
        </is>
      </c>
    </row>
    <row r="26">
      <c r="A26" s="1" t="n">
        <v>43945.52569444444</v>
      </c>
      <c r="B26" t="inlineStr">
        <is>
          <t>stale_expiry_calendar</t>
        </is>
      </c>
      <c r="C26" t="inlineStr">
        <is>
          <t>next expiry 2020-05-07 is 13 days out — calendar gap; entry taken anyway, verify calendar</t>
        </is>
      </c>
    </row>
    <row r="27">
      <c r="A27" s="1" t="n">
        <v>43945.52569444444</v>
      </c>
      <c r="B27" t="inlineStr">
        <is>
          <t>credit_too_small_or_inverted</t>
        </is>
      </c>
      <c r="C27" t="inlineStr">
        <is>
          <t>credit=-11.80 (short=144.4, long=156.2)</t>
        </is>
      </c>
    </row>
    <row r="28">
      <c r="A28" s="1" t="n">
        <v>43945.59861111111</v>
      </c>
      <c r="B28" t="inlineStr">
        <is>
          <t>stale_expiry_calendar</t>
        </is>
      </c>
      <c r="C28" t="inlineStr">
        <is>
          <t>next expiry 2020-05-07 is 13 days out — calendar gap; entry taken anyway, verify calendar</t>
        </is>
      </c>
    </row>
    <row r="29">
      <c r="A29" s="1" t="n">
        <v>43955.40069444444</v>
      </c>
      <c r="B29" t="inlineStr">
        <is>
          <t>credit_too_small_or_inverted</t>
        </is>
      </c>
      <c r="C29" t="inlineStr">
        <is>
          <t>credit=-52.75 (short=76.65, long=129.4)</t>
        </is>
      </c>
    </row>
    <row r="30">
      <c r="A30" s="1" t="n">
        <v>43959.63194444445</v>
      </c>
      <c r="B30" t="inlineStr">
        <is>
          <t>stale_expiry_calendar</t>
        </is>
      </c>
      <c r="C30" t="inlineStr">
        <is>
          <t>next expiry 2020-05-21 is 13 days out — calendar gap; entry taken anyway, verify calendar</t>
        </is>
      </c>
    </row>
    <row r="31">
      <c r="A31" s="1" t="n">
        <v>43962.39791666667</v>
      </c>
      <c r="B31" t="inlineStr">
        <is>
          <t>credit_too_small_or_inverted</t>
        </is>
      </c>
      <c r="C31" t="inlineStr">
        <is>
          <t>credit=-32.20 (short=164.2, long=196.4)</t>
        </is>
      </c>
    </row>
    <row r="32">
      <c r="A32" s="1" t="n">
        <v>43966.60138888889</v>
      </c>
      <c r="B32" t="inlineStr">
        <is>
          <t>stale_expiry_calendar</t>
        </is>
      </c>
      <c r="C32" t="inlineStr">
        <is>
          <t>next expiry 2020-05-28 is 13 days out — calendar gap; entry taken anyway, verify calendar</t>
        </is>
      </c>
    </row>
    <row r="33">
      <c r="A33" s="1" t="n">
        <v>43973.42847222222</v>
      </c>
      <c r="B33" t="inlineStr">
        <is>
          <t>stale_expiry_calendar</t>
        </is>
      </c>
      <c r="C33" t="inlineStr">
        <is>
          <t>next expiry 2020-06-04 is 13 days out — calendar gap; entry taken anyway, verify calendar</t>
        </is>
      </c>
    </row>
    <row r="34">
      <c r="A34" s="1" t="n">
        <v>43980.44305555556</v>
      </c>
      <c r="B34" t="inlineStr">
        <is>
          <t>stale_expiry_calendar</t>
        </is>
      </c>
      <c r="C34" t="inlineStr">
        <is>
          <t>next expiry 2020-06-11 is 13 days out — calendar gap; entry taken anyway, verify calendar</t>
        </is>
      </c>
    </row>
    <row r="35">
      <c r="A35" s="1" t="n">
        <v>43987.38541666666</v>
      </c>
      <c r="B35" t="inlineStr">
        <is>
          <t>stale_expiry_calendar</t>
        </is>
      </c>
      <c r="C35" t="inlineStr">
        <is>
          <t>next expiry 2020-06-18 is 13 days out — calendar gap; entry taken anyway, verify calendar</t>
        </is>
      </c>
    </row>
    <row r="36">
      <c r="A36" s="1" t="n">
        <v>43987.56597222222</v>
      </c>
      <c r="B36" t="inlineStr">
        <is>
          <t>stale_expiry_calendar</t>
        </is>
      </c>
      <c r="C36" t="inlineStr">
        <is>
          <t>next expiry 2020-06-18 is 13 days out — calendar gap; entry taken anyway, verify calendar</t>
        </is>
      </c>
    </row>
    <row r="37">
      <c r="A37" s="1" t="n">
        <v>43994.44097222222</v>
      </c>
      <c r="B37" t="inlineStr">
        <is>
          <t>stale_expiry_calendar</t>
        </is>
      </c>
      <c r="C37" t="inlineStr">
        <is>
          <t>next expiry 2020-06-25 is 13 days out — calendar gap; entry taken anyway, verify calendar</t>
        </is>
      </c>
    </row>
    <row r="38">
      <c r="A38" s="1" t="n">
        <v>44022.39652777778</v>
      </c>
      <c r="B38" t="inlineStr">
        <is>
          <t>stale_expiry_calendar</t>
        </is>
      </c>
      <c r="C38" t="inlineStr">
        <is>
          <t>next expiry 2020-07-23 is 13 days out — calendar gap; entry taken anyway, verify calendar</t>
        </is>
      </c>
    </row>
    <row r="39">
      <c r="A39" s="1" t="n">
        <v>44022.45</v>
      </c>
      <c r="B39" t="inlineStr">
        <is>
          <t>stale_expiry_calendar</t>
        </is>
      </c>
      <c r="C39" t="inlineStr">
        <is>
          <t>next expiry 2020-07-23 is 13 days out — calendar gap; entry taken anyway, verify calendar</t>
        </is>
      </c>
    </row>
    <row r="40">
      <c r="A40" s="1" t="n">
        <v>44022.56527777778</v>
      </c>
      <c r="B40" t="inlineStr">
        <is>
          <t>stale_expiry_calendar</t>
        </is>
      </c>
      <c r="C40" t="inlineStr">
        <is>
          <t>next expiry 2020-07-23 is 13 days out — calendar gap; entry taken anyway, verify calendar</t>
        </is>
      </c>
    </row>
    <row r="41">
      <c r="A41" s="1" t="n">
        <v>44036.44791666666</v>
      </c>
      <c r="B41" t="inlineStr">
        <is>
          <t>stale_expiry_calendar</t>
        </is>
      </c>
      <c r="C41" t="inlineStr">
        <is>
          <t>next expiry 2020-08-06 is 13 days out — calendar gap; entry taken anyway, verify calendar</t>
        </is>
      </c>
    </row>
    <row r="42">
      <c r="A42" s="1" t="n">
        <v>44036.58611111111</v>
      </c>
      <c r="B42" t="inlineStr">
        <is>
          <t>stale_expiry_calendar</t>
        </is>
      </c>
      <c r="C42" t="inlineStr">
        <is>
          <t>next expiry 2020-08-06 is 13 days out — calendar gap; entry taken anyway, verify calendar</t>
        </is>
      </c>
    </row>
    <row r="43">
      <c r="A43" s="1" t="n">
        <v>44057.56527777778</v>
      </c>
      <c r="B43" t="inlineStr">
        <is>
          <t>stale_expiry_calendar</t>
        </is>
      </c>
      <c r="C43" t="inlineStr">
        <is>
          <t>next expiry 2020-08-27 is 13 days out — calendar gap; entry taken anyway, verify calendar</t>
        </is>
      </c>
    </row>
    <row r="44">
      <c r="A44" s="1" t="n">
        <v>44071.40208333333</v>
      </c>
      <c r="B44" t="inlineStr">
        <is>
          <t>stale_expiry_calendar</t>
        </is>
      </c>
      <c r="C44" t="inlineStr">
        <is>
          <t>next expiry 2020-09-10 is 13 days out — calendar gap; entry taken anyway, verify calendar</t>
        </is>
      </c>
    </row>
    <row r="45">
      <c r="A45" s="1" t="n">
        <v>44071.40208333333</v>
      </c>
      <c r="B45" t="inlineStr">
        <is>
          <t>credit_too_small_or_inverted</t>
        </is>
      </c>
      <c r="C45" t="inlineStr">
        <is>
          <t>credit=-68.95 (short=91.3, long=160.25)</t>
        </is>
      </c>
    </row>
    <row r="46">
      <c r="A46" s="1" t="n">
        <v>44078.55208333334</v>
      </c>
      <c r="B46" t="inlineStr">
        <is>
          <t>stale_expiry_calendar</t>
        </is>
      </c>
      <c r="C46" t="inlineStr">
        <is>
          <t>next expiry 2020-09-17 is 13 days out — calendar gap; entry taken anyway, verify calendar</t>
        </is>
      </c>
    </row>
    <row r="47">
      <c r="A47" s="1" t="n">
        <v>44078.61041666667</v>
      </c>
      <c r="B47" t="inlineStr">
        <is>
          <t>stale_expiry_calendar</t>
        </is>
      </c>
      <c r="C47" t="inlineStr">
        <is>
          <t>next expiry 2020-09-17 is 13 days out — calendar gap; entry taken anyway, verify calendar</t>
        </is>
      </c>
    </row>
    <row r="48">
      <c r="A48" s="1" t="n">
        <v>44092.60763888889</v>
      </c>
      <c r="B48" t="inlineStr">
        <is>
          <t>stale_expiry_calendar</t>
        </is>
      </c>
      <c r="C48" t="inlineStr">
        <is>
          <t>next expiry 2020-10-01 is 13 days out — calendar gap; entry taken anyway, verify calendar</t>
        </is>
      </c>
    </row>
    <row r="49">
      <c r="A49" s="1" t="n">
        <v>44099.40833333333</v>
      </c>
      <c r="B49" t="inlineStr">
        <is>
          <t>stale_expiry_calendar</t>
        </is>
      </c>
      <c r="C49" t="inlineStr">
        <is>
          <t>next expiry 2020-10-08 is 13 days out — calendar gap; entry taken anyway, verify calendar</t>
        </is>
      </c>
    </row>
    <row r="50">
      <c r="A50" s="1" t="n">
        <v>44113.48611111111</v>
      </c>
      <c r="B50" t="inlineStr">
        <is>
          <t>stale_expiry_calendar</t>
        </is>
      </c>
      <c r="C50" t="inlineStr">
        <is>
          <t>next expiry 2020-10-22 is 13 days out — calendar gap; entry taken anyway, verify calendar</t>
        </is>
      </c>
    </row>
    <row r="51">
      <c r="A51" s="1" t="n">
        <v>44134.39861111111</v>
      </c>
      <c r="B51" t="inlineStr">
        <is>
          <t>stale_expiry_calendar</t>
        </is>
      </c>
      <c r="C51" t="inlineStr">
        <is>
          <t>next expiry 2020-11-12 is 13 days out — calendar gap; entry taken anyway, verify calendar</t>
        </is>
      </c>
    </row>
    <row r="52">
      <c r="A52" s="1" t="n">
        <v>44134.45833333334</v>
      </c>
      <c r="B52" t="inlineStr">
        <is>
          <t>stale_expiry_calendar</t>
        </is>
      </c>
      <c r="C52" t="inlineStr">
        <is>
          <t>next expiry 2020-11-12 is 13 days out — calendar gap; entry taken anyway, verify calendar</t>
        </is>
      </c>
    </row>
    <row r="53">
      <c r="A53" s="1" t="n">
        <v>44134.61875</v>
      </c>
      <c r="B53" t="inlineStr">
        <is>
          <t>stale_expiry_calendar</t>
        </is>
      </c>
      <c r="C53" t="inlineStr">
        <is>
          <t>next expiry 2020-11-12 is 13 days out — calendar gap; entry taken anyway, verify calendar</t>
        </is>
      </c>
    </row>
    <row r="54">
      <c r="A54" s="1" t="n">
        <v>44141.61875</v>
      </c>
      <c r="B54" t="inlineStr">
        <is>
          <t>stale_expiry_calendar</t>
        </is>
      </c>
      <c r="C54" t="inlineStr">
        <is>
          <t>next expiry 2020-11-19 is 13 days out — calendar gap; entry taken anyway, verify calendar</t>
        </is>
      </c>
    </row>
    <row r="55">
      <c r="A55" s="1" t="n">
        <v>44155.42916666667</v>
      </c>
      <c r="B55" t="inlineStr">
        <is>
          <t>stale_expiry_calendar</t>
        </is>
      </c>
      <c r="C55" t="inlineStr">
        <is>
          <t>next expiry 2020-12-03 is 13 days out — calendar gap; entry taken anyway, verify calendar</t>
        </is>
      </c>
    </row>
    <row r="56">
      <c r="A56" s="1" t="n">
        <v>44155.47222222222</v>
      </c>
      <c r="B56" t="inlineStr">
        <is>
          <t>stale_expiry_calendar</t>
        </is>
      </c>
      <c r="C56" t="inlineStr">
        <is>
          <t>next expiry 2020-12-03 is 13 days out — calendar gap; entry taken anyway, verify calendar</t>
        </is>
      </c>
    </row>
    <row r="57">
      <c r="A57" s="1" t="n">
        <v>44155.57291666666</v>
      </c>
      <c r="B57" t="inlineStr">
        <is>
          <t>stale_expiry_calendar</t>
        </is>
      </c>
      <c r="C57" t="inlineStr">
        <is>
          <t>next expiry 2020-12-03 is 13 days out — calendar gap; entry taken anyway, verify calendar</t>
        </is>
      </c>
    </row>
    <row r="58">
      <c r="A58" s="1" t="n">
        <v>44162.61458333334</v>
      </c>
      <c r="B58" t="inlineStr">
        <is>
          <t>stale_expiry_calendar</t>
        </is>
      </c>
      <c r="C58" t="inlineStr">
        <is>
          <t>next expiry 2020-12-10 is 13 days out — calendar gap; entry taken anyway, verify calendar</t>
        </is>
      </c>
    </row>
    <row r="59">
      <c r="A59" s="1" t="n">
        <v>44169.40416666667</v>
      </c>
      <c r="B59" t="inlineStr">
        <is>
          <t>stale_expiry_calendar</t>
        </is>
      </c>
      <c r="C59" t="inlineStr">
        <is>
          <t>next expiry 2020-12-17 is 13 days out — calendar gap; entry taken anyway, verify calendar</t>
        </is>
      </c>
    </row>
    <row r="60">
      <c r="A60" s="1" t="n">
        <v>44169.53402777778</v>
      </c>
      <c r="B60" t="inlineStr">
        <is>
          <t>stale_expiry_calendar</t>
        </is>
      </c>
      <c r="C60" t="inlineStr">
        <is>
          <t>next expiry 2020-12-17 is 13 days out — calendar gap; entry taken anyway, verify calendar</t>
        </is>
      </c>
    </row>
    <row r="61">
      <c r="A61" s="1" t="n">
        <v>44169.61111111111</v>
      </c>
      <c r="B61" t="inlineStr">
        <is>
          <t>stale_expiry_calendar</t>
        </is>
      </c>
      <c r="C61" t="inlineStr">
        <is>
          <t>next expiry 2020-12-17 is 13 days out — calendar gap; entry taken anyway, verify calendar</t>
        </is>
      </c>
    </row>
    <row r="62">
      <c r="A62" s="1" t="n">
        <v>44176.58333333334</v>
      </c>
      <c r="B62" t="inlineStr">
        <is>
          <t>stale_expiry_calendar</t>
        </is>
      </c>
      <c r="C62" t="inlineStr">
        <is>
          <t>next expiry 2020-12-24 is 13 days out — calendar gap; entry taken anyway, verify calendar</t>
        </is>
      </c>
    </row>
    <row r="63">
      <c r="A63" s="1" t="n">
        <v>44176.62777777778</v>
      </c>
      <c r="B63" t="inlineStr">
        <is>
          <t>stale_expiry_calendar</t>
        </is>
      </c>
      <c r="C63" t="inlineStr">
        <is>
          <t>next expiry 2020-12-24 is 13 days out — calendar gap; entry taken anyway, verify calendar</t>
        </is>
      </c>
    </row>
    <row r="64">
      <c r="A64" s="1" t="n">
        <v>44183.39722222222</v>
      </c>
      <c r="B64" t="inlineStr">
        <is>
          <t>stale_expiry_calendar</t>
        </is>
      </c>
      <c r="C64" t="inlineStr">
        <is>
          <t>next expiry 2020-12-31 is 13 days out — calendar gap; entry taken anyway, verify calendar</t>
        </is>
      </c>
    </row>
    <row r="65">
      <c r="A65" s="1" t="n">
        <v>44183.59375</v>
      </c>
      <c r="B65" t="inlineStr">
        <is>
          <t>stale_expiry_calendar</t>
        </is>
      </c>
      <c r="C65" t="inlineStr">
        <is>
          <t>next expiry 2020-12-31 is 13 days out — calendar gap; entry taken anyway, verify calendar</t>
        </is>
      </c>
    </row>
    <row r="66">
      <c r="A66" s="1" t="n">
        <v>44204.43402777778</v>
      </c>
      <c r="B66" t="inlineStr">
        <is>
          <t>stale_expiry_calendar</t>
        </is>
      </c>
      <c r="C66" t="inlineStr">
        <is>
          <t>next expiry 2021-01-21 is 13 days out — calendar gap; entry taken anyway, verify calendar</t>
        </is>
      </c>
    </row>
    <row r="67">
      <c r="A67" s="1" t="n">
        <v>44211.40625</v>
      </c>
      <c r="B67" t="inlineStr">
        <is>
          <t>stale_expiry_calendar</t>
        </is>
      </c>
      <c r="C67" t="inlineStr">
        <is>
          <t>next expiry 2021-01-28 is 13 days out — calendar gap; entry taken anyway, verify calendar</t>
        </is>
      </c>
    </row>
    <row r="68">
      <c r="A68" s="1" t="n">
        <v>44225.41666666666</v>
      </c>
      <c r="B68" t="inlineStr">
        <is>
          <t>stale_expiry_calendar</t>
        </is>
      </c>
      <c r="C68" t="inlineStr">
        <is>
          <t>next expiry 2021-02-11 is 13 days out — calendar gap; entry taken anyway, verify calendar</t>
        </is>
      </c>
    </row>
    <row r="69">
      <c r="A69" s="1" t="n">
        <v>44225.60902777778</v>
      </c>
      <c r="B69" t="inlineStr">
        <is>
          <t>stale_expiry_calendar</t>
        </is>
      </c>
      <c r="C69" t="inlineStr">
        <is>
          <t>next expiry 2021-02-11 is 13 days out — calendar gap; entry taken anyway, verify calendar</t>
        </is>
      </c>
    </row>
    <row r="70">
      <c r="A70" s="1" t="n">
        <v>44239.58333333334</v>
      </c>
      <c r="B70" t="inlineStr">
        <is>
          <t>stale_expiry_calendar</t>
        </is>
      </c>
      <c r="C70" t="inlineStr">
        <is>
          <t>next expiry 2021-02-25 is 13 days out — calendar gap; entry taken anyway, verify calendar</t>
        </is>
      </c>
    </row>
    <row r="71">
      <c r="A71" s="1" t="n">
        <v>44246.5625</v>
      </c>
      <c r="B71" t="inlineStr">
        <is>
          <t>stale_expiry_calendar</t>
        </is>
      </c>
      <c r="C71" t="inlineStr">
        <is>
          <t>next expiry 2021-03-04 is 13 days out — calendar gap; entry taken anyway, verify calendar</t>
        </is>
      </c>
    </row>
    <row r="72">
      <c r="A72" s="1" t="n">
        <v>44267.53055555555</v>
      </c>
      <c r="B72" t="inlineStr">
        <is>
          <t>stale_expiry_calendar</t>
        </is>
      </c>
      <c r="C72" t="inlineStr">
        <is>
          <t>next expiry 2021-03-25 is 13 days out — calendar gap; entry taken anyway, verify calendar</t>
        </is>
      </c>
    </row>
    <row r="73">
      <c r="A73" s="1" t="n">
        <v>44274.45</v>
      </c>
      <c r="B73" t="inlineStr">
        <is>
          <t>stale_expiry_calendar</t>
        </is>
      </c>
      <c r="C73" t="inlineStr">
        <is>
          <t>next expiry 2021-04-01 is 13 days out — calendar gap; entry taken anyway, verify calendar</t>
        </is>
      </c>
    </row>
    <row r="74">
      <c r="A74" s="1" t="n">
        <v>44274.525</v>
      </c>
      <c r="B74" t="inlineStr">
        <is>
          <t>stale_expiry_calendar</t>
        </is>
      </c>
      <c r="C74" t="inlineStr">
        <is>
          <t>next expiry 2021-04-01 is 13 days out — calendar gap; entry taken anyway, verify calendar</t>
        </is>
      </c>
    </row>
    <row r="75">
      <c r="A75" s="1" t="n">
        <v>44281.47916666666</v>
      </c>
      <c r="B75" t="inlineStr">
        <is>
          <t>stale_expiry_calendar</t>
        </is>
      </c>
      <c r="C75" t="inlineStr">
        <is>
          <t>next expiry 2021-04-08 is 13 days out — calendar gap; entry taken anyway, verify calendar</t>
        </is>
      </c>
    </row>
    <row r="76">
      <c r="A76" s="1" t="n">
        <v>44309.43611111111</v>
      </c>
      <c r="B76" t="inlineStr">
        <is>
          <t>stale_expiry_calendar</t>
        </is>
      </c>
      <c r="C76" t="inlineStr">
        <is>
          <t>next expiry 2021-05-06 is 13 days out — calendar gap; entry taken anyway, verify calendar</t>
        </is>
      </c>
    </row>
    <row r="77">
      <c r="A77" s="1" t="n">
        <v>44309.56805555556</v>
      </c>
      <c r="B77" t="inlineStr">
        <is>
          <t>stale_expiry_calendar</t>
        </is>
      </c>
      <c r="C77" t="inlineStr">
        <is>
          <t>next expiry 2021-05-06 is 13 days out — calendar gap; entry taken anyway, verify calendar</t>
        </is>
      </c>
    </row>
    <row r="78">
      <c r="A78" s="1" t="n">
        <v>44323.55277777778</v>
      </c>
      <c r="B78" t="inlineStr">
        <is>
          <t>stale_expiry_calendar</t>
        </is>
      </c>
      <c r="C78" t="inlineStr">
        <is>
          <t>next expiry 2021-05-20 is 13 days out — calendar gap; entry taken anyway, verify calendar</t>
        </is>
      </c>
    </row>
    <row r="79">
      <c r="A79" s="1" t="n">
        <v>44323.62083333333</v>
      </c>
      <c r="B79" t="inlineStr">
        <is>
          <t>stale_expiry_calendar</t>
        </is>
      </c>
      <c r="C79" t="inlineStr">
        <is>
          <t>next expiry 2021-05-20 is 13 days out — calendar gap; entry taken anyway, verify calendar</t>
        </is>
      </c>
    </row>
    <row r="80">
      <c r="A80" s="1" t="n">
        <v>44330.39652777778</v>
      </c>
      <c r="B80" t="inlineStr">
        <is>
          <t>stale_expiry_calendar</t>
        </is>
      </c>
      <c r="C80" t="inlineStr">
        <is>
          <t>next expiry 2021-05-27 is 13 days out — calendar gap; entry taken anyway, verify calendar</t>
        </is>
      </c>
    </row>
    <row r="81">
      <c r="A81" s="1" t="n">
        <v>44330.56458333333</v>
      </c>
      <c r="B81" t="inlineStr">
        <is>
          <t>stale_expiry_calendar</t>
        </is>
      </c>
      <c r="C81" t="inlineStr">
        <is>
          <t>next expiry 2021-05-27 is 13 days out — calendar gap; entry taken anyway, verify calendar</t>
        </is>
      </c>
    </row>
    <row r="82">
      <c r="A82" s="1" t="n">
        <v>44337.40347222222</v>
      </c>
      <c r="B82" t="inlineStr">
        <is>
          <t>stale_expiry_calendar</t>
        </is>
      </c>
      <c r="C82" t="inlineStr">
        <is>
          <t>next expiry 2021-06-03 is 13 days out — calendar gap; entry taken anyway, verify calendar</t>
        </is>
      </c>
    </row>
    <row r="83">
      <c r="A83" s="1" t="n">
        <v>44351.47013888889</v>
      </c>
      <c r="B83" t="inlineStr">
        <is>
          <t>stale_expiry_calendar</t>
        </is>
      </c>
      <c r="C83" t="inlineStr">
        <is>
          <t>next expiry 2021-06-17 is 13 days out — calendar gap; entry taken anyway, verify calendar</t>
        </is>
      </c>
    </row>
    <row r="84">
      <c r="A84" s="1" t="n">
        <v>44365.40833333333</v>
      </c>
      <c r="B84" t="inlineStr">
        <is>
          <t>stale_expiry_calendar</t>
        </is>
      </c>
      <c r="C84" t="inlineStr">
        <is>
          <t>next expiry 2021-07-01 is 13 days out — calendar gap; entry taken anyway, verify calendar</t>
        </is>
      </c>
    </row>
    <row r="85">
      <c r="A85" s="1" t="n">
        <v>44365.58055555556</v>
      </c>
      <c r="B85" t="inlineStr">
        <is>
          <t>stale_expiry_calendar</t>
        </is>
      </c>
      <c r="C85" t="inlineStr">
        <is>
          <t>next expiry 2021-07-01 is 13 days out — calendar gap; entry taken anyway, verify calendar</t>
        </is>
      </c>
    </row>
    <row r="86">
      <c r="A86" s="1" t="n">
        <v>44379.54097222222</v>
      </c>
      <c r="B86" t="inlineStr">
        <is>
          <t>stale_expiry_calendar</t>
        </is>
      </c>
      <c r="C86" t="inlineStr">
        <is>
          <t>next expiry 2021-07-15 is 13 days out — calendar gap; entry taken anyway, verify calendar</t>
        </is>
      </c>
    </row>
    <row r="87">
      <c r="A87" s="1" t="n">
        <v>44386.44097222222</v>
      </c>
      <c r="B87" t="inlineStr">
        <is>
          <t>stale_expiry_calendar</t>
        </is>
      </c>
      <c r="C87" t="inlineStr">
        <is>
          <t>next expiry 2021-07-22 is 13 days out — calendar gap; entry taken anyway, verify calendar</t>
        </is>
      </c>
    </row>
    <row r="88">
      <c r="A88" s="1" t="n">
        <v>44386.49652777778</v>
      </c>
      <c r="B88" t="inlineStr">
        <is>
          <t>stale_expiry_calendar</t>
        </is>
      </c>
      <c r="C88" t="inlineStr">
        <is>
          <t>next expiry 2021-07-22 is 13 days out — calendar gap; entry taken anyway, verify calendar</t>
        </is>
      </c>
    </row>
    <row r="89">
      <c r="A89" s="1" t="n">
        <v>44393.44236111111</v>
      </c>
      <c r="B89" t="inlineStr">
        <is>
          <t>stale_expiry_calendar</t>
        </is>
      </c>
      <c r="C89" t="inlineStr">
        <is>
          <t>next expiry 2021-07-29 is 13 days out — calendar gap; entry taken anyway, verify calendar</t>
        </is>
      </c>
    </row>
    <row r="90">
      <c r="A90" s="1" t="n">
        <v>44393.50347222222</v>
      </c>
      <c r="B90" t="inlineStr">
        <is>
          <t>stale_expiry_calendar</t>
        </is>
      </c>
      <c r="C90" t="inlineStr">
        <is>
          <t>next expiry 2021-07-29 is 13 days out — calendar gap; entry taken anyway, verify calendar</t>
        </is>
      </c>
    </row>
    <row r="91">
      <c r="A91" s="1" t="n">
        <v>44400.53680555556</v>
      </c>
      <c r="B91" t="inlineStr">
        <is>
          <t>stale_expiry_calendar</t>
        </is>
      </c>
      <c r="C91" t="inlineStr">
        <is>
          <t>next expiry 2021-08-05 is 13 days out — calendar gap; entry taken anyway, verify calendar</t>
        </is>
      </c>
    </row>
    <row r="92">
      <c r="A92" s="1" t="n">
        <v>44407.39930555555</v>
      </c>
      <c r="B92" t="inlineStr">
        <is>
          <t>stale_expiry_calendar</t>
        </is>
      </c>
      <c r="C92" t="inlineStr">
        <is>
          <t>next expiry 2021-08-12 is 13 days out — calendar gap; entry taken anyway, verify calendar</t>
        </is>
      </c>
    </row>
    <row r="93">
      <c r="A93" s="1" t="n">
        <v>44407.62569444445</v>
      </c>
      <c r="B93" t="inlineStr">
        <is>
          <t>stale_expiry_calendar</t>
        </is>
      </c>
      <c r="C93" t="inlineStr">
        <is>
          <t>next expiry 2021-08-12 is 13 days out — calendar gap; entry taken anyway, verify calendar</t>
        </is>
      </c>
    </row>
    <row r="94">
      <c r="A94" s="1" t="n">
        <v>44428.44027777778</v>
      </c>
      <c r="B94" t="inlineStr">
        <is>
          <t>stale_expiry_calendar</t>
        </is>
      </c>
      <c r="C94" t="inlineStr">
        <is>
          <t>next expiry 2021-09-02 is 13 days out — calendar gap; entry taken anyway, verify calendar</t>
        </is>
      </c>
    </row>
    <row r="95">
      <c r="A95" s="1" t="n">
        <v>44428.54027777778</v>
      </c>
      <c r="B95" t="inlineStr">
        <is>
          <t>stale_expiry_calendar</t>
        </is>
      </c>
      <c r="C95" t="inlineStr">
        <is>
          <t>next expiry 2021-09-02 is 13 days out — calendar gap; entry taken anyway, verify calendar</t>
        </is>
      </c>
    </row>
    <row r="96">
      <c r="A96" s="1" t="n">
        <v>44435.42847222222</v>
      </c>
      <c r="B96" t="inlineStr">
        <is>
          <t>stale_expiry_calendar</t>
        </is>
      </c>
      <c r="C96" t="inlineStr">
        <is>
          <t>next expiry 2021-09-09 is 13 days out — calendar gap; entry taken anyway, verify calendar</t>
        </is>
      </c>
    </row>
    <row r="97">
      <c r="A97" s="1" t="n">
        <v>44442.46597222222</v>
      </c>
      <c r="B97" t="inlineStr">
        <is>
          <t>stale_expiry_calendar</t>
        </is>
      </c>
      <c r="C97" t="inlineStr">
        <is>
          <t>next expiry 2021-09-16 is 13 days out — calendar gap; entry taken anyway, verify calendar</t>
        </is>
      </c>
    </row>
    <row r="98">
      <c r="A98" s="1" t="n">
        <v>44442.55138888889</v>
      </c>
      <c r="B98" t="inlineStr">
        <is>
          <t>stale_expiry_calendar</t>
        </is>
      </c>
      <c r="C98" t="inlineStr">
        <is>
          <t>next expiry 2021-09-16 is 13 days out — calendar gap; entry taken anyway, verify calendar</t>
        </is>
      </c>
    </row>
    <row r="99">
      <c r="A99" s="1" t="n">
        <v>44442.62083333333</v>
      </c>
      <c r="B99" t="inlineStr">
        <is>
          <t>stale_expiry_calendar</t>
        </is>
      </c>
      <c r="C99" t="inlineStr">
        <is>
          <t>next expiry 2021-09-16 is 13 days out — calendar gap; entry taken anyway, verify calendar</t>
        </is>
      </c>
    </row>
    <row r="100">
      <c r="A100" s="1" t="n">
        <v>44456.47916666666</v>
      </c>
      <c r="B100" t="inlineStr">
        <is>
          <t>stale_expiry_calendar</t>
        </is>
      </c>
      <c r="C100" t="inlineStr">
        <is>
          <t>next expiry 2021-09-30 is 13 days out — calendar gap; entry taken anyway, verify calendar</t>
        </is>
      </c>
    </row>
    <row r="101">
      <c r="A101" s="1" t="n">
        <v>44463.56111111111</v>
      </c>
      <c r="B101" t="inlineStr">
        <is>
          <t>stale_expiry_calendar</t>
        </is>
      </c>
      <c r="C101" t="inlineStr">
        <is>
          <t>next expiry 2021-10-07 is 13 days out — calendar gap; entry taken anyway, verify calendar</t>
        </is>
      </c>
    </row>
    <row r="102">
      <c r="A102" s="1" t="n">
        <v>44477.51041666666</v>
      </c>
      <c r="B102" t="inlineStr">
        <is>
          <t>stale_expiry_calendar</t>
        </is>
      </c>
      <c r="C102" t="inlineStr">
        <is>
          <t>next expiry 2021-10-21 is 13 days out — calendar gap; entry taken anyway, verify calendar</t>
        </is>
      </c>
    </row>
    <row r="103">
      <c r="A103" s="1" t="n">
        <v>44477.59722222222</v>
      </c>
      <c r="B103" t="inlineStr">
        <is>
          <t>stale_expiry_calendar</t>
        </is>
      </c>
      <c r="C103" t="inlineStr">
        <is>
          <t>next expiry 2021-10-21 is 13 days out — calendar gap; entry taken anyway, verify calendar</t>
        </is>
      </c>
    </row>
    <row r="104">
      <c r="A104" s="1" t="n">
        <v>44498.42777777778</v>
      </c>
      <c r="B104" t="inlineStr">
        <is>
          <t>stale_expiry_calendar</t>
        </is>
      </c>
      <c r="C104" t="inlineStr">
        <is>
          <t>next expiry 2021-11-11 is 13 days out — calendar gap; entry taken anyway, verify calendar</t>
        </is>
      </c>
    </row>
    <row r="105">
      <c r="A105" s="1" t="n">
        <v>44498.53819444445</v>
      </c>
      <c r="B105" t="inlineStr">
        <is>
          <t>stale_expiry_calendar</t>
        </is>
      </c>
      <c r="C105" t="inlineStr">
        <is>
          <t>next expiry 2021-11-11 is 13 days out — calendar gap; entry taken anyway, verify calendar</t>
        </is>
      </c>
    </row>
    <row r="106">
      <c r="A106" s="1" t="n">
        <v>44498.55555555555</v>
      </c>
      <c r="B106" t="inlineStr">
        <is>
          <t>stale_expiry_calendar</t>
        </is>
      </c>
      <c r="C106" t="inlineStr">
        <is>
          <t>next expiry 2021-11-11 is 13 days out — calendar gap; entry taken anyway, verify calendar</t>
        </is>
      </c>
    </row>
    <row r="107">
      <c r="A107" s="1" t="n">
        <v>44512.38541666666</v>
      </c>
      <c r="B107" t="inlineStr">
        <is>
          <t>stale_expiry_calendar</t>
        </is>
      </c>
      <c r="C107" t="inlineStr">
        <is>
          <t>next expiry 2021-11-25 is 13 days out — calendar gap; entry taken anyway, verify calendar</t>
        </is>
      </c>
    </row>
    <row r="108">
      <c r="A108" s="1" t="n">
        <v>44526.41111111111</v>
      </c>
      <c r="B108" t="inlineStr">
        <is>
          <t>stale_expiry_calendar</t>
        </is>
      </c>
      <c r="C108" t="inlineStr">
        <is>
          <t>next expiry 2021-12-09 is 13 days out — calendar gap; entry taken anyway, verify calendar</t>
        </is>
      </c>
    </row>
    <row r="109">
      <c r="A109" s="1" t="n">
        <v>44533.41875</v>
      </c>
      <c r="B109" t="inlineStr">
        <is>
          <t>stale_expiry_calendar</t>
        </is>
      </c>
      <c r="C109" t="inlineStr">
        <is>
          <t>next expiry 2021-12-16 is 13 days out — calendar gap; entry taken anyway, verify calendar</t>
        </is>
      </c>
    </row>
    <row r="110">
      <c r="A110" s="1" t="n">
        <v>44540.38541666666</v>
      </c>
      <c r="B110" t="inlineStr">
        <is>
          <t>stale_expiry_calendar</t>
        </is>
      </c>
      <c r="C110" t="inlineStr">
        <is>
          <t>next expiry 2021-12-23 is 13 days out — calendar gap; entry taken anyway, verify calendar</t>
        </is>
      </c>
    </row>
    <row r="111">
      <c r="A111" s="1" t="n">
        <v>44540.60763888889</v>
      </c>
      <c r="B111" t="inlineStr">
        <is>
          <t>stale_expiry_calendar</t>
        </is>
      </c>
      <c r="C111" t="inlineStr">
        <is>
          <t>next expiry 2021-12-23 is 13 days out — calendar gap; entry taken anyway, verify calendar</t>
        </is>
      </c>
    </row>
    <row r="112">
      <c r="A112" s="1" t="n">
        <v>44547.38541666666</v>
      </c>
      <c r="B112" t="inlineStr">
        <is>
          <t>stale_expiry_calendar</t>
        </is>
      </c>
      <c r="C112" t="inlineStr">
        <is>
          <t>next expiry 2021-12-30 is 13 days out — calendar gap; entry taken anyway, verify calendar</t>
        </is>
      </c>
    </row>
    <row r="113">
      <c r="A113" s="1" t="n">
        <v>44547.40277777778</v>
      </c>
      <c r="B113" t="inlineStr">
        <is>
          <t>stale_expiry_calendar</t>
        </is>
      </c>
      <c r="C113" t="inlineStr">
        <is>
          <t>next expiry 2021-12-30 is 13 days out — calendar gap; entry taken anyway, verify calendar</t>
        </is>
      </c>
    </row>
    <row r="114">
      <c r="A114" s="1" t="n">
        <v>44547.61527777778</v>
      </c>
      <c r="B114" t="inlineStr">
        <is>
          <t>stale_expiry_calendar</t>
        </is>
      </c>
      <c r="C114" t="inlineStr">
        <is>
          <t>next expiry 2021-12-30 is 13 days out — calendar gap; entry taken anyway, verify calendar</t>
        </is>
      </c>
    </row>
    <row r="115">
      <c r="A115" s="1" t="n">
        <v>44554.39930555555</v>
      </c>
      <c r="B115" t="inlineStr">
        <is>
          <t>stale_expiry_calendar</t>
        </is>
      </c>
      <c r="C115" t="inlineStr">
        <is>
          <t>next expiry 2022-01-06 is 13 days out — calendar gap; entry taken anyway, verify calendar</t>
        </is>
      </c>
    </row>
    <row r="116">
      <c r="A116" s="1" t="n">
        <v>44554.58958333333</v>
      </c>
      <c r="B116" t="inlineStr">
        <is>
          <t>stale_expiry_calendar</t>
        </is>
      </c>
      <c r="C116" t="inlineStr">
        <is>
          <t>next expiry 2022-01-06 is 13 days out — calendar gap; entry taken anyway, verify calendar</t>
        </is>
      </c>
    </row>
    <row r="117">
      <c r="A117" s="1" t="n">
        <v>44561.39652777778</v>
      </c>
      <c r="B117" t="inlineStr">
        <is>
          <t>stale_expiry_calendar</t>
        </is>
      </c>
      <c r="C117" t="inlineStr">
        <is>
          <t>next expiry 2022-01-13 is 13 days out — calendar gap; entry taken anyway, verify calendar</t>
        </is>
      </c>
    </row>
    <row r="118">
      <c r="A118" s="1" t="n">
        <v>44568.49027777778</v>
      </c>
      <c r="B118" t="inlineStr">
        <is>
          <t>stale_expiry_calendar</t>
        </is>
      </c>
      <c r="C118" t="inlineStr">
        <is>
          <t>next expiry 2022-01-20 is 13 days out — calendar gap; entry taken anyway, verify calendar</t>
        </is>
      </c>
    </row>
    <row r="119">
      <c r="A119" s="1" t="n">
        <v>44575.57569444444</v>
      </c>
      <c r="B119" t="inlineStr">
        <is>
          <t>stale_expiry_calendar</t>
        </is>
      </c>
      <c r="C119" t="inlineStr">
        <is>
          <t>next expiry 2022-01-27 is 13 days out — calendar gap; entry taken anyway, verify calendar</t>
        </is>
      </c>
    </row>
    <row r="120">
      <c r="A120" s="1" t="n">
        <v>44582.54236111111</v>
      </c>
      <c r="B120" t="inlineStr">
        <is>
          <t>stale_expiry_calendar</t>
        </is>
      </c>
      <c r="C120" t="inlineStr">
        <is>
          <t>next expiry 2022-02-03 is 13 days out — calendar gap; entry taken anyway, verify calendar</t>
        </is>
      </c>
    </row>
    <row r="121">
      <c r="A121" s="1" t="n">
        <v>44582.59375</v>
      </c>
      <c r="B121" t="inlineStr">
        <is>
          <t>stale_expiry_calendar</t>
        </is>
      </c>
      <c r="C121" t="inlineStr">
        <is>
          <t>next expiry 2022-02-03 is 13 days out — calendar gap; entry taken anyway, verify calendar</t>
        </is>
      </c>
    </row>
    <row r="122">
      <c r="A122" s="1" t="n">
        <v>44589.58402777778</v>
      </c>
      <c r="B122" t="inlineStr">
        <is>
          <t>stale_expiry_calendar</t>
        </is>
      </c>
      <c r="C122" t="inlineStr">
        <is>
          <t>next expiry 2022-02-10 is 13 days out — calendar gap; entry taken anyway, verify calendar</t>
        </is>
      </c>
    </row>
    <row r="123">
      <c r="A123" s="1" t="n">
        <v>44596.42083333333</v>
      </c>
      <c r="B123" t="inlineStr">
        <is>
          <t>stale_expiry_calendar</t>
        </is>
      </c>
      <c r="C123" t="inlineStr">
        <is>
          <t>next expiry 2022-02-17 is 13 days out — calendar gap; entry taken anyway, verify calendar</t>
        </is>
      </c>
    </row>
    <row r="124">
      <c r="A124" s="1" t="n">
        <v>44603.41041666667</v>
      </c>
      <c r="B124" t="inlineStr">
        <is>
          <t>stale_expiry_calendar</t>
        </is>
      </c>
      <c r="C124" t="inlineStr">
        <is>
          <t>next expiry 2022-02-24 is 13 days out — calendar gap; entry taken anyway, verify calendar</t>
        </is>
      </c>
    </row>
    <row r="125">
      <c r="A125" s="1" t="n">
        <v>44603.55763888889</v>
      </c>
      <c r="B125" t="inlineStr">
        <is>
          <t>stale_expiry_calendar</t>
        </is>
      </c>
      <c r="C125" t="inlineStr">
        <is>
          <t>next expiry 2022-02-24 is 13 days out — calendar gap; entry taken anyway, verify calendar</t>
        </is>
      </c>
    </row>
    <row r="126">
      <c r="A126" s="1" t="n">
        <v>44603.61944444444</v>
      </c>
      <c r="B126" t="inlineStr">
        <is>
          <t>stale_expiry_calendar</t>
        </is>
      </c>
      <c r="C126" t="inlineStr">
        <is>
          <t>next expiry 2022-02-24 is 13 days out — calendar gap; entry taken anyway, verify calendar</t>
        </is>
      </c>
    </row>
    <row r="127">
      <c r="A127" s="1" t="n">
        <v>44610.53055555555</v>
      </c>
      <c r="B127" t="inlineStr">
        <is>
          <t>stale_expiry_calendar</t>
        </is>
      </c>
      <c r="C127" t="inlineStr">
        <is>
          <t>next expiry 2022-03-03 is 13 days out — calendar gap; entry taken anyway, verify calendar</t>
        </is>
      </c>
    </row>
    <row r="128">
      <c r="A128" s="1" t="n">
        <v>44610.61458333334</v>
      </c>
      <c r="B128" t="inlineStr">
        <is>
          <t>stale_expiry_calendar</t>
        </is>
      </c>
      <c r="C128" t="inlineStr">
        <is>
          <t>next expiry 2022-03-03 is 13 days out — calendar gap; entry taken anyway, verify calendar</t>
        </is>
      </c>
    </row>
    <row r="129">
      <c r="A129" s="1" t="n">
        <v>44617.40347222222</v>
      </c>
      <c r="B129" t="inlineStr">
        <is>
          <t>stale_expiry_calendar</t>
        </is>
      </c>
      <c r="C129" t="inlineStr">
        <is>
          <t>next expiry 2022-03-10 is 13 days out — calendar gap; entry taken anyway, verify calendar</t>
        </is>
      </c>
    </row>
    <row r="130">
      <c r="A130" s="1" t="n">
        <v>44624.52222222222</v>
      </c>
      <c r="B130" t="inlineStr">
        <is>
          <t>stale_expiry_calendar</t>
        </is>
      </c>
      <c r="C130" t="inlineStr">
        <is>
          <t>next expiry 2022-03-17 is 13 days out — calendar gap; entry taken anyway, verify calendar</t>
        </is>
      </c>
    </row>
    <row r="131">
      <c r="A131" s="1" t="n">
        <v>44624.61458333334</v>
      </c>
      <c r="B131" t="inlineStr">
        <is>
          <t>stale_expiry_calendar</t>
        </is>
      </c>
      <c r="C131" t="inlineStr">
        <is>
          <t>next expiry 2022-03-17 is 13 days out — calendar gap; entry taken anyway, verify calendar</t>
        </is>
      </c>
    </row>
    <row r="132">
      <c r="A132" s="1" t="n">
        <v>44631.39583333334</v>
      </c>
      <c r="B132" t="inlineStr">
        <is>
          <t>stale_expiry_calendar</t>
        </is>
      </c>
      <c r="C132" t="inlineStr">
        <is>
          <t>next expiry 2022-03-24 is 13 days out — calendar gap; entry taken anyway, verify calendar</t>
        </is>
      </c>
    </row>
    <row r="133">
      <c r="A133" s="1" t="n">
        <v>44631.45694444444</v>
      </c>
      <c r="B133" t="inlineStr">
        <is>
          <t>stale_expiry_calendar</t>
        </is>
      </c>
      <c r="C133" t="inlineStr">
        <is>
          <t>next expiry 2022-03-24 is 13 days out — calendar gap; entry taken anyway, verify calendar</t>
        </is>
      </c>
    </row>
    <row r="134">
      <c r="A134" s="1" t="n">
        <v>44659.39583333334</v>
      </c>
      <c r="B134" t="inlineStr">
        <is>
          <t>stale_expiry_calendar</t>
        </is>
      </c>
      <c r="C134" t="inlineStr">
        <is>
          <t>next expiry 2022-04-21 is 13 days out — calendar gap; entry taken anyway, verify calendar</t>
        </is>
      </c>
    </row>
    <row r="135">
      <c r="A135" s="1" t="n">
        <v>44659.5125</v>
      </c>
      <c r="B135" t="inlineStr">
        <is>
          <t>stale_expiry_calendar</t>
        </is>
      </c>
      <c r="C135" t="inlineStr">
        <is>
          <t>next expiry 2022-04-21 is 13 days out — calendar gap; entry taken anyway, verify calendar</t>
        </is>
      </c>
    </row>
    <row r="136">
      <c r="A136" s="1" t="n">
        <v>44673.47222222222</v>
      </c>
      <c r="B136" t="inlineStr">
        <is>
          <t>stale_expiry_calendar</t>
        </is>
      </c>
      <c r="C136" t="inlineStr">
        <is>
          <t>next expiry 2022-05-05 is 13 days out — calendar gap; entry taken anyway, verify calendar</t>
        </is>
      </c>
    </row>
    <row r="137">
      <c r="A137" s="1" t="n">
        <v>44673.60833333333</v>
      </c>
      <c r="B137" t="inlineStr">
        <is>
          <t>stale_expiry_calendar</t>
        </is>
      </c>
      <c r="C137" t="inlineStr">
        <is>
          <t>next expiry 2022-05-05 is 13 days out — calendar gap; entry taken anyway, verify calendar</t>
        </is>
      </c>
    </row>
    <row r="138">
      <c r="A138" s="1" t="n">
        <v>44680.51736111111</v>
      </c>
      <c r="B138" t="inlineStr">
        <is>
          <t>stale_expiry_calendar</t>
        </is>
      </c>
      <c r="C138" t="inlineStr">
        <is>
          <t>next expiry 2022-05-12 is 13 days out — calendar gap; entry taken anyway, verify calendar</t>
        </is>
      </c>
    </row>
    <row r="139">
      <c r="A139" s="1" t="n">
        <v>44680.59513888889</v>
      </c>
      <c r="B139" t="inlineStr">
        <is>
          <t>stale_expiry_calendar</t>
        </is>
      </c>
      <c r="C139" t="inlineStr">
        <is>
          <t>next expiry 2022-05-12 is 13 days out — calendar gap; entry taken anyway, verify calendar</t>
        </is>
      </c>
    </row>
    <row r="140">
      <c r="A140" s="1" t="n">
        <v>44687.60972222222</v>
      </c>
      <c r="B140" t="inlineStr">
        <is>
          <t>stale_expiry_calendar</t>
        </is>
      </c>
      <c r="C140" t="inlineStr">
        <is>
          <t>next expiry 2022-05-19 is 13 days out — calendar gap; entry taken anyway, verify calendar</t>
        </is>
      </c>
    </row>
    <row r="141">
      <c r="A141" s="1" t="n">
        <v>44694.39583333334</v>
      </c>
      <c r="B141" t="inlineStr">
        <is>
          <t>stale_expiry_calendar</t>
        </is>
      </c>
      <c r="C141" t="inlineStr">
        <is>
          <t>next expiry 2022-05-26 is 13 days out — calendar gap; entry taken anyway, verify calendar</t>
        </is>
      </c>
    </row>
    <row r="142">
      <c r="A142" s="1" t="n">
        <v>44694.59513888889</v>
      </c>
      <c r="B142" t="inlineStr">
        <is>
          <t>stale_expiry_calendar</t>
        </is>
      </c>
      <c r="C142" t="inlineStr">
        <is>
          <t>next expiry 2022-05-26 is 13 days out — calendar gap; entry taken anyway, verify calendar</t>
        </is>
      </c>
    </row>
    <row r="143">
      <c r="A143" s="1" t="n">
        <v>44701.40763888889</v>
      </c>
      <c r="B143" t="inlineStr">
        <is>
          <t>stale_expiry_calendar</t>
        </is>
      </c>
      <c r="C143" t="inlineStr">
        <is>
          <t>next expiry 2022-06-02 is 13 days out — calendar gap; entry taken anyway, verify calendar</t>
        </is>
      </c>
    </row>
    <row r="144">
      <c r="A144" s="1" t="n">
        <v>44715.56319444445</v>
      </c>
      <c r="B144" t="inlineStr">
        <is>
          <t>stale_expiry_calendar</t>
        </is>
      </c>
      <c r="C144" t="inlineStr">
        <is>
          <t>next expiry 2022-06-16 is 13 days out — calendar gap; entry taken anyway, verify calendar</t>
        </is>
      </c>
    </row>
    <row r="145">
      <c r="A145" s="1" t="n">
        <v>44722.42083333333</v>
      </c>
      <c r="B145" t="inlineStr">
        <is>
          <t>stale_expiry_calendar</t>
        </is>
      </c>
      <c r="C145" t="inlineStr">
        <is>
          <t>next expiry 2022-06-23 is 13 days out — calendar gap; entry taken anyway, verify calendar</t>
        </is>
      </c>
    </row>
    <row r="146">
      <c r="A146" s="1" t="n">
        <v>44743.38541666666</v>
      </c>
      <c r="B146" t="inlineStr">
        <is>
          <t>stale_expiry_calendar</t>
        </is>
      </c>
      <c r="C146" t="inlineStr">
        <is>
          <t>next expiry 2022-07-14 is 13 days out — calendar gap; entry taken anyway, verify calendar</t>
        </is>
      </c>
    </row>
    <row r="147">
      <c r="A147" s="1" t="n">
        <v>44743.54305555556</v>
      </c>
      <c r="B147" t="inlineStr">
        <is>
          <t>stale_expiry_calendar</t>
        </is>
      </c>
      <c r="C147" t="inlineStr">
        <is>
          <t>next expiry 2022-07-14 is 13 days out — calendar gap; entry taken anyway, verify calendar</t>
        </is>
      </c>
    </row>
    <row r="148">
      <c r="A148" s="1" t="n">
        <v>44750.38541666666</v>
      </c>
      <c r="B148" t="inlineStr">
        <is>
          <t>stale_expiry_calendar</t>
        </is>
      </c>
      <c r="C148" t="inlineStr">
        <is>
          <t>next expiry 2022-07-21 is 13 days out — calendar gap; entry taken anyway, verify calendar</t>
        </is>
      </c>
    </row>
    <row r="149">
      <c r="A149" s="1" t="n">
        <v>44757.60902777778</v>
      </c>
      <c r="B149" t="inlineStr">
        <is>
          <t>stale_expiry_calendar</t>
        </is>
      </c>
      <c r="C149" t="inlineStr">
        <is>
          <t>next expiry 2022-07-28 is 13 days out — calendar gap; entry taken anyway, verify calendar</t>
        </is>
      </c>
    </row>
    <row r="150">
      <c r="A150" s="1" t="n">
        <v>44764.52430555555</v>
      </c>
      <c r="B150" t="inlineStr">
        <is>
          <t>stale_expiry_calendar</t>
        </is>
      </c>
      <c r="C150" t="inlineStr">
        <is>
          <t>next expiry 2022-08-04 is 13 days out — calendar gap; entry taken anyway, verify calendar</t>
        </is>
      </c>
    </row>
    <row r="151">
      <c r="A151" s="1" t="n">
        <v>44771.44027777778</v>
      </c>
      <c r="B151" t="inlineStr">
        <is>
          <t>stale_expiry_calendar</t>
        </is>
      </c>
      <c r="C151" t="inlineStr">
        <is>
          <t>next expiry 2022-08-11 is 13 days out — calendar gap; entry taken anyway, verify calendar</t>
        </is>
      </c>
    </row>
    <row r="152">
      <c r="A152" s="1" t="n">
        <v>44771.625</v>
      </c>
      <c r="B152" t="inlineStr">
        <is>
          <t>stale_expiry_calendar</t>
        </is>
      </c>
      <c r="C152" t="inlineStr">
        <is>
          <t>next expiry 2022-08-11 is 13 days out — calendar gap; entry taken anyway, verify calendar</t>
        </is>
      </c>
    </row>
    <row r="153">
      <c r="A153" s="1" t="n">
        <v>44778.59375</v>
      </c>
      <c r="B153" t="inlineStr">
        <is>
          <t>stale_expiry_calendar</t>
        </is>
      </c>
      <c r="C153" t="inlineStr">
        <is>
          <t>next expiry 2022-08-18 is 13 days out — calendar gap; entry taken anyway, verify calendar</t>
        </is>
      </c>
    </row>
    <row r="154">
      <c r="A154" s="1" t="n">
        <v>44785.475</v>
      </c>
      <c r="B154" t="inlineStr">
        <is>
          <t>stale_expiry_calendar</t>
        </is>
      </c>
      <c r="C154" t="inlineStr">
        <is>
          <t>next expiry 2022-08-25 is 13 days out — calendar gap; entry taken anyway, verify calendar</t>
        </is>
      </c>
    </row>
    <row r="155">
      <c r="A155" s="1" t="n">
        <v>44792.46111111111</v>
      </c>
      <c r="B155" t="inlineStr">
        <is>
          <t>stale_expiry_calendar</t>
        </is>
      </c>
      <c r="C155" t="inlineStr">
        <is>
          <t>next expiry 2022-09-01 is 13 days out — calendar gap; entry taken anyway, verify calendar</t>
        </is>
      </c>
    </row>
    <row r="156">
      <c r="A156" s="1" t="n">
        <v>44806.39583333334</v>
      </c>
      <c r="B156" t="inlineStr">
        <is>
          <t>stale_expiry_calendar</t>
        </is>
      </c>
      <c r="C156" t="inlineStr">
        <is>
          <t>next expiry 2022-09-15 is 13 days out — calendar gap; entry taken anyway, verify calendar</t>
        </is>
      </c>
    </row>
    <row r="157">
      <c r="A157" s="1" t="n">
        <v>44806.55625</v>
      </c>
      <c r="B157" t="inlineStr">
        <is>
          <t>stale_expiry_calendar</t>
        </is>
      </c>
      <c r="C157" t="inlineStr">
        <is>
          <t>next expiry 2022-09-15 is 13 days out — calendar gap; entry taken anyway, verify calendar</t>
        </is>
      </c>
    </row>
    <row r="158">
      <c r="A158" s="1" t="n">
        <v>44806.62847222222</v>
      </c>
      <c r="B158" t="inlineStr">
        <is>
          <t>stale_expiry_calendar</t>
        </is>
      </c>
      <c r="C158" t="inlineStr">
        <is>
          <t>next expiry 2022-09-15 is 13 days out — calendar gap; entry taken anyway, verify calendar</t>
        </is>
      </c>
    </row>
    <row r="159">
      <c r="A159" s="1" t="n">
        <v>44813.55694444444</v>
      </c>
      <c r="B159" t="inlineStr">
        <is>
          <t>stale_expiry_calendar</t>
        </is>
      </c>
      <c r="C159" t="inlineStr">
        <is>
          <t>next expiry 2022-09-22 is 13 days out — calendar gap; entry taken anyway, verify calendar</t>
        </is>
      </c>
    </row>
    <row r="160">
      <c r="A160" s="1" t="n">
        <v>44834.44930555556</v>
      </c>
      <c r="B160" t="inlineStr">
        <is>
          <t>stale_expiry_calendar</t>
        </is>
      </c>
      <c r="C160" t="inlineStr">
        <is>
          <t>next expiry 2022-10-13 is 13 days out — calendar gap; entry taken anyway, verify calendar</t>
        </is>
      </c>
    </row>
    <row r="161">
      <c r="A161" s="1" t="n">
        <v>44841.38541666666</v>
      </c>
      <c r="B161" t="inlineStr">
        <is>
          <t>stale_expiry_calendar</t>
        </is>
      </c>
      <c r="C161" t="inlineStr">
        <is>
          <t>next expiry 2022-10-20 is 13 days out — calendar gap; entry taken anyway, verify calendar</t>
        </is>
      </c>
    </row>
    <row r="162">
      <c r="A162" s="1" t="n">
        <v>44841.5</v>
      </c>
      <c r="B162" t="inlineStr">
        <is>
          <t>stale_expiry_calendar</t>
        </is>
      </c>
      <c r="C162" t="inlineStr">
        <is>
          <t>next expiry 2022-10-20 is 13 days out — calendar gap; entry taken anyway, verify calendar</t>
        </is>
      </c>
    </row>
    <row r="163">
      <c r="A163" s="1" t="n">
        <v>44841.61597222222</v>
      </c>
      <c r="B163" t="inlineStr">
        <is>
          <t>stale_expiry_calendar</t>
        </is>
      </c>
      <c r="C163" t="inlineStr">
        <is>
          <t>next expiry 2022-10-20 is 13 days out — calendar gap; entry taken anyway, verify calendar</t>
        </is>
      </c>
    </row>
    <row r="164">
      <c r="A164" s="1" t="n">
        <v>44848.59722222222</v>
      </c>
      <c r="B164" t="inlineStr">
        <is>
          <t>stale_expiry_calendar</t>
        </is>
      </c>
      <c r="C164" t="inlineStr">
        <is>
          <t>next expiry 2022-10-27 is 13 days out — calendar gap; entry taken anyway, verify calendar</t>
        </is>
      </c>
    </row>
    <row r="165">
      <c r="A165" s="1" t="n">
        <v>44855.58333333334</v>
      </c>
      <c r="B165" t="inlineStr">
        <is>
          <t>stale_expiry_calendar</t>
        </is>
      </c>
      <c r="C165" t="inlineStr">
        <is>
          <t>next expiry 2022-11-03 is 13 days out — calendar gap; entry taken anyway, verify calendar</t>
        </is>
      </c>
    </row>
    <row r="166">
      <c r="A166" s="1" t="n">
        <v>44862.51527777778</v>
      </c>
      <c r="B166" t="inlineStr">
        <is>
          <t>stale_expiry_calendar</t>
        </is>
      </c>
      <c r="C166" t="inlineStr">
        <is>
          <t>next expiry 2022-11-10 is 13 days out — calendar gap; entry taken anyway, verify calendar</t>
        </is>
      </c>
    </row>
    <row r="167">
      <c r="A167" s="1" t="n">
        <v>44869.44791666666</v>
      </c>
      <c r="B167" t="inlineStr">
        <is>
          <t>stale_expiry_calendar</t>
        </is>
      </c>
      <c r="C167" t="inlineStr">
        <is>
          <t>next expiry 2022-11-17 is 13 days out — calendar gap; entry taken anyway, verify calendar</t>
        </is>
      </c>
    </row>
    <row r="168">
      <c r="A168" s="1" t="n">
        <v>44869.625</v>
      </c>
      <c r="B168" t="inlineStr">
        <is>
          <t>stale_expiry_calendar</t>
        </is>
      </c>
      <c r="C168" t="inlineStr">
        <is>
          <t>next expiry 2022-11-17 is 13 days out — calendar gap; entry taken anyway, verify calendar</t>
        </is>
      </c>
    </row>
    <row r="169">
      <c r="A169" s="1" t="n">
        <v>44876.38541666666</v>
      </c>
      <c r="B169" t="inlineStr">
        <is>
          <t>stale_expiry_calendar</t>
        </is>
      </c>
      <c r="C169" t="inlineStr">
        <is>
          <t>next expiry 2022-11-24 is 13 days out — calendar gap; entry taken anyway, verify calendar</t>
        </is>
      </c>
    </row>
    <row r="170">
      <c r="A170" s="1" t="n">
        <v>44890.625</v>
      </c>
      <c r="B170" t="inlineStr">
        <is>
          <t>stale_expiry_calendar</t>
        </is>
      </c>
      <c r="C170" t="inlineStr">
        <is>
          <t>next expiry 2022-12-08 is 13 days out — calendar gap; entry taken anyway, verify calendar</t>
        </is>
      </c>
    </row>
    <row r="171">
      <c r="A171" s="1" t="n">
        <v>44904.43958333333</v>
      </c>
      <c r="B171" t="inlineStr">
        <is>
          <t>stale_expiry_calendar</t>
        </is>
      </c>
      <c r="C171" t="inlineStr">
        <is>
          <t>next expiry 2022-12-22 is 13 days out — calendar gap; entry taken anyway, verify calendar</t>
        </is>
      </c>
    </row>
    <row r="172">
      <c r="A172" s="1" t="n">
        <v>44911.40625</v>
      </c>
      <c r="B172" t="inlineStr">
        <is>
          <t>stale_expiry_calendar</t>
        </is>
      </c>
      <c r="C172" t="inlineStr">
        <is>
          <t>next expiry 2022-12-29 is 13 days out — calendar gap; entry taken anyway, verify calendar</t>
        </is>
      </c>
    </row>
    <row r="173">
      <c r="A173" s="1" t="n">
        <v>44911.52708333333</v>
      </c>
      <c r="B173" t="inlineStr">
        <is>
          <t>stale_expiry_calendar</t>
        </is>
      </c>
      <c r="C173" t="inlineStr">
        <is>
          <t>next expiry 2022-12-29 is 13 days out — calendar gap; entry taken anyway, verify calendar</t>
        </is>
      </c>
    </row>
    <row r="174">
      <c r="A174" s="1" t="n">
        <v>44911.59791666667</v>
      </c>
      <c r="B174" t="inlineStr">
        <is>
          <t>stale_expiry_calendar</t>
        </is>
      </c>
      <c r="C174" t="inlineStr">
        <is>
          <t>next expiry 2022-12-29 is 13 days out — calendar gap; entry taken anyway, verify calendar</t>
        </is>
      </c>
    </row>
    <row r="175">
      <c r="A175" s="1" t="n">
        <v>44918.41805555556</v>
      </c>
      <c r="B175" t="inlineStr">
        <is>
          <t>stale_expiry_calendar</t>
        </is>
      </c>
      <c r="C175" t="inlineStr">
        <is>
          <t>next expiry 2023-01-05 is 13 days out — calendar gap; entry taken anyway, verify calendar</t>
        </is>
      </c>
    </row>
    <row r="176">
      <c r="A176" s="1" t="n">
        <v>44925.625</v>
      </c>
      <c r="B176" t="inlineStr">
        <is>
          <t>stale_expiry_calendar</t>
        </is>
      </c>
      <c r="C176" t="inlineStr">
        <is>
          <t>next expiry 2023-01-12 is 13 days out — calendar gap; entry taken anyway, verify calendar</t>
        </is>
      </c>
    </row>
    <row r="177">
      <c r="A177" s="1" t="n">
        <v>44932.44097222222</v>
      </c>
      <c r="B177" t="inlineStr">
        <is>
          <t>stale_expiry_calendar</t>
        </is>
      </c>
      <c r="C177" t="inlineStr">
        <is>
          <t>next expiry 2023-01-19 is 13 days out — calendar gap; entry taken anyway, verify calendar</t>
        </is>
      </c>
    </row>
    <row r="178">
      <c r="A178" s="1" t="n">
        <v>44946.40486111111</v>
      </c>
      <c r="B178" t="inlineStr">
        <is>
          <t>stale_expiry_calendar</t>
        </is>
      </c>
      <c r="C178" t="inlineStr">
        <is>
          <t>next expiry 2023-02-02 is 13 days out — calendar gap; entry taken anyway, verify calendar</t>
        </is>
      </c>
    </row>
    <row r="179">
      <c r="A179" s="1" t="n">
        <v>44953.39583333334</v>
      </c>
      <c r="B179" t="inlineStr">
        <is>
          <t>stale_expiry_calendar</t>
        </is>
      </c>
      <c r="C179" t="inlineStr">
        <is>
          <t>next expiry 2023-02-09 is 13 days out — calendar gap; entry taken anyway, verify calendar</t>
        </is>
      </c>
    </row>
    <row r="180">
      <c r="A180" s="1" t="n">
        <v>44974.52222222222</v>
      </c>
      <c r="B180" t="inlineStr">
        <is>
          <t>stale_expiry_calendar</t>
        </is>
      </c>
      <c r="C180" t="inlineStr">
        <is>
          <t>next expiry 2023-03-02 is 13 days out — calendar gap; entry taken anyway, verify calendar</t>
        </is>
      </c>
    </row>
    <row r="181">
      <c r="A181" s="1" t="n">
        <v>44981.39930555555</v>
      </c>
      <c r="B181" t="inlineStr">
        <is>
          <t>stale_expiry_calendar</t>
        </is>
      </c>
      <c r="C181" t="inlineStr">
        <is>
          <t>next expiry 2023-03-09 is 13 days out — calendar gap; entry taken anyway, verify calendar</t>
        </is>
      </c>
    </row>
    <row r="182">
      <c r="A182" s="1" t="n">
        <v>44988.41319444445</v>
      </c>
      <c r="B182" t="inlineStr">
        <is>
          <t>stale_expiry_calendar</t>
        </is>
      </c>
      <c r="C182" t="inlineStr">
        <is>
          <t>next expiry 2023-03-16 is 13 days out — calendar gap; entry taken anyway, verify calendar</t>
        </is>
      </c>
    </row>
    <row r="183">
      <c r="A183" s="1" t="n">
        <v>45009.52361111111</v>
      </c>
      <c r="B183" t="inlineStr">
        <is>
          <t>option_file_missing</t>
        </is>
      </c>
      <c r="C183" t="inlineStr">
        <is>
          <t>NIFTY23033017200CE / NIFTY23033017350CE</t>
        </is>
      </c>
    </row>
    <row r="184">
      <c r="A184" s="1" t="n">
        <v>45012.40763888889</v>
      </c>
      <c r="B184" t="inlineStr">
        <is>
          <t>option_file_missing</t>
        </is>
      </c>
      <c r="C184" t="inlineStr">
        <is>
          <t>NIFTY23033016900PE / NIFTY23033016750PE</t>
        </is>
      </c>
    </row>
    <row r="185">
      <c r="A185" s="1" t="n">
        <v>45014.43263888889</v>
      </c>
      <c r="B185" t="inlineStr">
        <is>
          <t>option_file_missing</t>
        </is>
      </c>
      <c r="C185" t="inlineStr">
        <is>
          <t>NIFTY23033016900PE / NIFTY23033016750PE</t>
        </is>
      </c>
    </row>
    <row r="186">
      <c r="A186" s="1" t="n">
        <v>45014.50486111111</v>
      </c>
      <c r="B186" t="inlineStr">
        <is>
          <t>option_file_missing</t>
        </is>
      </c>
      <c r="C186" t="inlineStr">
        <is>
          <t>NIFTY23033017100CE / NIFTY23033017250CE</t>
        </is>
      </c>
    </row>
    <row r="187">
      <c r="A187" s="1" t="n">
        <v>45014.58055555556</v>
      </c>
      <c r="B187" t="inlineStr">
        <is>
          <t>option_file_missing</t>
        </is>
      </c>
      <c r="C187" t="inlineStr">
        <is>
          <t>NIFTY23033016900PE / NIFTY23033016750PE</t>
        </is>
      </c>
    </row>
    <row r="188">
      <c r="A188" s="1" t="n">
        <v>45037.38541666666</v>
      </c>
      <c r="B188" t="inlineStr">
        <is>
          <t>stale_expiry_calendar</t>
        </is>
      </c>
      <c r="C188" t="inlineStr">
        <is>
          <t>next expiry 2023-05-04 is 13 days out — calendar gap; entry taken anyway, verify calendar</t>
        </is>
      </c>
    </row>
    <row r="189">
      <c r="A189" s="1" t="n">
        <v>45037.43402777778</v>
      </c>
      <c r="B189" t="inlineStr">
        <is>
          <t>stale_expiry_calendar</t>
        </is>
      </c>
      <c r="C189" t="inlineStr">
        <is>
          <t>next expiry 2023-05-04 is 13 days out — calendar gap; entry taken anyway, verify calendar</t>
        </is>
      </c>
    </row>
    <row r="190">
      <c r="A190" s="1" t="n">
        <v>45037.60138888889</v>
      </c>
      <c r="B190" t="inlineStr">
        <is>
          <t>stale_expiry_calendar</t>
        </is>
      </c>
      <c r="C190" t="inlineStr">
        <is>
          <t>next expiry 2023-05-04 is 13 days out — calendar gap; entry taken anyway, verify calendar</t>
        </is>
      </c>
    </row>
    <row r="191">
      <c r="A191" s="1" t="n">
        <v>45051.44791666666</v>
      </c>
      <c r="B191" t="inlineStr">
        <is>
          <t>stale_expiry_calendar</t>
        </is>
      </c>
      <c r="C191" t="inlineStr">
        <is>
          <t>next expiry 2023-05-18 is 13 days out — calendar gap; entry taken anyway, verify calendar</t>
        </is>
      </c>
    </row>
    <row r="192">
      <c r="A192" s="1" t="n">
        <v>45051.46944444445</v>
      </c>
      <c r="B192" t="inlineStr">
        <is>
          <t>stale_expiry_calendar</t>
        </is>
      </c>
      <c r="C192" t="inlineStr">
        <is>
          <t>next expiry 2023-05-18 is 13 days out — calendar gap; entry taken anyway, verify calendar</t>
        </is>
      </c>
    </row>
    <row r="193">
      <c r="A193" s="1" t="n">
        <v>45058.38541666666</v>
      </c>
      <c r="B193" t="inlineStr">
        <is>
          <t>stale_expiry_calendar</t>
        </is>
      </c>
      <c r="C193" t="inlineStr">
        <is>
          <t>next expiry 2023-05-25 is 13 days out — calendar gap; entry taken anyway, verify calendar</t>
        </is>
      </c>
    </row>
    <row r="194">
      <c r="A194" s="1" t="n">
        <v>45058.45277777778</v>
      </c>
      <c r="B194" t="inlineStr">
        <is>
          <t>stale_expiry_calendar</t>
        </is>
      </c>
      <c r="C194" t="inlineStr">
        <is>
          <t>next expiry 2023-05-25 is 13 days out — calendar gap; entry taken anyway, verify calendar</t>
        </is>
      </c>
    </row>
    <row r="195">
      <c r="A195" s="1" t="n">
        <v>45065.58680555555</v>
      </c>
      <c r="B195" t="inlineStr">
        <is>
          <t>stale_expiry_calendar</t>
        </is>
      </c>
      <c r="C195" t="inlineStr">
        <is>
          <t>next expiry 2023-06-01 is 13 days out — calendar gap; entry taken anyway, verify calendar</t>
        </is>
      </c>
    </row>
    <row r="196">
      <c r="A196" s="1" t="n">
        <v>45079.42013888889</v>
      </c>
      <c r="B196" t="inlineStr">
        <is>
          <t>stale_expiry_calendar</t>
        </is>
      </c>
      <c r="C196" t="inlineStr">
        <is>
          <t>next expiry 2023-06-15 is 13 days out — calendar gap; entry taken anyway, verify calendar</t>
        </is>
      </c>
    </row>
    <row r="197">
      <c r="A197" s="1" t="n">
        <v>45079.54791666667</v>
      </c>
      <c r="B197" t="inlineStr">
        <is>
          <t>stale_expiry_calendar</t>
        </is>
      </c>
      <c r="C197" t="inlineStr">
        <is>
          <t>next expiry 2023-06-15 is 13 days out — calendar gap; entry taken anyway, verify calendar</t>
        </is>
      </c>
    </row>
    <row r="198">
      <c r="A198" s="1" t="n">
        <v>45100.59861111111</v>
      </c>
      <c r="B198" t="inlineStr">
        <is>
          <t>option_file_missing</t>
        </is>
      </c>
      <c r="C198" t="inlineStr">
        <is>
          <t>NIFTY23062918800CE / NIFTY23062918950CE</t>
        </is>
      </c>
    </row>
    <row r="199">
      <c r="A199" s="1" t="n">
        <v>45114.44861111111</v>
      </c>
      <c r="B199" t="inlineStr">
        <is>
          <t>stale_expiry_calendar</t>
        </is>
      </c>
      <c r="C199" t="inlineStr">
        <is>
          <t>next expiry 2023-07-20 is 13 days out — calendar gap; entry taken anyway, verify calendar</t>
        </is>
      </c>
    </row>
    <row r="200">
      <c r="A200" s="1" t="n">
        <v>45121.625</v>
      </c>
      <c r="B200" t="inlineStr">
        <is>
          <t>stale_expiry_calendar</t>
        </is>
      </c>
      <c r="C200" t="inlineStr">
        <is>
          <t>next expiry 2023-07-27 is 13 days out — calendar gap; entry taken anyway, verify calendar</t>
        </is>
      </c>
    </row>
    <row r="201">
      <c r="A201" s="1" t="n">
        <v>45128.47569444445</v>
      </c>
      <c r="B201" t="inlineStr">
        <is>
          <t>stale_expiry_calendar</t>
        </is>
      </c>
      <c r="C201" t="inlineStr">
        <is>
          <t>next expiry 2023-08-03 is 13 days out — calendar gap; entry taken anyway, verify calendar</t>
        </is>
      </c>
    </row>
    <row r="202">
      <c r="A202" s="1" t="n">
        <v>45135.47083333333</v>
      </c>
      <c r="B202" t="inlineStr">
        <is>
          <t>stale_expiry_calendar</t>
        </is>
      </c>
      <c r="C202" t="inlineStr">
        <is>
          <t>next expiry 2023-08-10 is 13 days out — calendar gap; entry taken anyway, verify calendar</t>
        </is>
      </c>
    </row>
    <row r="203">
      <c r="A203" s="1" t="n">
        <v>45142.58472222222</v>
      </c>
      <c r="B203" t="inlineStr">
        <is>
          <t>stale_expiry_calendar</t>
        </is>
      </c>
      <c r="C203" t="inlineStr">
        <is>
          <t>next expiry 2023-08-17 is 13 days out — calendar gap; entry taken anyway, verify calendar</t>
        </is>
      </c>
    </row>
    <row r="204">
      <c r="A204" s="1" t="n">
        <v>45149.38680555556</v>
      </c>
      <c r="B204" t="inlineStr">
        <is>
          <t>stale_expiry_calendar</t>
        </is>
      </c>
      <c r="C204" t="inlineStr">
        <is>
          <t>next expiry 2023-08-24 is 13 days out — calendar gap; entry taken anyway, verify calendar</t>
        </is>
      </c>
    </row>
    <row r="205">
      <c r="A205" s="1" t="n">
        <v>45156.59583333333</v>
      </c>
      <c r="B205" t="inlineStr">
        <is>
          <t>stale_expiry_calendar</t>
        </is>
      </c>
      <c r="C205" t="inlineStr">
        <is>
          <t>next expiry 2023-08-31 is 13 days out — calendar gap; entry taken anyway, verify calendar</t>
        </is>
      </c>
    </row>
    <row r="206">
      <c r="A206" s="1" t="n">
        <v>45163.49027777778</v>
      </c>
      <c r="B206" t="inlineStr">
        <is>
          <t>stale_expiry_calendar</t>
        </is>
      </c>
      <c r="C206" t="inlineStr">
        <is>
          <t>next expiry 2023-09-07 is 13 days out — calendar gap; entry taken anyway, verify calendar</t>
        </is>
      </c>
    </row>
    <row r="207">
      <c r="A207" s="1" t="n">
        <v>45170.40763888889</v>
      </c>
      <c r="B207" t="inlineStr">
        <is>
          <t>stale_expiry_calendar</t>
        </is>
      </c>
      <c r="C207" t="inlineStr">
        <is>
          <t>next expiry 2023-09-14 is 13 days out — calendar gap; entry taken anyway, verify calendar</t>
        </is>
      </c>
    </row>
    <row r="208">
      <c r="A208" s="1" t="n">
        <v>45184.46388888889</v>
      </c>
      <c r="B208" t="inlineStr">
        <is>
          <t>stale_expiry_calendar</t>
        </is>
      </c>
      <c r="C208" t="inlineStr">
        <is>
          <t>next expiry 2023-09-28 is 13 days out — calendar gap; entry taken anyway, verify calendar</t>
        </is>
      </c>
    </row>
    <row r="209">
      <c r="A209" s="1" t="n">
        <v>45184.56041666667</v>
      </c>
      <c r="B209" t="inlineStr">
        <is>
          <t>stale_expiry_calendar</t>
        </is>
      </c>
      <c r="C209" t="inlineStr">
        <is>
          <t>next expiry 2023-09-28 is 13 days out — calendar gap; entry taken anyway, verify calendar</t>
        </is>
      </c>
    </row>
    <row r="210">
      <c r="A210" s="1" t="n">
        <v>45191.41180555556</v>
      </c>
      <c r="B210" t="inlineStr">
        <is>
          <t>stale_expiry_calendar</t>
        </is>
      </c>
      <c r="C210" t="inlineStr">
        <is>
          <t>next expiry 2023-10-05 is 13 days out — calendar gap; entry taken anyway, verify calendar</t>
        </is>
      </c>
    </row>
    <row r="211">
      <c r="A211" s="1" t="n">
        <v>45191.45694444444</v>
      </c>
      <c r="B211" t="inlineStr">
        <is>
          <t>stale_expiry_calendar</t>
        </is>
      </c>
      <c r="C211" t="inlineStr">
        <is>
          <t>next expiry 2023-10-05 is 13 days out — calendar gap; entry taken anyway, verify calendar</t>
        </is>
      </c>
    </row>
    <row r="212">
      <c r="A212" s="1" t="n">
        <v>45191.59652777778</v>
      </c>
      <c r="B212" t="inlineStr">
        <is>
          <t>stale_expiry_calendar</t>
        </is>
      </c>
      <c r="C212" t="inlineStr">
        <is>
          <t>next expiry 2023-10-05 is 13 days out — calendar gap; entry taken anyway, verify calendar</t>
        </is>
      </c>
    </row>
    <row r="213">
      <c r="A213" s="1" t="n">
        <v>45198.46736111111</v>
      </c>
      <c r="B213" t="inlineStr">
        <is>
          <t>stale_expiry_calendar</t>
        </is>
      </c>
      <c r="C213" t="inlineStr">
        <is>
          <t>next expiry 2023-10-12 is 13 days out — calendar gap; entry taken anyway, verify calendar</t>
        </is>
      </c>
    </row>
    <row r="214">
      <c r="A214" s="1" t="n">
        <v>45212.38541666666</v>
      </c>
      <c r="B214" t="inlineStr">
        <is>
          <t>stale_expiry_calendar</t>
        </is>
      </c>
      <c r="C214" t="inlineStr">
        <is>
          <t>next expiry 2023-10-26 is 13 days out — calendar gap; entry taken anyway, verify calendar</t>
        </is>
      </c>
    </row>
    <row r="215">
      <c r="A215" s="1" t="n">
        <v>45212.54513888889</v>
      </c>
      <c r="B215" t="inlineStr">
        <is>
          <t>stale_expiry_calendar</t>
        </is>
      </c>
      <c r="C215" t="inlineStr">
        <is>
          <t>next expiry 2023-10-26 is 13 days out — calendar gap; entry taken anyway, verify calendar</t>
        </is>
      </c>
    </row>
    <row r="216">
      <c r="A216" s="1" t="n">
        <v>45219.38541666666</v>
      </c>
      <c r="B216" t="inlineStr">
        <is>
          <t>stale_expiry_calendar</t>
        </is>
      </c>
      <c r="C216" t="inlineStr">
        <is>
          <t>next expiry 2023-11-02 is 13 days out — calendar gap; entry taken anyway, verify calendar</t>
        </is>
      </c>
    </row>
    <row r="217">
      <c r="A217" s="1" t="n">
        <v>45226.4</v>
      </c>
      <c r="B217" t="inlineStr">
        <is>
          <t>stale_expiry_calendar</t>
        </is>
      </c>
      <c r="C217" t="inlineStr">
        <is>
          <t>next expiry 2023-11-09 is 13 days out — calendar gap; entry taken anyway, verify calendar</t>
        </is>
      </c>
    </row>
    <row r="218">
      <c r="A218" s="1" t="n">
        <v>45240.53194444445</v>
      </c>
      <c r="B218" t="inlineStr">
        <is>
          <t>stale_expiry_calendar</t>
        </is>
      </c>
      <c r="C218" t="inlineStr">
        <is>
          <t>next expiry 2023-11-23 is 13 days out — calendar gap; entry taken anyway, verify calendar</t>
        </is>
      </c>
    </row>
    <row r="219">
      <c r="A219" s="1" t="n">
        <v>45247.41458333333</v>
      </c>
      <c r="B219" t="inlineStr">
        <is>
          <t>stale_expiry_calendar</t>
        </is>
      </c>
      <c r="C219" t="inlineStr">
        <is>
          <t>next expiry 2023-11-30 is 13 days out — calendar gap; entry taken anyway, verify calendar</t>
        </is>
      </c>
    </row>
    <row r="220">
      <c r="A220" s="1" t="n">
        <v>45268.38541666666</v>
      </c>
      <c r="B220" t="inlineStr">
        <is>
          <t>stale_expiry_calendar</t>
        </is>
      </c>
      <c r="C220" t="inlineStr">
        <is>
          <t>next expiry 2023-12-21 is 13 days out — calendar gap; entry taken anyway, verify calendar</t>
        </is>
      </c>
    </row>
    <row r="221">
      <c r="A221" s="1" t="n">
        <v>45268.5375</v>
      </c>
      <c r="B221" t="inlineStr">
        <is>
          <t>stale_expiry_calendar</t>
        </is>
      </c>
      <c r="C221" t="inlineStr">
        <is>
          <t>next expiry 2023-12-21 is 13 days out — calendar gap; entry taken anyway, verify calendar</t>
        </is>
      </c>
    </row>
    <row r="222">
      <c r="A222" s="1" t="n">
        <v>45268.62638888889</v>
      </c>
      <c r="B222" t="inlineStr">
        <is>
          <t>stale_expiry_calendar</t>
        </is>
      </c>
      <c r="C222" t="inlineStr">
        <is>
          <t>next expiry 2023-12-21 is 13 days out — calendar gap; entry taken anyway, verify calendar</t>
        </is>
      </c>
    </row>
    <row r="223">
      <c r="A223" s="1" t="n">
        <v>45282.53263888889</v>
      </c>
      <c r="B223" t="inlineStr">
        <is>
          <t>stale_expiry_calendar</t>
        </is>
      </c>
      <c r="C223" t="inlineStr">
        <is>
          <t>next expiry 2024-01-04 is 13 days out — calendar gap; entry taken anyway, verify calendar</t>
        </is>
      </c>
    </row>
    <row r="224">
      <c r="A224" s="1" t="n">
        <v>45282.575</v>
      </c>
      <c r="B224" t="inlineStr">
        <is>
          <t>stale_expiry_calendar</t>
        </is>
      </c>
      <c r="C224" t="inlineStr">
        <is>
          <t>next expiry 2024-01-04 is 13 days out — calendar gap; entry taken anyway, verify calendar</t>
        </is>
      </c>
    </row>
    <row r="225">
      <c r="A225" s="1" t="n">
        <v>45289.42638888889</v>
      </c>
      <c r="B225" t="inlineStr">
        <is>
          <t>stale_expiry_calendar</t>
        </is>
      </c>
      <c r="C225" t="inlineStr">
        <is>
          <t>next expiry 2024-01-11 is 13 days out — calendar gap; entry taken anyway, verify calendar</t>
        </is>
      </c>
    </row>
    <row r="226">
      <c r="A226" s="1" t="n">
        <v>45289.62569444445</v>
      </c>
      <c r="B226" t="inlineStr">
        <is>
          <t>stale_expiry_calendar</t>
        </is>
      </c>
      <c r="C226" t="inlineStr">
        <is>
          <t>next expiry 2024-01-11 is 13 days out — calendar gap; entry taken anyway, verify calendar</t>
        </is>
      </c>
    </row>
    <row r="227">
      <c r="A227" s="1" t="n">
        <v>45296.58958333333</v>
      </c>
      <c r="B227" t="inlineStr">
        <is>
          <t>stale_expiry_calendar</t>
        </is>
      </c>
      <c r="C227" t="inlineStr">
        <is>
          <t>next expiry 2024-01-18 is 13 days out — calendar gap; entry taken anyway, verify calendar</t>
        </is>
      </c>
    </row>
    <row r="228">
      <c r="A228" s="1" t="n">
        <v>45296.62638888889</v>
      </c>
      <c r="B228" t="inlineStr">
        <is>
          <t>stale_expiry_calendar</t>
        </is>
      </c>
      <c r="C228" t="inlineStr">
        <is>
          <t>next expiry 2024-01-18 is 13 days out — calendar gap; entry taken anyway, verify calendar</t>
        </is>
      </c>
    </row>
    <row r="229">
      <c r="A229" s="1" t="n">
        <v>45303.42152777778</v>
      </c>
      <c r="B229" t="inlineStr">
        <is>
          <t>stale_expiry_calendar</t>
        </is>
      </c>
      <c r="C229" t="inlineStr">
        <is>
          <t>next expiry 2024-01-25 is 13 days out — calendar gap; entry taken anyway, verify calendar</t>
        </is>
      </c>
    </row>
    <row r="230">
      <c r="A230" s="1" t="n">
        <v>45324.46736111111</v>
      </c>
      <c r="B230" t="inlineStr">
        <is>
          <t>stale_expiry_calendar</t>
        </is>
      </c>
      <c r="C230" t="inlineStr">
        <is>
          <t>next expiry 2024-02-15 is 13 days out — calendar gap; entry taken anyway, verify calendar</t>
        </is>
      </c>
    </row>
    <row r="231">
      <c r="A231" s="1" t="n">
        <v>45324.52083333334</v>
      </c>
      <c r="B231" t="inlineStr">
        <is>
          <t>stale_expiry_calendar</t>
        </is>
      </c>
      <c r="C231" t="inlineStr">
        <is>
          <t>next expiry 2024-02-15 is 13 days out — calendar gap; entry taken anyway, verify calendar</t>
        </is>
      </c>
    </row>
    <row r="232">
      <c r="A232" s="1" t="n">
        <v>45331.625</v>
      </c>
      <c r="B232" t="inlineStr">
        <is>
          <t>stale_expiry_calendar</t>
        </is>
      </c>
      <c r="C232" t="inlineStr">
        <is>
          <t>next expiry 2024-02-22 is 13 days out — calendar gap; entry taken anyway, verify calendar</t>
        </is>
      </c>
    </row>
    <row r="233">
      <c r="A233" s="1" t="n">
        <v>45366.40972222222</v>
      </c>
      <c r="B233" t="inlineStr">
        <is>
          <t>stale_expiry_calendar</t>
        </is>
      </c>
      <c r="C233" t="inlineStr">
        <is>
          <t>next expiry 2024-03-28 is 13 days out — calendar gap; entry taken anyway, verify calendar</t>
        </is>
      </c>
    </row>
    <row r="234">
      <c r="A234" s="1" t="n">
        <v>45366.59930555556</v>
      </c>
      <c r="B234" t="inlineStr">
        <is>
          <t>stale_expiry_calendar</t>
        </is>
      </c>
      <c r="C234" t="inlineStr">
        <is>
          <t>next expiry 2024-03-28 is 13 days out — calendar gap; entry taken anyway, verify calendar</t>
        </is>
      </c>
    </row>
    <row r="235">
      <c r="A235" s="1" t="n">
        <v>45373.38541666666</v>
      </c>
      <c r="B235" t="inlineStr">
        <is>
          <t>stale_expiry_calendar</t>
        </is>
      </c>
      <c r="C235" t="inlineStr">
        <is>
          <t>next expiry 2024-04-04 is 13 days out — calendar gap; entry taken anyway, verify calendar</t>
        </is>
      </c>
    </row>
    <row r="236">
      <c r="A236" s="1" t="n">
        <v>45373.42916666667</v>
      </c>
      <c r="B236" t="inlineStr">
        <is>
          <t>stale_expiry_calendar</t>
        </is>
      </c>
      <c r="C236" t="inlineStr">
        <is>
          <t>next expiry 2024-04-04 is 13 days out — calendar gap; entry taken anyway, verify calendar</t>
        </is>
      </c>
    </row>
    <row r="237">
      <c r="A237" s="1" t="n">
        <v>45394.5125</v>
      </c>
      <c r="B237" t="inlineStr">
        <is>
          <t>stale_expiry_calendar</t>
        </is>
      </c>
      <c r="C237" t="inlineStr">
        <is>
          <t>next expiry 2024-04-25 is 13 days out — calendar gap; entry taken anyway, verify calendar</t>
        </is>
      </c>
    </row>
    <row r="238">
      <c r="A238" s="1" t="n">
        <v>45401.52708333333</v>
      </c>
      <c r="B238" t="inlineStr">
        <is>
          <t>stale_expiry_calendar</t>
        </is>
      </c>
      <c r="C238" t="inlineStr">
        <is>
          <t>next expiry 2024-05-02 is 13 days out — calendar gap; entry taken anyway, verify calendar</t>
        </is>
      </c>
    </row>
    <row r="239">
      <c r="A239" s="1" t="n">
        <v>45408.52152777778</v>
      </c>
      <c r="B239" t="inlineStr">
        <is>
          <t>stale_expiry_calendar</t>
        </is>
      </c>
      <c r="C239" t="inlineStr">
        <is>
          <t>next expiry 2024-05-09 is 13 days out — calendar gap; entry taken anyway, verify calendar</t>
        </is>
      </c>
    </row>
    <row r="240">
      <c r="A240" s="1" t="n">
        <v>45415.43125</v>
      </c>
      <c r="B240" t="inlineStr">
        <is>
          <t>stale_expiry_calendar</t>
        </is>
      </c>
      <c r="C240" t="inlineStr">
        <is>
          <t>next expiry 2024-05-16 is 13 days out — calendar gap; entry taken anyway, verify calendar</t>
        </is>
      </c>
    </row>
    <row r="241">
      <c r="A241" s="1" t="n">
        <v>45422.40486111111</v>
      </c>
      <c r="B241" t="inlineStr">
        <is>
          <t>stale_expiry_calendar</t>
        </is>
      </c>
      <c r="C241" t="inlineStr">
        <is>
          <t>next expiry 2024-05-23 is 13 days out — calendar gap; entry taken anyway, verify calendar</t>
        </is>
      </c>
    </row>
    <row r="242">
      <c r="A242" s="1" t="n">
        <v>45422.54166666666</v>
      </c>
      <c r="B242" t="inlineStr">
        <is>
          <t>stale_expiry_calendar</t>
        </is>
      </c>
      <c r="C242" t="inlineStr">
        <is>
          <t>next expiry 2024-05-23 is 13 days out — calendar gap; entry taken anyway, verify calendar</t>
        </is>
      </c>
    </row>
    <row r="243">
      <c r="A243" s="1" t="n">
        <v>45443.38541666666</v>
      </c>
      <c r="B243" t="inlineStr">
        <is>
          <t>stale_expiry_calendar</t>
        </is>
      </c>
      <c r="C243" t="inlineStr">
        <is>
          <t>next expiry 2024-06-13 is 13 days out — calendar gap; entry taken anyway, verify calendar</t>
        </is>
      </c>
    </row>
    <row r="244">
      <c r="A244" s="1" t="n">
        <v>45443.43194444444</v>
      </c>
      <c r="B244" t="inlineStr">
        <is>
          <t>stale_expiry_calendar</t>
        </is>
      </c>
      <c r="C244" t="inlineStr">
        <is>
          <t>next expiry 2024-06-13 is 13 days out — calendar gap; entry taken anyway, verify calendar</t>
        </is>
      </c>
    </row>
    <row r="245">
      <c r="A245" s="1" t="n">
        <v>45443.58472222222</v>
      </c>
      <c r="B245" t="inlineStr">
        <is>
          <t>stale_expiry_calendar</t>
        </is>
      </c>
      <c r="C245" t="inlineStr">
        <is>
          <t>next expiry 2024-06-13 is 13 days out — calendar gap; entry taken anyway, verify calendar</t>
        </is>
      </c>
    </row>
    <row r="246">
      <c r="A246" s="1" t="n">
        <v>45443.60486111111</v>
      </c>
      <c r="B246" t="inlineStr">
        <is>
          <t>stale_expiry_calendar</t>
        </is>
      </c>
      <c r="C246" t="inlineStr">
        <is>
          <t>next expiry 2024-06-13 is 13 days out — calendar gap; entry taken anyway, verify calendar</t>
        </is>
      </c>
    </row>
    <row r="247">
      <c r="A247" s="1" t="n">
        <v>45447.55555555555</v>
      </c>
      <c r="B247" t="inlineStr">
        <is>
          <t>credit_exceeds_width</t>
        </is>
      </c>
      <c r="C247" t="inlineStr">
        <is>
          <t>credit=258.75 &gt;= width=150 — bad marks</t>
        </is>
      </c>
    </row>
    <row r="248">
      <c r="A248" s="1" t="n">
        <v>45450.40555555555</v>
      </c>
      <c r="B248" t="inlineStr">
        <is>
          <t>stale_expiry_calendar</t>
        </is>
      </c>
      <c r="C248" t="inlineStr">
        <is>
          <t>next expiry 2024-06-20 is 13 days out — calendar gap; entry taken anyway, verify calendar</t>
        </is>
      </c>
    </row>
    <row r="249">
      <c r="A249" s="1" t="n">
        <v>45457.44513888889</v>
      </c>
      <c r="B249" t="inlineStr">
        <is>
          <t>stale_expiry_calendar</t>
        </is>
      </c>
      <c r="C249" t="inlineStr">
        <is>
          <t>next expiry 2024-06-27 is 13 days out — calendar gap; entry taken anyway, verify calendar</t>
        </is>
      </c>
    </row>
    <row r="250">
      <c r="A250" s="1" t="n">
        <v>45464.44791666666</v>
      </c>
      <c r="B250" t="inlineStr">
        <is>
          <t>stale_expiry_calendar</t>
        </is>
      </c>
      <c r="C250" t="inlineStr">
        <is>
          <t>next expiry 2024-07-04 is 13 days out — calendar gap; entry taken anyway, verify calendar</t>
        </is>
      </c>
    </row>
    <row r="251">
      <c r="A251" s="1" t="n">
        <v>45464.58541666667</v>
      </c>
      <c r="B251" t="inlineStr">
        <is>
          <t>stale_expiry_calendar</t>
        </is>
      </c>
      <c r="C251" t="inlineStr">
        <is>
          <t>next expiry 2024-07-04 is 13 days out — calendar gap; entry taken anyway, verify calendar</t>
        </is>
      </c>
    </row>
    <row r="252">
      <c r="A252" s="1" t="n">
        <v>45464.60763888889</v>
      </c>
      <c r="B252" t="inlineStr">
        <is>
          <t>stale_expiry_calendar</t>
        </is>
      </c>
      <c r="C252" t="inlineStr">
        <is>
          <t>next expiry 2024-07-04 is 13 days out — calendar gap; entry taken anyway, verify calendar</t>
        </is>
      </c>
    </row>
    <row r="253">
      <c r="A253" s="1" t="n">
        <v>45471.53472222222</v>
      </c>
      <c r="B253" t="inlineStr">
        <is>
          <t>stale_expiry_calendar</t>
        </is>
      </c>
      <c r="C253" t="inlineStr">
        <is>
          <t>next expiry 2024-07-11 is 13 days out — calendar gap; entry taken anyway, verify calendar</t>
        </is>
      </c>
    </row>
    <row r="254">
      <c r="A254" s="1" t="n">
        <v>45478.62222222222</v>
      </c>
      <c r="B254" t="inlineStr">
        <is>
          <t>stale_expiry_calendar</t>
        </is>
      </c>
      <c r="C254" t="inlineStr">
        <is>
          <t>next expiry 2024-07-18 is 13 days out — calendar gap; entry taken anyway, verify calendar</t>
        </is>
      </c>
    </row>
    <row r="255">
      <c r="A255" s="1" t="n">
        <v>45485.38541666666</v>
      </c>
      <c r="B255" t="inlineStr">
        <is>
          <t>stale_expiry_calendar</t>
        </is>
      </c>
      <c r="C255" t="inlineStr">
        <is>
          <t>next expiry 2024-07-25 is 13 days out — calendar gap; entry taken anyway, verify calendar</t>
        </is>
      </c>
    </row>
    <row r="256">
      <c r="A256" s="1" t="n">
        <v>45485.45347222222</v>
      </c>
      <c r="B256" t="inlineStr">
        <is>
          <t>stale_expiry_calendar</t>
        </is>
      </c>
      <c r="C256" t="inlineStr">
        <is>
          <t>next expiry 2024-07-25 is 13 days out — calendar gap; entry taken anyway, verify calendar</t>
        </is>
      </c>
    </row>
    <row r="257">
      <c r="A257" s="1" t="n">
        <v>45492.42152777778</v>
      </c>
      <c r="B257" t="inlineStr">
        <is>
          <t>stale_expiry_calendar</t>
        </is>
      </c>
      <c r="C257" t="inlineStr">
        <is>
          <t>next expiry 2024-08-01 is 13 days out — calendar gap; entry taken anyway, verify calendar</t>
        </is>
      </c>
    </row>
    <row r="258">
      <c r="A258" s="1" t="n">
        <v>45513.40763888889</v>
      </c>
      <c r="B258" t="inlineStr">
        <is>
          <t>stale_expiry_calendar</t>
        </is>
      </c>
      <c r="C258" t="inlineStr">
        <is>
          <t>next expiry 2024-08-22 is 13 days out — calendar gap; entry taken anyway, verify calendar</t>
        </is>
      </c>
    </row>
    <row r="259">
      <c r="A259" s="1" t="n">
        <v>45520.4375</v>
      </c>
      <c r="B259" t="inlineStr">
        <is>
          <t>stale_expiry_calendar</t>
        </is>
      </c>
      <c r="C259" t="inlineStr">
        <is>
          <t>next expiry 2024-08-29 is 13 days out — calendar gap; entry taken anyway, verify calendar</t>
        </is>
      </c>
    </row>
    <row r="260">
      <c r="A260" s="1" t="n">
        <v>45520.48958333334</v>
      </c>
      <c r="B260" t="inlineStr">
        <is>
          <t>stale_expiry_calendar</t>
        </is>
      </c>
      <c r="C260" t="inlineStr">
        <is>
          <t>next expiry 2024-08-29 is 13 days out — calendar gap; entry taken anyway, verify calendar</t>
        </is>
      </c>
    </row>
    <row r="261">
      <c r="A261" s="1" t="n">
        <v>45534.38541666666</v>
      </c>
      <c r="B261" t="inlineStr">
        <is>
          <t>stale_expiry_calendar</t>
        </is>
      </c>
      <c r="C261" t="inlineStr">
        <is>
          <t>next expiry 2024-09-12 is 13 days out — calendar gap; entry taken anyway, verify calendar</t>
        </is>
      </c>
    </row>
    <row r="262">
      <c r="A262" s="1" t="n">
        <v>45555.41319444445</v>
      </c>
      <c r="B262" t="inlineStr">
        <is>
          <t>stale_expiry_calendar</t>
        </is>
      </c>
      <c r="C262" t="inlineStr">
        <is>
          <t>next expiry 2024-10-03 is 13 days out — calendar gap; entry taken anyway, verify calendar</t>
        </is>
      </c>
    </row>
    <row r="263">
      <c r="A263" s="1" t="n">
        <v>45562.55694444444</v>
      </c>
      <c r="B263" t="inlineStr">
        <is>
          <t>stale_expiry_calendar</t>
        </is>
      </c>
      <c r="C263" t="inlineStr">
        <is>
          <t>next expiry 2024-10-10 is 13 days out — calendar gap; entry taken anyway, verify calendar</t>
        </is>
      </c>
    </row>
    <row r="264">
      <c r="A264" s="1" t="n">
        <v>45569.41736111111</v>
      </c>
      <c r="B264" t="inlineStr">
        <is>
          <t>stale_expiry_calendar</t>
        </is>
      </c>
      <c r="C264" t="inlineStr">
        <is>
          <t>next expiry 2024-10-17 is 13 days out — calendar gap; entry taken anyway, verify calendar</t>
        </is>
      </c>
    </row>
    <row r="265">
      <c r="A265" s="1" t="n">
        <v>45569.53263888889</v>
      </c>
      <c r="B265" t="inlineStr">
        <is>
          <t>stale_expiry_calendar</t>
        </is>
      </c>
      <c r="C265" t="inlineStr">
        <is>
          <t>next expiry 2024-10-17 is 13 days out — calendar gap; entry taken anyway, verify calendar</t>
        </is>
      </c>
    </row>
    <row r="266">
      <c r="A266" s="1" t="n">
        <v>45583.48472222222</v>
      </c>
      <c r="B266" t="inlineStr">
        <is>
          <t>stale_expiry_calendar</t>
        </is>
      </c>
      <c r="C266" t="inlineStr">
        <is>
          <t>next expiry 2024-10-31 is 13 days out — calendar gap; entry taken anyway, verify calendar</t>
        </is>
      </c>
    </row>
    <row r="267">
      <c r="A267" s="1" t="n">
        <v>45590.40902777778</v>
      </c>
      <c r="B267" t="inlineStr">
        <is>
          <t>stale_expiry_calendar</t>
        </is>
      </c>
      <c r="C267" t="inlineStr">
        <is>
          <t>next expiry 2024-11-07 is 13 days out — calendar gap; entry taken anyway, verify calendar</t>
        </is>
      </c>
    </row>
    <row r="268">
      <c r="A268" s="1" t="n">
        <v>45604.49305555555</v>
      </c>
      <c r="B268" t="inlineStr">
        <is>
          <t>stale_expiry_calendar</t>
        </is>
      </c>
      <c r="C268" t="inlineStr">
        <is>
          <t>next expiry 2024-11-21 is 13 days out — calendar gap; entry taken anyway, verify calendar</t>
        </is>
      </c>
    </row>
    <row r="269">
      <c r="A269" s="1" t="n">
        <v>45618.39652777778</v>
      </c>
      <c r="B269" t="inlineStr">
        <is>
          <t>stale_expiry_calendar</t>
        </is>
      </c>
      <c r="C269" t="inlineStr">
        <is>
          <t>next expiry 2024-12-05 is 13 days out — calendar gap; entry taken anyway, verify calendar</t>
        </is>
      </c>
    </row>
    <row r="270">
      <c r="A270" s="1" t="n">
        <v>45625.39861111111</v>
      </c>
      <c r="B270" t="inlineStr">
        <is>
          <t>stale_expiry_calendar</t>
        </is>
      </c>
      <c r="C270" t="inlineStr">
        <is>
          <t>next expiry 2024-12-12 is 13 days out — calendar gap; entry taken anyway, verify calendar</t>
        </is>
      </c>
    </row>
    <row r="271">
      <c r="A271" s="1" t="n">
        <v>45639.48194444444</v>
      </c>
      <c r="B271" t="inlineStr">
        <is>
          <t>stale_expiry_calendar</t>
        </is>
      </c>
      <c r="C271" t="inlineStr">
        <is>
          <t>next expiry 2024-12-26 is 13 days out — calendar gap; entry taken anyway, verify calendar</t>
        </is>
      </c>
    </row>
    <row r="272">
      <c r="A272" s="1" t="n">
        <v>45646.42222222222</v>
      </c>
      <c r="B272" t="inlineStr">
        <is>
          <t>stale_expiry_calendar</t>
        </is>
      </c>
      <c r="C272" t="inlineStr">
        <is>
          <t>next expiry 2025-01-02 is 13 days out — calendar gap; entry taken anyway, verify calendar</t>
        </is>
      </c>
    </row>
    <row r="273">
      <c r="A273" s="1" t="n">
        <v>45646.45347222222</v>
      </c>
      <c r="B273" t="inlineStr">
        <is>
          <t>stale_expiry_calendar</t>
        </is>
      </c>
      <c r="C273" t="inlineStr">
        <is>
          <t>next expiry 2025-01-02 is 13 days out — calendar gap; entry taken anyway, verify calendar</t>
        </is>
      </c>
    </row>
    <row r="274">
      <c r="A274" s="1" t="n">
        <v>45646.53055555555</v>
      </c>
      <c r="B274" t="inlineStr">
        <is>
          <t>stale_expiry_calendar</t>
        </is>
      </c>
      <c r="C274" t="inlineStr">
        <is>
          <t>next expiry 2025-01-02 is 13 days out — calendar gap; entry taken anyway, verify calendar</t>
        </is>
      </c>
    </row>
    <row r="275">
      <c r="A275" s="1" t="n">
        <v>45653.40625</v>
      </c>
      <c r="B275" t="inlineStr">
        <is>
          <t>stale_expiry_calendar</t>
        </is>
      </c>
      <c r="C275" t="inlineStr">
        <is>
          <t>next expiry 2025-01-09 is 13 days out — calendar gap; entry taken anyway, verify calendar</t>
        </is>
      </c>
    </row>
    <row r="276">
      <c r="A276" s="1" t="n">
        <v>45653.50833333333</v>
      </c>
      <c r="B276" t="inlineStr">
        <is>
          <t>stale_expiry_calendar</t>
        </is>
      </c>
      <c r="C276" t="inlineStr">
        <is>
          <t>next expiry 2025-01-09 is 13 days out — calendar gap; entry taken anyway, verify calendar</t>
        </is>
      </c>
    </row>
    <row r="277">
      <c r="A277" s="1" t="n">
        <v>45660.40625</v>
      </c>
      <c r="B277" t="inlineStr">
        <is>
          <t>stale_expiry_calendar</t>
        </is>
      </c>
      <c r="C277" t="inlineStr">
        <is>
          <t>next expiry 2025-01-16 is 13 days out — calendar gap; entry taken anyway, verify calendar</t>
        </is>
      </c>
    </row>
    <row r="278">
      <c r="A278" s="1" t="n">
        <v>45660.62569444445</v>
      </c>
      <c r="B278" t="inlineStr">
        <is>
          <t>stale_expiry_calendar</t>
        </is>
      </c>
      <c r="C278" t="inlineStr">
        <is>
          <t>next expiry 2025-01-16 is 13 days out — calendar gap; entry taken anyway, verify calendar</t>
        </is>
      </c>
    </row>
    <row r="279">
      <c r="A279" s="1" t="n">
        <v>45667.39722222222</v>
      </c>
      <c r="B279" t="inlineStr">
        <is>
          <t>stale_expiry_calendar</t>
        </is>
      </c>
      <c r="C279" t="inlineStr">
        <is>
          <t>next expiry 2025-01-23 is 13 days out — calendar gap; entry taken anyway, verify calendar</t>
        </is>
      </c>
    </row>
    <row r="280">
      <c r="A280" s="1" t="n">
        <v>45667.45833333334</v>
      </c>
      <c r="B280" t="inlineStr">
        <is>
          <t>stale_expiry_calendar</t>
        </is>
      </c>
      <c r="C280" t="inlineStr">
        <is>
          <t>next expiry 2025-01-23 is 13 days out — calendar gap; entry taken anyway, verify calendar</t>
        </is>
      </c>
    </row>
    <row r="281">
      <c r="A281" s="1" t="n">
        <v>45667.59444444445</v>
      </c>
      <c r="B281" t="inlineStr">
        <is>
          <t>stale_expiry_calendar</t>
        </is>
      </c>
      <c r="C281" t="inlineStr">
        <is>
          <t>next expiry 2025-01-23 is 13 days out — calendar gap; entry taken anyway, verify calendar</t>
        </is>
      </c>
    </row>
    <row r="282">
      <c r="A282" s="1" t="n">
        <v>45674.45069444444</v>
      </c>
      <c r="B282" t="inlineStr">
        <is>
          <t>stale_expiry_calendar</t>
        </is>
      </c>
      <c r="C282" t="inlineStr">
        <is>
          <t>next expiry 2025-01-30 is 13 days out — calendar gap; entry taken anyway, verify calendar</t>
        </is>
      </c>
    </row>
    <row r="283">
      <c r="A283" s="1" t="n">
        <v>45674.5125</v>
      </c>
      <c r="B283" t="inlineStr">
        <is>
          <t>stale_expiry_calendar</t>
        </is>
      </c>
      <c r="C283" t="inlineStr">
        <is>
          <t>next expiry 2025-01-30 is 13 days out — calendar gap; entry taken anyway, verify calendar</t>
        </is>
      </c>
    </row>
    <row r="284">
      <c r="A284" s="1" t="n">
        <v>45681.41666666666</v>
      </c>
      <c r="B284" t="inlineStr">
        <is>
          <t>stale_expiry_calendar</t>
        </is>
      </c>
      <c r="C284" t="inlineStr">
        <is>
          <t>next expiry 2025-02-06 is 13 days out — calendar gap; entry taken anyway, verify calendar</t>
        </is>
      </c>
    </row>
    <row r="285">
      <c r="A285" s="1" t="n">
        <v>45681.4875</v>
      </c>
      <c r="B285" t="inlineStr">
        <is>
          <t>stale_expiry_calendar</t>
        </is>
      </c>
      <c r="C285" t="inlineStr">
        <is>
          <t>next expiry 2025-02-06 is 13 days out — calendar gap; entry taken anyway, verify calendar</t>
        </is>
      </c>
    </row>
    <row r="286">
      <c r="A286" s="1" t="n">
        <v>45681.53125</v>
      </c>
      <c r="B286" t="inlineStr">
        <is>
          <t>stale_expiry_calendar</t>
        </is>
      </c>
      <c r="C286" t="inlineStr">
        <is>
          <t>next expiry 2025-02-06 is 13 days out — calendar gap; entry taken anyway, verify calendar</t>
        </is>
      </c>
    </row>
    <row r="287">
      <c r="A287" s="1" t="n">
        <v>45695.38541666666</v>
      </c>
      <c r="B287" t="inlineStr">
        <is>
          <t>stale_expiry_calendar</t>
        </is>
      </c>
      <c r="C287" t="inlineStr">
        <is>
          <t>next expiry 2025-02-20 is 13 days out — calendar gap; entry taken anyway, verify calendar</t>
        </is>
      </c>
    </row>
    <row r="288">
      <c r="A288" s="1" t="n">
        <v>45695.53611111111</v>
      </c>
      <c r="B288" t="inlineStr">
        <is>
          <t>stale_expiry_calendar</t>
        </is>
      </c>
      <c r="C288" t="inlineStr">
        <is>
          <t>next expiry 2025-02-20 is 13 days out — calendar gap; entry taken anyway, verify calendar</t>
        </is>
      </c>
    </row>
    <row r="289">
      <c r="A289" s="1" t="n">
        <v>45702.39722222222</v>
      </c>
      <c r="B289" t="inlineStr">
        <is>
          <t>stale_expiry_calendar</t>
        </is>
      </c>
      <c r="C289" t="inlineStr">
        <is>
          <t>next expiry 2025-02-27 is 13 days out — calendar gap; entry taken anyway, verify calendar</t>
        </is>
      </c>
    </row>
    <row r="290">
      <c r="A290" s="1" t="n">
        <v>45716.38541666666</v>
      </c>
      <c r="B290" t="inlineStr">
        <is>
          <t>stale_expiry_calendar</t>
        </is>
      </c>
      <c r="C290" t="inlineStr">
        <is>
          <t>next expiry 2025-03-13 is 13 days out — calendar gap; entry taken anyway, verify calendar</t>
        </is>
      </c>
    </row>
    <row r="291">
      <c r="A291" s="1" t="n">
        <v>45716.625</v>
      </c>
      <c r="B291" t="inlineStr">
        <is>
          <t>stale_expiry_calendar</t>
        </is>
      </c>
      <c r="C291" t="inlineStr">
        <is>
          <t>next expiry 2025-03-13 is 13 days out — calendar gap; entry taken anyway, verify calendar</t>
        </is>
      </c>
    </row>
    <row r="292">
      <c r="A292" s="1" t="n">
        <v>45737.39722222222</v>
      </c>
      <c r="B292" t="inlineStr">
        <is>
          <t>stale_expiry_calendar</t>
        </is>
      </c>
      <c r="C292" t="inlineStr">
        <is>
          <t>next expiry 2025-04-03 is 13 days out — calendar gap; entry taken anyway, verify calendar</t>
        </is>
      </c>
    </row>
    <row r="293">
      <c r="A293" s="1" t="n">
        <v>45751.41041666667</v>
      </c>
      <c r="B293" t="inlineStr">
        <is>
          <t>stale_expiry_calendar</t>
        </is>
      </c>
      <c r="C293" t="inlineStr">
        <is>
          <t>next expiry 2025-04-17 is 13 days out — calendar gap; entry taken anyway, verify calendar</t>
        </is>
      </c>
    </row>
    <row r="294">
      <c r="A294" s="1" t="n">
        <v>45754.40763888889</v>
      </c>
      <c r="B294" t="inlineStr">
        <is>
          <t>credit_too_small_or_inverted</t>
        </is>
      </c>
      <c r="C294" t="inlineStr">
        <is>
          <t>credit=-334.80 (short=355.7, long=690.5)</t>
        </is>
      </c>
    </row>
    <row r="295">
      <c r="A295" s="1" t="n">
        <v>45758.4</v>
      </c>
      <c r="B295" t="inlineStr">
        <is>
          <t>stale_expiry_calendar</t>
        </is>
      </c>
      <c r="C295" t="inlineStr">
        <is>
          <t>next expiry 2025-04-24 is 13 days out — calendar gap; entry taken anyway, verify calendar</t>
        </is>
      </c>
    </row>
    <row r="296">
      <c r="A296" s="1" t="n">
        <v>45772.40763888889</v>
      </c>
      <c r="B296" t="inlineStr">
        <is>
          <t>stale_expiry_calendar</t>
        </is>
      </c>
      <c r="C296" t="inlineStr">
        <is>
          <t>next expiry 2025-05-08 is 13 days out — calendar gap; entry taken anyway, verify calendar</t>
        </is>
      </c>
    </row>
    <row r="297">
      <c r="A297" s="1" t="n">
        <v>45772.54236111111</v>
      </c>
      <c r="B297" t="inlineStr">
        <is>
          <t>stale_expiry_calendar</t>
        </is>
      </c>
      <c r="C297" t="inlineStr">
        <is>
          <t>next expiry 2025-05-08 is 13 days out — calendar gap; entry taken anyway, verify calendar</t>
        </is>
      </c>
    </row>
    <row r="298">
      <c r="A298" s="1" t="n">
        <v>45779.39583333334</v>
      </c>
      <c r="B298" t="inlineStr">
        <is>
          <t>stale_expiry_calendar</t>
        </is>
      </c>
      <c r="C298" t="inlineStr">
        <is>
          <t>next expiry 2025-05-15 is 13 days out — calendar gap; entry taken anyway, verify calendar</t>
        </is>
      </c>
    </row>
    <row r="299">
      <c r="A299" s="1" t="n">
        <v>45779.47291666667</v>
      </c>
      <c r="B299" t="inlineStr">
        <is>
          <t>stale_expiry_calendar</t>
        </is>
      </c>
      <c r="C299" t="inlineStr">
        <is>
          <t>next expiry 2025-05-15 is 13 days out — calendar gap; entry taken anyway, verify calendar</t>
        </is>
      </c>
    </row>
    <row r="300">
      <c r="A300" s="1" t="n">
        <v>45779.5625</v>
      </c>
      <c r="B300" t="inlineStr">
        <is>
          <t>stale_expiry_calendar</t>
        </is>
      </c>
      <c r="C300" t="inlineStr">
        <is>
          <t>next expiry 2025-05-15 is 13 days out — calendar gap; entry taken anyway, verify calendar</t>
        </is>
      </c>
    </row>
    <row r="301">
      <c r="A301" s="1" t="n">
        <v>45779.61666666667</v>
      </c>
      <c r="B301" t="inlineStr">
        <is>
          <t>stale_expiry_calendar</t>
        </is>
      </c>
      <c r="C301" t="inlineStr">
        <is>
          <t>next expiry 2025-05-15 is 13 days out — calendar gap; entry taken anyway, verify calendar</t>
        </is>
      </c>
    </row>
    <row r="302">
      <c r="A302" s="1" t="n">
        <v>45786.48958333334</v>
      </c>
      <c r="B302" t="inlineStr">
        <is>
          <t>stale_expiry_calendar</t>
        </is>
      </c>
      <c r="C302" t="inlineStr">
        <is>
          <t>next expiry 2025-05-22 is 13 days out — calendar gap; entry taken anyway, verify calendar</t>
        </is>
      </c>
    </row>
    <row r="303">
      <c r="A303" s="1" t="n">
        <v>45800.38541666666</v>
      </c>
      <c r="B303" t="inlineStr">
        <is>
          <t>stale_expiry_calendar</t>
        </is>
      </c>
      <c r="C303" t="inlineStr">
        <is>
          <t>next expiry 2025-06-05 is 13 days out — calendar gap; entry taken anyway, verify calendar</t>
        </is>
      </c>
    </row>
    <row r="304">
      <c r="A304" s="1" t="n">
        <v>45807.42708333334</v>
      </c>
      <c r="B304" t="inlineStr">
        <is>
          <t>stale_expiry_calendar</t>
        </is>
      </c>
      <c r="C304" t="inlineStr">
        <is>
          <t>next expiry 2025-06-12 is 13 days out — calendar gap; entry taken anyway, verify calendar</t>
        </is>
      </c>
    </row>
    <row r="305">
      <c r="A305" s="1" t="n">
        <v>45814.4375</v>
      </c>
      <c r="B305" t="inlineStr">
        <is>
          <t>stale_expiry_calendar</t>
        </is>
      </c>
      <c r="C305" t="inlineStr">
        <is>
          <t>next expiry 2025-06-19 is 13 days out — calendar gap; entry taken anyway, verify calendar</t>
        </is>
      </c>
    </row>
    <row r="306">
      <c r="A306" s="1" t="n">
        <v>45821.50416666667</v>
      </c>
      <c r="B306" t="inlineStr">
        <is>
          <t>stale_expiry_calendar</t>
        </is>
      </c>
      <c r="C306" t="inlineStr">
        <is>
          <t>next expiry 2025-06-26 is 13 days out — calendar gap; entry taken anyway, verify calendar</t>
        </is>
      </c>
    </row>
    <row r="307">
      <c r="A307" s="1" t="n">
        <v>45828.40694444445</v>
      </c>
      <c r="B307" t="inlineStr">
        <is>
          <t>stale_expiry_calendar</t>
        </is>
      </c>
      <c r="C307" t="inlineStr">
        <is>
          <t>next expiry 2025-07-03 is 13 days out — calendar gap; entry taken anyway, verify calendar</t>
        </is>
      </c>
    </row>
    <row r="308">
      <c r="A308" s="1" t="n">
        <v>45842.62986111111</v>
      </c>
      <c r="B308" t="inlineStr">
        <is>
          <t>stale_expiry_calendar</t>
        </is>
      </c>
      <c r="C308" t="inlineStr">
        <is>
          <t>next expiry 2025-07-17 is 13 days out — calendar gap; entry taken anyway, verify calendar</t>
        </is>
      </c>
    </row>
    <row r="309">
      <c r="A309" s="1" t="n">
        <v>45856.60625</v>
      </c>
      <c r="B309" t="inlineStr">
        <is>
          <t>stale_expiry_calendar</t>
        </is>
      </c>
      <c r="C309" t="inlineStr">
        <is>
          <t>next expiry 2025-07-31 is 13 days out — calendar gap; entry taken anyway, verify calendar</t>
        </is>
      </c>
    </row>
    <row r="310">
      <c r="A310" s="1" t="n">
        <v>45877.39652777778</v>
      </c>
      <c r="B310" t="inlineStr">
        <is>
          <t>stale_expiry_calendar</t>
        </is>
      </c>
      <c r="C310" t="inlineStr">
        <is>
          <t>next expiry 2025-08-21 is 13 days out — calendar gap; entry taken anyway, verify calendar</t>
        </is>
      </c>
    </row>
    <row r="311">
      <c r="A311" s="1" t="n">
        <v>45903.51458333333</v>
      </c>
      <c r="B311" t="inlineStr">
        <is>
          <t>stale_expiry_calendar</t>
        </is>
      </c>
      <c r="C311" t="inlineStr">
        <is>
          <t>next expiry 2025-09-16 is 13 days out — calendar gap; entry taken anyway, verify calendar</t>
        </is>
      </c>
    </row>
    <row r="312">
      <c r="A312" s="1" t="n">
        <v>45910.55277777778</v>
      </c>
      <c r="B312" t="inlineStr">
        <is>
          <t>stale_expiry_calendar</t>
        </is>
      </c>
      <c r="C312" t="inlineStr">
        <is>
          <t>next expiry 2025-09-23 is 13 days out — calendar gap; entry taken anyway, verify calendar</t>
        </is>
      </c>
    </row>
    <row r="313">
      <c r="A313" s="1" t="n">
        <v>45917.61875</v>
      </c>
      <c r="B313" t="inlineStr">
        <is>
          <t>option_file_missing</t>
        </is>
      </c>
      <c r="C313" t="inlineStr">
        <is>
          <t>NIFTY25092525200PE / NIFTY25092525050PE</t>
        </is>
      </c>
    </row>
    <row r="314">
      <c r="A314" s="1" t="n">
        <v>45918.54236111111</v>
      </c>
      <c r="B314" t="inlineStr">
        <is>
          <t>option_file_missing</t>
        </is>
      </c>
      <c r="C314" t="inlineStr">
        <is>
          <t>NIFTY25092525500CE / NIFTY25092525650CE</t>
        </is>
      </c>
    </row>
    <row r="315">
      <c r="A315" s="1" t="n">
        <v>45918.62777777778</v>
      </c>
      <c r="B315" t="inlineStr">
        <is>
          <t>option_file_missing</t>
        </is>
      </c>
      <c r="C315" t="inlineStr">
        <is>
          <t>NIFTY25092525300PE / NIFTY25092525150PE</t>
        </is>
      </c>
    </row>
    <row r="316">
      <c r="A316" s="1" t="n">
        <v>45919.39791666667</v>
      </c>
      <c r="B316" t="inlineStr">
        <is>
          <t>option_file_missing</t>
        </is>
      </c>
      <c r="C316" t="inlineStr">
        <is>
          <t>NIFTY25092525450CE / NIFTY25092525600CE</t>
        </is>
      </c>
    </row>
    <row r="317">
      <c r="A317" s="1" t="n">
        <v>45919.56597222222</v>
      </c>
      <c r="B317" t="inlineStr">
        <is>
          <t>option_file_missing</t>
        </is>
      </c>
      <c r="C317" t="inlineStr">
        <is>
          <t>NIFTY25092525250PE / NIFTY25092525100PE</t>
        </is>
      </c>
    </row>
    <row r="318">
      <c r="A318" s="1" t="n">
        <v>45922.60347222222</v>
      </c>
      <c r="B318" t="inlineStr">
        <is>
          <t>option_file_missing</t>
        </is>
      </c>
      <c r="C318" t="inlineStr">
        <is>
          <t>NIFTY25092525350CE / NIFTY25092525500CE</t>
        </is>
      </c>
    </row>
    <row r="319">
      <c r="A319" s="1" t="n">
        <v>45923.52222222222</v>
      </c>
      <c r="B319" t="inlineStr">
        <is>
          <t>option_file_missing</t>
        </is>
      </c>
      <c r="C319" t="inlineStr">
        <is>
          <t>NIFTY25092525050PE / NIFTY25092524900PE</t>
        </is>
      </c>
    </row>
    <row r="320">
      <c r="A320" s="1" t="n">
        <v>45931.46666666667</v>
      </c>
      <c r="B320" t="inlineStr">
        <is>
          <t>stale_expiry_calendar</t>
        </is>
      </c>
      <c r="C320" t="inlineStr">
        <is>
          <t>next expiry 2025-10-14 is 13 days out — calendar gap; entry taken anyway, verify calendar</t>
        </is>
      </c>
    </row>
    <row r="321">
      <c r="A321" s="1" t="n">
        <v>45945.38541666666</v>
      </c>
      <c r="B321" t="inlineStr">
        <is>
          <t>stale_expiry_calendar</t>
        </is>
      </c>
      <c r="C321" t="inlineStr">
        <is>
          <t>next expiry 2025-10-28 is 13 days out — calendar gap; entry taken anyway, verify calendar</t>
        </is>
      </c>
    </row>
    <row r="322">
      <c r="A322" s="1" t="n">
        <v>45951.60416666666</v>
      </c>
      <c r="B322" t="inlineStr">
        <is>
          <t>stale_expiry_calendar</t>
        </is>
      </c>
      <c r="C322" t="inlineStr">
        <is>
          <t>next expiry 2025-11-04 is 14 days out — calendar gap; entry taken anyway, verify calendar</t>
        </is>
      </c>
    </row>
    <row r="323">
      <c r="A323" s="1" t="n">
        <v>45980.42916666667</v>
      </c>
      <c r="B323" t="inlineStr">
        <is>
          <t>stale_expiry_calendar</t>
        </is>
      </c>
      <c r="C323" t="inlineStr">
        <is>
          <t>next expiry 2025-12-02 is 13 days out — calendar gap; entry taken anyway, verify calendar</t>
        </is>
      </c>
    </row>
    <row r="324">
      <c r="A324" s="1" t="n">
        <v>45987.39652777778</v>
      </c>
      <c r="B324" t="inlineStr">
        <is>
          <t>stale_expiry_calendar</t>
        </is>
      </c>
      <c r="C324" t="inlineStr">
        <is>
          <t>next expiry 2025-12-09 is 13 days out — calendar gap; entry taken anyway, verify calendar</t>
        </is>
      </c>
    </row>
    <row r="325">
      <c r="A325" s="1" t="n">
        <v>45994.625</v>
      </c>
      <c r="B325" t="inlineStr">
        <is>
          <t>stale_expiry_calendar</t>
        </is>
      </c>
      <c r="C325" t="inlineStr">
        <is>
          <t>next expiry 2025-12-16 is 13 days out — calendar gap; entry taken anyway, verify calendar</t>
        </is>
      </c>
    </row>
    <row r="326">
      <c r="A326" s="1" t="n">
        <v>46001.42708333334</v>
      </c>
      <c r="B326" t="inlineStr">
        <is>
          <t>stale_expiry_calendar</t>
        </is>
      </c>
      <c r="C326" t="inlineStr">
        <is>
          <t>next expiry 2025-12-23 is 13 days out — calendar gap; entry taken anyway, verify calendar</t>
        </is>
      </c>
    </row>
    <row r="327">
      <c r="A327" s="1" t="n">
        <v>46001.45833333334</v>
      </c>
      <c r="B327" t="inlineStr">
        <is>
          <t>stale_expiry_calendar</t>
        </is>
      </c>
      <c r="C327" t="inlineStr">
        <is>
          <t>next expiry 2025-12-23 is 13 days out — calendar gap; entry taken anyway, verify calendar</t>
        </is>
      </c>
    </row>
    <row r="328">
      <c r="A328" s="1" t="n">
        <v>46008.43680555555</v>
      </c>
      <c r="B328" t="inlineStr">
        <is>
          <t>stale_expiry_calendar</t>
        </is>
      </c>
      <c r="C328" t="inlineStr">
        <is>
          <t>next expiry 2025-12-30 is 13 days out — calendar gap; entry taken anyway, verify calendar</t>
        </is>
      </c>
    </row>
    <row r="329">
      <c r="A329" s="1" t="n">
        <v>46015.38541666666</v>
      </c>
      <c r="B329" t="inlineStr">
        <is>
          <t>stale_expiry_calendar</t>
        </is>
      </c>
      <c r="C329" t="inlineStr">
        <is>
          <t>next expiry 2026-01-06 is 13 days out — calendar gap; entry taken anyway, verify calendar</t>
        </is>
      </c>
    </row>
    <row r="330">
      <c r="A330" s="1" t="n">
        <v>46015.56388888889</v>
      </c>
      <c r="B330" t="inlineStr">
        <is>
          <t>stale_expiry_calendar</t>
        </is>
      </c>
      <c r="C330" t="inlineStr">
        <is>
          <t>next expiry 2026-01-06 is 13 days out — calendar gap; entry taken anyway, verify calendar</t>
        </is>
      </c>
    </row>
    <row r="331">
      <c r="A331" s="1" t="n">
        <v>46029.49930555555</v>
      </c>
      <c r="B331" t="inlineStr">
        <is>
          <t>stale_expiry_calendar</t>
        </is>
      </c>
      <c r="C331" t="inlineStr">
        <is>
          <t>next expiry 2026-01-20 is 13 days out — calendar gap; entry taken anyway, verify calendar</t>
        </is>
      </c>
    </row>
    <row r="332">
      <c r="A332" s="1" t="n">
        <v>46036.57847222222</v>
      </c>
      <c r="B332" t="inlineStr">
        <is>
          <t>stale_expiry_calendar</t>
        </is>
      </c>
      <c r="C332" t="inlineStr">
        <is>
          <t>next expiry 2026-01-27 is 13 days out — calendar gap; entry taken anyway, verify calendar</t>
        </is>
      </c>
    </row>
    <row r="333">
      <c r="A333" s="1" t="n">
        <v>46043.5125</v>
      </c>
      <c r="B333" t="inlineStr">
        <is>
          <t>stale_expiry_calendar</t>
        </is>
      </c>
      <c r="C333" t="inlineStr">
        <is>
          <t>next expiry 2026-02-03 is 13 days out — calendar gap; entry taken anyway, verify calendar</t>
        </is>
      </c>
    </row>
    <row r="334">
      <c r="A334" s="1" t="n">
        <v>46043.58402777778</v>
      </c>
      <c r="B334" t="inlineStr">
        <is>
          <t>stale_expiry_calendar</t>
        </is>
      </c>
      <c r="C334" t="inlineStr">
        <is>
          <t>next expiry 2026-02-03 is 13 days out — calendar gap; entry taken anyway, verify calendar</t>
        </is>
      </c>
    </row>
    <row r="335">
      <c r="A335" s="1" t="n">
        <v>46050.575</v>
      </c>
      <c r="B335" t="inlineStr">
        <is>
          <t>stale_expiry_calendar</t>
        </is>
      </c>
      <c r="C335" t="inlineStr">
        <is>
          <t>next expiry 2026-02-10 is 13 days out — calendar gap; entry taken anyway, verify calendar</t>
        </is>
      </c>
    </row>
    <row r="336">
      <c r="A336" s="1" t="n">
        <v>46050.625</v>
      </c>
      <c r="B336" t="inlineStr">
        <is>
          <t>stale_expiry_calendar</t>
        </is>
      </c>
      <c r="C336" t="inlineStr">
        <is>
          <t>next expiry 2026-02-10 is 13 days out — calendar gap; entry taken anyway, verify calendar</t>
        </is>
      </c>
    </row>
    <row r="337">
      <c r="A337" s="1" t="n">
        <v>46078.38541666666</v>
      </c>
      <c r="B337" t="inlineStr">
        <is>
          <t>stale_expiry_calendar</t>
        </is>
      </c>
      <c r="C337" t="inlineStr">
        <is>
          <t>next expiry 2026-03-10 is 13 days out — calendar gap; entry taken anyway, verify calendar</t>
        </is>
      </c>
    </row>
    <row r="338">
      <c r="A338" s="1" t="n">
        <v>46078.53125</v>
      </c>
      <c r="B338" t="inlineStr">
        <is>
          <t>stale_expiry_calendar</t>
        </is>
      </c>
      <c r="C338" t="inlineStr">
        <is>
          <t>next expiry 2026-03-10 is 13 days out — calendar gap; entry taken anyway, verify calendar</t>
        </is>
      </c>
    </row>
    <row r="339">
      <c r="A339" s="1" t="n">
        <v>46085.59375</v>
      </c>
      <c r="B339" t="inlineStr">
        <is>
          <t>stale_expiry_calendar</t>
        </is>
      </c>
      <c r="C339" t="inlineStr">
        <is>
          <t>next expiry 2026-03-17 is 13 days out — calendar gap; entry taken anyway, verify calendar</t>
        </is>
      </c>
    </row>
    <row r="340">
      <c r="A340" s="1" t="n">
        <v>46085.59375</v>
      </c>
      <c r="B340" t="inlineStr">
        <is>
          <t>option_file_missing</t>
        </is>
      </c>
      <c r="C340" t="inlineStr">
        <is>
          <t>NIFTY26031724450PE / NIFTY26031724300PE</t>
        </is>
      </c>
    </row>
    <row r="341">
      <c r="A341" s="1" t="n">
        <v>46087.44236111111</v>
      </c>
      <c r="B341" t="inlineStr">
        <is>
          <t>option_file_missing</t>
        </is>
      </c>
      <c r="C341" t="inlineStr">
        <is>
          <t>NIFTY26031724750CE / NIFTY26031724900CE</t>
        </is>
      </c>
    </row>
    <row r="342">
      <c r="A342" s="1" t="n">
        <v>46092.41805555556</v>
      </c>
      <c r="B342" t="inlineStr">
        <is>
          <t>stale_expiry_calendar</t>
        </is>
      </c>
      <c r="C342" t="inlineStr">
        <is>
          <t>next expiry 2026-03-24 is 13 days out — calendar gap; entry taken anyway, verify calendar</t>
        </is>
      </c>
    </row>
    <row r="343">
      <c r="A343" s="1" t="n">
        <v>46134.40277777778</v>
      </c>
      <c r="B343" t="inlineStr">
        <is>
          <t>stale_expiry_calendar</t>
        </is>
      </c>
      <c r="C343" t="inlineStr">
        <is>
          <t>next expiry 2026-05-05 is 13 days out — calendar gap; entry taken anyway, verify calendar</t>
        </is>
      </c>
    </row>
    <row r="344">
      <c r="A344" s="1" t="n">
        <v>46141.40555555555</v>
      </c>
      <c r="B344" t="inlineStr">
        <is>
          <t>stale_expiry_calendar</t>
        </is>
      </c>
      <c r="C344" t="inlineStr">
        <is>
          <t>next expiry 2026-05-12 is 13 days out — calendar gap; entry taken anyway, verify calendar</t>
        </is>
      </c>
    </row>
    <row r="345">
      <c r="A345" s="1" t="n">
        <v>46141.58541666667</v>
      </c>
      <c r="B345" t="inlineStr">
        <is>
          <t>stale_expiry_calendar</t>
        </is>
      </c>
      <c r="C345" t="inlineStr">
        <is>
          <t>next expiry 2026-05-12 is 13 days out — calendar gap; entry taken anyway, verify calendar</t>
        </is>
      </c>
    </row>
    <row r="346">
      <c r="A346" s="1" t="n">
        <v>46148.46111111111</v>
      </c>
      <c r="B346" t="inlineStr">
        <is>
          <t>stale_expiry_calendar</t>
        </is>
      </c>
      <c r="C346" t="inlineStr">
        <is>
          <t>next expiry 2026-05-19 is 13 days out — calendar gap; entry taken anyway, verify calendar</t>
        </is>
      </c>
    </row>
    <row r="347">
      <c r="A347" s="1" t="n">
        <v>46148.57986111111</v>
      </c>
      <c r="B347" t="inlineStr">
        <is>
          <t>stale_expiry_calendar</t>
        </is>
      </c>
      <c r="C347" t="inlineStr">
        <is>
          <t>next expiry 2026-05-19 is 13 days out — calendar gap; entry taken anyway, verify calendar</t>
        </is>
      </c>
    </row>
    <row r="348">
      <c r="A348" s="1" t="n">
        <v>46155.39652777778</v>
      </c>
      <c r="B348" t="inlineStr">
        <is>
          <t>stale_expiry_calendar</t>
        </is>
      </c>
      <c r="C348" t="inlineStr">
        <is>
          <t>next expiry 2026-05-26 is 13 days out — calendar gap; entry taken anyway, verify calendar</t>
        </is>
      </c>
    </row>
    <row r="349">
      <c r="A349" s="1" t="n">
        <v>46155.4875</v>
      </c>
      <c r="B349" t="inlineStr">
        <is>
          <t>stale_expiry_calendar</t>
        </is>
      </c>
      <c r="C349" t="inlineStr">
        <is>
          <t>next expiry 2026-05-26 is 13 days out — calendar gap; entry taken anyway, verify calendar</t>
        </is>
      </c>
    </row>
    <row r="350">
      <c r="A350" s="1" t="n">
        <v>46162.43888888889</v>
      </c>
      <c r="B350" t="inlineStr">
        <is>
          <t>stale_expiry_calendar</t>
        </is>
      </c>
      <c r="C350" t="inlineStr">
        <is>
          <t>next expiry 2026-06-02 is 13 days out — calendar gap; entry taken anyway, verify calendar</t>
        </is>
      </c>
    </row>
    <row r="351">
      <c r="A351" s="1" t="n">
        <v>46169.475</v>
      </c>
      <c r="B351" t="inlineStr">
        <is>
          <t>stale_expiry_calendar</t>
        </is>
      </c>
      <c r="C351" t="inlineStr">
        <is>
          <t>next expiry 2026-06-09 is 13 days out — calendar gap; entry taken anyway, verify calendar</t>
        </is>
      </c>
    </row>
    <row r="352">
      <c r="A352" s="1" t="n">
        <v>46169.475</v>
      </c>
      <c r="B352" t="inlineStr">
        <is>
          <t>option_file_missing</t>
        </is>
      </c>
      <c r="C352" t="inlineStr">
        <is>
          <t>NIFTY26060923850PE / NIFTY26060923700PE</t>
        </is>
      </c>
    </row>
    <row r="353">
      <c r="A353" s="1" t="n">
        <v>46169.55555555555</v>
      </c>
      <c r="B353" t="inlineStr">
        <is>
          <t>stale_expiry_calendar</t>
        </is>
      </c>
      <c r="C353" t="inlineStr">
        <is>
          <t>next expiry 2026-06-09 is 13 days out — calendar gap; entry taken anyway, verify calendar</t>
        </is>
      </c>
    </row>
    <row r="354">
      <c r="A354" s="1" t="n">
        <v>46175.53125</v>
      </c>
      <c r="B354" t="inlineStr">
        <is>
          <t>option_file_missing</t>
        </is>
      </c>
      <c r="C354" t="inlineStr">
        <is>
          <t>NIFTY26060923250PE / NIFTY26060923100PE</t>
        </is>
      </c>
    </row>
    <row r="355">
      <c r="A355" s="1" t="n">
        <v>46176.57361111111</v>
      </c>
      <c r="B355" t="inlineStr">
        <is>
          <t>stale_expiry_calendar</t>
        </is>
      </c>
      <c r="C355" t="inlineStr">
        <is>
          <t>next expiry 2026-06-16 is 13 days out — calendar gap; entry taken anyway, verify calendar</t>
        </is>
      </c>
    </row>
    <row r="356">
      <c r="A356" s="1" t="n">
        <v>46176.57361111111</v>
      </c>
      <c r="B356" t="inlineStr">
        <is>
          <t>option_file_missing</t>
        </is>
      </c>
      <c r="C356" t="inlineStr">
        <is>
          <t>NIFTY26061623250PE / NIFTY26061623100PE</t>
        </is>
      </c>
    </row>
    <row r="357">
      <c r="A357" s="1" t="n">
        <v>46177.48680555556</v>
      </c>
      <c r="B357" t="inlineStr">
        <is>
          <t>option_file_missing</t>
        </is>
      </c>
      <c r="C357" t="inlineStr">
        <is>
          <t>NIFTY26061623350PE / NIFTY26061623200PE</t>
        </is>
      </c>
    </row>
    <row r="358">
      <c r="A358" s="1" t="n">
        <v>46177.55208333334</v>
      </c>
      <c r="B358" t="inlineStr">
        <is>
          <t>option_file_missing</t>
        </is>
      </c>
      <c r="C358" t="inlineStr">
        <is>
          <t>NIFTY26061623450CE / NIFTY26061623600CE</t>
        </is>
      </c>
    </row>
    <row r="359">
      <c r="A359" s="1" t="n">
        <v>46178.38541666666</v>
      </c>
      <c r="B359" t="inlineStr">
        <is>
          <t>option_file_missing</t>
        </is>
      </c>
      <c r="C359" t="inlineStr">
        <is>
          <t>NIFTY26061623350PE / NIFTY26061623200PE</t>
        </is>
      </c>
    </row>
    <row r="360">
      <c r="A360" s="1" t="n">
        <v>46178.44861111111</v>
      </c>
      <c r="B360" t="inlineStr">
        <is>
          <t>option_file_missing</t>
        </is>
      </c>
      <c r="C360" t="inlineStr">
        <is>
          <t>NIFTY26061623450CE / NIFTY26061623600CE</t>
        </is>
      </c>
    </row>
    <row r="361">
      <c r="A361" s="1" t="n">
        <v>46178.61527777778</v>
      </c>
      <c r="B361" t="inlineStr">
        <is>
          <t>option_file_missing</t>
        </is>
      </c>
      <c r="C361" t="inlineStr">
        <is>
          <t>NIFTY26061623300PE / NIFTY26061623150PE</t>
        </is>
      </c>
    </row>
    <row r="362">
      <c r="A362" s="1" t="n">
        <v>46181.53541666667</v>
      </c>
      <c r="B362" t="inlineStr">
        <is>
          <t>option_file_missing</t>
        </is>
      </c>
      <c r="C362" t="inlineStr">
        <is>
          <t>NIFTY26061623150PE / NIFTY26061623000PE</t>
        </is>
      </c>
    </row>
    <row r="363">
      <c r="A363" s="1" t="n">
        <v>46181.59513888889</v>
      </c>
      <c r="B363" t="inlineStr">
        <is>
          <t>option_file_missing</t>
        </is>
      </c>
      <c r="C363" t="inlineStr">
        <is>
          <t>NIFTY26061623250CE / NIFTY26061623400CE</t>
        </is>
      </c>
    </row>
    <row r="364">
      <c r="A364" s="1" t="n">
        <v>46182.61041666667</v>
      </c>
      <c r="B364" t="inlineStr">
        <is>
          <t>option_file_missing</t>
        </is>
      </c>
      <c r="C364" t="inlineStr">
        <is>
          <t>NIFTY26061623100PE / NIFTY26061622950PE</t>
        </is>
      </c>
    </row>
    <row r="365">
      <c r="A365" s="1" t="n">
        <v>46183.60486111111</v>
      </c>
      <c r="B365" t="inlineStr">
        <is>
          <t>stale_expiry_calendar</t>
        </is>
      </c>
      <c r="C365" t="inlineStr">
        <is>
          <t>next expiry 2026-06-23 is 13 days out — calendar gap; entry taken anyway, verify calendar</t>
        </is>
      </c>
    </row>
    <row r="366">
      <c r="A366" s="1" t="n">
        <v>46190.54791666667</v>
      </c>
      <c r="B366" t="inlineStr">
        <is>
          <t>stale_expiry_calendar</t>
        </is>
      </c>
      <c r="C366" t="inlineStr">
        <is>
          <t>next expiry 2026-06-30 is 13 days out — calendar gap; entry taken anyway, verify calendar</t>
        </is>
      </c>
    </row>
    <row r="367">
      <c r="A367" s="1" t="n">
        <v>46190.62569444445</v>
      </c>
      <c r="B367" t="inlineStr">
        <is>
          <t>stale_expiry_calendar</t>
        </is>
      </c>
      <c r="C367" t="inlineStr">
        <is>
          <t>next expiry 2026-06-30 is 13 days out — calendar gap; entry taken anyway, verify calendar</t>
        </is>
      </c>
    </row>
    <row r="368">
      <c r="A368" s="1" t="n">
        <v>46197.40347222222</v>
      </c>
      <c r="B368" t="inlineStr">
        <is>
          <t>stale_expiry_calendar</t>
        </is>
      </c>
      <c r="C368" t="inlineStr">
        <is>
          <t>next expiry 2026-07-07 is 13 days out — calendar gap; entry taken anyway, verify calendar</t>
        </is>
      </c>
    </row>
    <row r="369">
      <c r="A369" s="1" t="n">
        <v>46204.41666666666</v>
      </c>
      <c r="B369" t="inlineStr">
        <is>
          <t>stale_expiry_calendar</t>
        </is>
      </c>
      <c r="C369" t="inlineStr">
        <is>
          <t>next expiry 2026-07-14 is 13 days out — calendar gap; entry taken anyway, verify calendar</t>
        </is>
      </c>
    </row>
    <row r="370">
      <c r="A370" s="1" t="n">
        <v>46232.40208333333</v>
      </c>
      <c r="B370" t="inlineStr">
        <is>
          <t>stale_expiry_calendar</t>
        </is>
      </c>
      <c r="C370" t="inlineStr">
        <is>
          <t>next expiry 2026-08-11 is 13 days out — calendar gap; entry taken anyway, verify calendar</t>
        </is>
      </c>
    </row>
    <row r="371">
      <c r="A371" s="1" t="n">
        <v>46239.38541666666</v>
      </c>
      <c r="B371" t="inlineStr">
        <is>
          <t>stale_expiry_calendar</t>
        </is>
      </c>
      <c r="C371" t="inlineStr">
        <is>
          <t>next expiry 2026-08-18 is 13 days out — calendar gap; entry taken anyway, verify calendar</t>
        </is>
      </c>
    </row>
    <row r="372">
      <c r="A372" s="1" t="n">
        <v>46239.52222222222</v>
      </c>
      <c r="B372" t="inlineStr">
        <is>
          <t>stale_expiry_calendar</t>
        </is>
      </c>
      <c r="C372" t="inlineStr">
        <is>
          <t>next expiry 2026-08-18 is 13 days out — calendar gap; entry taken anyway, verify calendar</t>
        </is>
      </c>
    </row>
    <row r="373">
      <c r="A373" s="1" t="n">
        <v>46246.45555555556</v>
      </c>
      <c r="B373" t="inlineStr">
        <is>
          <t>stale_expiry_calendar</t>
        </is>
      </c>
      <c r="C373" t="inlineStr">
        <is>
          <t>next expiry 2026-08-25 is 13 days out — calendar gap; entry taken anyway, verify calendar</t>
        </is>
      </c>
    </row>
    <row r="374">
      <c r="A374" s="1" t="n">
        <v>46253.38541666666</v>
      </c>
      <c r="B374" t="inlineStr">
        <is>
          <t>stale_expiry_calendar</t>
        </is>
      </c>
      <c r="C374" t="inlineStr">
        <is>
          <t>next expiry 2026-09-01 is 13 days out — calendar gap; entry taken anyway, verify calendar</t>
        </is>
      </c>
    </row>
    <row r="375">
      <c r="A375" s="1" t="n">
        <v>46253.38541666666</v>
      </c>
      <c r="B375" t="inlineStr">
        <is>
          <t>option_file_missing</t>
        </is>
      </c>
      <c r="C375" t="inlineStr">
        <is>
          <t>NIFTY26090124300CE / NIFTY26090124450CE</t>
        </is>
      </c>
    </row>
    <row r="376">
      <c r="A376" s="1" t="n">
        <v>46254.53333333333</v>
      </c>
      <c r="B376" t="inlineStr">
        <is>
          <t>option_file_missing</t>
        </is>
      </c>
      <c r="C376" t="inlineStr">
        <is>
          <t>NIFTY26090124100PE / NIFTY26090123950PE</t>
        </is>
      </c>
    </row>
    <row r="377">
      <c r="A377" s="1" t="n">
        <v>46258.46041666667</v>
      </c>
      <c r="B377" t="inlineStr">
        <is>
          <t>option_file_missing</t>
        </is>
      </c>
      <c r="C377" t="inlineStr">
        <is>
          <t>NIFTY26090124350CE / NIFTY26090124500CE</t>
        </is>
      </c>
    </row>
    <row r="378">
      <c r="A378" s="1" t="n">
        <v>46259.43402777778</v>
      </c>
      <c r="B378" t="inlineStr">
        <is>
          <t>option_file_missing</t>
        </is>
      </c>
      <c r="C378" t="inlineStr">
        <is>
          <t>NIFTY26090124250CE / NIFTY26090124400CE</t>
        </is>
      </c>
    </row>
    <row r="379">
      <c r="A379" s="1" t="n">
        <v>46259.60486111111</v>
      </c>
      <c r="B379" t="inlineStr">
        <is>
          <t>option_file_missing</t>
        </is>
      </c>
      <c r="C379" t="inlineStr">
        <is>
          <t>NIFTY26090124050PE / NIFTY26090123900PE</t>
        </is>
      </c>
    </row>
    <row r="380">
      <c r="A380" s="1" t="n">
        <v>46260.50208333333</v>
      </c>
      <c r="B380" t="inlineStr">
        <is>
          <t>stale_expiry_calendar</t>
        </is>
      </c>
      <c r="C380" t="inlineStr">
        <is>
          <t>next expiry 2026-09-08 is 13 days out — calendar gap; entry taken anyway, verify calendar</t>
        </is>
      </c>
    </row>
    <row r="381">
      <c r="A381" s="1" t="n">
        <v>46260.50208333333</v>
      </c>
      <c r="B381" t="inlineStr">
        <is>
          <t>option_file_missing</t>
        </is>
      </c>
      <c r="C381" t="inlineStr">
        <is>
          <t>NIFTY26090824400CE / NIFTY26090824550CE</t>
        </is>
      </c>
    </row>
    <row r="382">
      <c r="A382" s="1" t="n">
        <v>46261.40902777778</v>
      </c>
      <c r="B382" t="inlineStr">
        <is>
          <t>option_file_missing</t>
        </is>
      </c>
      <c r="C382" t="inlineStr">
        <is>
          <t>NIFTY26090824100PE / NIFTY26090823950PE</t>
        </is>
      </c>
    </row>
    <row r="383">
      <c r="A383" s="1" t="n">
        <v>46262.42638888889</v>
      </c>
      <c r="B383" t="inlineStr">
        <is>
          <t>option_file_missing</t>
        </is>
      </c>
      <c r="C383" t="inlineStr">
        <is>
          <t>NIFTY26090824050PE / NIFTY26090823900PE</t>
        </is>
      </c>
    </row>
    <row r="384">
      <c r="A384" s="1" t="n">
        <v>46262.49791666667</v>
      </c>
      <c r="B384" t="inlineStr">
        <is>
          <t>option_file_missing</t>
        </is>
      </c>
      <c r="C384" t="inlineStr">
        <is>
          <t>NIFTY26090824200CE / NIFTY26090824350CE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signal_timestamp</t>
        </is>
      </c>
      <c r="B1" t="inlineStr">
        <is>
          <t>entry_time</t>
        </is>
      </c>
      <c r="C1" t="inlineStr">
        <is>
          <t>signal_type</t>
        </is>
      </c>
      <c r="D1" t="inlineStr">
        <is>
          <t>entry_breakout_high</t>
        </is>
      </c>
      <c r="E1" t="inlineStr">
        <is>
          <t>entry_breakout_low</t>
        </is>
      </c>
      <c r="F1" t="inlineStr">
        <is>
          <t>spot_price_at_entry</t>
        </is>
      </c>
      <c r="G1" t="inlineStr">
        <is>
          <t>exit_timestamp</t>
        </is>
      </c>
      <c r="H1" t="inlineStr">
        <is>
          <t>spot_price_at_exit</t>
        </is>
      </c>
      <c r="I1" t="inlineStr">
        <is>
          <t>index_points_captured</t>
        </is>
      </c>
      <c r="J1" t="inlineStr">
        <is>
          <t>reason_for_exit</t>
        </is>
      </c>
    </row>
    <row r="2">
      <c r="A2" s="1" t="n">
        <v>43892.60416666666</v>
      </c>
      <c r="B2" s="1" t="n">
        <v>43892.61458333334</v>
      </c>
      <c r="C2" t="inlineStr">
        <is>
          <t>short</t>
        </is>
      </c>
      <c r="D2" t="n">
        <v>11378.45</v>
      </c>
      <c r="E2" t="n">
        <v>11289.1</v>
      </c>
      <c r="F2" t="n">
        <v>11289.1</v>
      </c>
      <c r="G2" s="1" t="n">
        <v>43893.38541666666</v>
      </c>
      <c r="H2" t="n">
        <v>11201.82439136498</v>
      </c>
      <c r="I2" t="n">
        <v>87.27560863501822</v>
      </c>
      <c r="J2" t="inlineStr">
        <is>
          <t>SuperTrend SL Hit</t>
        </is>
      </c>
    </row>
    <row r="3">
      <c r="A3" s="1" t="n">
        <v>43893.46875</v>
      </c>
      <c r="B3" s="1" t="n">
        <v>43893.48541666667</v>
      </c>
      <c r="C3" t="inlineStr">
        <is>
          <t>short</t>
        </is>
      </c>
      <c r="D3" t="n">
        <v>11228.75</v>
      </c>
      <c r="E3" t="n">
        <v>11170.5</v>
      </c>
      <c r="F3" t="n">
        <v>11170.5</v>
      </c>
      <c r="G3" s="1" t="n">
        <v>43893.575</v>
      </c>
      <c r="H3" t="n">
        <v>11275.91417407443</v>
      </c>
      <c r="I3" t="n">
        <v>-105.4141740744326</v>
      </c>
      <c r="J3" t="inlineStr">
        <is>
          <t>SuperTrend SL Hit</t>
        </is>
      </c>
    </row>
    <row r="4">
      <c r="A4" s="1" t="n">
        <v>43893.58333333334</v>
      </c>
      <c r="B4" s="1" t="n">
        <v>43893.61041666667</v>
      </c>
      <c r="C4" t="inlineStr">
        <is>
          <t>long</t>
        </is>
      </c>
      <c r="D4" t="n">
        <v>11308</v>
      </c>
      <c r="E4" t="n">
        <v>11250.1</v>
      </c>
      <c r="F4" t="n">
        <v>11308</v>
      </c>
      <c r="G4" s="1" t="n">
        <v>43894.53819444445</v>
      </c>
      <c r="H4" t="n">
        <v>11222.95</v>
      </c>
      <c r="I4" t="n">
        <v>-85.04999999999927</v>
      </c>
      <c r="J4" t="inlineStr">
        <is>
          <t>SuperTrend Flip</t>
        </is>
      </c>
    </row>
    <row r="5">
      <c r="A5" s="1" t="n">
        <v>43894.44791666666</v>
      </c>
      <c r="B5" s="1" t="n">
        <v>43894.53819444445</v>
      </c>
      <c r="C5" t="inlineStr">
        <is>
          <t>short</t>
        </is>
      </c>
      <c r="D5" t="n">
        <v>11290.05</v>
      </c>
      <c r="E5" t="n">
        <v>11222.95</v>
      </c>
      <c r="F5" t="n">
        <v>11222.95</v>
      </c>
      <c r="G5" s="1" t="n">
        <v>43894.62361111111</v>
      </c>
      <c r="H5" t="n">
        <v>11196.82370779916</v>
      </c>
      <c r="I5" t="n">
        <v>26.12629220084091</v>
      </c>
      <c r="J5" t="inlineStr">
        <is>
          <t>SuperTrend SL Hit</t>
        </is>
      </c>
    </row>
    <row r="6">
      <c r="A6" s="1" t="n">
        <v>43894.61458333334</v>
      </c>
      <c r="B6" s="1" t="n">
        <v>43894.625</v>
      </c>
      <c r="C6" t="inlineStr">
        <is>
          <t>long</t>
        </is>
      </c>
      <c r="D6" t="n">
        <v>11214.3</v>
      </c>
      <c r="E6" t="n">
        <v>11142.65</v>
      </c>
      <c r="F6" t="n">
        <v>11214.3</v>
      </c>
      <c r="G6" s="1" t="n">
        <v>43895.57430555556</v>
      </c>
      <c r="H6" t="n">
        <v>11302.61849364263</v>
      </c>
      <c r="I6" t="n">
        <v>88.31849364262962</v>
      </c>
      <c r="J6" t="inlineStr">
        <is>
          <t>SuperTrend SL Hit</t>
        </is>
      </c>
    </row>
    <row r="7">
      <c r="A7" s="1" t="n">
        <v>43895.58333333334</v>
      </c>
      <c r="B7" s="1" t="n">
        <v>43895.60416666666</v>
      </c>
      <c r="C7" t="inlineStr">
        <is>
          <t>short</t>
        </is>
      </c>
      <c r="D7" t="n">
        <v>11326.9</v>
      </c>
      <c r="E7" t="n">
        <v>11281.65</v>
      </c>
      <c r="F7" t="n">
        <v>11281.65</v>
      </c>
      <c r="G7" s="1" t="n">
        <v>43896.55208333334</v>
      </c>
      <c r="H7" t="n">
        <v>10991.92615316138</v>
      </c>
      <c r="I7" t="n">
        <v>289.7238468386167</v>
      </c>
      <c r="J7" t="inlineStr">
        <is>
          <t>SuperTrend SL Hit</t>
        </is>
      </c>
    </row>
    <row r="8">
      <c r="A8" s="1" t="n">
        <v>43896.5625</v>
      </c>
      <c r="B8" s="1" t="n">
        <v>43896.5625</v>
      </c>
      <c r="C8" t="inlineStr">
        <is>
          <t>short</t>
        </is>
      </c>
      <c r="D8" t="n">
        <v>11011.95</v>
      </c>
      <c r="E8" t="n">
        <v>10962.5</v>
      </c>
      <c r="F8" t="n">
        <v>10962.5</v>
      </c>
      <c r="G8" s="1" t="n">
        <v>43896.575</v>
      </c>
      <c r="H8" t="n">
        <v>10991.92615316138</v>
      </c>
      <c r="I8" t="n">
        <v>-29.4261531613829</v>
      </c>
      <c r="J8" t="inlineStr">
        <is>
          <t>SuperTrend SL Hit</t>
        </is>
      </c>
    </row>
    <row r="9">
      <c r="A9" s="1" t="n">
        <v>43899.59375</v>
      </c>
      <c r="B9" s="1" t="n">
        <v>43899.61458333334</v>
      </c>
      <c r="C9" t="inlineStr">
        <is>
          <t>long</t>
        </is>
      </c>
      <c r="D9" t="n">
        <v>10468.3</v>
      </c>
      <c r="E9" t="n">
        <v>10390.35</v>
      </c>
      <c r="F9" t="n">
        <v>10468.3</v>
      </c>
      <c r="G9" s="1" t="n">
        <v>43901.38541666666</v>
      </c>
      <c r="H9" t="n">
        <v>10370.98030288931</v>
      </c>
      <c r="I9" t="n">
        <v>-97.31969711068632</v>
      </c>
      <c r="J9" t="inlineStr">
        <is>
          <t>SuperTrend SL Hit</t>
        </is>
      </c>
    </row>
    <row r="10">
      <c r="A10" s="1" t="n">
        <v>43902.38541666666</v>
      </c>
      <c r="B10" s="1" t="n">
        <v>43902.41736111111</v>
      </c>
      <c r="C10" t="inlineStr">
        <is>
          <t>short</t>
        </is>
      </c>
      <c r="D10" t="n">
        <v>10019.55</v>
      </c>
      <c r="E10" t="n">
        <v>9906.549999999999</v>
      </c>
      <c r="F10" t="n">
        <v>9906.549999999999</v>
      </c>
      <c r="G10" s="1" t="n">
        <v>43902.51597222222</v>
      </c>
      <c r="H10" t="n">
        <v>9836.000296864146</v>
      </c>
      <c r="I10" t="n">
        <v>70.54970313585363</v>
      </c>
      <c r="J10" t="inlineStr">
        <is>
          <t>SuperTrend SL Hit</t>
        </is>
      </c>
    </row>
    <row r="11">
      <c r="A11" s="1" t="n">
        <v>43902.59375</v>
      </c>
      <c r="B11" s="1" t="n">
        <v>43902.59791666667</v>
      </c>
      <c r="C11" t="inlineStr">
        <is>
          <t>short</t>
        </is>
      </c>
      <c r="D11" t="n">
        <v>9848.5</v>
      </c>
      <c r="E11" t="n">
        <v>9707.85</v>
      </c>
      <c r="F11" t="n">
        <v>9707.85</v>
      </c>
      <c r="G11" s="1" t="n">
        <v>43903.3875</v>
      </c>
      <c r="H11" t="n">
        <v>8624.049999999999</v>
      </c>
      <c r="I11" t="n">
        <v>1083.800000000001</v>
      </c>
      <c r="J11" t="inlineStr">
        <is>
          <t>Target 3</t>
        </is>
      </c>
    </row>
    <row r="12">
      <c r="A12" s="1" t="n">
        <v>43906.38541666666</v>
      </c>
      <c r="B12" s="1" t="n">
        <v>43906.39583333334</v>
      </c>
      <c r="C12" t="inlineStr">
        <is>
          <t>short</t>
        </is>
      </c>
      <c r="D12" t="n">
        <v>9580.200000000001</v>
      </c>
      <c r="E12" t="n">
        <v>9406.9</v>
      </c>
      <c r="F12" t="n">
        <v>9406.9</v>
      </c>
      <c r="G12" s="1" t="n">
        <v>43907.41875</v>
      </c>
      <c r="H12" t="n">
        <v>9365.890095599581</v>
      </c>
      <c r="I12" t="n">
        <v>41.00990440041824</v>
      </c>
      <c r="J12" t="inlineStr">
        <is>
          <t>SuperTrend SL Hit</t>
        </is>
      </c>
    </row>
    <row r="13">
      <c r="A13" s="1" t="n">
        <v>43907.42708333334</v>
      </c>
      <c r="B13" s="1" t="n">
        <v>43907.4375</v>
      </c>
      <c r="C13" t="inlineStr">
        <is>
          <t>long</t>
        </is>
      </c>
      <c r="D13" t="n">
        <v>9403.35</v>
      </c>
      <c r="E13" t="n">
        <v>9301.4</v>
      </c>
      <c r="F13" t="n">
        <v>9403.35</v>
      </c>
      <c r="G13" s="1" t="n">
        <v>43907.59930555556</v>
      </c>
      <c r="H13" t="n">
        <v>9175.35356281764</v>
      </c>
      <c r="I13" t="n">
        <v>-227.9964371823608</v>
      </c>
      <c r="J13" t="inlineStr">
        <is>
          <t>SuperTrend SL Hit</t>
        </is>
      </c>
    </row>
    <row r="14">
      <c r="A14" s="1" t="n">
        <v>43907.60416666666</v>
      </c>
      <c r="B14" s="1" t="n">
        <v>43907.62013888889</v>
      </c>
      <c r="C14" t="inlineStr">
        <is>
          <t>short</t>
        </is>
      </c>
      <c r="D14" t="n">
        <v>9251.4</v>
      </c>
      <c r="E14" t="n">
        <v>9142.9</v>
      </c>
      <c r="F14" t="n">
        <v>9142.9</v>
      </c>
      <c r="G14" s="1" t="n">
        <v>43908.38541666666</v>
      </c>
      <c r="H14" t="n">
        <v>9102.101608202853</v>
      </c>
      <c r="I14" t="n">
        <v>40.79839179714691</v>
      </c>
      <c r="J14" t="inlineStr">
        <is>
          <t>SuperTrend SL Hit</t>
        </is>
      </c>
    </row>
    <row r="15">
      <c r="A15" s="1" t="n">
        <v>43908.39583333334</v>
      </c>
      <c r="B15" s="1" t="n">
        <v>43908.39583333334</v>
      </c>
      <c r="C15" t="inlineStr">
        <is>
          <t>short</t>
        </is>
      </c>
      <c r="D15" t="n">
        <v>9137.549999999999</v>
      </c>
      <c r="E15" t="n">
        <v>8971.75</v>
      </c>
      <c r="F15" t="n">
        <v>8971.75</v>
      </c>
      <c r="G15" s="1" t="n">
        <v>43909.4625</v>
      </c>
      <c r="H15" t="n">
        <v>8154.486738960968</v>
      </c>
      <c r="I15" t="n">
        <v>817.2632610390319</v>
      </c>
      <c r="J15" t="inlineStr">
        <is>
          <t>SuperTrend SL Hit</t>
        </is>
      </c>
    </row>
    <row r="16">
      <c r="A16" s="1" t="n">
        <v>43909.45833333334</v>
      </c>
      <c r="B16" s="1" t="n">
        <v>43909.46875</v>
      </c>
      <c r="C16" t="inlineStr">
        <is>
          <t>long</t>
        </is>
      </c>
      <c r="D16" t="n">
        <v>8373.65</v>
      </c>
      <c r="E16" t="n">
        <v>8031.1</v>
      </c>
      <c r="F16" t="n">
        <v>8373.65</v>
      </c>
      <c r="G16" s="1" t="n">
        <v>43909.625</v>
      </c>
      <c r="H16" t="n">
        <v>8282.004952991781</v>
      </c>
      <c r="I16" t="n">
        <v>-91.64504700821817</v>
      </c>
      <c r="J16" t="inlineStr">
        <is>
          <t>SuperTrend SL Hit</t>
        </is>
      </c>
    </row>
    <row r="17">
      <c r="A17" s="1" t="n">
        <v>43914.47916666666</v>
      </c>
      <c r="B17" s="1" t="n">
        <v>43914.49097222222</v>
      </c>
      <c r="C17" t="inlineStr">
        <is>
          <t>long</t>
        </is>
      </c>
      <c r="D17" t="n">
        <v>7830</v>
      </c>
      <c r="E17" t="n">
        <v>7732.95</v>
      </c>
      <c r="F17" t="n">
        <v>7830</v>
      </c>
      <c r="G17" s="1" t="n">
        <v>43914.62708333333</v>
      </c>
      <c r="H17" t="n">
        <v>7760.184393960049</v>
      </c>
      <c r="I17" t="n">
        <v>-69.81560603995149</v>
      </c>
      <c r="J17" t="inlineStr">
        <is>
          <t>SuperTrend SL Hit</t>
        </is>
      </c>
    </row>
    <row r="18">
      <c r="A18" s="1" t="n">
        <v>43916.61458333334</v>
      </c>
      <c r="B18" s="1" t="n">
        <v>43917.38541666666</v>
      </c>
      <c r="C18" t="inlineStr">
        <is>
          <t>long</t>
        </is>
      </c>
      <c r="D18" t="n">
        <v>8741.85</v>
      </c>
      <c r="E18" t="n">
        <v>8599.1</v>
      </c>
      <c r="F18" t="n">
        <v>8741.85</v>
      </c>
      <c r="G18" s="1" t="n">
        <v>43917.42638888889</v>
      </c>
      <c r="H18" t="n">
        <v>8809.303823768712</v>
      </c>
      <c r="I18" t="n">
        <v>67.45382376871203</v>
      </c>
      <c r="J18" t="inlineStr">
        <is>
          <t>SuperTrend SL Hit</t>
        </is>
      </c>
    </row>
    <row r="19">
      <c r="A19" s="1" t="n">
        <v>43917.58333333334</v>
      </c>
      <c r="B19" s="1" t="n">
        <v>43917.59375</v>
      </c>
      <c r="C19" t="inlineStr">
        <is>
          <t>long</t>
        </is>
      </c>
      <c r="D19" t="n">
        <v>8769.4</v>
      </c>
      <c r="E19" t="n">
        <v>8678.549999999999</v>
      </c>
      <c r="F19" t="n">
        <v>8769.4</v>
      </c>
      <c r="G19" s="1" t="n">
        <v>43917.62708333333</v>
      </c>
      <c r="H19" t="n">
        <v>8614.505593238848</v>
      </c>
      <c r="I19" t="n">
        <v>-154.8944067611519</v>
      </c>
      <c r="J19" t="inlineStr">
        <is>
          <t>SuperTrend SL Hit</t>
        </is>
      </c>
    </row>
    <row r="20">
      <c r="A20" s="1" t="n">
        <v>43920.38541666666</v>
      </c>
      <c r="B20" s="1" t="n">
        <v>43920.61319444444</v>
      </c>
      <c r="C20" t="inlineStr">
        <is>
          <t>short</t>
        </is>
      </c>
      <c r="D20" t="n">
        <v>8476.950000000001</v>
      </c>
      <c r="E20" t="n">
        <v>8323.6</v>
      </c>
      <c r="F20" t="n">
        <v>8323.6</v>
      </c>
      <c r="G20" s="1" t="n">
        <v>43921.38541666666</v>
      </c>
      <c r="H20" t="n">
        <v>8404.300412612236</v>
      </c>
      <c r="I20" t="n">
        <v>-80.7004126122356</v>
      </c>
      <c r="J20" t="inlineStr">
        <is>
          <t>SuperTrend SL Hit</t>
        </is>
      </c>
    </row>
    <row r="21">
      <c r="A21" s="1" t="n">
        <v>43921.63541666666</v>
      </c>
      <c r="B21" s="1" t="n">
        <v>43922.38541666666</v>
      </c>
      <c r="C21" t="inlineStr">
        <is>
          <t>short</t>
        </is>
      </c>
      <c r="D21" t="n">
        <v>8612</v>
      </c>
      <c r="E21" t="n">
        <v>8541.75</v>
      </c>
      <c r="F21" t="n">
        <v>8541.75</v>
      </c>
      <c r="G21" s="1" t="n">
        <v>43924.38541666666</v>
      </c>
      <c r="H21" t="n">
        <v>8294.511773188122</v>
      </c>
      <c r="I21" t="n">
        <v>247.2382268118781</v>
      </c>
      <c r="J21" t="inlineStr">
        <is>
          <t>SuperTrend SL Hit</t>
        </is>
      </c>
    </row>
    <row r="22">
      <c r="A22" s="1" t="n">
        <v>43929.47916666666</v>
      </c>
      <c r="B22" s="1" t="n">
        <v>43929.48958333334</v>
      </c>
      <c r="C22" t="inlineStr">
        <is>
          <t>short</t>
        </is>
      </c>
      <c r="D22" t="n">
        <v>9047.1</v>
      </c>
      <c r="E22" t="n">
        <v>8872.4</v>
      </c>
      <c r="F22" t="n">
        <v>8872.4</v>
      </c>
      <c r="G22" s="1" t="n">
        <v>43930.38541666666</v>
      </c>
      <c r="H22" t="n">
        <v>8855.701580990235</v>
      </c>
      <c r="I22" t="n">
        <v>16.69841900976462</v>
      </c>
      <c r="J22" t="inlineStr">
        <is>
          <t>SuperTrend SL Hit</t>
        </is>
      </c>
    </row>
    <row r="23">
      <c r="A23" s="1" t="n">
        <v>43930.38541666666</v>
      </c>
      <c r="B23" s="1" t="n">
        <v>43930.39652777778</v>
      </c>
      <c r="C23" t="inlineStr">
        <is>
          <t>long</t>
        </is>
      </c>
      <c r="D23" t="n">
        <v>9010.4</v>
      </c>
      <c r="E23" t="n">
        <v>8907.450000000001</v>
      </c>
      <c r="F23" t="n">
        <v>9010.4</v>
      </c>
      <c r="G23" s="1" t="n">
        <v>43934.39236111111</v>
      </c>
      <c r="H23" t="n">
        <v>9006.339279293137</v>
      </c>
      <c r="I23" t="n">
        <v>-4.060720706862412</v>
      </c>
      <c r="J23" t="inlineStr">
        <is>
          <t>SuperTrend SL Hit</t>
        </is>
      </c>
    </row>
    <row r="24">
      <c r="A24" s="1" t="n">
        <v>43936.38541666666</v>
      </c>
      <c r="B24" s="1" t="n">
        <v>43936.41180555556</v>
      </c>
      <c r="C24" t="inlineStr">
        <is>
          <t>long</t>
        </is>
      </c>
      <c r="D24" t="n">
        <v>9209.5</v>
      </c>
      <c r="E24" t="n">
        <v>9112.450000000001</v>
      </c>
      <c r="F24" t="n">
        <v>9209.5</v>
      </c>
      <c r="G24" s="1" t="n">
        <v>43936.55208333334</v>
      </c>
      <c r="H24" t="n">
        <v>9146.78776636675</v>
      </c>
      <c r="I24" t="n">
        <v>-62.71223363325043</v>
      </c>
      <c r="J24" t="inlineStr">
        <is>
          <t>SuperTrend SL Hit</t>
        </is>
      </c>
    </row>
    <row r="25">
      <c r="A25" s="1" t="n">
        <v>43936.55208333334</v>
      </c>
      <c r="B25" s="1" t="n">
        <v>43936.57291666666</v>
      </c>
      <c r="C25" t="inlineStr">
        <is>
          <t>short</t>
        </is>
      </c>
      <c r="D25" t="n">
        <v>9172.200000000001</v>
      </c>
      <c r="E25" t="n">
        <v>9097.950000000001</v>
      </c>
      <c r="F25" t="n">
        <v>9097.950000000001</v>
      </c>
      <c r="G25" s="1" t="n">
        <v>43937.40347222222</v>
      </c>
      <c r="H25" t="n">
        <v>8955.687726714919</v>
      </c>
      <c r="I25" t="n">
        <v>142.2622732850814</v>
      </c>
      <c r="J25" t="inlineStr">
        <is>
          <t>SuperTrend SL Hit</t>
        </is>
      </c>
    </row>
    <row r="26">
      <c r="A26" s="1" t="n">
        <v>43937.45833333334</v>
      </c>
      <c r="B26" s="1" t="n">
        <v>43937.46875</v>
      </c>
      <c r="C26" t="inlineStr">
        <is>
          <t>long</t>
        </is>
      </c>
      <c r="D26" t="n">
        <v>8965.4</v>
      </c>
      <c r="E26" t="n">
        <v>8902.5</v>
      </c>
      <c r="F26" t="n">
        <v>8965.4</v>
      </c>
      <c r="G26" s="1" t="n">
        <v>43938.43958333333</v>
      </c>
      <c r="H26" t="n">
        <v>9170.007268155186</v>
      </c>
      <c r="I26" t="n">
        <v>204.6072681551868</v>
      </c>
      <c r="J26" t="inlineStr">
        <is>
          <t>SuperTrend SL Hit</t>
        </is>
      </c>
    </row>
    <row r="27">
      <c r="A27" s="1" t="n">
        <v>43938.44791666666</v>
      </c>
      <c r="B27" s="1" t="n">
        <v>43938.49791666667</v>
      </c>
      <c r="C27" t="inlineStr">
        <is>
          <t>short</t>
        </is>
      </c>
      <c r="D27" t="n">
        <v>9193.25</v>
      </c>
      <c r="E27" t="n">
        <v>9118.799999999999</v>
      </c>
      <c r="F27" t="n">
        <v>9118.799999999999</v>
      </c>
      <c r="G27" s="1" t="n">
        <v>43938.61597222222</v>
      </c>
      <c r="H27" t="n">
        <v>9215.757305267178</v>
      </c>
      <c r="I27" t="n">
        <v>-96.95730526717853</v>
      </c>
      <c r="J27" t="inlineStr">
        <is>
          <t>SuperTrend SL Hit</t>
        </is>
      </c>
    </row>
    <row r="28">
      <c r="A28" s="1" t="n">
        <v>43938.61458333334</v>
      </c>
      <c r="B28" s="1" t="n">
        <v>43938.62986111111</v>
      </c>
      <c r="C28" t="inlineStr">
        <is>
          <t>long</t>
        </is>
      </c>
      <c r="D28" t="n">
        <v>9247.049999999999</v>
      </c>
      <c r="E28" t="n">
        <v>9187.549999999999</v>
      </c>
      <c r="F28" t="n">
        <v>9247.049999999999</v>
      </c>
      <c r="G28" s="1" t="n">
        <v>43941.62222222222</v>
      </c>
      <c r="H28" t="n">
        <v>9245.115611565105</v>
      </c>
      <c r="I28" t="n">
        <v>-1.934388434894572</v>
      </c>
      <c r="J28" t="inlineStr">
        <is>
          <t>SuperTrend SL Hit</t>
        </is>
      </c>
    </row>
    <row r="29">
      <c r="A29" s="1" t="n">
        <v>43942.38541666666</v>
      </c>
      <c r="B29" s="1" t="n">
        <v>43942.51805555556</v>
      </c>
      <c r="C29" t="inlineStr">
        <is>
          <t>short</t>
        </is>
      </c>
      <c r="D29" t="n">
        <v>9054.4</v>
      </c>
      <c r="E29" t="n">
        <v>8959.700000000001</v>
      </c>
      <c r="F29" t="n">
        <v>8959.700000000001</v>
      </c>
      <c r="G29" s="1" t="n">
        <v>43942.60625</v>
      </c>
      <c r="H29" t="n">
        <v>9007.996786146687</v>
      </c>
      <c r="I29" t="n">
        <v>-48.29678614668592</v>
      </c>
      <c r="J29" t="inlineStr">
        <is>
          <t>SuperTrend SL Hit</t>
        </is>
      </c>
    </row>
    <row r="30">
      <c r="A30" s="1" t="n">
        <v>43943.42708333334</v>
      </c>
      <c r="B30" s="1" t="n">
        <v>43943.44027777778</v>
      </c>
      <c r="C30" t="inlineStr">
        <is>
          <t>long</t>
        </is>
      </c>
      <c r="D30" t="n">
        <v>9019.1</v>
      </c>
      <c r="E30" t="n">
        <v>8968.4</v>
      </c>
      <c r="F30" t="n">
        <v>9019.1</v>
      </c>
      <c r="G30" s="1" t="n">
        <v>43944.56666666667</v>
      </c>
      <c r="H30" t="n">
        <v>9244.952787978244</v>
      </c>
      <c r="I30" t="n">
        <v>225.8527879782432</v>
      </c>
      <c r="J30" t="inlineStr">
        <is>
          <t>SuperTrend SL Hit</t>
        </is>
      </c>
    </row>
    <row r="31">
      <c r="A31" s="1" t="n">
        <v>43944.57291666666</v>
      </c>
      <c r="B31" s="1" t="n">
        <v>43944.57638888889</v>
      </c>
      <c r="C31" t="inlineStr">
        <is>
          <t>long</t>
        </is>
      </c>
      <c r="D31" t="n">
        <v>9287.5</v>
      </c>
      <c r="E31" t="n">
        <v>9227.299999999999</v>
      </c>
      <c r="F31" t="n">
        <v>9287.5</v>
      </c>
      <c r="G31" s="1" t="n">
        <v>43945.38541666666</v>
      </c>
      <c r="H31" t="n">
        <v>9260.564975988596</v>
      </c>
      <c r="I31" t="n">
        <v>-26.93502401140358</v>
      </c>
      <c r="J31" t="inlineStr">
        <is>
          <t>SuperTrend SL Hit</t>
        </is>
      </c>
    </row>
    <row r="32">
      <c r="A32" s="1" t="n">
        <v>43945.58333333334</v>
      </c>
      <c r="B32" s="1" t="n">
        <v>43945.59861111111</v>
      </c>
      <c r="C32" t="inlineStr">
        <is>
          <t>short</t>
        </is>
      </c>
      <c r="D32" t="n">
        <v>9240.1</v>
      </c>
      <c r="E32" t="n">
        <v>9158.15</v>
      </c>
      <c r="F32" t="n">
        <v>9158.15</v>
      </c>
      <c r="G32" s="1" t="n">
        <v>43948.38541666666</v>
      </c>
      <c r="H32" t="n">
        <v>9235.481371301576</v>
      </c>
      <c r="I32" t="n">
        <v>-77.33137130157593</v>
      </c>
      <c r="J32" t="inlineStr">
        <is>
          <t>SuperTrend SL Hit</t>
        </is>
      </c>
    </row>
    <row r="33">
      <c r="A33" s="1" t="n">
        <v>43948.38541666666</v>
      </c>
      <c r="B33" s="1" t="n">
        <v>43948.39722222222</v>
      </c>
      <c r="C33" t="inlineStr">
        <is>
          <t>long</t>
        </is>
      </c>
      <c r="D33" t="n">
        <v>9341.950000000001</v>
      </c>
      <c r="E33" t="n">
        <v>9240.35</v>
      </c>
      <c r="F33" t="n">
        <v>9341.950000000001</v>
      </c>
      <c r="G33" s="1" t="n">
        <v>43948.59930555556</v>
      </c>
      <c r="H33" t="n">
        <v>9287.385880062322</v>
      </c>
      <c r="I33" t="n">
        <v>-54.5641199376787</v>
      </c>
      <c r="J33" t="inlineStr">
        <is>
          <t>SuperTrend SL Hit</t>
        </is>
      </c>
    </row>
    <row r="34">
      <c r="A34" s="1" t="n">
        <v>43948.60416666666</v>
      </c>
      <c r="B34" s="1" t="n">
        <v>43948.63263888889</v>
      </c>
      <c r="C34" t="inlineStr">
        <is>
          <t>short</t>
        </is>
      </c>
      <c r="D34" t="n">
        <v>9334.700000000001</v>
      </c>
      <c r="E34" t="n">
        <v>9277.9</v>
      </c>
      <c r="F34" t="n">
        <v>9277.9</v>
      </c>
      <c r="G34" s="1" t="n">
        <v>43949.38541666666</v>
      </c>
      <c r="H34" t="n">
        <v>9343.094192094803</v>
      </c>
      <c r="I34" t="n">
        <v>-65.19419209480293</v>
      </c>
      <c r="J34" t="inlineStr">
        <is>
          <t>SuperTrend SL Hit</t>
        </is>
      </c>
    </row>
    <row r="35">
      <c r="A35" s="1" t="n">
        <v>43949.40625</v>
      </c>
      <c r="B35" s="1" t="n">
        <v>43949.42083333333</v>
      </c>
      <c r="C35" t="inlineStr">
        <is>
          <t>short</t>
        </is>
      </c>
      <c r="D35" t="n">
        <v>9332.4</v>
      </c>
      <c r="E35" t="n">
        <v>9261.1</v>
      </c>
      <c r="F35" t="n">
        <v>9261.1</v>
      </c>
      <c r="G35" s="1" t="n">
        <v>43949.55555555555</v>
      </c>
      <c r="H35" t="n">
        <v>9354.420230959651</v>
      </c>
      <c r="I35" t="n">
        <v>-93.32023095965087</v>
      </c>
      <c r="J35" t="inlineStr">
        <is>
          <t>SuperTrend SL Hit</t>
        </is>
      </c>
    </row>
    <row r="36">
      <c r="A36" s="1" t="n">
        <v>43949.55208333334</v>
      </c>
      <c r="B36" s="1" t="n">
        <v>43949.62291666667</v>
      </c>
      <c r="C36" t="inlineStr">
        <is>
          <t>long</t>
        </is>
      </c>
      <c r="D36" t="n">
        <v>9375.950000000001</v>
      </c>
      <c r="E36" t="n">
        <v>9322.9</v>
      </c>
      <c r="F36" t="n">
        <v>9375.950000000001</v>
      </c>
      <c r="G36" s="1" t="n">
        <v>43950.63958333333</v>
      </c>
      <c r="H36" t="n">
        <v>9534.108386566371</v>
      </c>
      <c r="I36" t="n">
        <v>158.1583865663706</v>
      </c>
      <c r="J36" t="inlineStr">
        <is>
          <t>SuperTrend SL Hit</t>
        </is>
      </c>
    </row>
    <row r="37">
      <c r="A37" s="1" t="n">
        <v>43951.38541666666</v>
      </c>
      <c r="B37" s="1" t="n">
        <v>43951.39722222222</v>
      </c>
      <c r="C37" t="inlineStr">
        <is>
          <t>long</t>
        </is>
      </c>
      <c r="D37" t="n">
        <v>9796.200000000001</v>
      </c>
      <c r="E37" t="n">
        <v>9721.5</v>
      </c>
      <c r="F37" t="n">
        <v>9796.200000000001</v>
      </c>
      <c r="G37" s="1" t="n">
        <v>43951.53611111111</v>
      </c>
      <c r="H37" t="n">
        <v>9810.87698848961</v>
      </c>
      <c r="I37" t="n">
        <v>14.67698848960936</v>
      </c>
      <c r="J37" t="inlineStr">
        <is>
          <t>SuperTrend SL Hit</t>
        </is>
      </c>
    </row>
    <row r="38">
      <c r="A38" s="1" t="n">
        <v>43951.53125</v>
      </c>
      <c r="B38" s="1" t="n">
        <v>43951.54513888889</v>
      </c>
      <c r="C38" t="inlineStr">
        <is>
          <t>short</t>
        </is>
      </c>
      <c r="D38" t="n">
        <v>9859.75</v>
      </c>
      <c r="E38" t="n">
        <v>9793.5</v>
      </c>
      <c r="F38" t="n">
        <v>9793.5</v>
      </c>
      <c r="G38" s="1" t="n">
        <v>43951.62916666667</v>
      </c>
      <c r="H38" t="n">
        <v>9857.797319041665</v>
      </c>
      <c r="I38" t="n">
        <v>-64.29731904166511</v>
      </c>
      <c r="J38" t="inlineStr">
        <is>
          <t>SuperTrend SL Hit</t>
        </is>
      </c>
    </row>
    <row r="39">
      <c r="A39" s="1" t="n">
        <v>43956.48958333334</v>
      </c>
      <c r="B39" s="1" t="n">
        <v>43956.50208333333</v>
      </c>
      <c r="C39" t="inlineStr">
        <is>
          <t>short</t>
        </is>
      </c>
      <c r="D39" t="n">
        <v>9380.5</v>
      </c>
      <c r="E39" t="n">
        <v>9320.5</v>
      </c>
      <c r="F39" t="n">
        <v>9320.5</v>
      </c>
      <c r="G39" s="1" t="n">
        <v>43957.41388888889</v>
      </c>
      <c r="H39" t="n">
        <v>9219.659648585945</v>
      </c>
      <c r="I39" t="n">
        <v>100.8403514140555</v>
      </c>
      <c r="J39" t="inlineStr">
        <is>
          <t>SuperTrend SL Hit</t>
        </is>
      </c>
    </row>
    <row r="40">
      <c r="A40" s="1" t="n">
        <v>43957.40625</v>
      </c>
      <c r="B40" s="1" t="n">
        <v>43957.42013888889</v>
      </c>
      <c r="C40" t="inlineStr">
        <is>
          <t>long</t>
        </is>
      </c>
      <c r="D40" t="n">
        <v>9260.799999999999</v>
      </c>
      <c r="E40" t="n">
        <v>9115.75</v>
      </c>
      <c r="F40" t="n">
        <v>9260.799999999999</v>
      </c>
      <c r="G40" s="1" t="n">
        <v>43957.59791666667</v>
      </c>
      <c r="H40" t="n">
        <v>9232.761225377662</v>
      </c>
      <c r="I40" t="n">
        <v>-28.03877462233686</v>
      </c>
      <c r="J40" t="inlineStr">
        <is>
          <t>SuperTrend SL Hit</t>
        </is>
      </c>
    </row>
    <row r="41">
      <c r="A41" s="1" t="n">
        <v>43957.59375</v>
      </c>
      <c r="B41" s="1" t="n">
        <v>43957.60694444444</v>
      </c>
      <c r="C41" t="inlineStr">
        <is>
          <t>short</t>
        </is>
      </c>
      <c r="D41" t="n">
        <v>9293.25</v>
      </c>
      <c r="E41" t="n">
        <v>9209.15</v>
      </c>
      <c r="F41" t="n">
        <v>9209.15</v>
      </c>
      <c r="G41" s="1" t="n">
        <v>43959.38541666666</v>
      </c>
      <c r="H41" t="n">
        <v>9268.715021416523</v>
      </c>
      <c r="I41" t="n">
        <v>-59.56502141652345</v>
      </c>
      <c r="J41" t="inlineStr">
        <is>
          <t>SuperTrend SL Hit</t>
        </is>
      </c>
    </row>
    <row r="42">
      <c r="A42" s="1" t="n">
        <v>43959.60416666666</v>
      </c>
      <c r="B42" s="1" t="n">
        <v>43959.63194444445</v>
      </c>
      <c r="C42" t="inlineStr">
        <is>
          <t>short</t>
        </is>
      </c>
      <c r="D42" t="n">
        <v>9308.450000000001</v>
      </c>
      <c r="E42" t="n">
        <v>9243.6</v>
      </c>
      <c r="F42" t="n">
        <v>9243.6</v>
      </c>
      <c r="G42" s="1" t="n">
        <v>43962.38541666666</v>
      </c>
      <c r="H42" t="n">
        <v>9321.896507326681</v>
      </c>
      <c r="I42" t="n">
        <v>-78.29650732668051</v>
      </c>
      <c r="J42" t="inlineStr">
        <is>
          <t>SuperTrend SL Hit</t>
        </is>
      </c>
    </row>
    <row r="43">
      <c r="A43" s="1" t="n">
        <v>43962.46875</v>
      </c>
      <c r="B43" s="1" t="n">
        <v>43962.47916666666</v>
      </c>
      <c r="C43" t="inlineStr">
        <is>
          <t>short</t>
        </is>
      </c>
      <c r="D43" t="n">
        <v>9374.700000000001</v>
      </c>
      <c r="E43" t="n">
        <v>9321.6</v>
      </c>
      <c r="F43" t="n">
        <v>9321.6</v>
      </c>
      <c r="G43" s="1" t="n">
        <v>43963.54513888889</v>
      </c>
      <c r="H43" t="n">
        <v>9125.088297450449</v>
      </c>
      <c r="I43" t="n">
        <v>196.511702549551</v>
      </c>
      <c r="J43" t="inlineStr">
        <is>
          <t>SuperTrend SL Hit</t>
        </is>
      </c>
    </row>
    <row r="44">
      <c r="A44" s="1" t="n">
        <v>43963.5625</v>
      </c>
      <c r="B44" s="1" t="n">
        <v>43963.56388888889</v>
      </c>
      <c r="C44" t="inlineStr">
        <is>
          <t>short</t>
        </is>
      </c>
      <c r="D44" t="n">
        <v>9141.049999999999</v>
      </c>
      <c r="E44" t="n">
        <v>9085.5</v>
      </c>
      <c r="F44" t="n">
        <v>9085.5</v>
      </c>
      <c r="G44" s="1" t="n">
        <v>43963.58680555555</v>
      </c>
      <c r="H44" t="n">
        <v>9125.088297450449</v>
      </c>
      <c r="I44" t="n">
        <v>-39.58829745044932</v>
      </c>
      <c r="J44" t="inlineStr">
        <is>
          <t>SuperTrend SL Hit</t>
        </is>
      </c>
    </row>
    <row r="45">
      <c r="A45" s="1" t="n">
        <v>43963.58333333334</v>
      </c>
      <c r="B45" s="1" t="n">
        <v>43963.59375</v>
      </c>
      <c r="C45" t="inlineStr">
        <is>
          <t>long</t>
        </is>
      </c>
      <c r="D45" t="n">
        <v>9138.450000000001</v>
      </c>
      <c r="E45" t="n">
        <v>9090</v>
      </c>
      <c r="F45" t="n">
        <v>9138.450000000001</v>
      </c>
      <c r="G45" s="1" t="n">
        <v>43964.40416666667</v>
      </c>
      <c r="H45" t="n">
        <v>9368.29227111127</v>
      </c>
      <c r="I45" t="n">
        <v>229.8422711112689</v>
      </c>
      <c r="J45" t="inlineStr">
        <is>
          <t>SuperTrend SL Hit</t>
        </is>
      </c>
    </row>
    <row r="46">
      <c r="A46" s="1" t="n">
        <v>43964.39583333334</v>
      </c>
      <c r="B46" s="1" t="n">
        <v>43964.40625</v>
      </c>
      <c r="C46" t="inlineStr">
        <is>
          <t>short</t>
        </is>
      </c>
      <c r="D46" t="n">
        <v>9467.450000000001</v>
      </c>
      <c r="E46" t="n">
        <v>9355</v>
      </c>
      <c r="F46" t="n">
        <v>9355</v>
      </c>
      <c r="G46" s="1" t="n">
        <v>43966.59166666667</v>
      </c>
      <c r="H46" t="n">
        <v>9125.56973572322</v>
      </c>
      <c r="I46" t="n">
        <v>229.4302642767798</v>
      </c>
      <c r="J46" t="inlineStr">
        <is>
          <t>SuperTrend SL Hit</t>
        </is>
      </c>
    </row>
    <row r="47">
      <c r="A47" s="1" t="n">
        <v>43966.58333333334</v>
      </c>
      <c r="B47" s="1" t="n">
        <v>43966.60138888889</v>
      </c>
      <c r="C47" t="inlineStr">
        <is>
          <t>long</t>
        </is>
      </c>
      <c r="D47" t="n">
        <v>9157.200000000001</v>
      </c>
      <c r="E47" t="n">
        <v>9093.5</v>
      </c>
      <c r="F47" t="n">
        <v>9157.200000000001</v>
      </c>
      <c r="G47" s="1" t="n">
        <v>43969.38680555556</v>
      </c>
      <c r="H47" t="n">
        <v>9084.519583853389</v>
      </c>
      <c r="I47" t="n">
        <v>-72.68041614661161</v>
      </c>
      <c r="J47" t="inlineStr">
        <is>
          <t>SuperTrend SL Hit</t>
        </is>
      </c>
    </row>
    <row r="48">
      <c r="A48" s="1" t="n">
        <v>43969.38541666666</v>
      </c>
      <c r="B48" s="1" t="n">
        <v>43969.39791666667</v>
      </c>
      <c r="C48" t="inlineStr">
        <is>
          <t>short</t>
        </is>
      </c>
      <c r="D48" t="n">
        <v>9147.5</v>
      </c>
      <c r="E48" t="n">
        <v>9052.549999999999</v>
      </c>
      <c r="F48" t="n">
        <v>9052.549999999999</v>
      </c>
      <c r="G48" s="1" t="n">
        <v>43969.57986111111</v>
      </c>
      <c r="H48" t="n">
        <v>8920.88231871391</v>
      </c>
      <c r="I48" t="n">
        <v>131.6676812860896</v>
      </c>
      <c r="J48" t="inlineStr">
        <is>
          <t>SuperTrend SL Hit</t>
        </is>
      </c>
    </row>
    <row r="49">
      <c r="A49" s="1" t="n">
        <v>43969.625</v>
      </c>
      <c r="B49" s="1" t="n">
        <v>43969.62569444445</v>
      </c>
      <c r="C49" t="inlineStr">
        <is>
          <t>short</t>
        </is>
      </c>
      <c r="D49" t="n">
        <v>8932.450000000001</v>
      </c>
      <c r="E49" t="n">
        <v>8853.1</v>
      </c>
      <c r="F49" t="n">
        <v>8853.1</v>
      </c>
      <c r="G49" s="1" t="n">
        <v>43970.38541666666</v>
      </c>
      <c r="H49" t="n">
        <v>8890.636848247579</v>
      </c>
      <c r="I49" t="n">
        <v>-37.53684824757875</v>
      </c>
      <c r="J49" t="inlineStr">
        <is>
          <t>SuperTrend SL Hit</t>
        </is>
      </c>
    </row>
    <row r="50">
      <c r="A50" s="1" t="n">
        <v>43970.38541666666</v>
      </c>
      <c r="B50" s="1" t="n">
        <v>43970.41111111111</v>
      </c>
      <c r="C50" t="inlineStr">
        <is>
          <t>long</t>
        </is>
      </c>
      <c r="D50" t="n">
        <v>8978.4</v>
      </c>
      <c r="E50" t="n">
        <v>8888.299999999999</v>
      </c>
      <c r="F50" t="n">
        <v>8978.4</v>
      </c>
      <c r="G50" s="1" t="n">
        <v>43970.54583333333</v>
      </c>
      <c r="H50" t="n">
        <v>8934.160801906528</v>
      </c>
      <c r="I50" t="n">
        <v>-44.23919809347171</v>
      </c>
      <c r="J50" t="inlineStr">
        <is>
          <t>SuperTrend SL Hit</t>
        </is>
      </c>
    </row>
    <row r="51">
      <c r="A51" s="1" t="n">
        <v>43970.55208333334</v>
      </c>
      <c r="B51" s="1" t="n">
        <v>43970.56527777778</v>
      </c>
      <c r="C51" t="inlineStr">
        <is>
          <t>short</t>
        </is>
      </c>
      <c r="D51" t="n">
        <v>8969.25</v>
      </c>
      <c r="E51" t="n">
        <v>8925.549999999999</v>
      </c>
      <c r="F51" t="n">
        <v>8925.549999999999</v>
      </c>
      <c r="G51" s="1" t="n">
        <v>43971.38888888889</v>
      </c>
      <c r="H51" t="n">
        <v>8947.299222516656</v>
      </c>
      <c r="I51" t="n">
        <v>-21.74922251665703</v>
      </c>
      <c r="J51" t="inlineStr">
        <is>
          <t>SuperTrend SL Hit</t>
        </is>
      </c>
    </row>
    <row r="52">
      <c r="A52" s="1" t="n">
        <v>43971.38541666666</v>
      </c>
      <c r="B52" s="1" t="n">
        <v>43971.41597222222</v>
      </c>
      <c r="C52" t="inlineStr">
        <is>
          <t>long</t>
        </is>
      </c>
      <c r="D52" t="n">
        <v>8985.5</v>
      </c>
      <c r="E52" t="n">
        <v>8865.35</v>
      </c>
      <c r="F52" t="n">
        <v>8985.5</v>
      </c>
      <c r="G52" s="1" t="n">
        <v>43972.59583333333</v>
      </c>
      <c r="H52" t="n">
        <v>9109.882652496077</v>
      </c>
      <c r="I52" t="n">
        <v>124.3826524960768</v>
      </c>
      <c r="J52" t="inlineStr">
        <is>
          <t>SuperTrend SL Hit</t>
        </is>
      </c>
    </row>
    <row r="53">
      <c r="A53" s="1" t="n">
        <v>43972.59375</v>
      </c>
      <c r="B53" s="1" t="n">
        <v>43972.61319444444</v>
      </c>
      <c r="C53" t="inlineStr">
        <is>
          <t>short</t>
        </is>
      </c>
      <c r="D53" t="n">
        <v>9154</v>
      </c>
      <c r="E53" t="n">
        <v>9080.049999999999</v>
      </c>
      <c r="F53" t="n">
        <v>9080.049999999999</v>
      </c>
      <c r="G53" s="1" t="n">
        <v>43973.41875</v>
      </c>
      <c r="H53" t="n">
        <v>9128.004657501973</v>
      </c>
      <c r="I53" t="n">
        <v>-47.954657501974</v>
      </c>
      <c r="J53" t="inlineStr">
        <is>
          <t>SuperTrend SL Hit</t>
        </is>
      </c>
    </row>
    <row r="54">
      <c r="A54" s="1" t="n">
        <v>43973.42708333334</v>
      </c>
      <c r="B54" s="1" t="n">
        <v>43973.42847222222</v>
      </c>
      <c r="C54" t="inlineStr">
        <is>
          <t>short</t>
        </is>
      </c>
      <c r="D54" t="n">
        <v>9159.6</v>
      </c>
      <c r="E54" t="n">
        <v>9050.65</v>
      </c>
      <c r="F54" t="n">
        <v>9050.65</v>
      </c>
      <c r="G54" s="1" t="n">
        <v>43973.63958333333</v>
      </c>
      <c r="H54" t="n">
        <v>9061.715270153865</v>
      </c>
      <c r="I54" t="n">
        <v>-11.06527015386564</v>
      </c>
      <c r="J54" t="inlineStr">
        <is>
          <t>SuperTrend SL Hit</t>
        </is>
      </c>
    </row>
    <row r="55">
      <c r="A55" s="1" t="n">
        <v>43977.54166666666</v>
      </c>
      <c r="B55" s="1" t="n">
        <v>43977.55277777778</v>
      </c>
      <c r="C55" t="inlineStr">
        <is>
          <t>short</t>
        </is>
      </c>
      <c r="D55" t="n">
        <v>9113.450000000001</v>
      </c>
      <c r="E55" t="n">
        <v>9056.9</v>
      </c>
      <c r="F55" t="n">
        <v>9056.9</v>
      </c>
      <c r="G55" s="1" t="n">
        <v>43978.38541666666</v>
      </c>
      <c r="H55" t="n">
        <v>9074.002172083492</v>
      </c>
      <c r="I55" t="n">
        <v>-17.10217208349241</v>
      </c>
      <c r="J55" t="inlineStr">
        <is>
          <t>SuperTrend SL Hit</t>
        </is>
      </c>
    </row>
    <row r="56">
      <c r="A56" s="1" t="n">
        <v>43978.39583333334</v>
      </c>
      <c r="B56" s="1" t="n">
        <v>43978.39652777778</v>
      </c>
      <c r="C56" t="inlineStr">
        <is>
          <t>short</t>
        </is>
      </c>
      <c r="D56" t="n">
        <v>9092.200000000001</v>
      </c>
      <c r="E56" t="n">
        <v>9025.9</v>
      </c>
      <c r="F56" t="n">
        <v>9025.9</v>
      </c>
      <c r="G56" s="1" t="n">
        <v>43978.44652777778</v>
      </c>
      <c r="H56" t="n">
        <v>9082.609271350406</v>
      </c>
      <c r="I56" t="n">
        <v>-56.7092713504062</v>
      </c>
      <c r="J56" t="inlineStr">
        <is>
          <t>SuperTrend SL Hit</t>
        </is>
      </c>
    </row>
    <row r="57">
      <c r="A57" s="1" t="n">
        <v>43978.4375</v>
      </c>
      <c r="B57" s="1" t="n">
        <v>43978.44930555556</v>
      </c>
      <c r="C57" t="inlineStr">
        <is>
          <t>long</t>
        </is>
      </c>
      <c r="D57" t="n">
        <v>9114.450000000001</v>
      </c>
      <c r="E57" t="n">
        <v>9047.75</v>
      </c>
      <c r="F57" t="n">
        <v>9114.450000000001</v>
      </c>
      <c r="G57" s="1" t="n">
        <v>43980.38541666666</v>
      </c>
      <c r="H57" t="n">
        <v>9437.973187242456</v>
      </c>
      <c r="I57" t="n">
        <v>323.5231872424556</v>
      </c>
      <c r="J57" t="inlineStr">
        <is>
          <t>SuperTrend SL Hit</t>
        </is>
      </c>
    </row>
    <row r="58">
      <c r="A58" s="1" t="n">
        <v>43980.42708333334</v>
      </c>
      <c r="B58" s="1" t="n">
        <v>43980.44305555556</v>
      </c>
      <c r="C58" t="inlineStr">
        <is>
          <t>long</t>
        </is>
      </c>
      <c r="D58" t="n">
        <v>9497.450000000001</v>
      </c>
      <c r="E58" t="n">
        <v>9443.4</v>
      </c>
      <c r="F58" t="n">
        <v>9497.450000000001</v>
      </c>
      <c r="G58" s="1" t="n">
        <v>43983.56944444445</v>
      </c>
      <c r="H58" t="n">
        <v>9844.023741083618</v>
      </c>
      <c r="I58" t="n">
        <v>346.5737410836173</v>
      </c>
      <c r="J58" t="inlineStr">
        <is>
          <t>SuperTrend SL Hit</t>
        </is>
      </c>
    </row>
    <row r="59">
      <c r="A59" s="1" t="n">
        <v>43983.5625</v>
      </c>
      <c r="B59" s="1" t="n">
        <v>43983.57291666666</v>
      </c>
      <c r="C59" t="inlineStr">
        <is>
          <t>short</t>
        </is>
      </c>
      <c r="D59" t="n">
        <v>9920.950000000001</v>
      </c>
      <c r="E59" t="n">
        <v>9833.6</v>
      </c>
      <c r="F59" t="n">
        <v>9833.6</v>
      </c>
      <c r="G59" s="1" t="n">
        <v>43984.39166666667</v>
      </c>
      <c r="H59" t="n">
        <v>9886.719883610909</v>
      </c>
      <c r="I59" t="n">
        <v>-53.1198836109088</v>
      </c>
      <c r="J59" t="inlineStr">
        <is>
          <t>SuperTrend SL Hit</t>
        </is>
      </c>
    </row>
    <row r="60">
      <c r="A60" s="1" t="n">
        <v>43984.38541666666</v>
      </c>
      <c r="B60" s="1" t="n">
        <v>43984.39930555555</v>
      </c>
      <c r="C60" t="inlineStr">
        <is>
          <t>long</t>
        </is>
      </c>
      <c r="D60" t="n">
        <v>9925.1</v>
      </c>
      <c r="E60" t="n">
        <v>9814.049999999999</v>
      </c>
      <c r="F60" t="n">
        <v>9925.1</v>
      </c>
      <c r="G60" s="1" t="n">
        <v>43984.43333333333</v>
      </c>
      <c r="H60" t="n">
        <v>9844.285740432906</v>
      </c>
      <c r="I60" t="n">
        <v>-80.81425956709427</v>
      </c>
      <c r="J60" t="inlineStr">
        <is>
          <t>SuperTrend SL Hit</t>
        </is>
      </c>
    </row>
    <row r="61">
      <c r="A61" s="1" t="n">
        <v>43984.44791666666</v>
      </c>
      <c r="B61" s="1" t="n">
        <v>43984.44791666666</v>
      </c>
      <c r="C61" t="inlineStr">
        <is>
          <t>long</t>
        </is>
      </c>
      <c r="D61" t="n">
        <v>9884.65</v>
      </c>
      <c r="E61" t="n">
        <v>9833.799999999999</v>
      </c>
      <c r="F61" t="n">
        <v>9884.65</v>
      </c>
      <c r="G61" s="1" t="n">
        <v>43985.62430555555</v>
      </c>
      <c r="H61" t="n">
        <v>10092.53646399433</v>
      </c>
      <c r="I61" t="n">
        <v>207.8864639943276</v>
      </c>
      <c r="J61" t="inlineStr">
        <is>
          <t>SuperTrend SL Hit</t>
        </is>
      </c>
    </row>
    <row r="62">
      <c r="A62" s="1" t="n">
        <v>43985.61458333334</v>
      </c>
      <c r="B62" s="1" t="n">
        <v>43985.625</v>
      </c>
      <c r="C62" t="inlineStr">
        <is>
          <t>short</t>
        </is>
      </c>
      <c r="D62" t="n">
        <v>10146.3</v>
      </c>
      <c r="E62" t="n">
        <v>10072.1</v>
      </c>
      <c r="F62" t="n">
        <v>10072.1</v>
      </c>
      <c r="G62" s="1" t="n">
        <v>43986.38958333333</v>
      </c>
      <c r="H62" t="n">
        <v>10115.27867018566</v>
      </c>
      <c r="I62" t="n">
        <v>-43.1786701856563</v>
      </c>
      <c r="J62" t="inlineStr">
        <is>
          <t>SuperTrend SL Hit</t>
        </is>
      </c>
    </row>
    <row r="63">
      <c r="A63" s="1" t="n">
        <v>43986.39583333334</v>
      </c>
      <c r="B63" s="1" t="n">
        <v>43986.39930555555</v>
      </c>
      <c r="C63" t="inlineStr">
        <is>
          <t>short</t>
        </is>
      </c>
      <c r="D63" t="n">
        <v>10133.85</v>
      </c>
      <c r="E63" t="n">
        <v>10035.6</v>
      </c>
      <c r="F63" t="n">
        <v>10035.6</v>
      </c>
      <c r="G63" s="1" t="n">
        <v>43986.57222222222</v>
      </c>
      <c r="H63" t="n">
        <v>10028.50016085685</v>
      </c>
      <c r="I63" t="n">
        <v>7.0998391431458</v>
      </c>
      <c r="J63" t="inlineStr">
        <is>
          <t>SuperTrend SL Hit</t>
        </is>
      </c>
    </row>
    <row r="64">
      <c r="A64" s="1" t="n">
        <v>43986.5625</v>
      </c>
      <c r="B64" s="1" t="n">
        <v>43987.38541666666</v>
      </c>
      <c r="C64" t="inlineStr">
        <is>
          <t>long</t>
        </is>
      </c>
      <c r="D64" t="n">
        <v>10043.8</v>
      </c>
      <c r="E64" t="n">
        <v>9976.200000000001</v>
      </c>
      <c r="F64" t="n">
        <v>10043.8</v>
      </c>
      <c r="G64" s="1" t="n">
        <v>43987.43541666667</v>
      </c>
      <c r="H64" t="n">
        <v>10057.37061946278</v>
      </c>
      <c r="I64" t="n">
        <v>13.57061946277827</v>
      </c>
      <c r="J64" t="inlineStr">
        <is>
          <t>SuperTrend SL Hit</t>
        </is>
      </c>
    </row>
    <row r="65">
      <c r="A65" s="1" t="n">
        <v>43987.55208333334</v>
      </c>
      <c r="B65" s="1" t="n">
        <v>43987.56597222222</v>
      </c>
      <c r="C65" t="inlineStr">
        <is>
          <t>long</t>
        </is>
      </c>
      <c r="D65" t="n">
        <v>10155.45</v>
      </c>
      <c r="E65" t="n">
        <v>10108.55</v>
      </c>
      <c r="F65" t="n">
        <v>10155.45</v>
      </c>
      <c r="G65" s="1" t="n">
        <v>43990.52291666667</v>
      </c>
      <c r="H65" t="n">
        <v>10229.27590774197</v>
      </c>
      <c r="I65" t="n">
        <v>73.82590774197342</v>
      </c>
      <c r="J65" t="inlineStr">
        <is>
          <t>SuperTrend SL Hit</t>
        </is>
      </c>
    </row>
    <row r="66">
      <c r="A66" s="1" t="n">
        <v>43990.52083333334</v>
      </c>
      <c r="B66" s="1" t="n">
        <v>43990.53194444445</v>
      </c>
      <c r="C66" t="inlineStr">
        <is>
          <t>short</t>
        </is>
      </c>
      <c r="D66" t="n">
        <v>10261.1</v>
      </c>
      <c r="E66" t="n">
        <v>10208.4</v>
      </c>
      <c r="F66" t="n">
        <v>10208.4</v>
      </c>
      <c r="G66" s="1" t="n">
        <v>43991.41736111111</v>
      </c>
      <c r="H66" t="n">
        <v>10220.63292240157</v>
      </c>
      <c r="I66" t="n">
        <v>-12.23292240157389</v>
      </c>
      <c r="J66" t="inlineStr">
        <is>
          <t>SuperTrend SL Hit</t>
        </is>
      </c>
    </row>
    <row r="67">
      <c r="A67" s="1" t="n">
        <v>43991.41666666666</v>
      </c>
      <c r="B67" s="1" t="n">
        <v>43991.49513888889</v>
      </c>
      <c r="C67" t="inlineStr">
        <is>
          <t>long</t>
        </is>
      </c>
      <c r="D67" t="n">
        <v>10271.95</v>
      </c>
      <c r="E67" t="n">
        <v>10182.95</v>
      </c>
      <c r="F67" t="n">
        <v>10271.95</v>
      </c>
      <c r="G67" s="1" t="n">
        <v>43991.53958333333</v>
      </c>
      <c r="H67" t="n">
        <v>10203.58954703112</v>
      </c>
      <c r="I67" t="n">
        <v>-68.36045296888551</v>
      </c>
      <c r="J67" t="inlineStr">
        <is>
          <t>SuperTrend SL Hit</t>
        </is>
      </c>
    </row>
    <row r="68">
      <c r="A68" s="1" t="n">
        <v>43991.53125</v>
      </c>
      <c r="B68" s="1" t="n">
        <v>43991.54930555556</v>
      </c>
      <c r="C68" t="inlineStr">
        <is>
          <t>short</t>
        </is>
      </c>
      <c r="D68" t="n">
        <v>10249.35</v>
      </c>
      <c r="E68" t="n">
        <v>10179.75</v>
      </c>
      <c r="F68" t="n">
        <v>10179.75</v>
      </c>
      <c r="G68" s="1" t="n">
        <v>43992.38819444444</v>
      </c>
      <c r="H68" t="n">
        <v>10116.7439284276</v>
      </c>
      <c r="I68" t="n">
        <v>63.00607157240484</v>
      </c>
      <c r="J68" t="inlineStr">
        <is>
          <t>SuperTrend SL Hit</t>
        </is>
      </c>
    </row>
    <row r="69">
      <c r="A69" s="1" t="n">
        <v>43992.40625</v>
      </c>
      <c r="B69" s="1" t="n">
        <v>43992.40694444445</v>
      </c>
      <c r="C69" t="inlineStr">
        <is>
          <t>short</t>
        </is>
      </c>
      <c r="D69" t="n">
        <v>10129.85</v>
      </c>
      <c r="E69" t="n">
        <v>10050.5</v>
      </c>
      <c r="F69" t="n">
        <v>10050.5</v>
      </c>
      <c r="G69" s="1" t="n">
        <v>43992.43888888889</v>
      </c>
      <c r="H69" t="n">
        <v>10116.7439284276</v>
      </c>
      <c r="I69" t="n">
        <v>-66.24392842759516</v>
      </c>
      <c r="J69" t="inlineStr">
        <is>
          <t>SuperTrend SL Hit</t>
        </is>
      </c>
    </row>
    <row r="70">
      <c r="A70" s="1" t="n">
        <v>43993.38541666666</v>
      </c>
      <c r="B70" s="1" t="n">
        <v>43993.45972222222</v>
      </c>
      <c r="C70" t="inlineStr">
        <is>
          <t>short</t>
        </is>
      </c>
      <c r="D70" t="n">
        <v>10099.1</v>
      </c>
      <c r="E70" t="n">
        <v>10037.1</v>
      </c>
      <c r="F70" t="n">
        <v>10037.1</v>
      </c>
      <c r="G70" s="1" t="n">
        <v>43994.44097222222</v>
      </c>
      <c r="H70" t="n">
        <v>9724.299999999999</v>
      </c>
      <c r="I70" t="n">
        <v>312.8000000000011</v>
      </c>
      <c r="J70" t="inlineStr">
        <is>
          <t>SuperTrend Flip</t>
        </is>
      </c>
    </row>
    <row r="71">
      <c r="A71" s="1" t="n">
        <v>43994.39583333334</v>
      </c>
      <c r="B71" s="1" t="n">
        <v>43994.44097222222</v>
      </c>
      <c r="C71" t="inlineStr">
        <is>
          <t>long</t>
        </is>
      </c>
      <c r="D71" t="n">
        <v>9724.299999999999</v>
      </c>
      <c r="E71" t="n">
        <v>9649.4</v>
      </c>
      <c r="F71" t="n">
        <v>9724.299999999999</v>
      </c>
      <c r="G71" s="1" t="n">
        <v>43997.39722222222</v>
      </c>
      <c r="H71" t="n">
        <v>9874.672126138801</v>
      </c>
      <c r="I71" t="n">
        <v>150.3721261388018</v>
      </c>
      <c r="J71" t="inlineStr">
        <is>
          <t>SuperTrend SL Hit</t>
        </is>
      </c>
    </row>
    <row r="72">
      <c r="A72" s="1" t="n">
        <v>43997.40625</v>
      </c>
      <c r="B72" s="1" t="n">
        <v>43997.42777777778</v>
      </c>
      <c r="C72" t="inlineStr">
        <is>
          <t>short</t>
        </is>
      </c>
      <c r="D72" t="n">
        <v>9919.65</v>
      </c>
      <c r="E72" t="n">
        <v>9854.799999999999</v>
      </c>
      <c r="F72" t="n">
        <v>9854.799999999999</v>
      </c>
      <c r="G72" s="1" t="n">
        <v>43997.58333333334</v>
      </c>
      <c r="H72" t="n">
        <v>9821.747209914924</v>
      </c>
      <c r="I72" t="n">
        <v>33.05279008507569</v>
      </c>
      <c r="J72" t="inlineStr">
        <is>
          <t>SuperTrend SL Hit</t>
        </is>
      </c>
    </row>
    <row r="73">
      <c r="A73" s="1" t="n">
        <v>43997.58333333334</v>
      </c>
      <c r="B73" s="1" t="n">
        <v>43997.59513888889</v>
      </c>
      <c r="C73" t="inlineStr">
        <is>
          <t>long</t>
        </is>
      </c>
      <c r="D73" t="n">
        <v>9845.799999999999</v>
      </c>
      <c r="E73" t="n">
        <v>9791.15</v>
      </c>
      <c r="F73" t="n">
        <v>9845.799999999999</v>
      </c>
      <c r="G73" s="1" t="n">
        <v>43998.51458333333</v>
      </c>
      <c r="H73" t="n">
        <v>9910.350906903916</v>
      </c>
      <c r="I73" t="n">
        <v>64.55090690391626</v>
      </c>
      <c r="J73" t="inlineStr">
        <is>
          <t>SuperTrend SL Hit</t>
        </is>
      </c>
    </row>
    <row r="74">
      <c r="A74" s="1" t="n">
        <v>43998.52083333334</v>
      </c>
      <c r="B74" s="1" t="n">
        <v>43998.54236111111</v>
      </c>
      <c r="C74" t="inlineStr">
        <is>
          <t>short</t>
        </is>
      </c>
      <c r="D74" t="n">
        <v>9938.200000000001</v>
      </c>
      <c r="E74" t="n">
        <v>9887.65</v>
      </c>
      <c r="F74" t="n">
        <v>9887.65</v>
      </c>
      <c r="G74" s="1" t="n">
        <v>43998.58888888889</v>
      </c>
      <c r="H74" t="n">
        <v>9884.642394512292</v>
      </c>
      <c r="I74" t="n">
        <v>3.007605487708133</v>
      </c>
      <c r="J74" t="inlineStr">
        <is>
          <t>SuperTrend SL Hit</t>
        </is>
      </c>
    </row>
    <row r="75">
      <c r="A75" s="1" t="n">
        <v>43998.59375</v>
      </c>
      <c r="B75" s="1" t="n">
        <v>43998.60763888889</v>
      </c>
      <c r="C75" t="inlineStr">
        <is>
          <t>long</t>
        </is>
      </c>
      <c r="D75" t="n">
        <v>9934.4</v>
      </c>
      <c r="E75" t="n">
        <v>9841.700000000001</v>
      </c>
      <c r="F75" t="n">
        <v>9934.4</v>
      </c>
      <c r="G75" s="1" t="n">
        <v>43999.61736111111</v>
      </c>
      <c r="H75" t="n">
        <v>9893.637999899378</v>
      </c>
      <c r="I75" t="n">
        <v>-40.76200010062166</v>
      </c>
      <c r="J75" t="inlineStr">
        <is>
          <t>SuperTrend SL Hit</t>
        </is>
      </c>
    </row>
    <row r="76">
      <c r="A76" s="1" t="n">
        <v>43999.61458333334</v>
      </c>
      <c r="B76" s="1" t="n">
        <v>44000.38541666666</v>
      </c>
      <c r="C76" t="inlineStr">
        <is>
          <t>short</t>
        </is>
      </c>
      <c r="D76" t="n">
        <v>9941.75</v>
      </c>
      <c r="E76" t="n">
        <v>9864.1</v>
      </c>
      <c r="F76" t="n">
        <v>9864.1</v>
      </c>
      <c r="G76" s="1" t="n">
        <v>44000.5</v>
      </c>
      <c r="H76" t="n">
        <v>9954.700000000001</v>
      </c>
      <c r="I76" t="n">
        <v>-90.60000000000036</v>
      </c>
      <c r="J76" t="inlineStr">
        <is>
          <t>SuperTrend Flip</t>
        </is>
      </c>
    </row>
    <row r="77">
      <c r="A77" s="1" t="n">
        <v>44000.48958333334</v>
      </c>
      <c r="B77" s="1" t="n">
        <v>44000.5</v>
      </c>
      <c r="C77" t="inlineStr">
        <is>
          <t>long</t>
        </is>
      </c>
      <c r="D77" t="n">
        <v>9954.700000000001</v>
      </c>
      <c r="E77" t="n">
        <v>9907.450000000001</v>
      </c>
      <c r="F77" t="n">
        <v>9954.700000000001</v>
      </c>
      <c r="G77" s="1" t="n">
        <v>44004.45416666667</v>
      </c>
      <c r="H77" t="n">
        <v>10287.93446379715</v>
      </c>
      <c r="I77" t="n">
        <v>333.234463797151</v>
      </c>
      <c r="J77" t="inlineStr">
        <is>
          <t>SuperTrend SL Hit</t>
        </is>
      </c>
    </row>
    <row r="78">
      <c r="A78" s="1" t="n">
        <v>44004.45833333334</v>
      </c>
      <c r="B78" s="1" t="n">
        <v>44004.46111111111</v>
      </c>
      <c r="C78" t="inlineStr">
        <is>
          <t>long</t>
        </is>
      </c>
      <c r="D78" t="n">
        <v>10326.35</v>
      </c>
      <c r="E78" t="n">
        <v>10273.05</v>
      </c>
      <c r="F78" t="n">
        <v>10326.35</v>
      </c>
      <c r="G78" s="1" t="n">
        <v>44004.47986111111</v>
      </c>
      <c r="H78" t="n">
        <v>10287.93446379715</v>
      </c>
      <c r="I78" t="n">
        <v>-38.41553620284867</v>
      </c>
      <c r="J78" t="inlineStr">
        <is>
          <t>SuperTrend SL Hit</t>
        </is>
      </c>
    </row>
    <row r="79">
      <c r="A79" s="1" t="n">
        <v>44004.61458333334</v>
      </c>
      <c r="B79" s="1" t="n">
        <v>44004.62569444445</v>
      </c>
      <c r="C79" t="inlineStr">
        <is>
          <t>short</t>
        </is>
      </c>
      <c r="D79" t="n">
        <v>10387.2</v>
      </c>
      <c r="E79" t="n">
        <v>10311.55</v>
      </c>
      <c r="F79" t="n">
        <v>10311.55</v>
      </c>
      <c r="G79" s="1" t="n">
        <v>44005.38680555556</v>
      </c>
      <c r="H79" t="n">
        <v>10367.16194183019</v>
      </c>
      <c r="I79" t="n">
        <v>-55.61194183019143</v>
      </c>
      <c r="J79" t="inlineStr">
        <is>
          <t>SuperTrend SL Hit</t>
        </is>
      </c>
    </row>
    <row r="80">
      <c r="A80" s="1" t="n">
        <v>44005.38541666666</v>
      </c>
      <c r="B80" s="1" t="n">
        <v>44005.44444444445</v>
      </c>
      <c r="C80" t="inlineStr">
        <is>
          <t>long</t>
        </is>
      </c>
      <c r="D80" t="n">
        <v>10388.15</v>
      </c>
      <c r="E80" t="n">
        <v>10318.1</v>
      </c>
      <c r="F80" t="n">
        <v>10388.15</v>
      </c>
      <c r="G80" s="1" t="n">
        <v>44006.45347222222</v>
      </c>
      <c r="H80" t="n">
        <v>10485.88616414576</v>
      </c>
      <c r="I80" t="n">
        <v>97.73616414576281</v>
      </c>
      <c r="J80" t="inlineStr">
        <is>
          <t>SuperTrend SL Hit</t>
        </is>
      </c>
    </row>
    <row r="81">
      <c r="A81" s="1" t="n">
        <v>44006.44791666666</v>
      </c>
      <c r="B81" s="1" t="n">
        <v>44006.48611111111</v>
      </c>
      <c r="C81" t="inlineStr">
        <is>
          <t>short</t>
        </is>
      </c>
      <c r="D81" t="n">
        <v>10523.55</v>
      </c>
      <c r="E81" t="n">
        <v>10445</v>
      </c>
      <c r="F81" t="n">
        <v>10445</v>
      </c>
      <c r="G81" s="1" t="n">
        <v>44006.51527777778</v>
      </c>
      <c r="H81" t="n">
        <v>10520.24328869022</v>
      </c>
      <c r="I81" t="n">
        <v>-75.24328869022065</v>
      </c>
      <c r="J81" t="inlineStr">
        <is>
          <t>SuperTrend SL Hit</t>
        </is>
      </c>
    </row>
    <row r="82">
      <c r="A82" s="1" t="n">
        <v>44006.51041666666</v>
      </c>
      <c r="B82" s="1" t="n">
        <v>44006.53611111111</v>
      </c>
      <c r="C82" t="inlineStr">
        <is>
          <t>long</t>
        </is>
      </c>
      <c r="D82" t="n">
        <v>10538.1</v>
      </c>
      <c r="E82" t="n">
        <v>10465.4</v>
      </c>
      <c r="F82" t="n">
        <v>10538.1</v>
      </c>
      <c r="G82" s="1" t="n">
        <v>44006.55</v>
      </c>
      <c r="H82" t="n">
        <v>10460.43527070706</v>
      </c>
      <c r="I82" t="n">
        <v>-77.66472929294468</v>
      </c>
      <c r="J82" t="inlineStr">
        <is>
          <t>SuperTrend SL Hit</t>
        </is>
      </c>
    </row>
    <row r="83">
      <c r="A83" s="1" t="n">
        <v>44006.54166666666</v>
      </c>
      <c r="B83" s="1" t="n">
        <v>44006.55208333334</v>
      </c>
      <c r="C83" t="inlineStr">
        <is>
          <t>short</t>
        </is>
      </c>
      <c r="D83" t="n">
        <v>10527.1</v>
      </c>
      <c r="E83" t="n">
        <v>10438.4</v>
      </c>
      <c r="F83" t="n">
        <v>10438.4</v>
      </c>
      <c r="G83" s="1" t="n">
        <v>44007.4375</v>
      </c>
      <c r="H83" t="n">
        <v>10319.8</v>
      </c>
      <c r="I83" t="n">
        <v>118.6000000000004</v>
      </c>
      <c r="J83" t="inlineStr">
        <is>
          <t>SuperTrend Flip</t>
        </is>
      </c>
    </row>
    <row r="84">
      <c r="A84" s="1" t="n">
        <v>44007.42708333334</v>
      </c>
      <c r="B84" s="1" t="n">
        <v>44007.4375</v>
      </c>
      <c r="C84" t="inlineStr">
        <is>
          <t>long</t>
        </is>
      </c>
      <c r="D84" t="n">
        <v>10319.8</v>
      </c>
      <c r="E84" t="n">
        <v>10250.65</v>
      </c>
      <c r="F84" t="n">
        <v>10319.8</v>
      </c>
      <c r="G84" s="1" t="n">
        <v>44007.51111111111</v>
      </c>
      <c r="H84" t="n">
        <v>10257.63437802332</v>
      </c>
      <c r="I84" t="n">
        <v>-62.16562197668281</v>
      </c>
      <c r="J84" t="inlineStr">
        <is>
          <t>SuperTrend SL Hit</t>
        </is>
      </c>
    </row>
    <row r="85">
      <c r="A85" s="1" t="n">
        <v>44007.52083333334</v>
      </c>
      <c r="B85" s="1" t="n">
        <v>44007.53611111111</v>
      </c>
      <c r="C85" t="inlineStr">
        <is>
          <t>short</t>
        </is>
      </c>
      <c r="D85" t="n">
        <v>10294.6</v>
      </c>
      <c r="E85" t="n">
        <v>10212.1</v>
      </c>
      <c r="F85" t="n">
        <v>10212.1</v>
      </c>
      <c r="G85" s="1" t="n">
        <v>44007.57152777778</v>
      </c>
      <c r="H85" t="n">
        <v>10299.71391515551</v>
      </c>
      <c r="I85" t="n">
        <v>-87.61391515551077</v>
      </c>
      <c r="J85" t="inlineStr">
        <is>
          <t>SuperTrend SL Hit</t>
        </is>
      </c>
    </row>
    <row r="86">
      <c r="A86" s="1" t="n">
        <v>44007.5625</v>
      </c>
      <c r="B86" s="1" t="n">
        <v>44007.57361111111</v>
      </c>
      <c r="C86" t="inlineStr">
        <is>
          <t>long</t>
        </is>
      </c>
      <c r="D86" t="n">
        <v>10330.75</v>
      </c>
      <c r="E86" t="n">
        <v>10229.25</v>
      </c>
      <c r="F86" t="n">
        <v>10330.75</v>
      </c>
      <c r="G86" s="1" t="n">
        <v>44011.38541666666</v>
      </c>
      <c r="H86" t="n">
        <v>10324.11773462224</v>
      </c>
      <c r="I86" t="n">
        <v>-6.632265377756994</v>
      </c>
      <c r="J86" t="inlineStr">
        <is>
          <t>SuperTrend SL Hit</t>
        </is>
      </c>
    </row>
    <row r="87">
      <c r="A87" s="1" t="n">
        <v>44011.38541666666</v>
      </c>
      <c r="B87" s="1" t="n">
        <v>44011.40555555555</v>
      </c>
      <c r="C87" t="inlineStr">
        <is>
          <t>short</t>
        </is>
      </c>
      <c r="D87" t="n">
        <v>10335.9</v>
      </c>
      <c r="E87" t="n">
        <v>10272.15</v>
      </c>
      <c r="F87" t="n">
        <v>10272.15</v>
      </c>
      <c r="G87" s="1" t="n">
        <v>44011.53055555555</v>
      </c>
      <c r="H87" t="n">
        <v>10306.31088756187</v>
      </c>
      <c r="I87" t="n">
        <v>-34.16088756187128</v>
      </c>
      <c r="J87" t="inlineStr">
        <is>
          <t>SuperTrend SL Hit</t>
        </is>
      </c>
    </row>
    <row r="88">
      <c r="A88" s="1" t="n">
        <v>44011.52083333334</v>
      </c>
      <c r="B88" s="1" t="n">
        <v>44011.63402777778</v>
      </c>
      <c r="C88" t="inlineStr">
        <is>
          <t>long</t>
        </is>
      </c>
      <c r="D88" t="n">
        <v>10316.45</v>
      </c>
      <c r="E88" t="n">
        <v>10249.5</v>
      </c>
      <c r="F88" t="n">
        <v>10316.45</v>
      </c>
      <c r="G88" s="1" t="n">
        <v>44012.59583333333</v>
      </c>
      <c r="H88" t="n">
        <v>10318.53710087316</v>
      </c>
      <c r="I88" t="n">
        <v>2.087100873159216</v>
      </c>
      <c r="J88" t="inlineStr">
        <is>
          <t>SuperTrend SL Hit</t>
        </is>
      </c>
    </row>
    <row r="89">
      <c r="A89" s="1" t="n">
        <v>44012.59375</v>
      </c>
      <c r="B89" s="1" t="n">
        <v>44012.60694444444</v>
      </c>
      <c r="C89" t="inlineStr">
        <is>
          <t>short</t>
        </is>
      </c>
      <c r="D89" t="n">
        <v>10371.55</v>
      </c>
      <c r="E89" t="n">
        <v>10276.45</v>
      </c>
      <c r="F89" t="n">
        <v>10276.45</v>
      </c>
      <c r="G89" s="1" t="n">
        <v>44013.39791666667</v>
      </c>
      <c r="H89" t="n">
        <v>10353.25</v>
      </c>
      <c r="I89" t="n">
        <v>-76.79999999999927</v>
      </c>
      <c r="J89" t="inlineStr">
        <is>
          <t>SuperTrend Flip</t>
        </is>
      </c>
    </row>
    <row r="90">
      <c r="A90" s="1" t="n">
        <v>44013.38541666666</v>
      </c>
      <c r="B90" s="1" t="n">
        <v>44013.39791666667</v>
      </c>
      <c r="C90" t="inlineStr">
        <is>
          <t>long</t>
        </is>
      </c>
      <c r="D90" t="n">
        <v>10353.25</v>
      </c>
      <c r="E90" t="n">
        <v>10289.6</v>
      </c>
      <c r="F90" t="n">
        <v>10353.25</v>
      </c>
      <c r="G90" s="1" t="n">
        <v>44015.57013888889</v>
      </c>
      <c r="H90" t="n">
        <v>10568.03542806269</v>
      </c>
      <c r="I90" t="n">
        <v>214.7854280626852</v>
      </c>
      <c r="J90" t="inlineStr">
        <is>
          <t>SuperTrend SL Hit</t>
        </is>
      </c>
    </row>
    <row r="91">
      <c r="A91" s="1" t="n">
        <v>44018.38541666666</v>
      </c>
      <c r="B91" s="1" t="n">
        <v>44018.40763888889</v>
      </c>
      <c r="C91" t="inlineStr">
        <is>
          <t>long</t>
        </is>
      </c>
      <c r="D91" t="n">
        <v>10732.05</v>
      </c>
      <c r="E91" t="n">
        <v>10685.1</v>
      </c>
      <c r="F91" t="n">
        <v>10732.05</v>
      </c>
      <c r="G91" s="1" t="n">
        <v>44018.61388888889</v>
      </c>
      <c r="H91" t="n">
        <v>10753.95</v>
      </c>
      <c r="I91" t="n">
        <v>21.90000000000146</v>
      </c>
      <c r="J91" t="inlineStr">
        <is>
          <t>SuperTrend Flip</t>
        </is>
      </c>
    </row>
    <row r="92">
      <c r="A92" s="1" t="n">
        <v>44018.59375</v>
      </c>
      <c r="B92" s="1" t="n">
        <v>44018.61388888889</v>
      </c>
      <c r="C92" t="inlineStr">
        <is>
          <t>short</t>
        </is>
      </c>
      <c r="D92" t="n">
        <v>10788.6</v>
      </c>
      <c r="E92" t="n">
        <v>10753.95</v>
      </c>
      <c r="F92" t="n">
        <v>10753.95</v>
      </c>
      <c r="G92" s="1" t="n">
        <v>44019.51458333333</v>
      </c>
      <c r="H92" t="n">
        <v>10753.32565928619</v>
      </c>
      <c r="I92" t="n">
        <v>0.6243407138099428</v>
      </c>
      <c r="J92" t="inlineStr">
        <is>
          <t>SuperTrend SL Hit</t>
        </is>
      </c>
    </row>
    <row r="93">
      <c r="A93" s="1" t="n">
        <v>44019.51041666666</v>
      </c>
      <c r="B93" s="1" t="n">
        <v>44019.52083333334</v>
      </c>
      <c r="C93" t="inlineStr">
        <is>
          <t>long</t>
        </is>
      </c>
      <c r="D93" t="n">
        <v>10771</v>
      </c>
      <c r="E93" t="n">
        <v>10710.05</v>
      </c>
      <c r="F93" t="n">
        <v>10771</v>
      </c>
      <c r="G93" s="1" t="n">
        <v>44020.48263888889</v>
      </c>
      <c r="H93" t="n">
        <v>10775.48373391987</v>
      </c>
      <c r="I93" t="n">
        <v>4.483733919867518</v>
      </c>
      <c r="J93" t="inlineStr">
        <is>
          <t>SuperTrend SL Hit</t>
        </is>
      </c>
    </row>
    <row r="94">
      <c r="A94" s="1" t="n">
        <v>44020.47916666666</v>
      </c>
      <c r="B94" s="1" t="n">
        <v>44020.61180555556</v>
      </c>
      <c r="C94" t="inlineStr">
        <is>
          <t>short</t>
        </is>
      </c>
      <c r="D94" t="n">
        <v>10816.4</v>
      </c>
      <c r="E94" t="n">
        <v>10762.7</v>
      </c>
      <c r="F94" t="n">
        <v>10762.7</v>
      </c>
      <c r="G94" s="1" t="n">
        <v>44021.38541666666</v>
      </c>
      <c r="H94" t="n">
        <v>10752.10371209452</v>
      </c>
      <c r="I94" t="n">
        <v>10.59628790547686</v>
      </c>
      <c r="J94" t="inlineStr">
        <is>
          <t>SuperTrend SL Hit</t>
        </is>
      </c>
    </row>
    <row r="95">
      <c r="A95" s="1" t="n">
        <v>44021.38541666666</v>
      </c>
      <c r="B95" s="1" t="n">
        <v>44021.42291666667</v>
      </c>
      <c r="C95" t="inlineStr">
        <is>
          <t>long</t>
        </is>
      </c>
      <c r="D95" t="n">
        <v>10773.75</v>
      </c>
      <c r="E95" t="n">
        <v>10726.95</v>
      </c>
      <c r="F95" t="n">
        <v>10773.75</v>
      </c>
      <c r="G95" s="1" t="n">
        <v>44022.38541666666</v>
      </c>
      <c r="H95" t="n">
        <v>10771.03129614493</v>
      </c>
      <c r="I95" t="n">
        <v>-2.718703855065542</v>
      </c>
      <c r="J95" t="inlineStr">
        <is>
          <t>SuperTrend SL Hit</t>
        </is>
      </c>
    </row>
    <row r="96">
      <c r="A96" s="1" t="n">
        <v>44022.39583333334</v>
      </c>
      <c r="B96" s="1" t="n">
        <v>44022.39652777778</v>
      </c>
      <c r="C96" t="inlineStr">
        <is>
          <t>long</t>
        </is>
      </c>
      <c r="D96" t="n">
        <v>10806.9</v>
      </c>
      <c r="E96" t="n">
        <v>10747.8</v>
      </c>
      <c r="F96" t="n">
        <v>10806.9</v>
      </c>
      <c r="G96" s="1" t="n">
        <v>44022.44097222222</v>
      </c>
      <c r="H96" t="n">
        <v>10771.03129614493</v>
      </c>
      <c r="I96" t="n">
        <v>-35.86870385506518</v>
      </c>
      <c r="J96" t="inlineStr">
        <is>
          <t>SuperTrend SL Hit</t>
        </is>
      </c>
    </row>
    <row r="97">
      <c r="A97" s="1" t="n">
        <v>44022.4375</v>
      </c>
      <c r="B97" s="1" t="n">
        <v>44022.45</v>
      </c>
      <c r="C97" t="inlineStr">
        <is>
          <t>short</t>
        </is>
      </c>
      <c r="D97" t="n">
        <v>10801.3</v>
      </c>
      <c r="E97" t="n">
        <v>10754.85</v>
      </c>
      <c r="F97" t="n">
        <v>10754.85</v>
      </c>
      <c r="G97" s="1" t="n">
        <v>44022.56527777778</v>
      </c>
      <c r="H97" t="n">
        <v>10788.15</v>
      </c>
      <c r="I97" t="n">
        <v>-33.29999999999927</v>
      </c>
      <c r="J97" t="inlineStr">
        <is>
          <t>SuperTrend Flip</t>
        </is>
      </c>
    </row>
    <row r="98">
      <c r="A98" s="1" t="n">
        <v>44022.55208333334</v>
      </c>
      <c r="B98" s="1" t="n">
        <v>44022.56527777778</v>
      </c>
      <c r="C98" t="inlineStr">
        <is>
          <t>long</t>
        </is>
      </c>
      <c r="D98" t="n">
        <v>10788.15</v>
      </c>
      <c r="E98" t="n">
        <v>10740.5</v>
      </c>
      <c r="F98" t="n">
        <v>10788.15</v>
      </c>
      <c r="G98" s="1" t="n">
        <v>44025.50138888889</v>
      </c>
      <c r="H98" t="n">
        <v>10814.85</v>
      </c>
      <c r="I98" t="n">
        <v>26.70000000000073</v>
      </c>
      <c r="J98" t="inlineStr">
        <is>
          <t>SuperTrend Flip</t>
        </is>
      </c>
    </row>
    <row r="99">
      <c r="A99" s="1" t="n">
        <v>44025.47916666666</v>
      </c>
      <c r="B99" s="1" t="n">
        <v>44025.50138888889</v>
      </c>
      <c r="C99" t="inlineStr">
        <is>
          <t>short</t>
        </is>
      </c>
      <c r="D99" t="n">
        <v>10862.4</v>
      </c>
      <c r="E99" t="n">
        <v>10814.85</v>
      </c>
      <c r="F99" t="n">
        <v>10814.85</v>
      </c>
      <c r="G99" s="1" t="n">
        <v>44026.59375</v>
      </c>
      <c r="H99" t="n">
        <v>10642.6993668405</v>
      </c>
      <c r="I99" t="n">
        <v>172.150633159501</v>
      </c>
      <c r="J99" t="inlineStr">
        <is>
          <t>SuperTrend SL Hit</t>
        </is>
      </c>
    </row>
    <row r="100">
      <c r="A100" s="1" t="n">
        <v>44027.38541666666</v>
      </c>
      <c r="B100" s="1" t="n">
        <v>44027.39861111111</v>
      </c>
      <c r="C100" t="inlineStr">
        <is>
          <t>long</t>
        </is>
      </c>
      <c r="D100" t="n">
        <v>10732.75</v>
      </c>
      <c r="E100" t="n">
        <v>10673.45</v>
      </c>
      <c r="F100" t="n">
        <v>10732.75</v>
      </c>
      <c r="G100" s="1" t="n">
        <v>44027.5125</v>
      </c>
      <c r="H100" t="n">
        <v>10761.92291416425</v>
      </c>
      <c r="I100" t="n">
        <v>29.1729141642536</v>
      </c>
      <c r="J100" t="inlineStr">
        <is>
          <t>SuperTrend SL Hit</t>
        </is>
      </c>
    </row>
    <row r="101">
      <c r="A101" s="1" t="n">
        <v>44027.52083333334</v>
      </c>
      <c r="B101" s="1" t="n">
        <v>44027.59722222222</v>
      </c>
      <c r="C101" t="inlineStr">
        <is>
          <t>short</t>
        </is>
      </c>
      <c r="D101" t="n">
        <v>10803.75</v>
      </c>
      <c r="E101" t="n">
        <v>10757.6</v>
      </c>
      <c r="F101" t="n">
        <v>10757.6</v>
      </c>
      <c r="G101" s="1" t="n">
        <v>44028.38541666666</v>
      </c>
      <c r="H101" t="n">
        <v>10688.85432345356</v>
      </c>
      <c r="I101" t="n">
        <v>68.74567654644306</v>
      </c>
      <c r="J101" t="inlineStr">
        <is>
          <t>SuperTrend SL Hit</t>
        </is>
      </c>
    </row>
    <row r="102">
      <c r="A102" s="1" t="n">
        <v>44028.42708333334</v>
      </c>
      <c r="B102" s="1" t="n">
        <v>44028.61805555555</v>
      </c>
      <c r="C102" t="inlineStr">
        <is>
          <t>long</t>
        </is>
      </c>
      <c r="D102" t="n">
        <v>10711.8</v>
      </c>
      <c r="E102" t="n">
        <v>10649.8</v>
      </c>
      <c r="F102" t="n">
        <v>10711.8</v>
      </c>
      <c r="G102" s="1" t="n">
        <v>44034.39930555555</v>
      </c>
      <c r="H102" t="n">
        <v>11119.33134336461</v>
      </c>
      <c r="I102" t="n">
        <v>407.5313433646133</v>
      </c>
      <c r="J102" t="inlineStr">
        <is>
          <t>SuperTrend SL Hit</t>
        </is>
      </c>
    </row>
    <row r="103">
      <c r="A103" s="1" t="n">
        <v>44034.55208333334</v>
      </c>
      <c r="B103" s="1" t="n">
        <v>44034.56388888889</v>
      </c>
      <c r="C103" t="inlineStr">
        <is>
          <t>short</t>
        </is>
      </c>
      <c r="D103" t="n">
        <v>11148</v>
      </c>
      <c r="E103" t="n">
        <v>11098.4</v>
      </c>
      <c r="F103" t="n">
        <v>11098.4</v>
      </c>
      <c r="G103" s="1" t="n">
        <v>44034.6375</v>
      </c>
      <c r="H103" t="n">
        <v>11146.1</v>
      </c>
      <c r="I103" t="n">
        <v>-47.70000000000073</v>
      </c>
      <c r="J103" t="inlineStr">
        <is>
          <t>SuperTrend Flip</t>
        </is>
      </c>
    </row>
    <row r="104">
      <c r="A104" s="1" t="n">
        <v>44036.38541666666</v>
      </c>
      <c r="B104" s="1" t="n">
        <v>44036.44791666666</v>
      </c>
      <c r="C104" t="inlineStr">
        <is>
          <t>short</t>
        </is>
      </c>
      <c r="D104" t="n">
        <v>11176.15</v>
      </c>
      <c r="E104" t="n">
        <v>11113.65</v>
      </c>
      <c r="F104" t="n">
        <v>11113.65</v>
      </c>
      <c r="G104" s="1" t="n">
        <v>44036.58611111111</v>
      </c>
      <c r="H104" t="n">
        <v>11173.75</v>
      </c>
      <c r="I104" t="n">
        <v>-60.10000000000036</v>
      </c>
      <c r="J104" t="inlineStr">
        <is>
          <t>SuperTrend Flip</t>
        </is>
      </c>
    </row>
    <row r="105">
      <c r="A105" s="1" t="n">
        <v>44036.57291666666</v>
      </c>
      <c r="B105" s="1" t="n">
        <v>44036.58611111111</v>
      </c>
      <c r="C105" t="inlineStr">
        <is>
          <t>long</t>
        </is>
      </c>
      <c r="D105" t="n">
        <v>11173.75</v>
      </c>
      <c r="E105" t="n">
        <v>11119.35</v>
      </c>
      <c r="F105" t="n">
        <v>11173.75</v>
      </c>
      <c r="G105" s="1" t="n">
        <v>44039.39861111111</v>
      </c>
      <c r="H105" t="n">
        <v>11138.20608185543</v>
      </c>
      <c r="I105" t="n">
        <v>-35.54391814457267</v>
      </c>
      <c r="J105" t="inlineStr">
        <is>
          <t>SuperTrend SL Hit</t>
        </is>
      </c>
    </row>
    <row r="106">
      <c r="A106" s="1" t="n">
        <v>44039.39583333334</v>
      </c>
      <c r="B106" s="1" t="n">
        <v>44039.40694444445</v>
      </c>
      <c r="C106" t="inlineStr">
        <is>
          <t>short</t>
        </is>
      </c>
      <c r="D106" t="n">
        <v>11168.5</v>
      </c>
      <c r="E106" t="n">
        <v>11119.15</v>
      </c>
      <c r="F106" t="n">
        <v>11119.15</v>
      </c>
      <c r="G106" s="1" t="n">
        <v>44040.38541666666</v>
      </c>
      <c r="H106" t="n">
        <v>11184.35</v>
      </c>
      <c r="I106" t="n">
        <v>-65.20000000000073</v>
      </c>
      <c r="J106" t="inlineStr">
        <is>
          <t>SuperTrend Flip</t>
        </is>
      </c>
    </row>
    <row r="107">
      <c r="A107" s="1" t="n">
        <v>44039.51041666666</v>
      </c>
      <c r="B107" s="1" t="n">
        <v>44040.38541666666</v>
      </c>
      <c r="C107" t="inlineStr">
        <is>
          <t>long</t>
        </is>
      </c>
      <c r="D107" t="n">
        <v>11184.35</v>
      </c>
      <c r="E107" t="n">
        <v>11137.9</v>
      </c>
      <c r="F107" t="n">
        <v>11184.35</v>
      </c>
      <c r="G107" s="1" t="n">
        <v>44041.58819444444</v>
      </c>
      <c r="H107" t="n">
        <v>11243.65</v>
      </c>
      <c r="I107" t="n">
        <v>59.29999999999927</v>
      </c>
      <c r="J107" t="inlineStr">
        <is>
          <t>SuperTrend Flip</t>
        </is>
      </c>
    </row>
    <row r="108">
      <c r="A108" s="1" t="n">
        <v>44041.42708333334</v>
      </c>
      <c r="B108" s="1" t="n">
        <v>44041.58819444444</v>
      </c>
      <c r="C108" t="inlineStr">
        <is>
          <t>short</t>
        </is>
      </c>
      <c r="D108" t="n">
        <v>11297.1</v>
      </c>
      <c r="E108" t="n">
        <v>11243.65</v>
      </c>
      <c r="F108" t="n">
        <v>11243.65</v>
      </c>
      <c r="G108" s="1" t="n">
        <v>44042.38541666666</v>
      </c>
      <c r="H108" t="n">
        <v>11235.72247035037</v>
      </c>
      <c r="I108" t="n">
        <v>7.927529649627104</v>
      </c>
      <c r="J108" t="inlineStr">
        <is>
          <t>SuperTrend SL Hit</t>
        </is>
      </c>
    </row>
    <row r="109">
      <c r="A109" s="1" t="n">
        <v>44042.38541666666</v>
      </c>
      <c r="B109" s="1" t="n">
        <v>44042.44583333333</v>
      </c>
      <c r="C109" t="inlineStr">
        <is>
          <t>long</t>
        </is>
      </c>
      <c r="D109" t="n">
        <v>11291.4</v>
      </c>
      <c r="E109" t="n">
        <v>11238.2</v>
      </c>
      <c r="F109" t="n">
        <v>11291.4</v>
      </c>
      <c r="G109" s="1" t="n">
        <v>44042.53472222222</v>
      </c>
      <c r="H109" t="n">
        <v>11226.99769156488</v>
      </c>
      <c r="I109" t="n">
        <v>-64.40230843511563</v>
      </c>
      <c r="J109" t="inlineStr">
        <is>
          <t>SuperTrend SL Hit</t>
        </is>
      </c>
    </row>
    <row r="110">
      <c r="A110" s="1" t="n">
        <v>44042.53125</v>
      </c>
      <c r="B110" s="1" t="n">
        <v>44042.54305555556</v>
      </c>
      <c r="C110" t="inlineStr">
        <is>
          <t>short</t>
        </is>
      </c>
      <c r="D110" t="n">
        <v>11259.45</v>
      </c>
      <c r="E110" t="n">
        <v>11182.2</v>
      </c>
      <c r="F110" t="n">
        <v>11182.2</v>
      </c>
      <c r="G110" s="1" t="n">
        <v>44047.38541666666</v>
      </c>
      <c r="H110" t="n">
        <v>10950.68646724243</v>
      </c>
      <c r="I110" t="n">
        <v>231.5135327575717</v>
      </c>
      <c r="J110" t="inlineStr">
        <is>
          <t>SuperTrend SL Hit</t>
        </is>
      </c>
    </row>
    <row r="111">
      <c r="A111" s="1" t="n">
        <v>44047.39583333334</v>
      </c>
      <c r="B111" s="1" t="n">
        <v>44047.40763888889</v>
      </c>
      <c r="C111" t="inlineStr">
        <is>
          <t>long</t>
        </is>
      </c>
      <c r="D111" t="n">
        <v>10961.3</v>
      </c>
      <c r="E111" t="n">
        <v>10898.1</v>
      </c>
      <c r="F111" t="n">
        <v>10961.3</v>
      </c>
      <c r="G111" s="1" t="n">
        <v>44048.47986111111</v>
      </c>
      <c r="H111" t="n">
        <v>11151.41233505924</v>
      </c>
      <c r="I111" t="n">
        <v>190.112335059237</v>
      </c>
      <c r="J111" t="inlineStr">
        <is>
          <t>SuperTrend SL Hit</t>
        </is>
      </c>
    </row>
    <row r="112">
      <c r="A112" s="1" t="n">
        <v>44048.47916666666</v>
      </c>
      <c r="B112" s="1" t="n">
        <v>44048.49027777778</v>
      </c>
      <c r="C112" t="inlineStr">
        <is>
          <t>short</t>
        </is>
      </c>
      <c r="D112" t="n">
        <v>11191.35</v>
      </c>
      <c r="E112" t="n">
        <v>11117.4</v>
      </c>
      <c r="F112" t="n">
        <v>11117.4</v>
      </c>
      <c r="G112" s="1" t="n">
        <v>44049.38541666666</v>
      </c>
      <c r="H112" t="n">
        <v>11152.62068123389</v>
      </c>
      <c r="I112" t="n">
        <v>-35.22068123389181</v>
      </c>
      <c r="J112" t="inlineStr">
        <is>
          <t>SuperTrend SL Hit</t>
        </is>
      </c>
    </row>
    <row r="113">
      <c r="A113" s="1" t="n">
        <v>44049.38541666666</v>
      </c>
      <c r="B113" s="1" t="n">
        <v>44049.42986111111</v>
      </c>
      <c r="C113" t="inlineStr">
        <is>
          <t>long</t>
        </is>
      </c>
      <c r="D113" t="n">
        <v>11181.75</v>
      </c>
      <c r="E113" t="n">
        <v>11117.3</v>
      </c>
      <c r="F113" t="n">
        <v>11181.75</v>
      </c>
      <c r="G113" s="1" t="n">
        <v>44049.59722222222</v>
      </c>
      <c r="H113" t="n">
        <v>11177.40462318458</v>
      </c>
      <c r="I113" t="n">
        <v>-4.345376815423151</v>
      </c>
      <c r="J113" t="inlineStr">
        <is>
          <t>SuperTrend SL Hit</t>
        </is>
      </c>
    </row>
    <row r="114">
      <c r="A114" s="1" t="n">
        <v>44050.60416666666</v>
      </c>
      <c r="B114" s="1" t="n">
        <v>44053.38541666666</v>
      </c>
      <c r="C114" t="inlineStr">
        <is>
          <t>long</t>
        </is>
      </c>
      <c r="D114" t="n">
        <v>11241.9</v>
      </c>
      <c r="E114" t="n">
        <v>11198.05</v>
      </c>
      <c r="F114" t="n">
        <v>11241.9</v>
      </c>
      <c r="G114" s="1" t="n">
        <v>44053.58333333334</v>
      </c>
      <c r="H114" t="n">
        <v>11281.90445527831</v>
      </c>
      <c r="I114" t="n">
        <v>40.00445527830561</v>
      </c>
      <c r="J114" t="inlineStr">
        <is>
          <t>SuperTrend SL Hit</t>
        </is>
      </c>
    </row>
    <row r="115">
      <c r="A115" s="1" t="n">
        <v>44055.51041666666</v>
      </c>
      <c r="B115" s="1" t="n">
        <v>44055.61180555556</v>
      </c>
      <c r="C115" t="inlineStr">
        <is>
          <t>long</t>
        </is>
      </c>
      <c r="D115" t="n">
        <v>11321.15</v>
      </c>
      <c r="E115" t="n">
        <v>11278.85</v>
      </c>
      <c r="F115" t="n">
        <v>11321.15</v>
      </c>
      <c r="G115" s="1" t="n">
        <v>44056.48611111111</v>
      </c>
      <c r="H115" t="n">
        <v>11307.82718298977</v>
      </c>
      <c r="I115" t="n">
        <v>-13.32281701022839</v>
      </c>
      <c r="J115" t="inlineStr">
        <is>
          <t>SuperTrend SL Hit</t>
        </is>
      </c>
    </row>
    <row r="116">
      <c r="A116" s="1" t="n">
        <v>44056.47916666666</v>
      </c>
      <c r="B116" s="1" t="n">
        <v>44056.51041666666</v>
      </c>
      <c r="C116" t="inlineStr">
        <is>
          <t>short</t>
        </is>
      </c>
      <c r="D116" t="n">
        <v>11364.1</v>
      </c>
      <c r="E116" t="n">
        <v>11285.1</v>
      </c>
      <c r="F116" t="n">
        <v>11285.1</v>
      </c>
      <c r="G116" s="1" t="n">
        <v>44057.38541666666</v>
      </c>
      <c r="H116" t="n">
        <v>11331.41522897557</v>
      </c>
      <c r="I116" t="n">
        <v>-46.31522897556897</v>
      </c>
      <c r="J116" t="inlineStr">
        <is>
          <t>SuperTrend SL Hit</t>
        </is>
      </c>
    </row>
    <row r="117">
      <c r="A117" s="1" t="n">
        <v>44057.55208333334</v>
      </c>
      <c r="B117" s="1" t="n">
        <v>44057.56527777778</v>
      </c>
      <c r="C117" t="inlineStr">
        <is>
          <t>short</t>
        </is>
      </c>
      <c r="D117" t="n">
        <v>11336.9</v>
      </c>
      <c r="E117" t="n">
        <v>11298.9</v>
      </c>
      <c r="F117" t="n">
        <v>11298.9</v>
      </c>
      <c r="G117" s="1" t="n">
        <v>44060.38541666666</v>
      </c>
      <c r="H117" t="n">
        <v>11209.00030430465</v>
      </c>
      <c r="I117" t="n">
        <v>89.89969569534696</v>
      </c>
      <c r="J117" t="inlineStr">
        <is>
          <t>SuperTrend SL Hit</t>
        </is>
      </c>
    </row>
    <row r="118">
      <c r="A118" s="1" t="n">
        <v>44060.38541666666</v>
      </c>
      <c r="B118" s="1" t="n">
        <v>44060.62986111111</v>
      </c>
      <c r="C118" t="inlineStr">
        <is>
          <t>long</t>
        </is>
      </c>
      <c r="D118" t="n">
        <v>11252.65</v>
      </c>
      <c r="E118" t="n">
        <v>11185.85</v>
      </c>
      <c r="F118" t="n">
        <v>11252.65</v>
      </c>
      <c r="G118" s="1" t="n">
        <v>44062.63125</v>
      </c>
      <c r="H118" t="n">
        <v>11404.61052893979</v>
      </c>
      <c r="I118" t="n">
        <v>151.960528939795</v>
      </c>
      <c r="J118" t="inlineStr">
        <is>
          <t>SuperTrend SL Hit</t>
        </is>
      </c>
    </row>
    <row r="119">
      <c r="A119" s="1" t="n">
        <v>44067.38541666666</v>
      </c>
      <c r="B119" s="1" t="n">
        <v>44067.51041666666</v>
      </c>
      <c r="C119" t="inlineStr">
        <is>
          <t>long</t>
        </is>
      </c>
      <c r="D119" t="n">
        <v>11452.7</v>
      </c>
      <c r="E119" t="n">
        <v>11400.65</v>
      </c>
      <c r="F119" t="n">
        <v>11452.7</v>
      </c>
      <c r="G119" s="1" t="n">
        <v>44068.44375</v>
      </c>
      <c r="H119" t="n">
        <v>11463.31362214815</v>
      </c>
      <c r="I119" t="n">
        <v>10.61362214815017</v>
      </c>
      <c r="J119" t="inlineStr">
        <is>
          <t>SuperTrend SL Hit</t>
        </is>
      </c>
    </row>
    <row r="120">
      <c r="A120" s="1" t="n">
        <v>44068.4375</v>
      </c>
      <c r="B120" s="1" t="n">
        <v>44068.59444444445</v>
      </c>
      <c r="C120" t="inlineStr">
        <is>
          <t>short</t>
        </is>
      </c>
      <c r="D120" t="n">
        <v>11502.8</v>
      </c>
      <c r="E120" t="n">
        <v>11429.1</v>
      </c>
      <c r="F120" t="n">
        <v>11429.1</v>
      </c>
      <c r="G120" s="1" t="n">
        <v>44068.63958333333</v>
      </c>
      <c r="H120" t="n">
        <v>11486.6</v>
      </c>
      <c r="I120" t="n">
        <v>-57.5</v>
      </c>
      <c r="J120" t="inlineStr">
        <is>
          <t>SuperTrend Flip</t>
        </is>
      </c>
    </row>
    <row r="121">
      <c r="A121" s="1" t="n">
        <v>44069.58333333334</v>
      </c>
      <c r="B121" s="1" t="n">
        <v>44069.60555555556</v>
      </c>
      <c r="C121" t="inlineStr">
        <is>
          <t>long</t>
        </is>
      </c>
      <c r="D121" t="n">
        <v>11533.95</v>
      </c>
      <c r="E121" t="n">
        <v>11493.15</v>
      </c>
      <c r="F121" t="n">
        <v>11533.95</v>
      </c>
      <c r="G121" s="1" t="n">
        <v>44070.56388888889</v>
      </c>
      <c r="H121" t="n">
        <v>11566.41301709887</v>
      </c>
      <c r="I121" t="n">
        <v>32.46301709887121</v>
      </c>
      <c r="J121" t="inlineStr">
        <is>
          <t>SuperTrend SL Hit</t>
        </is>
      </c>
    </row>
    <row r="122">
      <c r="A122" s="1" t="n">
        <v>44070.5625</v>
      </c>
      <c r="B122" s="1" t="n">
        <v>44070.63194444445</v>
      </c>
      <c r="C122" t="inlineStr">
        <is>
          <t>short</t>
        </is>
      </c>
      <c r="D122" t="n">
        <v>11588.25</v>
      </c>
      <c r="E122" t="n">
        <v>11552.75</v>
      </c>
      <c r="F122" t="n">
        <v>11552.75</v>
      </c>
      <c r="G122" s="1" t="n">
        <v>44071.38541666666</v>
      </c>
      <c r="H122" t="n">
        <v>11601.00020369305</v>
      </c>
      <c r="I122" t="n">
        <v>-48.25020369305457</v>
      </c>
      <c r="J122" t="inlineStr">
        <is>
          <t>SuperTrend SL Hit</t>
        </is>
      </c>
    </row>
    <row r="123">
      <c r="A123" s="1" t="n">
        <v>44071.61458333334</v>
      </c>
      <c r="B123" s="1" t="n">
        <v>44074.38541666666</v>
      </c>
      <c r="C123" t="inlineStr">
        <is>
          <t>long</t>
        </is>
      </c>
      <c r="D123" t="n">
        <v>11687.55</v>
      </c>
      <c r="E123" t="n">
        <v>11650.35</v>
      </c>
      <c r="F123" t="n">
        <v>11687.55</v>
      </c>
      <c r="G123" s="1" t="n">
        <v>44074.45</v>
      </c>
      <c r="H123" t="n">
        <v>11704.15</v>
      </c>
      <c r="I123" t="n">
        <v>16.60000000000036</v>
      </c>
      <c r="J123" t="inlineStr">
        <is>
          <t>SuperTrend Flip</t>
        </is>
      </c>
    </row>
    <row r="124">
      <c r="A124" s="1" t="n">
        <v>44074.4375</v>
      </c>
      <c r="B124" s="1" t="n">
        <v>44074.45</v>
      </c>
      <c r="C124" t="inlineStr">
        <is>
          <t>short</t>
        </is>
      </c>
      <c r="D124" t="n">
        <v>11745.5</v>
      </c>
      <c r="E124" t="n">
        <v>11704.15</v>
      </c>
      <c r="F124" t="n">
        <v>11704.15</v>
      </c>
      <c r="G124" s="1" t="n">
        <v>44075.38888888889</v>
      </c>
      <c r="H124" t="n">
        <v>11454.64158763712</v>
      </c>
      <c r="I124" t="n">
        <v>249.5084123628803</v>
      </c>
      <c r="J124" t="inlineStr">
        <is>
          <t>SuperTrend SL Hit</t>
        </is>
      </c>
    </row>
    <row r="125">
      <c r="A125" s="1" t="n">
        <v>44075.38541666666</v>
      </c>
      <c r="B125" s="1" t="n">
        <v>44075.39583333334</v>
      </c>
      <c r="C125" t="inlineStr">
        <is>
          <t>long</t>
        </is>
      </c>
      <c r="D125" t="n">
        <v>11485.05</v>
      </c>
      <c r="E125" t="n">
        <v>11360.1</v>
      </c>
      <c r="F125" t="n">
        <v>11485.05</v>
      </c>
      <c r="G125" s="1" t="n">
        <v>44075.41319444445</v>
      </c>
      <c r="H125" t="n">
        <v>11384.35479665285</v>
      </c>
      <c r="I125" t="n">
        <v>-100.6952033471462</v>
      </c>
      <c r="J125" t="inlineStr">
        <is>
          <t>SuperTrend SL Hit</t>
        </is>
      </c>
    </row>
    <row r="126">
      <c r="A126" s="1" t="n">
        <v>44075.53125</v>
      </c>
      <c r="B126" s="1" t="n">
        <v>44075.53194444445</v>
      </c>
      <c r="C126" t="inlineStr">
        <is>
          <t>long</t>
        </is>
      </c>
      <c r="D126" t="n">
        <v>11504.85</v>
      </c>
      <c r="E126" t="n">
        <v>11356.9</v>
      </c>
      <c r="F126" t="n">
        <v>11504.85</v>
      </c>
      <c r="G126" s="1" t="n">
        <v>44075.60277777778</v>
      </c>
      <c r="H126" t="n">
        <v>11435.24209934216</v>
      </c>
      <c r="I126" t="n">
        <v>-69.60790065784386</v>
      </c>
      <c r="J126" t="inlineStr">
        <is>
          <t>SuperTrend SL Hit</t>
        </is>
      </c>
    </row>
    <row r="127">
      <c r="A127" s="1" t="n">
        <v>44076.59375</v>
      </c>
      <c r="B127" s="1" t="n">
        <v>44077.38541666666</v>
      </c>
      <c r="C127" t="inlineStr">
        <is>
          <t>long</t>
        </is>
      </c>
      <c r="D127" t="n">
        <v>11550.25</v>
      </c>
      <c r="E127" t="n">
        <v>11497.65</v>
      </c>
      <c r="F127" t="n">
        <v>11550.25</v>
      </c>
      <c r="G127" s="1" t="n">
        <v>44078.38541666666</v>
      </c>
      <c r="H127" t="n">
        <v>11504.79143782475</v>
      </c>
      <c r="I127" t="n">
        <v>-45.4585621752467</v>
      </c>
      <c r="J127" t="inlineStr">
        <is>
          <t>SuperTrend SL Hit</t>
        </is>
      </c>
    </row>
    <row r="128">
      <c r="A128" s="1" t="n">
        <v>44078.53125</v>
      </c>
      <c r="B128" s="1" t="n">
        <v>44078.55208333334</v>
      </c>
      <c r="C128" t="inlineStr">
        <is>
          <t>long</t>
        </is>
      </c>
      <c r="D128" t="n">
        <v>11444.45</v>
      </c>
      <c r="E128" t="n">
        <v>11389.25</v>
      </c>
      <c r="F128" t="n">
        <v>11444.45</v>
      </c>
      <c r="G128" s="1" t="n">
        <v>44078.60208333333</v>
      </c>
      <c r="H128" t="n">
        <v>11384.3298028873</v>
      </c>
      <c r="I128" t="n">
        <v>-60.12019711270477</v>
      </c>
      <c r="J128" t="inlineStr">
        <is>
          <t>SuperTrend SL Hit</t>
        </is>
      </c>
    </row>
    <row r="129">
      <c r="A129" s="1" t="n">
        <v>44078.59375</v>
      </c>
      <c r="B129" s="1" t="n">
        <v>44078.61041666667</v>
      </c>
      <c r="C129" t="inlineStr">
        <is>
          <t>short</t>
        </is>
      </c>
      <c r="D129" t="n">
        <v>11420.65</v>
      </c>
      <c r="E129" t="n">
        <v>11355.65</v>
      </c>
      <c r="F129" t="n">
        <v>11355.65</v>
      </c>
      <c r="G129" s="1" t="n">
        <v>44081.59027777778</v>
      </c>
      <c r="H129" t="n">
        <v>11355.96761432735</v>
      </c>
      <c r="I129" t="n">
        <v>-0.317614327346746</v>
      </c>
      <c r="J129" t="inlineStr">
        <is>
          <t>SuperTrend SL Hit</t>
        </is>
      </c>
    </row>
    <row r="130">
      <c r="A130" s="1" t="n">
        <v>44081.60416666666</v>
      </c>
      <c r="B130" s="1" t="n">
        <v>44081.60416666666</v>
      </c>
      <c r="C130" t="inlineStr">
        <is>
          <t>short</t>
        </is>
      </c>
      <c r="D130" t="n">
        <v>11375.8</v>
      </c>
      <c r="E130" t="n">
        <v>11319.75</v>
      </c>
      <c r="F130" t="n">
        <v>11319.75</v>
      </c>
      <c r="G130" s="1" t="n">
        <v>44081.63472222222</v>
      </c>
      <c r="H130" t="n">
        <v>11355.96761432735</v>
      </c>
      <c r="I130" t="n">
        <v>-36.21761432734638</v>
      </c>
      <c r="J130" t="inlineStr">
        <is>
          <t>SuperTrend SL Hit</t>
        </is>
      </c>
    </row>
    <row r="131">
      <c r="A131" s="1" t="n">
        <v>44082.60416666666</v>
      </c>
      <c r="B131" s="1" t="n">
        <v>44082.62152777778</v>
      </c>
      <c r="C131" t="inlineStr">
        <is>
          <t>short</t>
        </is>
      </c>
      <c r="D131" t="n">
        <v>11397.6</v>
      </c>
      <c r="E131" t="n">
        <v>11340.15</v>
      </c>
      <c r="F131" t="n">
        <v>11340.15</v>
      </c>
      <c r="G131" s="1" t="n">
        <v>44083.56944444445</v>
      </c>
      <c r="H131" t="n">
        <v>11258.74307592823</v>
      </c>
      <c r="I131" t="n">
        <v>81.40692407177266</v>
      </c>
      <c r="J131" t="inlineStr">
        <is>
          <t>SuperTrend SL Hit</t>
        </is>
      </c>
    </row>
    <row r="132">
      <c r="A132" s="1" t="n">
        <v>44083.57291666666</v>
      </c>
      <c r="B132" s="1" t="n">
        <v>44083.61319444444</v>
      </c>
      <c r="C132" t="inlineStr">
        <is>
          <t>long</t>
        </is>
      </c>
      <c r="D132" t="n">
        <v>11273.5</v>
      </c>
      <c r="E132" t="n">
        <v>11228.65</v>
      </c>
      <c r="F132" t="n">
        <v>11273.5</v>
      </c>
      <c r="G132" s="1" t="n">
        <v>44084.55972222222</v>
      </c>
      <c r="H132" t="n">
        <v>11371.31475462622</v>
      </c>
      <c r="I132" t="n">
        <v>97.81475462621529</v>
      </c>
      <c r="J132" t="inlineStr">
        <is>
          <t>SuperTrend SL Hit</t>
        </is>
      </c>
    </row>
    <row r="133">
      <c r="A133" s="1" t="n">
        <v>44084.61458333334</v>
      </c>
      <c r="B133" s="1" t="n">
        <v>44084.62916666667</v>
      </c>
      <c r="C133" t="inlineStr">
        <is>
          <t>long</t>
        </is>
      </c>
      <c r="D133" t="n">
        <v>11442.2</v>
      </c>
      <c r="E133" t="n">
        <v>11399.3</v>
      </c>
      <c r="F133" t="n">
        <v>11442.2</v>
      </c>
      <c r="G133" s="1" t="n">
        <v>44088.5625</v>
      </c>
      <c r="H133" t="n">
        <v>11505.35</v>
      </c>
      <c r="I133" t="n">
        <v>63.14999999999964</v>
      </c>
      <c r="J133" t="inlineStr">
        <is>
          <t>SuperTrend Flip</t>
        </is>
      </c>
    </row>
    <row r="134">
      <c r="A134" s="1" t="n">
        <v>44088.55208333334</v>
      </c>
      <c r="B134" s="1" t="n">
        <v>44088.5625</v>
      </c>
      <c r="C134" t="inlineStr">
        <is>
          <t>short</t>
        </is>
      </c>
      <c r="D134" t="n">
        <v>11547.85</v>
      </c>
      <c r="E134" t="n">
        <v>11505.35</v>
      </c>
      <c r="F134" t="n">
        <v>11505.35</v>
      </c>
      <c r="G134" s="1" t="n">
        <v>44088.62638888889</v>
      </c>
      <c r="H134" t="n">
        <v>11476.39267137873</v>
      </c>
      <c r="I134" t="n">
        <v>28.95732862126715</v>
      </c>
      <c r="J134" t="inlineStr">
        <is>
          <t>SuperTrend SL Hit</t>
        </is>
      </c>
    </row>
    <row r="135">
      <c r="A135" s="1" t="n">
        <v>44089.38541666666</v>
      </c>
      <c r="B135" s="1" t="n">
        <v>44089.4</v>
      </c>
      <c r="C135" t="inlineStr">
        <is>
          <t>long</t>
        </is>
      </c>
      <c r="D135" t="n">
        <v>11510</v>
      </c>
      <c r="E135" t="n">
        <v>11452.7</v>
      </c>
      <c r="F135" t="n">
        <v>11510</v>
      </c>
      <c r="G135" s="1" t="n">
        <v>44091.38541666666</v>
      </c>
      <c r="H135" t="n">
        <v>11563.19193307485</v>
      </c>
      <c r="I135" t="n">
        <v>53.19193307484784</v>
      </c>
      <c r="J135" t="inlineStr">
        <is>
          <t>SuperTrend SL Hit</t>
        </is>
      </c>
    </row>
    <row r="136">
      <c r="A136" s="1" t="n">
        <v>44091.38541666666</v>
      </c>
      <c r="B136" s="1" t="n">
        <v>44091.5</v>
      </c>
      <c r="C136" t="inlineStr">
        <is>
          <t>short</t>
        </is>
      </c>
      <c r="D136" t="n">
        <v>11573.5</v>
      </c>
      <c r="E136" t="n">
        <v>11510.5</v>
      </c>
      <c r="F136" t="n">
        <v>11510.5</v>
      </c>
      <c r="G136" s="1" t="n">
        <v>44092.38541666666</v>
      </c>
      <c r="H136" t="n">
        <v>11558.89006762403</v>
      </c>
      <c r="I136" t="n">
        <v>-48.39006762402641</v>
      </c>
      <c r="J136" t="inlineStr">
        <is>
          <t>SuperTrend SL Hit</t>
        </is>
      </c>
    </row>
    <row r="137">
      <c r="A137" s="1" t="n">
        <v>44092.59375</v>
      </c>
      <c r="B137" s="1" t="n">
        <v>44092.60763888889</v>
      </c>
      <c r="C137" t="inlineStr">
        <is>
          <t>short</t>
        </is>
      </c>
      <c r="D137" t="n">
        <v>11578.6</v>
      </c>
      <c r="E137" t="n">
        <v>11453.1</v>
      </c>
      <c r="F137" t="n">
        <v>11453.1</v>
      </c>
      <c r="G137" s="1" t="n">
        <v>44095.4</v>
      </c>
      <c r="H137" t="n">
        <v>11529.65068371982</v>
      </c>
      <c r="I137" t="n">
        <v>-76.55068371981724</v>
      </c>
      <c r="J137" t="inlineStr">
        <is>
          <t>SuperTrend SL Hit</t>
        </is>
      </c>
    </row>
    <row r="138">
      <c r="A138" s="1" t="n">
        <v>44095.41666666666</v>
      </c>
      <c r="B138" s="1" t="n">
        <v>44095.41666666666</v>
      </c>
      <c r="C138" t="inlineStr">
        <is>
          <t>short</t>
        </is>
      </c>
      <c r="D138" t="n">
        <v>11540.9</v>
      </c>
      <c r="E138" t="n">
        <v>11489.95</v>
      </c>
      <c r="F138" t="n">
        <v>11489.95</v>
      </c>
      <c r="G138" s="1" t="n">
        <v>44095.43402777778</v>
      </c>
      <c r="H138" t="n">
        <v>11529.65068371982</v>
      </c>
      <c r="I138" t="n">
        <v>-39.70068371981688</v>
      </c>
      <c r="J138" t="inlineStr">
        <is>
          <t>SuperTrend SL Hit</t>
        </is>
      </c>
    </row>
    <row r="139">
      <c r="A139" s="1" t="n">
        <v>44095.52083333334</v>
      </c>
      <c r="B139" s="1" t="n">
        <v>44095.54583333333</v>
      </c>
      <c r="C139" t="inlineStr">
        <is>
          <t>short</t>
        </is>
      </c>
      <c r="D139" t="n">
        <v>11520.65</v>
      </c>
      <c r="E139" t="n">
        <v>11446.45</v>
      </c>
      <c r="F139" t="n">
        <v>11446.45</v>
      </c>
      <c r="G139" s="1" t="n">
        <v>44096.53888888889</v>
      </c>
      <c r="H139" t="n">
        <v>11215.95</v>
      </c>
      <c r="I139" t="n">
        <v>230.5</v>
      </c>
      <c r="J139" t="inlineStr">
        <is>
          <t>SuperTrend Flip</t>
        </is>
      </c>
    </row>
    <row r="140">
      <c r="A140" s="1" t="n">
        <v>44096.42708333334</v>
      </c>
      <c r="B140" s="1" t="n">
        <v>44096.53888888889</v>
      </c>
      <c r="C140" t="inlineStr">
        <is>
          <t>long</t>
        </is>
      </c>
      <c r="D140" t="n">
        <v>11215.95</v>
      </c>
      <c r="E140" t="n">
        <v>11138.85</v>
      </c>
      <c r="F140" t="n">
        <v>11215.95</v>
      </c>
      <c r="G140" s="1" t="n">
        <v>44096.59583333333</v>
      </c>
      <c r="H140" t="n">
        <v>11135.95</v>
      </c>
      <c r="I140" t="n">
        <v>-80</v>
      </c>
      <c r="J140" t="inlineStr">
        <is>
          <t>SuperTrend Flip</t>
        </is>
      </c>
    </row>
    <row r="141">
      <c r="A141" s="1" t="n">
        <v>44096.58333333334</v>
      </c>
      <c r="B141" s="1" t="n">
        <v>44096.59583333333</v>
      </c>
      <c r="C141" t="inlineStr">
        <is>
          <t>short</t>
        </is>
      </c>
      <c r="D141" t="n">
        <v>11199.3</v>
      </c>
      <c r="E141" t="n">
        <v>11135.95</v>
      </c>
      <c r="F141" t="n">
        <v>11135.95</v>
      </c>
      <c r="G141" s="1" t="n">
        <v>44097.38541666666</v>
      </c>
      <c r="H141" t="n">
        <v>11220.29891965055</v>
      </c>
      <c r="I141" t="n">
        <v>-84.34891965055249</v>
      </c>
      <c r="J141" t="inlineStr">
        <is>
          <t>SuperTrend SL Hit</t>
        </is>
      </c>
    </row>
    <row r="142">
      <c r="A142" s="1" t="n">
        <v>44097.5</v>
      </c>
      <c r="B142" s="1" t="n">
        <v>44097.51041666666</v>
      </c>
      <c r="C142" t="inlineStr">
        <is>
          <t>short</t>
        </is>
      </c>
      <c r="D142" t="n">
        <v>11200.7</v>
      </c>
      <c r="E142" t="n">
        <v>11127.2</v>
      </c>
      <c r="F142" t="n">
        <v>11127.2</v>
      </c>
      <c r="G142" s="1" t="n">
        <v>44097.61805555555</v>
      </c>
      <c r="H142" t="n">
        <v>11127.45807920545</v>
      </c>
      <c r="I142" t="n">
        <v>-0.2580792054541234</v>
      </c>
      <c r="J142" t="inlineStr">
        <is>
          <t>SuperTrend SL Hit</t>
        </is>
      </c>
    </row>
    <row r="143">
      <c r="A143" s="1" t="n">
        <v>44097.61458333334</v>
      </c>
      <c r="B143" s="1" t="n">
        <v>44097.63125</v>
      </c>
      <c r="C143" t="inlineStr">
        <is>
          <t>long</t>
        </is>
      </c>
      <c r="D143" t="n">
        <v>11144.7</v>
      </c>
      <c r="E143" t="n">
        <v>11080.75</v>
      </c>
      <c r="F143" t="n">
        <v>11144.7</v>
      </c>
      <c r="G143" s="1" t="n">
        <v>44098.38541666666</v>
      </c>
      <c r="H143" t="n">
        <v>11051.39216595207</v>
      </c>
      <c r="I143" t="n">
        <v>-93.30783404793146</v>
      </c>
      <c r="J143" t="inlineStr">
        <is>
          <t>SuperTrend SL Hit</t>
        </is>
      </c>
    </row>
    <row r="144">
      <c r="A144" s="1" t="n">
        <v>44098.38541666666</v>
      </c>
      <c r="B144" s="1" t="n">
        <v>44098.43541666667</v>
      </c>
      <c r="C144" t="inlineStr">
        <is>
          <t>short</t>
        </is>
      </c>
      <c r="D144" t="n">
        <v>11019.35</v>
      </c>
      <c r="E144" t="n">
        <v>10941.8</v>
      </c>
      <c r="F144" t="n">
        <v>10941.8</v>
      </c>
      <c r="G144" s="1" t="n">
        <v>44099.38541666666</v>
      </c>
      <c r="H144" t="n">
        <v>10882.63301734826</v>
      </c>
      <c r="I144" t="n">
        <v>59.16698265173909</v>
      </c>
      <c r="J144" t="inlineStr">
        <is>
          <t>SuperTrend SL Hit</t>
        </is>
      </c>
    </row>
    <row r="145">
      <c r="A145" s="1" t="n">
        <v>44099.38541666666</v>
      </c>
      <c r="B145" s="1" t="n">
        <v>44099.40833333333</v>
      </c>
      <c r="C145" t="inlineStr">
        <is>
          <t>long</t>
        </is>
      </c>
      <c r="D145" t="n">
        <v>10945.3</v>
      </c>
      <c r="E145" t="n">
        <v>10871.55</v>
      </c>
      <c r="F145" t="n">
        <v>10945.3</v>
      </c>
      <c r="G145" s="1" t="n">
        <v>44103.44861111111</v>
      </c>
      <c r="H145" t="n">
        <v>11223.30038487923</v>
      </c>
      <c r="I145" t="n">
        <v>278.0003848792276</v>
      </c>
      <c r="J145" t="inlineStr">
        <is>
          <t>SuperTrend SL Hit</t>
        </is>
      </c>
    </row>
    <row r="146">
      <c r="A146" s="1" t="n">
        <v>44103.44791666666</v>
      </c>
      <c r="B146" s="1" t="n">
        <v>44103.53263888889</v>
      </c>
      <c r="C146" t="inlineStr">
        <is>
          <t>short</t>
        </is>
      </c>
      <c r="D146" t="n">
        <v>11251.7</v>
      </c>
      <c r="E146" t="n">
        <v>11192.45</v>
      </c>
      <c r="F146" t="n">
        <v>11192.45</v>
      </c>
      <c r="G146" s="1" t="n">
        <v>44103.59444444445</v>
      </c>
      <c r="H146" t="n">
        <v>11264.13780763144</v>
      </c>
      <c r="I146" t="n">
        <v>-71.68780763144241</v>
      </c>
      <c r="J146" t="inlineStr">
        <is>
          <t>SuperTrend SL Hit</t>
        </is>
      </c>
    </row>
    <row r="147">
      <c r="A147" s="1" t="n">
        <v>44103.61458333334</v>
      </c>
      <c r="B147" s="1" t="n">
        <v>44103.62569444445</v>
      </c>
      <c r="C147" t="inlineStr">
        <is>
          <t>short</t>
        </is>
      </c>
      <c r="D147" t="n">
        <v>11281.85</v>
      </c>
      <c r="E147" t="n">
        <v>11204.4</v>
      </c>
      <c r="F147" t="n">
        <v>11204.4</v>
      </c>
      <c r="G147" s="1" t="n">
        <v>44104.43680555555</v>
      </c>
      <c r="H147" t="n">
        <v>11264.82266853113</v>
      </c>
      <c r="I147" t="n">
        <v>-60.4226685311296</v>
      </c>
      <c r="J147" t="inlineStr">
        <is>
          <t>SuperTrend SL Hit</t>
        </is>
      </c>
    </row>
    <row r="148">
      <c r="A148" s="1" t="n">
        <v>44104.4375</v>
      </c>
      <c r="B148" s="1" t="n">
        <v>44104.59375</v>
      </c>
      <c r="C148" t="inlineStr">
        <is>
          <t>long</t>
        </is>
      </c>
      <c r="D148" t="n">
        <v>11290.25</v>
      </c>
      <c r="E148" t="n">
        <v>11236.4</v>
      </c>
      <c r="F148" t="n">
        <v>11290.25</v>
      </c>
      <c r="G148" s="1" t="n">
        <v>44104.64444444444</v>
      </c>
      <c r="H148" t="n">
        <v>11221.89524703418</v>
      </c>
      <c r="I148" t="n">
        <v>-68.35475296581535</v>
      </c>
      <c r="J148" t="inlineStr">
        <is>
          <t>SuperTrend SL Hit</t>
        </is>
      </c>
    </row>
    <row r="149">
      <c r="A149" s="1" t="n">
        <v>44105.38541666666</v>
      </c>
      <c r="B149" s="1" t="n">
        <v>44105.41736111111</v>
      </c>
      <c r="C149" t="inlineStr">
        <is>
          <t>long</t>
        </is>
      </c>
      <c r="D149" t="n">
        <v>11389.8</v>
      </c>
      <c r="E149" t="n">
        <v>11337.05</v>
      </c>
      <c r="F149" t="n">
        <v>11389.8</v>
      </c>
      <c r="G149" s="1" t="n">
        <v>44109.52986111111</v>
      </c>
      <c r="H149" t="n">
        <v>11509.78298428987</v>
      </c>
      <c r="I149" t="n">
        <v>119.9829842898744</v>
      </c>
      <c r="J149" t="inlineStr">
        <is>
          <t>SuperTrend SL Hit</t>
        </is>
      </c>
    </row>
    <row r="150">
      <c r="A150" s="1" t="n">
        <v>44109.52083333334</v>
      </c>
      <c r="B150" s="1" t="n">
        <v>44109.54097222222</v>
      </c>
      <c r="C150" t="inlineStr">
        <is>
          <t>short</t>
        </is>
      </c>
      <c r="D150" t="n">
        <v>11544.95</v>
      </c>
      <c r="E150" t="n">
        <v>11499.6</v>
      </c>
      <c r="F150" t="n">
        <v>11499.6</v>
      </c>
      <c r="G150" s="1" t="n">
        <v>44109.58819444444</v>
      </c>
      <c r="H150" t="n">
        <v>11528.34217852092</v>
      </c>
      <c r="I150" t="n">
        <v>-28.74217852091715</v>
      </c>
      <c r="J150" t="inlineStr">
        <is>
          <t>SuperTrend SL Hit</t>
        </is>
      </c>
    </row>
    <row r="151">
      <c r="A151" s="1" t="n">
        <v>44109.58333333334</v>
      </c>
      <c r="B151" s="1" t="n">
        <v>44110.38541666666</v>
      </c>
      <c r="C151" t="inlineStr">
        <is>
          <t>long</t>
        </is>
      </c>
      <c r="D151" t="n">
        <v>11543.2</v>
      </c>
      <c r="E151" t="n">
        <v>11497.55</v>
      </c>
      <c r="F151" t="n">
        <v>11543.2</v>
      </c>
      <c r="G151" s="1" t="n">
        <v>44112.58055555556</v>
      </c>
      <c r="H151" t="n">
        <v>11849.09331204938</v>
      </c>
      <c r="I151" t="n">
        <v>305.8933120493748</v>
      </c>
      <c r="J151" t="inlineStr">
        <is>
          <t>SuperTrend SL Hit</t>
        </is>
      </c>
    </row>
    <row r="152">
      <c r="A152" s="1" t="n">
        <v>44112.59375</v>
      </c>
      <c r="B152" s="1" t="n">
        <v>44112.60486111111</v>
      </c>
      <c r="C152" t="inlineStr">
        <is>
          <t>short</t>
        </is>
      </c>
      <c r="D152" t="n">
        <v>11877.85</v>
      </c>
      <c r="E152" t="n">
        <v>11816.45</v>
      </c>
      <c r="F152" t="n">
        <v>11816.45</v>
      </c>
      <c r="G152" s="1" t="n">
        <v>44113.38541666666</v>
      </c>
      <c r="H152" t="n">
        <v>11864.40562682343</v>
      </c>
      <c r="I152" t="n">
        <v>-47.95562682343188</v>
      </c>
      <c r="J152" t="inlineStr">
        <is>
          <t>SuperTrend SL Hit</t>
        </is>
      </c>
    </row>
    <row r="153">
      <c r="A153" s="1" t="n">
        <v>44113.45833333334</v>
      </c>
      <c r="B153" s="1" t="n">
        <v>44113.48611111111</v>
      </c>
      <c r="C153" t="inlineStr">
        <is>
          <t>long</t>
        </is>
      </c>
      <c r="D153" t="n">
        <v>11934.25</v>
      </c>
      <c r="E153" t="n">
        <v>11868.95</v>
      </c>
      <c r="F153" t="n">
        <v>11934.25</v>
      </c>
      <c r="G153" s="1" t="n">
        <v>44116.46527777778</v>
      </c>
      <c r="H153" t="n">
        <v>11931.50702979609</v>
      </c>
      <c r="I153" t="n">
        <v>-2.742970203913501</v>
      </c>
      <c r="J153" t="inlineStr">
        <is>
          <t>SuperTrend SL Hit</t>
        </is>
      </c>
    </row>
    <row r="154">
      <c r="A154" s="1" t="n">
        <v>44116.5</v>
      </c>
      <c r="B154" s="1" t="n">
        <v>44116.51111111111</v>
      </c>
      <c r="C154" t="inlineStr">
        <is>
          <t>short</t>
        </is>
      </c>
      <c r="D154" t="n">
        <v>11958.2</v>
      </c>
      <c r="E154" t="n">
        <v>11901</v>
      </c>
      <c r="F154" t="n">
        <v>11901</v>
      </c>
      <c r="G154" s="1" t="n">
        <v>44117.39930555555</v>
      </c>
      <c r="H154" t="n">
        <v>11953.64537341153</v>
      </c>
      <c r="I154" t="n">
        <v>-52.64537341152936</v>
      </c>
      <c r="J154" t="inlineStr">
        <is>
          <t>SuperTrend SL Hit</t>
        </is>
      </c>
    </row>
    <row r="155">
      <c r="A155" s="1" t="n">
        <v>44117.39583333334</v>
      </c>
      <c r="B155" s="1" t="n">
        <v>44117.43194444444</v>
      </c>
      <c r="C155" t="inlineStr">
        <is>
          <t>long</t>
        </is>
      </c>
      <c r="D155" t="n">
        <v>11976.25</v>
      </c>
      <c r="E155" t="n">
        <v>11912.55</v>
      </c>
      <c r="F155" t="n">
        <v>11976.25</v>
      </c>
      <c r="G155" s="1" t="n">
        <v>44117.53194444445</v>
      </c>
      <c r="H155" t="n">
        <v>11919.18425023718</v>
      </c>
      <c r="I155" t="n">
        <v>-57.06574976282172</v>
      </c>
      <c r="J155" t="inlineStr">
        <is>
          <t>SuperTrend SL Hit</t>
        </is>
      </c>
    </row>
    <row r="156">
      <c r="A156" s="1" t="n">
        <v>44117.53125</v>
      </c>
      <c r="B156" s="1" t="n">
        <v>44118.38541666666</v>
      </c>
      <c r="C156" t="inlineStr">
        <is>
          <t>short</t>
        </is>
      </c>
      <c r="D156" t="n">
        <v>11941.15</v>
      </c>
      <c r="E156" t="n">
        <v>11894.7</v>
      </c>
      <c r="F156" t="n">
        <v>11894.7</v>
      </c>
      <c r="G156" s="1" t="n">
        <v>44118.51736111111</v>
      </c>
      <c r="H156" t="n">
        <v>11883.71210447867</v>
      </c>
      <c r="I156" t="n">
        <v>10.98789552132621</v>
      </c>
      <c r="J156" t="inlineStr">
        <is>
          <t>SuperTrend SL Hit</t>
        </is>
      </c>
    </row>
    <row r="157">
      <c r="A157" s="1" t="n">
        <v>44118.54166666666</v>
      </c>
      <c r="B157" s="1" t="n">
        <v>44118.54305555556</v>
      </c>
      <c r="C157" t="inlineStr">
        <is>
          <t>short</t>
        </is>
      </c>
      <c r="D157" t="n">
        <v>11893.95</v>
      </c>
      <c r="E157" t="n">
        <v>11841.1</v>
      </c>
      <c r="F157" t="n">
        <v>11841.1</v>
      </c>
      <c r="G157" s="1" t="n">
        <v>44118.59722222222</v>
      </c>
      <c r="H157" t="n">
        <v>11883.71210447867</v>
      </c>
      <c r="I157" t="n">
        <v>-42.61210447867415</v>
      </c>
      <c r="J157" t="inlineStr">
        <is>
          <t>SuperTrend SL Hit</t>
        </is>
      </c>
    </row>
    <row r="158">
      <c r="A158" s="1" t="n">
        <v>44118.59375</v>
      </c>
      <c r="B158" s="1" t="n">
        <v>44118.60486111111</v>
      </c>
      <c r="C158" t="inlineStr">
        <is>
          <t>long</t>
        </is>
      </c>
      <c r="D158" t="n">
        <v>11933</v>
      </c>
      <c r="E158" t="n">
        <v>11851.8</v>
      </c>
      <c r="F158" t="n">
        <v>11933</v>
      </c>
      <c r="G158" s="1" t="n">
        <v>44119.39652777778</v>
      </c>
      <c r="H158" t="n">
        <v>11923.64365458131</v>
      </c>
      <c r="I158" t="n">
        <v>-9.356345418693309</v>
      </c>
      <c r="J158" t="inlineStr">
        <is>
          <t>SuperTrend SL Hit</t>
        </is>
      </c>
    </row>
    <row r="159">
      <c r="A159" s="1" t="n">
        <v>44119.40625</v>
      </c>
      <c r="B159" s="1" t="n">
        <v>44119.40833333333</v>
      </c>
      <c r="C159" t="inlineStr">
        <is>
          <t>long</t>
        </is>
      </c>
      <c r="D159" t="n">
        <v>11967.35</v>
      </c>
      <c r="E159" t="n">
        <v>11896.35</v>
      </c>
      <c r="F159" t="n">
        <v>11967.35</v>
      </c>
      <c r="G159" s="1" t="n">
        <v>44119.4375</v>
      </c>
      <c r="H159" t="n">
        <v>11915.9</v>
      </c>
      <c r="I159" t="n">
        <v>-51.45000000000073</v>
      </c>
      <c r="J159" t="inlineStr">
        <is>
          <t>SuperTrend Flip</t>
        </is>
      </c>
    </row>
    <row r="160">
      <c r="A160" s="1" t="n">
        <v>44119.42708333334</v>
      </c>
      <c r="B160" s="1" t="n">
        <v>44119.4375</v>
      </c>
      <c r="C160" t="inlineStr">
        <is>
          <t>short</t>
        </is>
      </c>
      <c r="D160" t="n">
        <v>11969.35</v>
      </c>
      <c r="E160" t="n">
        <v>11915.9</v>
      </c>
      <c r="F160" t="n">
        <v>11915.9</v>
      </c>
      <c r="G160" s="1" t="n">
        <v>44120.38541666666</v>
      </c>
      <c r="H160" t="n">
        <v>11751.28777825451</v>
      </c>
      <c r="I160" t="n">
        <v>164.6122217454904</v>
      </c>
      <c r="J160" t="inlineStr">
        <is>
          <t>SuperTrend SL Hit</t>
        </is>
      </c>
    </row>
    <row r="161">
      <c r="A161" s="1" t="n">
        <v>44120.38541666666</v>
      </c>
      <c r="B161" s="1" t="n">
        <v>44123.38541666666</v>
      </c>
      <c r="C161" t="inlineStr">
        <is>
          <t>long</t>
        </is>
      </c>
      <c r="D161" t="n">
        <v>11794.1</v>
      </c>
      <c r="E161" t="n">
        <v>11715</v>
      </c>
      <c r="F161" t="n">
        <v>11794.1</v>
      </c>
      <c r="G161" s="1" t="n">
        <v>44124.58402777778</v>
      </c>
      <c r="H161" t="n">
        <v>11889.72241532803</v>
      </c>
      <c r="I161" t="n">
        <v>95.62241532802545</v>
      </c>
      <c r="J161" t="inlineStr">
        <is>
          <t>SuperTrend SL Hit</t>
        </is>
      </c>
    </row>
    <row r="162">
      <c r="A162" s="1" t="n">
        <v>44125.38541666666</v>
      </c>
      <c r="B162" s="1" t="n">
        <v>44125.40208333333</v>
      </c>
      <c r="C162" t="inlineStr">
        <is>
          <t>long</t>
        </is>
      </c>
      <c r="D162" t="n">
        <v>12009.05</v>
      </c>
      <c r="E162" t="n">
        <v>11941.8</v>
      </c>
      <c r="F162" t="n">
        <v>12009.05</v>
      </c>
      <c r="G162" s="1" t="n">
        <v>44125.55277777778</v>
      </c>
      <c r="H162" t="n">
        <v>11967.865268728</v>
      </c>
      <c r="I162" t="n">
        <v>-41.18473127200377</v>
      </c>
      <c r="J162" t="inlineStr">
        <is>
          <t>SuperTrend SL Hit</t>
        </is>
      </c>
    </row>
    <row r="163">
      <c r="A163" s="1" t="n">
        <v>44125.55208333334</v>
      </c>
      <c r="B163" s="1" t="n">
        <v>44125.5625</v>
      </c>
      <c r="C163" t="inlineStr">
        <is>
          <t>short</t>
        </is>
      </c>
      <c r="D163" t="n">
        <v>12001.55</v>
      </c>
      <c r="E163" t="n">
        <v>11891.2</v>
      </c>
      <c r="F163" t="n">
        <v>11891.2</v>
      </c>
      <c r="G163" s="1" t="n">
        <v>44125.61458333334</v>
      </c>
      <c r="H163" t="n">
        <v>11854.06035999037</v>
      </c>
      <c r="I163" t="n">
        <v>37.13964000962915</v>
      </c>
      <c r="J163" t="inlineStr">
        <is>
          <t>SuperTrend SL Hit</t>
        </is>
      </c>
    </row>
    <row r="164">
      <c r="A164" s="1" t="n">
        <v>44125.61458333334</v>
      </c>
      <c r="B164" s="1" t="n">
        <v>44125.62777777778</v>
      </c>
      <c r="C164" t="inlineStr">
        <is>
          <t>long</t>
        </is>
      </c>
      <c r="D164" t="n">
        <v>11919.9</v>
      </c>
      <c r="E164" t="n">
        <v>11823.1</v>
      </c>
      <c r="F164" t="n">
        <v>11919.9</v>
      </c>
      <c r="G164" s="1" t="n">
        <v>44126.39722222222</v>
      </c>
      <c r="H164" t="n">
        <v>11872.80048001842</v>
      </c>
      <c r="I164" t="n">
        <v>-47.09951998157703</v>
      </c>
      <c r="J164" t="inlineStr">
        <is>
          <t>SuperTrend SL Hit</t>
        </is>
      </c>
    </row>
    <row r="165">
      <c r="A165" s="1" t="n">
        <v>44126.40625</v>
      </c>
      <c r="B165" s="1" t="n">
        <v>44126.40625</v>
      </c>
      <c r="C165" t="inlineStr">
        <is>
          <t>long</t>
        </is>
      </c>
      <c r="D165" t="n">
        <v>11909.9</v>
      </c>
      <c r="E165" t="n">
        <v>11843.55</v>
      </c>
      <c r="F165" t="n">
        <v>11909.9</v>
      </c>
      <c r="G165" s="1" t="n">
        <v>44126.43819444445</v>
      </c>
      <c r="H165" t="n">
        <v>11872.80048001842</v>
      </c>
      <c r="I165" t="n">
        <v>-37.09951998157703</v>
      </c>
      <c r="J165" t="inlineStr">
        <is>
          <t>SuperTrend SL Hit</t>
        </is>
      </c>
    </row>
    <row r="166">
      <c r="A166" s="1" t="n">
        <v>44126.44791666666</v>
      </c>
      <c r="B166" s="1" t="n">
        <v>44126.45763888889</v>
      </c>
      <c r="C166" t="inlineStr">
        <is>
          <t>long</t>
        </is>
      </c>
      <c r="D166" t="n">
        <v>11906.15</v>
      </c>
      <c r="E166" t="n">
        <v>11861.65</v>
      </c>
      <c r="F166" t="n">
        <v>11906.15</v>
      </c>
      <c r="G166" s="1" t="n">
        <v>44126.51736111111</v>
      </c>
      <c r="H166" t="n">
        <v>11872.80048001842</v>
      </c>
      <c r="I166" t="n">
        <v>-33.34951998157703</v>
      </c>
      <c r="J166" t="inlineStr">
        <is>
          <t>SuperTrend SL Hit</t>
        </is>
      </c>
    </row>
    <row r="167">
      <c r="A167" s="1" t="n">
        <v>44126.52083333334</v>
      </c>
      <c r="B167" s="1" t="n">
        <v>44126.61041666667</v>
      </c>
      <c r="C167" t="inlineStr">
        <is>
          <t>short</t>
        </is>
      </c>
      <c r="D167" t="n">
        <v>11892.6</v>
      </c>
      <c r="E167" t="n">
        <v>11835.65</v>
      </c>
      <c r="F167" t="n">
        <v>11835.65</v>
      </c>
      <c r="G167" s="1" t="n">
        <v>44127.38541666666</v>
      </c>
      <c r="H167" t="n">
        <v>11918.74074764892</v>
      </c>
      <c r="I167" t="n">
        <v>-83.09074764892284</v>
      </c>
      <c r="J167" t="inlineStr">
        <is>
          <t>SuperTrend SL Hit</t>
        </is>
      </c>
    </row>
    <row r="168">
      <c r="A168" s="1" t="n">
        <v>44130.38541666666</v>
      </c>
      <c r="B168" s="1" t="n">
        <v>44130.47152777778</v>
      </c>
      <c r="C168" t="inlineStr">
        <is>
          <t>short</t>
        </is>
      </c>
      <c r="D168" t="n">
        <v>11952.85</v>
      </c>
      <c r="E168" t="n">
        <v>11867</v>
      </c>
      <c r="F168" t="n">
        <v>11867</v>
      </c>
      <c r="G168" s="1" t="n">
        <v>44130.63958333333</v>
      </c>
      <c r="H168" t="n">
        <v>11782.9293025702</v>
      </c>
      <c r="I168" t="n">
        <v>84.07069742980457</v>
      </c>
      <c r="J168" t="inlineStr">
        <is>
          <t>SuperTrend SL Hit</t>
        </is>
      </c>
    </row>
    <row r="169">
      <c r="A169" s="1" t="n">
        <v>44130.63541666666</v>
      </c>
      <c r="B169" s="1" t="n">
        <v>44131.38541666666</v>
      </c>
      <c r="C169" t="inlineStr">
        <is>
          <t>long</t>
        </is>
      </c>
      <c r="D169" t="n">
        <v>11795</v>
      </c>
      <c r="E169" t="n">
        <v>11755.05</v>
      </c>
      <c r="F169" t="n">
        <v>11795</v>
      </c>
      <c r="G169" s="1" t="n">
        <v>44132.44166666667</v>
      </c>
      <c r="H169" t="n">
        <v>11853.18526219798</v>
      </c>
      <c r="I169" t="n">
        <v>58.18526219797786</v>
      </c>
      <c r="J169" t="inlineStr">
        <is>
          <t>SuperTrend SL Hit</t>
        </is>
      </c>
    </row>
    <row r="170">
      <c r="A170" s="1" t="n">
        <v>44132.4375</v>
      </c>
      <c r="B170" s="1" t="n">
        <v>44132.45833333334</v>
      </c>
      <c r="C170" t="inlineStr">
        <is>
          <t>short</t>
        </is>
      </c>
      <c r="D170" t="n">
        <v>11891.6</v>
      </c>
      <c r="E170" t="n">
        <v>11814.75</v>
      </c>
      <c r="F170" t="n">
        <v>11814.75</v>
      </c>
      <c r="G170" s="1" t="n">
        <v>44133.49513888889</v>
      </c>
      <c r="H170" t="n">
        <v>11719.6</v>
      </c>
      <c r="I170" t="n">
        <v>95.14999999999964</v>
      </c>
      <c r="J170" t="inlineStr">
        <is>
          <t>SuperTrend Flip</t>
        </is>
      </c>
    </row>
    <row r="171">
      <c r="A171" s="1" t="n">
        <v>44133.41666666666</v>
      </c>
      <c r="B171" s="1" t="n">
        <v>44133.49513888889</v>
      </c>
      <c r="C171" t="inlineStr">
        <is>
          <t>long</t>
        </is>
      </c>
      <c r="D171" t="n">
        <v>11719.6</v>
      </c>
      <c r="E171" t="n">
        <v>11676.25</v>
      </c>
      <c r="F171" t="n">
        <v>11719.6</v>
      </c>
      <c r="G171" s="1" t="n">
        <v>44133.54513888889</v>
      </c>
      <c r="H171" t="n">
        <v>11661.14515299448</v>
      </c>
      <c r="I171" t="n">
        <v>-58.45484700551788</v>
      </c>
      <c r="J171" t="inlineStr">
        <is>
          <t>SuperTrend SL Hit</t>
        </is>
      </c>
    </row>
    <row r="172">
      <c r="A172" s="1" t="n">
        <v>44133.54166666666</v>
      </c>
      <c r="B172" s="1" t="n">
        <v>44133.55208333334</v>
      </c>
      <c r="C172" t="inlineStr">
        <is>
          <t>short</t>
        </is>
      </c>
      <c r="D172" t="n">
        <v>11714.6</v>
      </c>
      <c r="E172" t="n">
        <v>11639</v>
      </c>
      <c r="F172" t="n">
        <v>11639</v>
      </c>
      <c r="G172" s="1" t="n">
        <v>44134.38958333333</v>
      </c>
      <c r="H172" t="n">
        <v>11707.06775530767</v>
      </c>
      <c r="I172" t="n">
        <v>-68.067755307673</v>
      </c>
      <c r="J172" t="inlineStr">
        <is>
          <t>SuperTrend SL Hit</t>
        </is>
      </c>
    </row>
    <row r="173">
      <c r="A173" s="1" t="n">
        <v>44134.38541666666</v>
      </c>
      <c r="B173" s="1" t="n">
        <v>44134.39861111111</v>
      </c>
      <c r="C173" t="inlineStr">
        <is>
          <t>long</t>
        </is>
      </c>
      <c r="D173" t="n">
        <v>11738.15</v>
      </c>
      <c r="E173" t="n">
        <v>11627.2</v>
      </c>
      <c r="F173" t="n">
        <v>11738.15</v>
      </c>
      <c r="G173" s="1" t="n">
        <v>44134.45833333334</v>
      </c>
      <c r="H173" t="n">
        <v>11656.1</v>
      </c>
      <c r="I173" t="n">
        <v>-82.04999999999927</v>
      </c>
      <c r="J173" t="inlineStr">
        <is>
          <t>SuperTrend Flip</t>
        </is>
      </c>
    </row>
    <row r="174">
      <c r="A174" s="1" t="n">
        <v>44134.44791666666</v>
      </c>
      <c r="B174" s="1" t="n">
        <v>44134.45833333334</v>
      </c>
      <c r="C174" t="inlineStr">
        <is>
          <t>short</t>
        </is>
      </c>
      <c r="D174" t="n">
        <v>11724.4</v>
      </c>
      <c r="E174" t="n">
        <v>11656.1</v>
      </c>
      <c r="F174" t="n">
        <v>11656.1</v>
      </c>
      <c r="G174" s="1" t="n">
        <v>44134.5875</v>
      </c>
      <c r="H174" t="n">
        <v>11634.42480316291</v>
      </c>
      <c r="I174" t="n">
        <v>21.67519683709179</v>
      </c>
      <c r="J174" t="inlineStr">
        <is>
          <t>SuperTrend SL Hit</t>
        </is>
      </c>
    </row>
    <row r="175">
      <c r="A175" s="1" t="n">
        <v>44134.60416666666</v>
      </c>
      <c r="B175" s="1" t="n">
        <v>44134.61875</v>
      </c>
      <c r="C175" t="inlineStr">
        <is>
          <t>long</t>
        </is>
      </c>
      <c r="D175" t="n">
        <v>11655.65</v>
      </c>
      <c r="E175" t="n">
        <v>11601.3</v>
      </c>
      <c r="F175" t="n">
        <v>11655.65</v>
      </c>
      <c r="G175" s="1" t="n">
        <v>44137.40763888889</v>
      </c>
      <c r="H175" t="n">
        <v>11579.0798296859</v>
      </c>
      <c r="I175" t="n">
        <v>-76.57017031410396</v>
      </c>
      <c r="J175" t="inlineStr">
        <is>
          <t>SuperTrend SL Hit</t>
        </is>
      </c>
    </row>
    <row r="176">
      <c r="A176" s="1" t="n">
        <v>44137.58333333334</v>
      </c>
      <c r="B176" s="1" t="n">
        <v>44137.59444444445</v>
      </c>
      <c r="C176" t="inlineStr">
        <is>
          <t>long</t>
        </is>
      </c>
      <c r="D176" t="n">
        <v>11675.95</v>
      </c>
      <c r="E176" t="n">
        <v>11609.2</v>
      </c>
      <c r="F176" t="n">
        <v>11675.95</v>
      </c>
      <c r="G176" s="1" t="n">
        <v>44137.63611111111</v>
      </c>
      <c r="H176" t="n">
        <v>11641.73372842961</v>
      </c>
      <c r="I176" t="n">
        <v>-34.21627157038893</v>
      </c>
      <c r="J176" t="inlineStr">
        <is>
          <t>SuperTrend SL Hit</t>
        </is>
      </c>
    </row>
    <row r="177">
      <c r="A177" s="1" t="n">
        <v>44139.54166666666</v>
      </c>
      <c r="B177" s="1" t="n">
        <v>44139.55416666667</v>
      </c>
      <c r="C177" t="inlineStr">
        <is>
          <t>short</t>
        </is>
      </c>
      <c r="D177" t="n">
        <v>11905.25</v>
      </c>
      <c r="E177" t="n">
        <v>11779.7</v>
      </c>
      <c r="F177" t="n">
        <v>11779.7</v>
      </c>
      <c r="G177" s="1" t="n">
        <v>44139.58263888889</v>
      </c>
      <c r="H177" t="n">
        <v>11870.13517708756</v>
      </c>
      <c r="I177" t="n">
        <v>-90.43517708755644</v>
      </c>
      <c r="J177" t="inlineStr">
        <is>
          <t>SuperTrend SL Hit</t>
        </is>
      </c>
    </row>
    <row r="178">
      <c r="A178" s="1" t="n">
        <v>44139.57291666666</v>
      </c>
      <c r="B178" s="1" t="n">
        <v>44139.59722222222</v>
      </c>
      <c r="C178" t="inlineStr">
        <is>
          <t>long</t>
        </is>
      </c>
      <c r="D178" t="n">
        <v>11887.6</v>
      </c>
      <c r="E178" t="n">
        <v>11796.5</v>
      </c>
      <c r="F178" t="n">
        <v>11887.6</v>
      </c>
      <c r="G178" s="1" t="n">
        <v>44141.61041666667</v>
      </c>
      <c r="H178" t="n">
        <v>12204.71728729419</v>
      </c>
      <c r="I178" t="n">
        <v>317.1172872941897</v>
      </c>
      <c r="J178" t="inlineStr">
        <is>
          <t>SuperTrend SL Hit</t>
        </is>
      </c>
    </row>
    <row r="179">
      <c r="A179" s="1" t="n">
        <v>44141.61458333334</v>
      </c>
      <c r="B179" s="1" t="n">
        <v>44141.61875</v>
      </c>
      <c r="C179" t="inlineStr">
        <is>
          <t>long</t>
        </is>
      </c>
      <c r="D179" t="n">
        <v>12243.45</v>
      </c>
      <c r="E179" t="n">
        <v>12186.7</v>
      </c>
      <c r="F179" t="n">
        <v>12243.45</v>
      </c>
      <c r="G179" s="1" t="n">
        <v>44145.59097222222</v>
      </c>
      <c r="H179" t="n">
        <v>12562.1546676521</v>
      </c>
      <c r="I179" t="n">
        <v>318.7046676520986</v>
      </c>
      <c r="J179" t="inlineStr">
        <is>
          <t>SuperTrend SL Hit</t>
        </is>
      </c>
    </row>
    <row r="180">
      <c r="A180" s="1" t="n">
        <v>44145.61458333334</v>
      </c>
      <c r="B180" s="1" t="n">
        <v>44145.62569444445</v>
      </c>
      <c r="C180" t="inlineStr">
        <is>
          <t>long</t>
        </is>
      </c>
      <c r="D180" t="n">
        <v>12640.75</v>
      </c>
      <c r="E180" t="n">
        <v>12582.35</v>
      </c>
      <c r="F180" t="n">
        <v>12640.75</v>
      </c>
      <c r="G180" s="1" t="n">
        <v>44146.46180555555</v>
      </c>
      <c r="H180" t="n">
        <v>12681.87288557438</v>
      </c>
      <c r="I180" t="n">
        <v>41.12288557438296</v>
      </c>
      <c r="J180" t="inlineStr">
        <is>
          <t>SuperTrend SL Hit</t>
        </is>
      </c>
    </row>
    <row r="181">
      <c r="A181" s="1" t="n">
        <v>44146.45833333334</v>
      </c>
      <c r="B181" s="1" t="n">
        <v>44146.46875</v>
      </c>
      <c r="C181" t="inlineStr">
        <is>
          <t>short</t>
        </is>
      </c>
      <c r="D181" t="n">
        <v>12722.7</v>
      </c>
      <c r="E181" t="n">
        <v>12618.25</v>
      </c>
      <c r="F181" t="n">
        <v>12618.25</v>
      </c>
      <c r="G181" s="1" t="n">
        <v>44146.57777777778</v>
      </c>
      <c r="H181" t="n">
        <v>12684.87196805372</v>
      </c>
      <c r="I181" t="n">
        <v>-66.62196805371605</v>
      </c>
      <c r="J181" t="inlineStr">
        <is>
          <t>SuperTrend SL Hit</t>
        </is>
      </c>
    </row>
    <row r="182">
      <c r="A182" s="1" t="n">
        <v>44146.57291666666</v>
      </c>
      <c r="B182" s="1" t="n">
        <v>44146.58541666667</v>
      </c>
      <c r="C182" t="inlineStr">
        <is>
          <t>long</t>
        </is>
      </c>
      <c r="D182" t="n">
        <v>12706</v>
      </c>
      <c r="E182" t="n">
        <v>12624.15</v>
      </c>
      <c r="F182" t="n">
        <v>12706</v>
      </c>
      <c r="G182" s="1" t="n">
        <v>44147.43402777778</v>
      </c>
      <c r="H182" t="n">
        <v>12672.95980346898</v>
      </c>
      <c r="I182" t="n">
        <v>-33.04019653102478</v>
      </c>
      <c r="J182" t="inlineStr">
        <is>
          <t>SuperTrend SL Hit</t>
        </is>
      </c>
    </row>
    <row r="183">
      <c r="A183" s="1" t="n">
        <v>44147.42708333334</v>
      </c>
      <c r="B183" s="1" t="n">
        <v>44147.51388888889</v>
      </c>
      <c r="C183" t="inlineStr">
        <is>
          <t>short</t>
        </is>
      </c>
      <c r="D183" t="n">
        <v>12712.55</v>
      </c>
      <c r="E183" t="n">
        <v>12655.55</v>
      </c>
      <c r="F183" t="n">
        <v>12655.55</v>
      </c>
      <c r="G183" s="1" t="n">
        <v>44148.43194444444</v>
      </c>
      <c r="H183" t="n">
        <v>12688.35621834832</v>
      </c>
      <c r="I183" t="n">
        <v>-32.80621834832527</v>
      </c>
      <c r="J183" t="inlineStr">
        <is>
          <t>SuperTrend SL Hit</t>
        </is>
      </c>
    </row>
    <row r="184">
      <c r="A184" s="1" t="n">
        <v>44148.42708333334</v>
      </c>
      <c r="B184" s="1" t="n">
        <v>44152.38541666666</v>
      </c>
      <c r="C184" t="inlineStr">
        <is>
          <t>long</t>
        </is>
      </c>
      <c r="D184" t="n">
        <v>12745.95</v>
      </c>
      <c r="E184" t="n">
        <v>12641.3</v>
      </c>
      <c r="F184" t="n">
        <v>12745.95</v>
      </c>
      <c r="G184" s="1" t="n">
        <v>44152.44444444445</v>
      </c>
      <c r="H184" t="n">
        <v>12810.61705280415</v>
      </c>
      <c r="I184" t="n">
        <v>64.66705280415408</v>
      </c>
      <c r="J184" t="inlineStr">
        <is>
          <t>SuperTrend SL Hit</t>
        </is>
      </c>
    </row>
    <row r="185">
      <c r="A185" s="1" t="n">
        <v>44152.5625</v>
      </c>
      <c r="B185" s="1" t="n">
        <v>44152.62361111111</v>
      </c>
      <c r="C185" t="inlineStr">
        <is>
          <t>long</t>
        </is>
      </c>
      <c r="D185" t="n">
        <v>12880.9</v>
      </c>
      <c r="E185" t="n">
        <v>12844.3</v>
      </c>
      <c r="F185" t="n">
        <v>12880.9</v>
      </c>
      <c r="G185" s="1" t="n">
        <v>44153.47222222222</v>
      </c>
      <c r="H185" t="n">
        <v>12822.13136165343</v>
      </c>
      <c r="I185" t="n">
        <v>-58.76863834657161</v>
      </c>
      <c r="J185" t="inlineStr">
        <is>
          <t>SuperTrend SL Hit</t>
        </is>
      </c>
    </row>
    <row r="186">
      <c r="A186" s="1" t="n">
        <v>44153.57291666666</v>
      </c>
      <c r="B186" s="1" t="n">
        <v>44153.62638888889</v>
      </c>
      <c r="C186" t="inlineStr">
        <is>
          <t>long</t>
        </is>
      </c>
      <c r="D186" t="n">
        <v>12928.2</v>
      </c>
      <c r="E186" t="n">
        <v>12862.3</v>
      </c>
      <c r="F186" t="n">
        <v>12928.2</v>
      </c>
      <c r="G186" s="1" t="n">
        <v>44154.38541666666</v>
      </c>
      <c r="H186" t="n">
        <v>12893.31128340988</v>
      </c>
      <c r="I186" t="n">
        <v>-34.88871659011602</v>
      </c>
      <c r="J186" t="inlineStr">
        <is>
          <t>SuperTrend SL Hit</t>
        </is>
      </c>
    </row>
    <row r="187">
      <c r="A187" s="1" t="n">
        <v>44154.39583333334</v>
      </c>
      <c r="B187" s="1" t="n">
        <v>44154.42291666667</v>
      </c>
      <c r="C187" t="inlineStr">
        <is>
          <t>long</t>
        </is>
      </c>
      <c r="D187" t="n">
        <v>12955.95</v>
      </c>
      <c r="E187" t="n">
        <v>12881.7</v>
      </c>
      <c r="F187" t="n">
        <v>12955.95</v>
      </c>
      <c r="G187" s="1" t="n">
        <v>44154.56041666667</v>
      </c>
      <c r="H187" t="n">
        <v>12898.91239952611</v>
      </c>
      <c r="I187" t="n">
        <v>-57.03760047389005</v>
      </c>
      <c r="J187" t="inlineStr">
        <is>
          <t>SuperTrend SL Hit</t>
        </is>
      </c>
    </row>
    <row r="188">
      <c r="A188" s="1" t="n">
        <v>44154.55208333334</v>
      </c>
      <c r="B188" s="1" t="n">
        <v>44154.575</v>
      </c>
      <c r="C188" t="inlineStr">
        <is>
          <t>short</t>
        </is>
      </c>
      <c r="D188" t="n">
        <v>12940.55</v>
      </c>
      <c r="E188" t="n">
        <v>12882.05</v>
      </c>
      <c r="F188" t="n">
        <v>12882.05</v>
      </c>
      <c r="G188" s="1" t="n">
        <v>44155.3875</v>
      </c>
      <c r="H188" t="n">
        <v>12834.2947243038</v>
      </c>
      <c r="I188" t="n">
        <v>47.75527569619953</v>
      </c>
      <c r="J188" t="inlineStr">
        <is>
          <t>SuperTrend SL Hit</t>
        </is>
      </c>
    </row>
    <row r="189">
      <c r="A189" s="1" t="n">
        <v>44155.41666666666</v>
      </c>
      <c r="B189" s="1" t="n">
        <v>44155.42916666667</v>
      </c>
      <c r="C189" t="inlineStr">
        <is>
          <t>long</t>
        </is>
      </c>
      <c r="D189" t="n">
        <v>12842.2</v>
      </c>
      <c r="E189" t="n">
        <v>12794.4</v>
      </c>
      <c r="F189" t="n">
        <v>12842.2</v>
      </c>
      <c r="G189" s="1" t="n">
        <v>44155.46805555555</v>
      </c>
      <c r="H189" t="n">
        <v>12751.10463180237</v>
      </c>
      <c r="I189" t="n">
        <v>-91.09536819763161</v>
      </c>
      <c r="J189" t="inlineStr">
        <is>
          <t>SuperTrend SL Hit</t>
        </is>
      </c>
    </row>
    <row r="190">
      <c r="A190" s="1" t="n">
        <v>44155.45833333334</v>
      </c>
      <c r="B190" s="1" t="n">
        <v>44155.47222222222</v>
      </c>
      <c r="C190" t="inlineStr">
        <is>
          <t>short</t>
        </is>
      </c>
      <c r="D190" t="n">
        <v>12795.35</v>
      </c>
      <c r="E190" t="n">
        <v>12736.75</v>
      </c>
      <c r="F190" t="n">
        <v>12736.75</v>
      </c>
      <c r="G190" s="1" t="n">
        <v>44155.55069444444</v>
      </c>
      <c r="H190" t="n">
        <v>12823.77320573433</v>
      </c>
      <c r="I190" t="n">
        <v>-87.02320573432917</v>
      </c>
      <c r="J190" t="inlineStr">
        <is>
          <t>SuperTrend SL Hit</t>
        </is>
      </c>
    </row>
    <row r="191">
      <c r="A191" s="1" t="n">
        <v>44155.5625</v>
      </c>
      <c r="B191" s="1" t="n">
        <v>44155.57291666666</v>
      </c>
      <c r="C191" t="inlineStr">
        <is>
          <t>long</t>
        </is>
      </c>
      <c r="D191" t="n">
        <v>12827.95</v>
      </c>
      <c r="E191" t="n">
        <v>12765.55</v>
      </c>
      <c r="F191" t="n">
        <v>12827.95</v>
      </c>
      <c r="G191" s="1" t="n">
        <v>44158.41736111111</v>
      </c>
      <c r="H191" t="n">
        <v>12857.57546201289</v>
      </c>
      <c r="I191" t="n">
        <v>29.62546201288569</v>
      </c>
      <c r="J191" t="inlineStr">
        <is>
          <t>SuperTrend SL Hit</t>
        </is>
      </c>
    </row>
    <row r="192">
      <c r="A192" s="1" t="n">
        <v>44158.42708333334</v>
      </c>
      <c r="B192" s="1" t="n">
        <v>44158.42847222222</v>
      </c>
      <c r="C192" t="inlineStr">
        <is>
          <t>long</t>
        </is>
      </c>
      <c r="D192" t="n">
        <v>12894.6</v>
      </c>
      <c r="E192" t="n">
        <v>12834.2</v>
      </c>
      <c r="F192" t="n">
        <v>12894.6</v>
      </c>
      <c r="G192" s="1" t="n">
        <v>44158.44861111111</v>
      </c>
      <c r="H192" t="n">
        <v>12857.57546201289</v>
      </c>
      <c r="I192" t="n">
        <v>-37.02453798711394</v>
      </c>
      <c r="J192" t="inlineStr">
        <is>
          <t>SuperTrend SL Hit</t>
        </is>
      </c>
    </row>
    <row r="193">
      <c r="A193" s="1" t="n">
        <v>44158.55208333334</v>
      </c>
      <c r="B193" s="1" t="n">
        <v>44158.56736111111</v>
      </c>
      <c r="C193" t="inlineStr">
        <is>
          <t>long</t>
        </is>
      </c>
      <c r="D193" t="n">
        <v>12944.75</v>
      </c>
      <c r="E193" t="n">
        <v>12886.8</v>
      </c>
      <c r="F193" t="n">
        <v>12944.75</v>
      </c>
      <c r="G193" s="1" t="n">
        <v>44160.43333333333</v>
      </c>
      <c r="H193" t="n">
        <v>13075.208674814</v>
      </c>
      <c r="I193" t="n">
        <v>130.4586748140027</v>
      </c>
      <c r="J193" t="inlineStr">
        <is>
          <t>SuperTrend SL Hit</t>
        </is>
      </c>
    </row>
    <row r="194">
      <c r="A194" s="1" t="n">
        <v>44160.42708333334</v>
      </c>
      <c r="B194" s="1" t="n">
        <v>44160.43819444445</v>
      </c>
      <c r="C194" t="inlineStr">
        <is>
          <t>short</t>
        </is>
      </c>
      <c r="D194" t="n">
        <v>13107.15</v>
      </c>
      <c r="E194" t="n">
        <v>13032.5</v>
      </c>
      <c r="F194" t="n">
        <v>13032.5</v>
      </c>
      <c r="G194" s="1" t="n">
        <v>44161.53472222222</v>
      </c>
      <c r="H194" t="n">
        <v>12874.37448927776</v>
      </c>
      <c r="I194" t="n">
        <v>158.1255107222387</v>
      </c>
      <c r="J194" t="inlineStr">
        <is>
          <t>SuperTrend SL Hit</t>
        </is>
      </c>
    </row>
    <row r="195">
      <c r="A195" s="1" t="n">
        <v>44161.53125</v>
      </c>
      <c r="B195" s="1" t="n">
        <v>44161.54375</v>
      </c>
      <c r="C195" t="inlineStr">
        <is>
          <t>long</t>
        </is>
      </c>
      <c r="D195" t="n">
        <v>12913.6</v>
      </c>
      <c r="E195" t="n">
        <v>12833.35</v>
      </c>
      <c r="F195" t="n">
        <v>12913.6</v>
      </c>
      <c r="G195" s="1" t="n">
        <v>44162.61388888889</v>
      </c>
      <c r="H195" t="n">
        <v>12950.87530402845</v>
      </c>
      <c r="I195" t="n">
        <v>37.27530402844786</v>
      </c>
      <c r="J195" t="inlineStr">
        <is>
          <t>SuperTrend SL Hit</t>
        </is>
      </c>
    </row>
    <row r="196">
      <c r="A196" s="1" t="n">
        <v>44162.60416666666</v>
      </c>
      <c r="B196" s="1" t="n">
        <v>44162.61458333334</v>
      </c>
      <c r="C196" t="inlineStr">
        <is>
          <t>short</t>
        </is>
      </c>
      <c r="D196" t="n">
        <v>12992.25</v>
      </c>
      <c r="E196" t="n">
        <v>12937.15</v>
      </c>
      <c r="F196" t="n">
        <v>12937.15</v>
      </c>
      <c r="G196" s="1" t="n">
        <v>44166.38541666666</v>
      </c>
      <c r="H196" t="n">
        <v>13020.19497789551</v>
      </c>
      <c r="I196" t="n">
        <v>-83.04497789551351</v>
      </c>
      <c r="J196" t="inlineStr">
        <is>
          <t>SuperTrend SL Hit</t>
        </is>
      </c>
    </row>
    <row r="197">
      <c r="A197" s="1" t="n">
        <v>44166.39583333334</v>
      </c>
      <c r="B197" s="1" t="n">
        <v>44166.425</v>
      </c>
      <c r="C197" t="inlineStr">
        <is>
          <t>long</t>
        </is>
      </c>
      <c r="D197" t="n">
        <v>13034.45</v>
      </c>
      <c r="E197" t="n">
        <v>12989.15</v>
      </c>
      <c r="F197" t="n">
        <v>13034.45</v>
      </c>
      <c r="G197" s="1" t="n">
        <v>44167.47916666666</v>
      </c>
      <c r="H197" t="n">
        <v>13056.45</v>
      </c>
      <c r="I197" t="n">
        <v>22</v>
      </c>
      <c r="J197" t="inlineStr">
        <is>
          <t>SuperTrend Flip</t>
        </is>
      </c>
    </row>
    <row r="198">
      <c r="A198" s="1" t="n">
        <v>44167.46875</v>
      </c>
      <c r="B198" s="1" t="n">
        <v>44167.47916666666</v>
      </c>
      <c r="C198" t="inlineStr">
        <is>
          <t>short</t>
        </is>
      </c>
      <c r="D198" t="n">
        <v>13102.65</v>
      </c>
      <c r="E198" t="n">
        <v>13056.45</v>
      </c>
      <c r="F198" t="n">
        <v>13056.45</v>
      </c>
      <c r="G198" s="1" t="n">
        <v>44167.61388888889</v>
      </c>
      <c r="H198" t="n">
        <v>13058.92680843525</v>
      </c>
      <c r="I198" t="n">
        <v>-2.476808435250859</v>
      </c>
      <c r="J198" t="inlineStr">
        <is>
          <t>SuperTrend SL Hit</t>
        </is>
      </c>
    </row>
    <row r="199">
      <c r="A199" s="1" t="n">
        <v>44167.60416666666</v>
      </c>
      <c r="B199" s="1" t="n">
        <v>44167.61597222222</v>
      </c>
      <c r="C199" t="inlineStr">
        <is>
          <t>long</t>
        </is>
      </c>
      <c r="D199" t="n">
        <v>13071.15</v>
      </c>
      <c r="E199" t="n">
        <v>13024.45</v>
      </c>
      <c r="F199" t="n">
        <v>13071.15</v>
      </c>
      <c r="G199" s="1" t="n">
        <v>44168.51527777778</v>
      </c>
      <c r="H199" t="n">
        <v>13118.75607094223</v>
      </c>
      <c r="I199" t="n">
        <v>47.60607094223451</v>
      </c>
      <c r="J199" t="inlineStr">
        <is>
          <t>SuperTrend SL Hit</t>
        </is>
      </c>
    </row>
    <row r="200">
      <c r="A200" s="1" t="n">
        <v>44169.38541666666</v>
      </c>
      <c r="B200" s="1" t="n">
        <v>44169.40416666667</v>
      </c>
      <c r="C200" t="inlineStr">
        <is>
          <t>long</t>
        </is>
      </c>
      <c r="D200" t="n">
        <v>13205.25</v>
      </c>
      <c r="E200" t="n">
        <v>13154.65</v>
      </c>
      <c r="F200" t="n">
        <v>13205.25</v>
      </c>
      <c r="G200" s="1" t="n">
        <v>44169.52569444444</v>
      </c>
      <c r="H200" t="n">
        <v>13187.49815071247</v>
      </c>
      <c r="I200" t="n">
        <v>-17.75184928752969</v>
      </c>
      <c r="J200" t="inlineStr">
        <is>
          <t>SuperTrend SL Hit</t>
        </is>
      </c>
    </row>
    <row r="201">
      <c r="A201" s="1" t="n">
        <v>44169.52083333334</v>
      </c>
      <c r="B201" s="1" t="n">
        <v>44169.53402777778</v>
      </c>
      <c r="C201" t="inlineStr">
        <is>
          <t>short</t>
        </is>
      </c>
      <c r="D201" t="n">
        <v>13215.85</v>
      </c>
      <c r="E201" t="n">
        <v>13174.4</v>
      </c>
      <c r="F201" t="n">
        <v>13174.4</v>
      </c>
      <c r="G201" s="1" t="n">
        <v>44169.61111111111</v>
      </c>
      <c r="H201" t="n">
        <v>13232.25</v>
      </c>
      <c r="I201" t="n">
        <v>-57.85000000000036</v>
      </c>
      <c r="J201" t="inlineStr">
        <is>
          <t>SuperTrend Flip</t>
        </is>
      </c>
    </row>
    <row r="202">
      <c r="A202" s="1" t="n">
        <v>44169.5625</v>
      </c>
      <c r="B202" s="1" t="n">
        <v>44169.61111111111</v>
      </c>
      <c r="C202" t="inlineStr">
        <is>
          <t>long</t>
        </is>
      </c>
      <c r="D202" t="n">
        <v>13232.25</v>
      </c>
      <c r="E202" t="n">
        <v>13191.3</v>
      </c>
      <c r="F202" t="n">
        <v>13232.25</v>
      </c>
      <c r="G202" s="1" t="n">
        <v>44172.58472222222</v>
      </c>
      <c r="H202" t="n">
        <v>13293.88358276875</v>
      </c>
      <c r="I202" t="n">
        <v>61.63358276874715</v>
      </c>
      <c r="J202" t="inlineStr">
        <is>
          <t>SuperTrend SL Hit</t>
        </is>
      </c>
    </row>
    <row r="203">
      <c r="A203" s="1" t="n">
        <v>44172.59375</v>
      </c>
      <c r="B203" s="1" t="n">
        <v>44172.60277777778</v>
      </c>
      <c r="C203" t="inlineStr">
        <is>
          <t>long</t>
        </is>
      </c>
      <c r="D203" t="n">
        <v>13328.95</v>
      </c>
      <c r="E203" t="n">
        <v>13282</v>
      </c>
      <c r="F203" t="n">
        <v>13328.95</v>
      </c>
      <c r="G203" s="1" t="n">
        <v>44173.46180555555</v>
      </c>
      <c r="H203" t="n">
        <v>13376.86661536529</v>
      </c>
      <c r="I203" t="n">
        <v>47.91661536528773</v>
      </c>
      <c r="J203" t="inlineStr">
        <is>
          <t>SuperTrend SL Hit</t>
        </is>
      </c>
    </row>
    <row r="204">
      <c r="A204" s="1" t="n">
        <v>44173.45833333334</v>
      </c>
      <c r="B204" s="1" t="n">
        <v>44173.47638888889</v>
      </c>
      <c r="C204" t="inlineStr">
        <is>
          <t>short</t>
        </is>
      </c>
      <c r="D204" t="n">
        <v>13409.35</v>
      </c>
      <c r="E204" t="n">
        <v>13338.65</v>
      </c>
      <c r="F204" t="n">
        <v>13338.65</v>
      </c>
      <c r="G204" s="1" t="n">
        <v>44173.56597222222</v>
      </c>
      <c r="H204" t="n">
        <v>13402.45</v>
      </c>
      <c r="I204" t="n">
        <v>-63.80000000000109</v>
      </c>
      <c r="J204" t="inlineStr">
        <is>
          <t>SuperTrend Flip</t>
        </is>
      </c>
    </row>
    <row r="205">
      <c r="A205" s="1" t="n">
        <v>44173.53125</v>
      </c>
      <c r="B205" s="1" t="n">
        <v>44173.56597222222</v>
      </c>
      <c r="C205" t="inlineStr">
        <is>
          <t>long</t>
        </is>
      </c>
      <c r="D205" t="n">
        <v>13402.45</v>
      </c>
      <c r="E205" t="n">
        <v>13363.3</v>
      </c>
      <c r="F205" t="n">
        <v>13402.45</v>
      </c>
      <c r="G205" s="1" t="n">
        <v>44175.38541666666</v>
      </c>
      <c r="H205" t="n">
        <v>13490.92208265675</v>
      </c>
      <c r="I205" t="n">
        <v>88.47208265674817</v>
      </c>
      <c r="J205" t="inlineStr">
        <is>
          <t>SuperTrend SL Hit</t>
        </is>
      </c>
    </row>
    <row r="206">
      <c r="A206" s="1" t="n">
        <v>44175.38541666666</v>
      </c>
      <c r="B206" s="1" t="n">
        <v>44175.39583333334</v>
      </c>
      <c r="C206" t="inlineStr">
        <is>
          <t>short</t>
        </is>
      </c>
      <c r="D206" t="n">
        <v>13493.4</v>
      </c>
      <c r="E206" t="n">
        <v>13445.85</v>
      </c>
      <c r="F206" t="n">
        <v>13445.85</v>
      </c>
      <c r="G206" s="1" t="n">
        <v>44175.61041666667</v>
      </c>
      <c r="H206" t="n">
        <v>13467.29505082542</v>
      </c>
      <c r="I206" t="n">
        <v>-21.44505082541582</v>
      </c>
      <c r="J206" t="inlineStr">
        <is>
          <t>SuperTrend SL Hit</t>
        </is>
      </c>
    </row>
    <row r="207">
      <c r="A207" s="1" t="n">
        <v>44175.60416666666</v>
      </c>
      <c r="B207" s="1" t="n">
        <v>44175.61736111111</v>
      </c>
      <c r="C207" t="inlineStr">
        <is>
          <t>long</t>
        </is>
      </c>
      <c r="D207" t="n">
        <v>13495.25</v>
      </c>
      <c r="E207" t="n">
        <v>13435.35</v>
      </c>
      <c r="F207" t="n">
        <v>13495.25</v>
      </c>
      <c r="G207" s="1" t="n">
        <v>44176.58125</v>
      </c>
      <c r="H207" t="n">
        <v>13515.12515025077</v>
      </c>
      <c r="I207" t="n">
        <v>19.875150250773</v>
      </c>
      <c r="J207" t="inlineStr">
        <is>
          <t>SuperTrend SL Hit</t>
        </is>
      </c>
    </row>
    <row r="208">
      <c r="A208" s="1" t="n">
        <v>44176.57291666666</v>
      </c>
      <c r="B208" s="1" t="n">
        <v>44176.58333333334</v>
      </c>
      <c r="C208" t="inlineStr">
        <is>
          <t>short</t>
        </is>
      </c>
      <c r="D208" t="n">
        <v>13546.55</v>
      </c>
      <c r="E208" t="n">
        <v>13481.8</v>
      </c>
      <c r="F208" t="n">
        <v>13481.8</v>
      </c>
      <c r="G208" s="1" t="n">
        <v>44176.61805555555</v>
      </c>
      <c r="H208" t="n">
        <v>13482.47332377212</v>
      </c>
      <c r="I208" t="n">
        <v>-0.6733237721200567</v>
      </c>
      <c r="J208" t="inlineStr">
        <is>
          <t>SuperTrend SL Hit</t>
        </is>
      </c>
    </row>
    <row r="209">
      <c r="A209" s="1" t="n">
        <v>44176.61458333334</v>
      </c>
      <c r="B209" s="1" t="n">
        <v>44176.62777777778</v>
      </c>
      <c r="C209" t="inlineStr">
        <is>
          <t>long</t>
        </is>
      </c>
      <c r="D209" t="n">
        <v>13506.8</v>
      </c>
      <c r="E209" t="n">
        <v>13444.7</v>
      </c>
      <c r="F209" t="n">
        <v>13506.8</v>
      </c>
      <c r="G209" s="1" t="n">
        <v>44179.46111111111</v>
      </c>
      <c r="H209" t="n">
        <v>13514.61837842993</v>
      </c>
      <c r="I209" t="n">
        <v>7.818378429934455</v>
      </c>
      <c r="J209" t="inlineStr">
        <is>
          <t>SuperTrend SL Hit</t>
        </is>
      </c>
    </row>
    <row r="210">
      <c r="A210" s="1" t="n">
        <v>44179.46875</v>
      </c>
      <c r="B210" s="1" t="n">
        <v>44179.53819444445</v>
      </c>
      <c r="C210" t="inlineStr">
        <is>
          <t>short</t>
        </is>
      </c>
      <c r="D210" t="n">
        <v>13537.05</v>
      </c>
      <c r="E210" t="n">
        <v>13493.65</v>
      </c>
      <c r="F210" t="n">
        <v>13493.65</v>
      </c>
      <c r="G210" s="1" t="n">
        <v>44179.59791666667</v>
      </c>
      <c r="H210" t="n">
        <v>13559.84031912917</v>
      </c>
      <c r="I210" t="n">
        <v>-66.19031912917126</v>
      </c>
      <c r="J210" t="inlineStr">
        <is>
          <t>SuperTrend SL Hit</t>
        </is>
      </c>
    </row>
    <row r="211">
      <c r="A211" s="1" t="n">
        <v>44180.39583333334</v>
      </c>
      <c r="B211" s="1" t="n">
        <v>44180.42152777778</v>
      </c>
      <c r="C211" t="inlineStr">
        <is>
          <t>short</t>
        </is>
      </c>
      <c r="D211" t="n">
        <v>13532.15</v>
      </c>
      <c r="E211" t="n">
        <v>13468.4</v>
      </c>
      <c r="F211" t="n">
        <v>13468.4</v>
      </c>
      <c r="G211" s="1" t="n">
        <v>44180.50416666667</v>
      </c>
      <c r="H211" t="n">
        <v>13511.61113981329</v>
      </c>
      <c r="I211" t="n">
        <v>-43.21113981328563</v>
      </c>
      <c r="J211" t="inlineStr">
        <is>
          <t>SuperTrend SL Hit</t>
        </is>
      </c>
    </row>
    <row r="212">
      <c r="A212" s="1" t="n">
        <v>44180.5</v>
      </c>
      <c r="B212" s="1" t="n">
        <v>44180.53611111111</v>
      </c>
      <c r="C212" t="inlineStr">
        <is>
          <t>long</t>
        </is>
      </c>
      <c r="D212" t="n">
        <v>13529.05</v>
      </c>
      <c r="E212" t="n">
        <v>13486.55</v>
      </c>
      <c r="F212" t="n">
        <v>13529.05</v>
      </c>
      <c r="G212" s="1" t="n">
        <v>44182.60208333333</v>
      </c>
      <c r="H212" t="n">
        <v>13726.88200130922</v>
      </c>
      <c r="I212" t="n">
        <v>197.8320013092161</v>
      </c>
      <c r="J212" t="inlineStr">
        <is>
          <t>SuperTrend SL Hit</t>
        </is>
      </c>
    </row>
    <row r="213">
      <c r="A213" s="1" t="n">
        <v>44182.59375</v>
      </c>
      <c r="B213" s="1" t="n">
        <v>44183.39722222222</v>
      </c>
      <c r="C213" t="inlineStr">
        <is>
          <t>short</t>
        </is>
      </c>
      <c r="D213" t="n">
        <v>13780.45</v>
      </c>
      <c r="E213" t="n">
        <v>13714.2</v>
      </c>
      <c r="F213" t="n">
        <v>13714.2</v>
      </c>
      <c r="G213" s="1" t="n">
        <v>44183.5625</v>
      </c>
      <c r="H213" t="n">
        <v>13732.91873711989</v>
      </c>
      <c r="I213" t="n">
        <v>-18.71873711988701</v>
      </c>
      <c r="J213" t="inlineStr">
        <is>
          <t>SuperTrend SL Hit</t>
        </is>
      </c>
    </row>
    <row r="214">
      <c r="A214" s="1" t="n">
        <v>44183.57291666666</v>
      </c>
      <c r="B214" s="1" t="n">
        <v>44183.59375</v>
      </c>
      <c r="C214" t="inlineStr">
        <is>
          <t>long</t>
        </is>
      </c>
      <c r="D214" t="n">
        <v>13753.45</v>
      </c>
      <c r="E214" t="n">
        <v>13704.2</v>
      </c>
      <c r="F214" t="n">
        <v>13753.45</v>
      </c>
      <c r="G214" s="1" t="n">
        <v>44186.38611111111</v>
      </c>
      <c r="H214" t="n">
        <v>13710.44421468538</v>
      </c>
      <c r="I214" t="n">
        <v>-43.00578531461906</v>
      </c>
      <c r="J214" t="inlineStr">
        <is>
          <t>SuperTrend SL Hit</t>
        </is>
      </c>
    </row>
    <row r="215">
      <c r="A215" s="1" t="n">
        <v>44186.40625</v>
      </c>
      <c r="B215" s="1" t="n">
        <v>44186.44375</v>
      </c>
      <c r="C215" t="inlineStr">
        <is>
          <t>long</t>
        </is>
      </c>
      <c r="D215" t="n">
        <v>13773.7</v>
      </c>
      <c r="E215" t="n">
        <v>13714.55</v>
      </c>
      <c r="F215" t="n">
        <v>13773.7</v>
      </c>
      <c r="G215" s="1" t="n">
        <v>44186.52708333333</v>
      </c>
      <c r="H215" t="n">
        <v>13707.75179801337</v>
      </c>
      <c r="I215" t="n">
        <v>-65.94820198663183</v>
      </c>
      <c r="J215" t="inlineStr">
        <is>
          <t>SuperTrend SL Hit</t>
        </is>
      </c>
    </row>
    <row r="216">
      <c r="A216" s="1" t="n">
        <v>44186.52083333334</v>
      </c>
      <c r="B216" s="1" t="n">
        <v>44186.53541666667</v>
      </c>
      <c r="C216" t="inlineStr">
        <is>
          <t>short</t>
        </is>
      </c>
      <c r="D216" t="n">
        <v>13734.85</v>
      </c>
      <c r="E216" t="n">
        <v>13691.45</v>
      </c>
      <c r="F216" t="n">
        <v>13691.45</v>
      </c>
      <c r="G216" s="1" t="n">
        <v>44187.38541666666</v>
      </c>
      <c r="H216" t="n">
        <v>13396.07192579901</v>
      </c>
      <c r="I216" t="n">
        <v>295.3780742009876</v>
      </c>
      <c r="J216" t="inlineStr">
        <is>
          <t>SuperTrend SL Hit</t>
        </is>
      </c>
    </row>
    <row r="217">
      <c r="A217" s="1" t="n">
        <v>44187.39583333334</v>
      </c>
      <c r="B217" s="1" t="n">
        <v>44187.39930555555</v>
      </c>
      <c r="C217" t="inlineStr">
        <is>
          <t>short</t>
        </is>
      </c>
      <c r="D217" t="n">
        <v>13456.75</v>
      </c>
      <c r="E217" t="n">
        <v>13276.8</v>
      </c>
      <c r="F217" t="n">
        <v>13276.8</v>
      </c>
      <c r="G217" s="1" t="n">
        <v>44187.57013888889</v>
      </c>
      <c r="H217" t="n">
        <v>13351.69681935367</v>
      </c>
      <c r="I217" t="n">
        <v>-74.89681935367116</v>
      </c>
      <c r="J217" t="inlineStr">
        <is>
          <t>SuperTrend SL Hit</t>
        </is>
      </c>
    </row>
    <row r="218">
      <c r="A218" s="1" t="n">
        <v>44187.5625</v>
      </c>
      <c r="B218" s="1" t="n">
        <v>44187.57291666666</v>
      </c>
      <c r="C218" t="inlineStr">
        <is>
          <t>long</t>
        </is>
      </c>
      <c r="D218" t="n">
        <v>13374.5</v>
      </c>
      <c r="E218" t="n">
        <v>13256.65</v>
      </c>
      <c r="F218" t="n">
        <v>13374.5</v>
      </c>
      <c r="G218" s="1" t="n">
        <v>44189.46736111111</v>
      </c>
      <c r="H218" t="n">
        <v>13659.80974670904</v>
      </c>
      <c r="I218" t="n">
        <v>285.3097467090411</v>
      </c>
      <c r="J218" t="inlineStr">
        <is>
          <t>SuperTrend SL Hit</t>
        </is>
      </c>
    </row>
    <row r="219">
      <c r="A219" s="1" t="n">
        <v>44189.45833333334</v>
      </c>
      <c r="B219" s="1" t="n">
        <v>44189.46944444445</v>
      </c>
      <c r="C219" t="inlineStr">
        <is>
          <t>short</t>
        </is>
      </c>
      <c r="D219" t="n">
        <v>13706.45</v>
      </c>
      <c r="E219" t="n">
        <v>13642.75</v>
      </c>
      <c r="F219" t="n">
        <v>13642.75</v>
      </c>
      <c r="G219" s="1" t="n">
        <v>44189.55833333333</v>
      </c>
      <c r="H219" t="n">
        <v>13721.11397495811</v>
      </c>
      <c r="I219" t="n">
        <v>-78.36397495811252</v>
      </c>
      <c r="J219" t="inlineStr">
        <is>
          <t>SuperTrend SL Hit</t>
        </is>
      </c>
    </row>
    <row r="220">
      <c r="A220" s="1" t="n">
        <v>44189.55208333334</v>
      </c>
      <c r="B220" s="1" t="n">
        <v>44189.56944444445</v>
      </c>
      <c r="C220" t="inlineStr">
        <is>
          <t>long</t>
        </is>
      </c>
      <c r="D220" t="n">
        <v>13735.55</v>
      </c>
      <c r="E220" t="n">
        <v>13672.75</v>
      </c>
      <c r="F220" t="n">
        <v>13735.55</v>
      </c>
      <c r="G220" s="1" t="n">
        <v>44194.44861111111</v>
      </c>
      <c r="H220" t="n">
        <v>13905.55</v>
      </c>
      <c r="I220" t="n">
        <v>170</v>
      </c>
      <c r="J220" t="inlineStr">
        <is>
          <t>SuperTrend Flip</t>
        </is>
      </c>
    </row>
    <row r="221">
      <c r="A221" s="1" t="n">
        <v>44194.4375</v>
      </c>
      <c r="B221" s="1" t="n">
        <v>44194.44861111111</v>
      </c>
      <c r="C221" t="inlineStr">
        <is>
          <t>short</t>
        </is>
      </c>
      <c r="D221" t="n">
        <v>13953.3</v>
      </c>
      <c r="E221" t="n">
        <v>13905.55</v>
      </c>
      <c r="F221" t="n">
        <v>13905.55</v>
      </c>
      <c r="G221" s="1" t="n">
        <v>44195.38541666666</v>
      </c>
      <c r="H221" t="n">
        <v>13948.6</v>
      </c>
      <c r="I221" t="n">
        <v>-43.05000000000109</v>
      </c>
      <c r="J221" t="inlineStr">
        <is>
          <t>SuperTrend Flip</t>
        </is>
      </c>
    </row>
    <row r="222">
      <c r="A222" s="1" t="n">
        <v>44194.54166666666</v>
      </c>
      <c r="B222" s="1" t="n">
        <v>44195.38541666666</v>
      </c>
      <c r="C222" t="inlineStr">
        <is>
          <t>long</t>
        </is>
      </c>
      <c r="D222" t="n">
        <v>13948.6</v>
      </c>
      <c r="E222" t="n">
        <v>13886.3</v>
      </c>
      <c r="F222" t="n">
        <v>13948.6</v>
      </c>
      <c r="G222" s="1" t="n">
        <v>44195.52777777778</v>
      </c>
      <c r="H222" t="n">
        <v>13884.19825917999</v>
      </c>
      <c r="I222" t="n">
        <v>-64.40174082000885</v>
      </c>
      <c r="J222" t="inlineStr">
        <is>
          <t>SuperTrend SL Hit</t>
        </is>
      </c>
    </row>
    <row r="223">
      <c r="A223" s="1" t="n">
        <v>44195.5625</v>
      </c>
      <c r="B223" s="1" t="n">
        <v>44195.58402777778</v>
      </c>
      <c r="C223" t="inlineStr">
        <is>
          <t>long</t>
        </is>
      </c>
      <c r="D223" t="n">
        <v>13955.35</v>
      </c>
      <c r="E223" t="n">
        <v>13896</v>
      </c>
      <c r="F223" t="n">
        <v>13955.35</v>
      </c>
      <c r="G223" s="1" t="n">
        <v>44197.63958333333</v>
      </c>
      <c r="H223" t="n">
        <v>14003.75</v>
      </c>
      <c r="I223" t="n">
        <v>48.39999999999964</v>
      </c>
      <c r="J223" t="inlineStr">
        <is>
          <t>SuperTrend Flip</t>
        </is>
      </c>
    </row>
    <row r="224">
      <c r="A224" s="1" t="n">
        <v>44200.44791666666</v>
      </c>
      <c r="B224" s="1" t="n">
        <v>44200.45833333334</v>
      </c>
      <c r="C224" t="inlineStr">
        <is>
          <t>short</t>
        </is>
      </c>
      <c r="D224" t="n">
        <v>14100</v>
      </c>
      <c r="E224" t="n">
        <v>14026.1</v>
      </c>
      <c r="F224" t="n">
        <v>14026.1</v>
      </c>
      <c r="G224" s="1" t="n">
        <v>44200.48680555556</v>
      </c>
      <c r="H224" t="n">
        <v>14054.9192761934</v>
      </c>
      <c r="I224" t="n">
        <v>-28.81927619339695</v>
      </c>
      <c r="J224" t="inlineStr">
        <is>
          <t>SuperTrend SL Hit</t>
        </is>
      </c>
    </row>
    <row r="225">
      <c r="A225" s="1" t="n">
        <v>44200.47916666666</v>
      </c>
      <c r="B225" s="1" t="n">
        <v>44200.52152777778</v>
      </c>
      <c r="C225" t="inlineStr">
        <is>
          <t>long</t>
        </is>
      </c>
      <c r="D225" t="n">
        <v>14070.9</v>
      </c>
      <c r="E225" t="n">
        <v>14006.55</v>
      </c>
      <c r="F225" t="n">
        <v>14070.9</v>
      </c>
      <c r="G225" s="1" t="n">
        <v>44201.38541666666</v>
      </c>
      <c r="H225" t="n">
        <v>14083.67933964656</v>
      </c>
      <c r="I225" t="n">
        <v>12.77933964656222</v>
      </c>
      <c r="J225" t="inlineStr">
        <is>
          <t>SuperTrend SL Hit</t>
        </is>
      </c>
    </row>
    <row r="226">
      <c r="A226" s="1" t="n">
        <v>44201.39583333334</v>
      </c>
      <c r="B226" s="1" t="n">
        <v>44201.42430555556</v>
      </c>
      <c r="C226" t="inlineStr">
        <is>
          <t>short</t>
        </is>
      </c>
      <c r="D226" t="n">
        <v>14121.25</v>
      </c>
      <c r="E226" t="n">
        <v>14067.75</v>
      </c>
      <c r="F226" t="n">
        <v>14067.75</v>
      </c>
      <c r="G226" s="1" t="n">
        <v>44201.46319444444</v>
      </c>
      <c r="H226" t="n">
        <v>14122.44488081064</v>
      </c>
      <c r="I226" t="n">
        <v>-54.69488081063537</v>
      </c>
      <c r="J226" t="inlineStr">
        <is>
          <t>SuperTrend SL Hit</t>
        </is>
      </c>
    </row>
    <row r="227">
      <c r="A227" s="1" t="n">
        <v>44201.45833333334</v>
      </c>
      <c r="B227" s="1" t="n">
        <v>44201.48055555556</v>
      </c>
      <c r="C227" t="inlineStr">
        <is>
          <t>long</t>
        </is>
      </c>
      <c r="D227" t="n">
        <v>14135.8</v>
      </c>
      <c r="E227" t="n">
        <v>14095.05</v>
      </c>
      <c r="F227" t="n">
        <v>14135.8</v>
      </c>
      <c r="G227" s="1" t="n">
        <v>44201.55833333333</v>
      </c>
      <c r="H227" t="n">
        <v>14099.77398355897</v>
      </c>
      <c r="I227" t="n">
        <v>-36.02601644102469</v>
      </c>
      <c r="J227" t="inlineStr">
        <is>
          <t>SuperTrend SL Hit</t>
        </is>
      </c>
    </row>
    <row r="228">
      <c r="A228" s="1" t="n">
        <v>44201.5625</v>
      </c>
      <c r="B228" s="1" t="n">
        <v>44201.56736111111</v>
      </c>
      <c r="C228" t="inlineStr">
        <is>
          <t>long</t>
        </is>
      </c>
      <c r="D228" t="n">
        <v>14143.35</v>
      </c>
      <c r="E228" t="n">
        <v>14077.85</v>
      </c>
      <c r="F228" t="n">
        <v>14143.35</v>
      </c>
      <c r="G228" s="1" t="n">
        <v>44202.55208333334</v>
      </c>
      <c r="H228" t="n">
        <v>14167.15</v>
      </c>
      <c r="I228" t="n">
        <v>23.79999999999927</v>
      </c>
      <c r="J228" t="inlineStr">
        <is>
          <t>SuperTrend Flip</t>
        </is>
      </c>
    </row>
    <row r="229">
      <c r="A229" s="1" t="n">
        <v>44202.54166666666</v>
      </c>
      <c r="B229" s="1" t="n">
        <v>44202.55208333334</v>
      </c>
      <c r="C229" t="inlineStr">
        <is>
          <t>short</t>
        </is>
      </c>
      <c r="D229" t="n">
        <v>14215.3</v>
      </c>
      <c r="E229" t="n">
        <v>14167.15</v>
      </c>
      <c r="F229" t="n">
        <v>14167.15</v>
      </c>
      <c r="G229" s="1" t="n">
        <v>44202.61458333334</v>
      </c>
      <c r="H229" t="n">
        <v>14149.78412095591</v>
      </c>
      <c r="I229" t="n">
        <v>17.36587904409316</v>
      </c>
      <c r="J229" t="inlineStr">
        <is>
          <t>SuperTrend SL Hit</t>
        </is>
      </c>
    </row>
    <row r="230">
      <c r="A230" s="1" t="n">
        <v>44202.61458333334</v>
      </c>
      <c r="B230" s="1" t="n">
        <v>44202.62708333333</v>
      </c>
      <c r="C230" t="inlineStr">
        <is>
          <t>long</t>
        </is>
      </c>
      <c r="D230" t="n">
        <v>14161.85</v>
      </c>
      <c r="E230" t="n">
        <v>14120.9</v>
      </c>
      <c r="F230" t="n">
        <v>14161.85</v>
      </c>
      <c r="G230" s="1" t="n">
        <v>44203.56944444445</v>
      </c>
      <c r="H230" t="n">
        <v>14158.62173429564</v>
      </c>
      <c r="I230" t="n">
        <v>-3.22826570435609</v>
      </c>
      <c r="J230" t="inlineStr">
        <is>
          <t>SuperTrend SL Hit</t>
        </is>
      </c>
    </row>
    <row r="231">
      <c r="A231" s="1" t="n">
        <v>44204.38541666666</v>
      </c>
      <c r="B231" s="1" t="n">
        <v>44204.43402777778</v>
      </c>
      <c r="C231" t="inlineStr">
        <is>
          <t>long</t>
        </is>
      </c>
      <c r="D231" t="n">
        <v>14269.15</v>
      </c>
      <c r="E231" t="n">
        <v>14211.65</v>
      </c>
      <c r="F231" t="n">
        <v>14269.15</v>
      </c>
      <c r="G231" s="1" t="n">
        <v>44207.43194444444</v>
      </c>
      <c r="H231" t="n">
        <v>14395.36960209593</v>
      </c>
      <c r="I231" t="n">
        <v>126.2196020959309</v>
      </c>
      <c r="J231" t="inlineStr">
        <is>
          <t>SuperTrend SL Hit</t>
        </is>
      </c>
    </row>
    <row r="232">
      <c r="A232" s="1" t="n">
        <v>44207.59375</v>
      </c>
      <c r="B232" s="1" t="n">
        <v>44207.60416666666</v>
      </c>
      <c r="C232" t="inlineStr">
        <is>
          <t>long</t>
        </is>
      </c>
      <c r="D232" t="n">
        <v>14476.75</v>
      </c>
      <c r="E232" t="n">
        <v>14435.45</v>
      </c>
      <c r="F232" t="n">
        <v>14476.75</v>
      </c>
      <c r="G232" s="1" t="n">
        <v>44209.47430555556</v>
      </c>
      <c r="H232" t="n">
        <v>14581.68548911408</v>
      </c>
      <c r="I232" t="n">
        <v>104.9354891140829</v>
      </c>
      <c r="J232" t="inlineStr">
        <is>
          <t>SuperTrend SL Hit</t>
        </is>
      </c>
    </row>
    <row r="233">
      <c r="A233" s="1" t="n">
        <v>44209.46875</v>
      </c>
      <c r="B233" s="1" t="n">
        <v>44209.48194444444</v>
      </c>
      <c r="C233" t="inlineStr">
        <is>
          <t>short</t>
        </is>
      </c>
      <c r="D233" t="n">
        <v>14613.45</v>
      </c>
      <c r="E233" t="n">
        <v>14553.9</v>
      </c>
      <c r="F233" t="n">
        <v>14553.9</v>
      </c>
      <c r="G233" s="1" t="n">
        <v>44209.62083333333</v>
      </c>
      <c r="H233" t="n">
        <v>14548</v>
      </c>
      <c r="I233" t="n">
        <v>5.899999999999636</v>
      </c>
      <c r="J233" t="inlineStr">
        <is>
          <t>SuperTrend Flip</t>
        </is>
      </c>
    </row>
    <row r="234">
      <c r="A234" s="1" t="n">
        <v>44209.59375</v>
      </c>
      <c r="B234" s="1" t="n">
        <v>44209.62083333333</v>
      </c>
      <c r="C234" t="inlineStr">
        <is>
          <t>long</t>
        </is>
      </c>
      <c r="D234" t="n">
        <v>14548</v>
      </c>
      <c r="E234" t="n">
        <v>14474.45</v>
      </c>
      <c r="F234" t="n">
        <v>14548</v>
      </c>
      <c r="G234" s="1" t="n">
        <v>44210.40069444444</v>
      </c>
      <c r="H234" t="n">
        <v>14495.68541902548</v>
      </c>
      <c r="I234" t="n">
        <v>-52.31458097452378</v>
      </c>
      <c r="J234" t="inlineStr">
        <is>
          <t>SuperTrend SL Hit</t>
        </is>
      </c>
    </row>
    <row r="235">
      <c r="A235" s="1" t="n">
        <v>44210.39583333334</v>
      </c>
      <c r="B235" s="1" t="n">
        <v>44210.40902777778</v>
      </c>
      <c r="C235" t="inlineStr">
        <is>
          <t>short</t>
        </is>
      </c>
      <c r="D235" t="n">
        <v>14537.6</v>
      </c>
      <c r="E235" t="n">
        <v>14471.55</v>
      </c>
      <c r="F235" t="n">
        <v>14471.55</v>
      </c>
      <c r="G235" s="1" t="n">
        <v>44210.46319444444</v>
      </c>
      <c r="H235" t="n">
        <v>14567.80818890129</v>
      </c>
      <c r="I235" t="n">
        <v>-96.25818890129449</v>
      </c>
      <c r="J235" t="inlineStr">
        <is>
          <t>SuperTrend SL Hit</t>
        </is>
      </c>
    </row>
    <row r="236">
      <c r="A236" s="1" t="n">
        <v>44210.45833333334</v>
      </c>
      <c r="B236" s="1" t="n">
        <v>44210.52013888889</v>
      </c>
      <c r="C236" t="inlineStr">
        <is>
          <t>long</t>
        </is>
      </c>
      <c r="D236" t="n">
        <v>14587.4</v>
      </c>
      <c r="E236" t="n">
        <v>14530.2</v>
      </c>
      <c r="F236" t="n">
        <v>14587.4</v>
      </c>
      <c r="G236" s="1" t="n">
        <v>44211.39930555555</v>
      </c>
      <c r="H236" t="n">
        <v>14541.9202155496</v>
      </c>
      <c r="I236" t="n">
        <v>-45.47978445039553</v>
      </c>
      <c r="J236" t="inlineStr">
        <is>
          <t>SuperTrend SL Hit</t>
        </is>
      </c>
    </row>
    <row r="237">
      <c r="A237" s="1" t="n">
        <v>44211.39583333334</v>
      </c>
      <c r="B237" s="1" t="n">
        <v>44211.40625</v>
      </c>
      <c r="C237" t="inlineStr">
        <is>
          <t>short</t>
        </is>
      </c>
      <c r="D237" t="n">
        <v>14579.15</v>
      </c>
      <c r="E237" t="n">
        <v>14498.35</v>
      </c>
      <c r="F237" t="n">
        <v>14498.35</v>
      </c>
      <c r="G237" s="1" t="n">
        <v>44214.59027777778</v>
      </c>
      <c r="H237" t="n">
        <v>14375.35</v>
      </c>
      <c r="I237" t="n">
        <v>123</v>
      </c>
      <c r="J237" t="inlineStr">
        <is>
          <t>SuperTrend Flip</t>
        </is>
      </c>
    </row>
    <row r="238">
      <c r="A238" s="1" t="n">
        <v>44214.57291666666</v>
      </c>
      <c r="B238" s="1" t="n">
        <v>44214.59027777778</v>
      </c>
      <c r="C238" t="inlineStr">
        <is>
          <t>long</t>
        </is>
      </c>
      <c r="D238" t="n">
        <v>14375.35</v>
      </c>
      <c r="E238" t="n">
        <v>14325.6</v>
      </c>
      <c r="F238" t="n">
        <v>14375.35</v>
      </c>
      <c r="G238" s="1" t="n">
        <v>44214.62152777778</v>
      </c>
      <c r="H238" t="n">
        <v>14300.85589056023</v>
      </c>
      <c r="I238" t="n">
        <v>-74.49410943977273</v>
      </c>
      <c r="J238" t="inlineStr">
        <is>
          <t>SuperTrend SL Hit</t>
        </is>
      </c>
    </row>
    <row r="239">
      <c r="A239" s="1" t="n">
        <v>44215.38541666666</v>
      </c>
      <c r="B239" s="1" t="n">
        <v>44215.43680555555</v>
      </c>
      <c r="C239" t="inlineStr">
        <is>
          <t>long</t>
        </is>
      </c>
      <c r="D239" t="n">
        <v>14429.5</v>
      </c>
      <c r="E239" t="n">
        <v>14354.5</v>
      </c>
      <c r="F239" t="n">
        <v>14429.5</v>
      </c>
      <c r="G239" s="1" t="n">
        <v>44217.59305555555</v>
      </c>
      <c r="H239" t="n">
        <v>14703.02808260052</v>
      </c>
      <c r="I239" t="n">
        <v>273.5280826005164</v>
      </c>
      <c r="J239" t="inlineStr">
        <is>
          <t>SuperTrend SL Hit</t>
        </is>
      </c>
    </row>
    <row r="240">
      <c r="A240" s="1" t="n">
        <v>44217.58333333334</v>
      </c>
      <c r="B240" s="1" t="n">
        <v>44217.6125</v>
      </c>
      <c r="C240" t="inlineStr">
        <is>
          <t>short</t>
        </is>
      </c>
      <c r="D240" t="n">
        <v>14747.85</v>
      </c>
      <c r="E240" t="n">
        <v>14688.15</v>
      </c>
      <c r="F240" t="n">
        <v>14688.15</v>
      </c>
      <c r="G240" s="1" t="n">
        <v>44221.38541666666</v>
      </c>
      <c r="H240" t="n">
        <v>14465.63707746263</v>
      </c>
      <c r="I240" t="n">
        <v>222.5129225373657</v>
      </c>
      <c r="J240" t="inlineStr">
        <is>
          <t>SuperTrend SL Hit</t>
        </is>
      </c>
    </row>
    <row r="241">
      <c r="A241" s="1" t="n">
        <v>44221.39583333334</v>
      </c>
      <c r="B241" s="1" t="n">
        <v>44221.4</v>
      </c>
      <c r="C241" t="inlineStr">
        <is>
          <t>short</t>
        </is>
      </c>
      <c r="D241" t="n">
        <v>14501.1</v>
      </c>
      <c r="E241" t="n">
        <v>14425.7</v>
      </c>
      <c r="F241" t="n">
        <v>14425.7</v>
      </c>
      <c r="G241" s="1" t="n">
        <v>44221.43819444445</v>
      </c>
      <c r="H241" t="n">
        <v>14431.89147080967</v>
      </c>
      <c r="I241" t="n">
        <v>-6.191470809666498</v>
      </c>
      <c r="J241" t="inlineStr">
        <is>
          <t>SuperTrend SL Hit</t>
        </is>
      </c>
    </row>
    <row r="242">
      <c r="A242" s="1" t="n">
        <v>44221.44791666666</v>
      </c>
      <c r="B242" s="1" t="n">
        <v>44221.44791666666</v>
      </c>
      <c r="C242" t="inlineStr">
        <is>
          <t>short</t>
        </is>
      </c>
      <c r="D242" t="n">
        <v>14448.55</v>
      </c>
      <c r="E242" t="n">
        <v>14355.55</v>
      </c>
      <c r="F242" t="n">
        <v>14355.55</v>
      </c>
      <c r="G242" s="1" t="n">
        <v>44224.56111111111</v>
      </c>
      <c r="H242" t="n">
        <v>13816.75655197051</v>
      </c>
      <c r="I242" t="n">
        <v>538.7934480294898</v>
      </c>
      <c r="J242" t="inlineStr">
        <is>
          <t>SuperTrend SL Hit</t>
        </is>
      </c>
    </row>
    <row r="243">
      <c r="A243" s="1" t="n">
        <v>44224.55208333334</v>
      </c>
      <c r="B243" s="1" t="n">
        <v>44224.5625</v>
      </c>
      <c r="C243" t="inlineStr">
        <is>
          <t>long</t>
        </is>
      </c>
      <c r="D243" t="n">
        <v>13841</v>
      </c>
      <c r="E243" t="n">
        <v>13729.85</v>
      </c>
      <c r="F243" t="n">
        <v>13841</v>
      </c>
      <c r="G243" s="1" t="n">
        <v>44225.41666666666</v>
      </c>
      <c r="H243" t="n">
        <v>13832.45</v>
      </c>
      <c r="I243" t="n">
        <v>-8.549999999999272</v>
      </c>
      <c r="J243" t="inlineStr">
        <is>
          <t>SuperTrend Flip</t>
        </is>
      </c>
    </row>
    <row r="244">
      <c r="A244" s="1" t="n">
        <v>44225.40625</v>
      </c>
      <c r="B244" s="1" t="n">
        <v>44225.41666666666</v>
      </c>
      <c r="C244" t="inlineStr">
        <is>
          <t>short</t>
        </is>
      </c>
      <c r="D244" t="n">
        <v>13892.2</v>
      </c>
      <c r="E244" t="n">
        <v>13832.45</v>
      </c>
      <c r="F244" t="n">
        <v>13832.45</v>
      </c>
      <c r="G244" s="1" t="n">
        <v>44225.59930555556</v>
      </c>
      <c r="H244" t="n">
        <v>13835.19513425871</v>
      </c>
      <c r="I244" t="n">
        <v>-2.745134258710095</v>
      </c>
      <c r="J244" t="inlineStr">
        <is>
          <t>SuperTrend SL Hit</t>
        </is>
      </c>
    </row>
    <row r="245">
      <c r="A245" s="1" t="n">
        <v>44225.59375</v>
      </c>
      <c r="B245" s="1" t="n">
        <v>44225.60902777778</v>
      </c>
      <c r="C245" t="inlineStr">
        <is>
          <t>long</t>
        </is>
      </c>
      <c r="D245" t="n">
        <v>13867.6</v>
      </c>
      <c r="E245" t="n">
        <v>13793.2</v>
      </c>
      <c r="F245" t="n">
        <v>13867.6</v>
      </c>
      <c r="G245" s="1" t="n">
        <v>44225.625</v>
      </c>
      <c r="H245" t="n">
        <v>13738.97187448165</v>
      </c>
      <c r="I245" t="n">
        <v>-128.6281255183458</v>
      </c>
      <c r="J245" t="inlineStr">
        <is>
          <t>SuperTrend SL Hit</t>
        </is>
      </c>
    </row>
    <row r="246">
      <c r="A246" s="1" t="n">
        <v>44228.41666666666</v>
      </c>
      <c r="B246" s="1" t="n">
        <v>44228.44583333333</v>
      </c>
      <c r="C246" t="inlineStr">
        <is>
          <t>long</t>
        </is>
      </c>
      <c r="D246" t="n">
        <v>13766.7</v>
      </c>
      <c r="E246" t="n">
        <v>13705.4</v>
      </c>
      <c r="F246" t="n">
        <v>13766.7</v>
      </c>
      <c r="G246" s="1" t="n">
        <v>44228.64236111111</v>
      </c>
      <c r="H246" t="n">
        <v>14336.35</v>
      </c>
      <c r="I246" t="n">
        <v>569.6499999999996</v>
      </c>
      <c r="J246" t="inlineStr">
        <is>
          <t>Target 3</t>
        </is>
      </c>
    </row>
    <row r="247">
      <c r="A247" s="1" t="n">
        <v>44229.4375</v>
      </c>
      <c r="B247" s="1" t="n">
        <v>44229.44791666666</v>
      </c>
      <c r="C247" t="inlineStr">
        <is>
          <t>short</t>
        </is>
      </c>
      <c r="D247" t="n">
        <v>14619.85</v>
      </c>
      <c r="E247" t="n">
        <v>14515.1</v>
      </c>
      <c r="F247" t="n">
        <v>14515.1</v>
      </c>
      <c r="G247" s="1" t="n">
        <v>44229.60694444444</v>
      </c>
      <c r="H247" t="n">
        <v>14677.80289929078</v>
      </c>
      <c r="I247" t="n">
        <v>-162.7028992907781</v>
      </c>
      <c r="J247" t="inlineStr">
        <is>
          <t>SuperTrend SL Hit</t>
        </is>
      </c>
    </row>
    <row r="248">
      <c r="A248" s="1" t="n">
        <v>44229.60416666666</v>
      </c>
      <c r="B248" s="1" t="n">
        <v>44230.38541666666</v>
      </c>
      <c r="C248" t="inlineStr">
        <is>
          <t>long</t>
        </is>
      </c>
      <c r="D248" t="n">
        <v>14699.85</v>
      </c>
      <c r="E248" t="n">
        <v>14642.8</v>
      </c>
      <c r="F248" t="n">
        <v>14699.85</v>
      </c>
      <c r="G248" s="1" t="n">
        <v>44230.63125</v>
      </c>
      <c r="H248" t="n">
        <v>14776.73448478559</v>
      </c>
      <c r="I248" t="n">
        <v>76.88448478558712</v>
      </c>
      <c r="J248" t="inlineStr">
        <is>
          <t>SuperTrend SL Hit</t>
        </is>
      </c>
    </row>
    <row r="249">
      <c r="A249" s="1" t="n">
        <v>44230.63541666666</v>
      </c>
      <c r="B249" s="1" t="n">
        <v>44231.38541666666</v>
      </c>
      <c r="C249" t="inlineStr">
        <is>
          <t>short</t>
        </is>
      </c>
      <c r="D249" t="n">
        <v>14809.7</v>
      </c>
      <c r="E249" t="n">
        <v>14769.3</v>
      </c>
      <c r="F249" t="n">
        <v>14769.3</v>
      </c>
      <c r="G249" s="1" t="n">
        <v>44231.47083333333</v>
      </c>
      <c r="H249" t="n">
        <v>14810.407459033</v>
      </c>
      <c r="I249" t="n">
        <v>-41.10745903300267</v>
      </c>
      <c r="J249" t="inlineStr">
        <is>
          <t>SuperTrend SL Hit</t>
        </is>
      </c>
    </row>
    <row r="250">
      <c r="A250" s="1" t="n">
        <v>44231.46875</v>
      </c>
      <c r="B250" s="1" t="n">
        <v>44231.48958333334</v>
      </c>
      <c r="C250" t="inlineStr">
        <is>
          <t>long</t>
        </is>
      </c>
      <c r="D250" t="n">
        <v>14830.65</v>
      </c>
      <c r="E250" t="n">
        <v>14774.8</v>
      </c>
      <c r="F250" t="n">
        <v>14830.65</v>
      </c>
      <c r="G250" s="1" t="n">
        <v>44232.43472222222</v>
      </c>
      <c r="H250" t="n">
        <v>14898.9926256067</v>
      </c>
      <c r="I250" t="n">
        <v>68.34262560669777</v>
      </c>
      <c r="J250" t="inlineStr">
        <is>
          <t>SuperTrend SL Hit</t>
        </is>
      </c>
    </row>
    <row r="251">
      <c r="A251" s="1" t="n">
        <v>44235.38541666666</v>
      </c>
      <c r="B251" s="1" t="n">
        <v>44235.39583333334</v>
      </c>
      <c r="C251" t="inlineStr">
        <is>
          <t>long</t>
        </is>
      </c>
      <c r="D251" t="n">
        <v>15111.8</v>
      </c>
      <c r="E251" t="n">
        <v>15031.05</v>
      </c>
      <c r="F251" t="n">
        <v>15111.8</v>
      </c>
      <c r="G251" s="1" t="n">
        <v>44236.61458333334</v>
      </c>
      <c r="H251" t="n">
        <v>15188.72479983741</v>
      </c>
      <c r="I251" t="n">
        <v>76.92479983741214</v>
      </c>
      <c r="J251" t="inlineStr">
        <is>
          <t>SuperTrend SL Hit</t>
        </is>
      </c>
    </row>
    <row r="252">
      <c r="A252" s="1" t="n">
        <v>44236.61458333334</v>
      </c>
      <c r="B252" s="1" t="n">
        <v>44236.62638888889</v>
      </c>
      <c r="C252" t="inlineStr">
        <is>
          <t>short</t>
        </is>
      </c>
      <c r="D252" t="n">
        <v>15214.85</v>
      </c>
      <c r="E252" t="n">
        <v>15104.75</v>
      </c>
      <c r="F252" t="n">
        <v>15104.75</v>
      </c>
      <c r="G252" s="1" t="n">
        <v>44237.49027777778</v>
      </c>
      <c r="H252" t="n">
        <v>15100.44953970168</v>
      </c>
      <c r="I252" t="n">
        <v>4.300460298318285</v>
      </c>
      <c r="J252" t="inlineStr">
        <is>
          <t>SuperTrend SL Hit</t>
        </is>
      </c>
    </row>
    <row r="253">
      <c r="A253" s="1" t="n">
        <v>44237.5625</v>
      </c>
      <c r="B253" s="1" t="n">
        <v>44237.57291666666</v>
      </c>
      <c r="C253" t="inlineStr">
        <is>
          <t>short</t>
        </is>
      </c>
      <c r="D253" t="n">
        <v>15066.7</v>
      </c>
      <c r="E253" t="n">
        <v>14978.35</v>
      </c>
      <c r="F253" t="n">
        <v>14978.35</v>
      </c>
      <c r="G253" s="1" t="n">
        <v>44237.62569444445</v>
      </c>
      <c r="H253" t="n">
        <v>15081.72994322902</v>
      </c>
      <c r="I253" t="n">
        <v>-103.3799432290216</v>
      </c>
      <c r="J253" t="inlineStr">
        <is>
          <t>SuperTrend SL Hit</t>
        </is>
      </c>
    </row>
    <row r="254">
      <c r="A254" s="1" t="n">
        <v>44239.57291666666</v>
      </c>
      <c r="B254" s="1" t="n">
        <v>44239.58333333334</v>
      </c>
      <c r="C254" t="inlineStr">
        <is>
          <t>short</t>
        </is>
      </c>
      <c r="D254" t="n">
        <v>15206.95</v>
      </c>
      <c r="E254" t="n">
        <v>15115.75</v>
      </c>
      <c r="F254" t="n">
        <v>15115.75</v>
      </c>
      <c r="G254" s="1" t="n">
        <v>44239.63888888889</v>
      </c>
      <c r="H254" t="n">
        <v>15178.07658227194</v>
      </c>
      <c r="I254" t="n">
        <v>-62.32658227194406</v>
      </c>
      <c r="J254" t="inlineStr">
        <is>
          <t>SuperTrend SL Hit</t>
        </is>
      </c>
    </row>
    <row r="255">
      <c r="A255" s="1" t="n">
        <v>44242.38541666666</v>
      </c>
      <c r="B255" s="1" t="n">
        <v>44242.45069444444</v>
      </c>
      <c r="C255" t="inlineStr">
        <is>
          <t>long</t>
        </is>
      </c>
      <c r="D255" t="n">
        <v>15320.3</v>
      </c>
      <c r="E255" t="n">
        <v>15233.4</v>
      </c>
      <c r="F255" t="n">
        <v>15320.3</v>
      </c>
      <c r="G255" s="1" t="n">
        <v>44243.47291666667</v>
      </c>
      <c r="H255" t="n">
        <v>15363.87911991586</v>
      </c>
      <c r="I255" t="n">
        <v>43.57911991586298</v>
      </c>
      <c r="J255" t="inlineStr">
        <is>
          <t>SuperTrend SL Hit</t>
        </is>
      </c>
    </row>
    <row r="256">
      <c r="A256" s="1" t="n">
        <v>44243.46875</v>
      </c>
      <c r="B256" s="1" t="n">
        <v>44243.525</v>
      </c>
      <c r="C256" t="inlineStr">
        <is>
          <t>short</t>
        </is>
      </c>
      <c r="D256" t="n">
        <v>15393.1</v>
      </c>
      <c r="E256" t="n">
        <v>15330.95</v>
      </c>
      <c r="F256" t="n">
        <v>15330.95</v>
      </c>
      <c r="G256" s="1" t="n">
        <v>44244.46180555555</v>
      </c>
      <c r="H256" t="n">
        <v>15297.63719078862</v>
      </c>
      <c r="I256" t="n">
        <v>33.31280921137841</v>
      </c>
      <c r="J256" t="inlineStr">
        <is>
          <t>SuperTrend SL Hit</t>
        </is>
      </c>
    </row>
    <row r="257">
      <c r="A257" s="1" t="n">
        <v>44244.54166666666</v>
      </c>
      <c r="B257" s="1" t="n">
        <v>44244.56527777778</v>
      </c>
      <c r="C257" t="inlineStr">
        <is>
          <t>short</t>
        </is>
      </c>
      <c r="D257" t="n">
        <v>15251.2</v>
      </c>
      <c r="E257" t="n">
        <v>15205.65</v>
      </c>
      <c r="F257" t="n">
        <v>15205.65</v>
      </c>
      <c r="G257" s="1" t="n">
        <v>44245.59791666667</v>
      </c>
      <c r="H257" t="n">
        <v>15155.6051156123</v>
      </c>
      <c r="I257" t="n">
        <v>50.04488438770022</v>
      </c>
      <c r="J257" t="inlineStr">
        <is>
          <t>SuperTrend SL Hit</t>
        </is>
      </c>
    </row>
    <row r="258">
      <c r="A258" s="1" t="n">
        <v>44246.55208333334</v>
      </c>
      <c r="B258" s="1" t="n">
        <v>44246.5625</v>
      </c>
      <c r="C258" t="inlineStr">
        <is>
          <t>short</t>
        </is>
      </c>
      <c r="D258" t="n">
        <v>15091.8</v>
      </c>
      <c r="E258" t="n">
        <v>15031</v>
      </c>
      <c r="F258" t="n">
        <v>15031</v>
      </c>
      <c r="G258" s="1" t="n">
        <v>44246.63333333333</v>
      </c>
      <c r="H258" t="n">
        <v>15002.90179788167</v>
      </c>
      <c r="I258" t="n">
        <v>28.09820211832812</v>
      </c>
      <c r="J258" t="inlineStr">
        <is>
          <t>SuperTrend SL Hit</t>
        </is>
      </c>
    </row>
    <row r="259">
      <c r="A259" s="1" t="n">
        <v>44249.41666666666</v>
      </c>
      <c r="B259" s="1" t="n">
        <v>44249.42916666667</v>
      </c>
      <c r="C259" t="inlineStr">
        <is>
          <t>short</t>
        </is>
      </c>
      <c r="D259" t="n">
        <v>14949.35</v>
      </c>
      <c r="E259" t="n">
        <v>14856.55</v>
      </c>
      <c r="F259" t="n">
        <v>14856.55</v>
      </c>
      <c r="G259" s="1" t="n">
        <v>44250.38541666666</v>
      </c>
      <c r="H259" t="n">
        <v>14749.84845531255</v>
      </c>
      <c r="I259" t="n">
        <v>106.7015446874484</v>
      </c>
      <c r="J259" t="inlineStr">
        <is>
          <t>SuperTrend SL Hit</t>
        </is>
      </c>
    </row>
    <row r="260">
      <c r="A260" s="1" t="n">
        <v>44250.38541666666</v>
      </c>
      <c r="B260" s="1" t="n">
        <v>44250.43194444444</v>
      </c>
      <c r="C260" t="inlineStr">
        <is>
          <t>long</t>
        </is>
      </c>
      <c r="D260" t="n">
        <v>14792.35</v>
      </c>
      <c r="E260" t="n">
        <v>14701.45</v>
      </c>
      <c r="F260" t="n">
        <v>14792.35</v>
      </c>
      <c r="G260" s="1" t="n">
        <v>44250.48958333334</v>
      </c>
      <c r="H260" t="n">
        <v>14722.6</v>
      </c>
      <c r="I260" t="n">
        <v>-69.75</v>
      </c>
      <c r="J260" t="inlineStr">
        <is>
          <t>SuperTrend Flip</t>
        </is>
      </c>
    </row>
    <row r="261">
      <c r="A261" s="1" t="n">
        <v>44250.47916666666</v>
      </c>
      <c r="B261" s="1" t="n">
        <v>44250.48958333334</v>
      </c>
      <c r="C261" t="inlineStr">
        <is>
          <t>short</t>
        </is>
      </c>
      <c r="D261" t="n">
        <v>14799.95</v>
      </c>
      <c r="E261" t="n">
        <v>14722.6</v>
      </c>
      <c r="F261" t="n">
        <v>14722.6</v>
      </c>
      <c r="G261" s="1" t="n">
        <v>44251.41736111111</v>
      </c>
      <c r="H261" t="n">
        <v>14795.05287846044</v>
      </c>
      <c r="I261" t="n">
        <v>-72.45287846043902</v>
      </c>
      <c r="J261" t="inlineStr">
        <is>
          <t>SuperTrend SL Hit</t>
        </is>
      </c>
    </row>
    <row r="262">
      <c r="A262" s="1" t="n">
        <v>44251.41666666666</v>
      </c>
      <c r="B262" s="1" t="n">
        <v>44251.56319444445</v>
      </c>
      <c r="C262" t="inlineStr">
        <is>
          <t>long</t>
        </is>
      </c>
      <c r="D262" t="n">
        <v>14832.25</v>
      </c>
      <c r="E262" t="n">
        <v>14766.25</v>
      </c>
      <c r="F262" t="n">
        <v>14832.25</v>
      </c>
      <c r="G262" s="1" t="n">
        <v>44252.62638888889</v>
      </c>
      <c r="H262" t="n">
        <v>15084.27517212748</v>
      </c>
      <c r="I262" t="n">
        <v>252.0251721274817</v>
      </c>
      <c r="J262" t="inlineStr">
        <is>
          <t>SuperTrend SL Hit</t>
        </is>
      </c>
    </row>
    <row r="263">
      <c r="A263" s="1" t="n">
        <v>44253.38541666666</v>
      </c>
      <c r="B263" s="1" t="n">
        <v>44253.45763888889</v>
      </c>
      <c r="C263" t="inlineStr">
        <is>
          <t>short</t>
        </is>
      </c>
      <c r="D263" t="n">
        <v>14918.65</v>
      </c>
      <c r="E263" t="n">
        <v>14767.55</v>
      </c>
      <c r="F263" t="n">
        <v>14767.55</v>
      </c>
      <c r="G263" s="1" t="n">
        <v>44256.38541666666</v>
      </c>
      <c r="H263" t="n">
        <v>14626.13922027179</v>
      </c>
      <c r="I263" t="n">
        <v>141.4107797282049</v>
      </c>
      <c r="J263" t="inlineStr">
        <is>
          <t>SuperTrend SL Hit</t>
        </is>
      </c>
    </row>
    <row r="264">
      <c r="A264" s="1" t="n">
        <v>44256.38541666666</v>
      </c>
      <c r="B264" s="1" t="n">
        <v>44256.40277777778</v>
      </c>
      <c r="C264" t="inlineStr">
        <is>
          <t>long</t>
        </is>
      </c>
      <c r="D264" t="n">
        <v>14742.15</v>
      </c>
      <c r="E264" t="n">
        <v>14628.85</v>
      </c>
      <c r="F264" t="n">
        <v>14742.15</v>
      </c>
      <c r="G264" s="1" t="n">
        <v>44256.51666666667</v>
      </c>
      <c r="H264" t="n">
        <v>14673.68764636198</v>
      </c>
      <c r="I264" t="n">
        <v>-68.46235363802225</v>
      </c>
      <c r="J264" t="inlineStr">
        <is>
          <t>SuperTrend SL Hit</t>
        </is>
      </c>
    </row>
    <row r="265">
      <c r="A265" s="1" t="n">
        <v>44256.5625</v>
      </c>
      <c r="B265" s="1" t="n">
        <v>44257.38541666666</v>
      </c>
      <c r="C265" t="inlineStr">
        <is>
          <t>long</t>
        </is>
      </c>
      <c r="D265" t="n">
        <v>14785.8</v>
      </c>
      <c r="E265" t="n">
        <v>14727.35</v>
      </c>
      <c r="F265" t="n">
        <v>14785.8</v>
      </c>
      <c r="G265" s="1" t="n">
        <v>44257.46388888889</v>
      </c>
      <c r="H265" t="n">
        <v>14819.73774197162</v>
      </c>
      <c r="I265" t="n">
        <v>33.93774197161838</v>
      </c>
      <c r="J265" t="inlineStr">
        <is>
          <t>SuperTrend SL Hit</t>
        </is>
      </c>
    </row>
    <row r="266">
      <c r="A266" s="1" t="n">
        <v>44257.45833333334</v>
      </c>
      <c r="B266" s="1" t="n">
        <v>44257.46875</v>
      </c>
      <c r="C266" t="inlineStr">
        <is>
          <t>short</t>
        </is>
      </c>
      <c r="D266" t="n">
        <v>14878.5</v>
      </c>
      <c r="E266" t="n">
        <v>14797.2</v>
      </c>
      <c r="F266" t="n">
        <v>14797.2</v>
      </c>
      <c r="G266" s="1" t="n">
        <v>44257.63125</v>
      </c>
      <c r="H266" t="n">
        <v>14879.48058335619</v>
      </c>
      <c r="I266" t="n">
        <v>-82.2805833561888</v>
      </c>
      <c r="J266" t="inlineStr">
        <is>
          <t>SuperTrend SL Hit</t>
        </is>
      </c>
    </row>
    <row r="267">
      <c r="A267" s="1" t="n">
        <v>44259.38541666666</v>
      </c>
      <c r="B267" s="1" t="n">
        <v>44259.40625</v>
      </c>
      <c r="C267" t="inlineStr">
        <is>
          <t>short</t>
        </is>
      </c>
      <c r="D267" t="n">
        <v>15111.05</v>
      </c>
      <c r="E267" t="n">
        <v>15003.55</v>
      </c>
      <c r="F267" t="n">
        <v>15003.55</v>
      </c>
      <c r="G267" s="1" t="n">
        <v>44259.46527777778</v>
      </c>
      <c r="H267" t="n">
        <v>15101.53001435309</v>
      </c>
      <c r="I267" t="n">
        <v>-97.98001435308652</v>
      </c>
      <c r="J267" t="inlineStr">
        <is>
          <t>SuperTrend SL Hit</t>
        </is>
      </c>
    </row>
    <row r="268">
      <c r="A268" s="1" t="n">
        <v>44259.45833333334</v>
      </c>
      <c r="B268" s="1" t="n">
        <v>44259.47013888889</v>
      </c>
      <c r="C268" t="inlineStr">
        <is>
          <t>long</t>
        </is>
      </c>
      <c r="D268" t="n">
        <v>15148.35</v>
      </c>
      <c r="E268" t="n">
        <v>15058.85</v>
      </c>
      <c r="F268" t="n">
        <v>15148.35</v>
      </c>
      <c r="G268" s="1" t="n">
        <v>44259.62638888889</v>
      </c>
      <c r="H268" t="n">
        <v>15102.45156820709</v>
      </c>
      <c r="I268" t="n">
        <v>-45.89843179290801</v>
      </c>
      <c r="J268" t="inlineStr">
        <is>
          <t>SuperTrend SL Hit</t>
        </is>
      </c>
    </row>
    <row r="269">
      <c r="A269" s="1" t="n">
        <v>44263.38541666666</v>
      </c>
      <c r="B269" s="1" t="n">
        <v>44263.40972222222</v>
      </c>
      <c r="C269" t="inlineStr">
        <is>
          <t>long</t>
        </is>
      </c>
      <c r="D269" t="n">
        <v>15059.3</v>
      </c>
      <c r="E269" t="n">
        <v>14974.6</v>
      </c>
      <c r="F269" t="n">
        <v>15059.3</v>
      </c>
      <c r="G269" s="1" t="n">
        <v>44263.44652777778</v>
      </c>
      <c r="H269" t="n">
        <v>15002.24388275029</v>
      </c>
      <c r="I269" t="n">
        <v>-57.05611724970731</v>
      </c>
      <c r="J269" t="inlineStr">
        <is>
          <t>SuperTrend SL Hit</t>
        </is>
      </c>
    </row>
    <row r="270">
      <c r="A270" s="1" t="n">
        <v>44263.4375</v>
      </c>
      <c r="B270" s="1" t="n">
        <v>44263.44791666666</v>
      </c>
      <c r="C270" t="inlineStr">
        <is>
          <t>short</t>
        </is>
      </c>
      <c r="D270" t="n">
        <v>15088</v>
      </c>
      <c r="E270" t="n">
        <v>14973.85</v>
      </c>
      <c r="F270" t="n">
        <v>14973.85</v>
      </c>
      <c r="G270" s="1" t="n">
        <v>44264.38541666666</v>
      </c>
      <c r="H270" t="n">
        <v>15045.8057921289</v>
      </c>
      <c r="I270" t="n">
        <v>-71.95579212890334</v>
      </c>
      <c r="J270" t="inlineStr">
        <is>
          <t>SuperTrend SL Hit</t>
        </is>
      </c>
    </row>
    <row r="271">
      <c r="A271" s="1" t="n">
        <v>44264.54166666666</v>
      </c>
      <c r="B271" s="1" t="n">
        <v>44264.55208333334</v>
      </c>
      <c r="C271" t="inlineStr">
        <is>
          <t>short</t>
        </is>
      </c>
      <c r="D271" t="n">
        <v>15028.65</v>
      </c>
      <c r="E271" t="n">
        <v>14962.6</v>
      </c>
      <c r="F271" t="n">
        <v>14962.6</v>
      </c>
      <c r="G271" s="1" t="n">
        <v>44264.61666666667</v>
      </c>
      <c r="H271" t="n">
        <v>15033.1413822227</v>
      </c>
      <c r="I271" t="n">
        <v>-70.54138222270376</v>
      </c>
      <c r="J271" t="inlineStr">
        <is>
          <t>SuperTrend SL Hit</t>
        </is>
      </c>
    </row>
    <row r="272">
      <c r="A272" s="1" t="n">
        <v>44267.51041666666</v>
      </c>
      <c r="B272" s="1" t="n">
        <v>44267.53055555555</v>
      </c>
      <c r="C272" t="inlineStr">
        <is>
          <t>short</t>
        </is>
      </c>
      <c r="D272" t="n">
        <v>15263.45</v>
      </c>
      <c r="E272" t="n">
        <v>15213.75</v>
      </c>
      <c r="F272" t="n">
        <v>15213.75</v>
      </c>
      <c r="G272" s="1" t="n">
        <v>44270.60833333333</v>
      </c>
      <c r="H272" t="n">
        <v>14850.14943782076</v>
      </c>
      <c r="I272" t="n">
        <v>363.6005621792392</v>
      </c>
      <c r="J272" t="inlineStr">
        <is>
          <t>SuperTrend SL Hit</t>
        </is>
      </c>
    </row>
    <row r="273">
      <c r="A273" s="1" t="n">
        <v>44270.60416666666</v>
      </c>
      <c r="B273" s="1" t="n">
        <v>44270.62083333333</v>
      </c>
      <c r="C273" t="inlineStr">
        <is>
          <t>long</t>
        </is>
      </c>
      <c r="D273" t="n">
        <v>14876.75</v>
      </c>
      <c r="E273" t="n">
        <v>14805.95</v>
      </c>
      <c r="F273" t="n">
        <v>14876.75</v>
      </c>
      <c r="G273" s="1" t="n">
        <v>44271.54930555556</v>
      </c>
      <c r="H273" t="n">
        <v>14945.58802256123</v>
      </c>
      <c r="I273" t="n">
        <v>68.83802256123454</v>
      </c>
      <c r="J273" t="inlineStr">
        <is>
          <t>SuperTrend SL Hit</t>
        </is>
      </c>
    </row>
    <row r="274">
      <c r="A274" s="1" t="n">
        <v>44271.54166666666</v>
      </c>
      <c r="B274" s="1" t="n">
        <v>44271.55277777778</v>
      </c>
      <c r="C274" t="inlineStr">
        <is>
          <t>short</t>
        </is>
      </c>
      <c r="D274" t="n">
        <v>15019.6</v>
      </c>
      <c r="E274" t="n">
        <v>14918.1</v>
      </c>
      <c r="F274" t="n">
        <v>14918.1</v>
      </c>
      <c r="G274" s="1" t="n">
        <v>44272.47986111111</v>
      </c>
      <c r="H274" t="n">
        <v>14943.05</v>
      </c>
      <c r="I274" t="n">
        <v>-24.94999999999891</v>
      </c>
      <c r="J274" t="inlineStr">
        <is>
          <t>SuperTrend Flip</t>
        </is>
      </c>
    </row>
    <row r="275">
      <c r="A275" s="1" t="n">
        <v>44272.46875</v>
      </c>
      <c r="B275" s="1" t="n">
        <v>44272.47986111111</v>
      </c>
      <c r="C275" t="inlineStr">
        <is>
          <t>long</t>
        </is>
      </c>
      <c r="D275" t="n">
        <v>14943.05</v>
      </c>
      <c r="E275" t="n">
        <v>14862.85</v>
      </c>
      <c r="F275" t="n">
        <v>14943.05</v>
      </c>
      <c r="G275" s="1" t="n">
        <v>44272.51527777778</v>
      </c>
      <c r="H275" t="n">
        <v>14846.65</v>
      </c>
      <c r="I275" t="n">
        <v>-96.39999999999964</v>
      </c>
      <c r="J275" t="inlineStr">
        <is>
          <t>SuperTrend Flip</t>
        </is>
      </c>
    </row>
    <row r="276">
      <c r="A276" s="1" t="n">
        <v>44272.5</v>
      </c>
      <c r="B276" s="1" t="n">
        <v>44272.51527777778</v>
      </c>
      <c r="C276" t="inlineStr">
        <is>
          <t>short</t>
        </is>
      </c>
      <c r="D276" t="n">
        <v>14910.4</v>
      </c>
      <c r="E276" t="n">
        <v>14846.65</v>
      </c>
      <c r="F276" t="n">
        <v>14846.65</v>
      </c>
      <c r="G276" s="1" t="n">
        <v>44273.38541666666</v>
      </c>
      <c r="H276" t="n">
        <v>14788.91816553787</v>
      </c>
      <c r="I276" t="n">
        <v>57.73183446212897</v>
      </c>
      <c r="J276" t="inlineStr">
        <is>
          <t>SuperTrend SL Hit</t>
        </is>
      </c>
    </row>
    <row r="277">
      <c r="A277" s="1" t="n">
        <v>44273.54166666666</v>
      </c>
      <c r="B277" s="1" t="n">
        <v>44273.55277777778</v>
      </c>
      <c r="C277" t="inlineStr">
        <is>
          <t>short</t>
        </is>
      </c>
      <c r="D277" t="n">
        <v>14781</v>
      </c>
      <c r="E277" t="n">
        <v>14696.1</v>
      </c>
      <c r="F277" t="n">
        <v>14696.1</v>
      </c>
      <c r="G277" s="1" t="n">
        <v>44274.42291666667</v>
      </c>
      <c r="H277" t="n">
        <v>14511.95098500223</v>
      </c>
      <c r="I277" t="n">
        <v>184.1490149977672</v>
      </c>
      <c r="J277" t="inlineStr">
        <is>
          <t>SuperTrend SL Hit</t>
        </is>
      </c>
    </row>
    <row r="278">
      <c r="A278" s="1" t="n">
        <v>44274.42708333334</v>
      </c>
      <c r="B278" s="1" t="n">
        <v>44274.45</v>
      </c>
      <c r="C278" t="inlineStr">
        <is>
          <t>long</t>
        </is>
      </c>
      <c r="D278" t="n">
        <v>14552.45</v>
      </c>
      <c r="E278" t="n">
        <v>14448</v>
      </c>
      <c r="F278" t="n">
        <v>14552.45</v>
      </c>
      <c r="G278" s="1" t="n">
        <v>44274.51111111111</v>
      </c>
      <c r="H278" t="n">
        <v>14502.76641492039</v>
      </c>
      <c r="I278" t="n">
        <v>-49.6835850796142</v>
      </c>
      <c r="J278" t="inlineStr">
        <is>
          <t>SuperTrend SL Hit</t>
        </is>
      </c>
    </row>
    <row r="279">
      <c r="A279" s="1" t="n">
        <v>44274.52083333334</v>
      </c>
      <c r="B279" s="1" t="n">
        <v>44274.525</v>
      </c>
      <c r="C279" t="inlineStr">
        <is>
          <t>long</t>
        </is>
      </c>
      <c r="D279" t="n">
        <v>14569.15</v>
      </c>
      <c r="E279" t="n">
        <v>14484.65</v>
      </c>
      <c r="F279" t="n">
        <v>14569.15</v>
      </c>
      <c r="G279" s="1" t="n">
        <v>44277.45833333334</v>
      </c>
      <c r="H279" t="n">
        <v>14644.43101411974</v>
      </c>
      <c r="I279" t="n">
        <v>75.28101411973876</v>
      </c>
      <c r="J279" t="inlineStr">
        <is>
          <t>SuperTrend SL Hit</t>
        </is>
      </c>
    </row>
    <row r="280">
      <c r="A280" s="1" t="n">
        <v>44277.48958333334</v>
      </c>
      <c r="B280" s="1" t="n">
        <v>44277.49236111111</v>
      </c>
      <c r="C280" t="inlineStr">
        <is>
          <t>long</t>
        </is>
      </c>
      <c r="D280" t="n">
        <v>14697.2</v>
      </c>
      <c r="E280" t="n">
        <v>14631.55</v>
      </c>
      <c r="F280" t="n">
        <v>14697.2</v>
      </c>
      <c r="G280" s="1" t="n">
        <v>44277.51388888889</v>
      </c>
      <c r="H280" t="n">
        <v>14644.43101411974</v>
      </c>
      <c r="I280" t="n">
        <v>-52.76898588026233</v>
      </c>
      <c r="J280" t="inlineStr">
        <is>
          <t>SuperTrend SL Hit</t>
        </is>
      </c>
    </row>
    <row r="281">
      <c r="A281" s="1" t="n">
        <v>44277.51041666666</v>
      </c>
      <c r="B281" s="1" t="n">
        <v>44277.52152777778</v>
      </c>
      <c r="C281" t="inlineStr">
        <is>
          <t>short</t>
        </is>
      </c>
      <c r="D281" t="n">
        <v>14690.2</v>
      </c>
      <c r="E281" t="n">
        <v>14615.65</v>
      </c>
      <c r="F281" t="n">
        <v>14615.65</v>
      </c>
      <c r="G281" s="1" t="n">
        <v>44277.5875</v>
      </c>
      <c r="H281" t="n">
        <v>14706.31989826758</v>
      </c>
      <c r="I281" t="n">
        <v>-90.66989826757708</v>
      </c>
      <c r="J281" t="inlineStr">
        <is>
          <t>SuperTrend SL Hit</t>
        </is>
      </c>
    </row>
    <row r="282">
      <c r="A282" s="1" t="n">
        <v>44277.59375</v>
      </c>
      <c r="B282" s="1" t="n">
        <v>44277.62986111111</v>
      </c>
      <c r="C282" t="inlineStr">
        <is>
          <t>long</t>
        </is>
      </c>
      <c r="D282" t="n">
        <v>14723.85</v>
      </c>
      <c r="E282" t="n">
        <v>14645.25</v>
      </c>
      <c r="F282" t="n">
        <v>14723.85</v>
      </c>
      <c r="G282" s="1" t="n">
        <v>44278.48194444444</v>
      </c>
      <c r="H282" t="n">
        <v>14725.26711809328</v>
      </c>
      <c r="I282" t="n">
        <v>1.417118093284444</v>
      </c>
      <c r="J282" t="inlineStr">
        <is>
          <t>SuperTrend SL Hit</t>
        </is>
      </c>
    </row>
    <row r="283">
      <c r="A283" s="1" t="n">
        <v>44278.53125</v>
      </c>
      <c r="B283" s="1" t="n">
        <v>44278.5375</v>
      </c>
      <c r="C283" t="inlineStr">
        <is>
          <t>long</t>
        </is>
      </c>
      <c r="D283" t="n">
        <v>14795.75</v>
      </c>
      <c r="E283" t="n">
        <v>14697</v>
      </c>
      <c r="F283" t="n">
        <v>14795.75</v>
      </c>
      <c r="G283" s="1" t="n">
        <v>44279.38541666666</v>
      </c>
      <c r="H283" t="n">
        <v>14774.79846522262</v>
      </c>
      <c r="I283" t="n">
        <v>-20.95153477738313</v>
      </c>
      <c r="J283" t="inlineStr">
        <is>
          <t>SuperTrend SL Hit</t>
        </is>
      </c>
    </row>
    <row r="284">
      <c r="A284" s="1" t="n">
        <v>44279.38541666666</v>
      </c>
      <c r="B284" s="1" t="n">
        <v>44279.41805555556</v>
      </c>
      <c r="C284" t="inlineStr">
        <is>
          <t>short</t>
        </is>
      </c>
      <c r="D284" t="n">
        <v>14761.75</v>
      </c>
      <c r="E284" t="n">
        <v>14693.15</v>
      </c>
      <c r="F284" t="n">
        <v>14693.15</v>
      </c>
      <c r="G284" s="1" t="n">
        <v>44280.56805555556</v>
      </c>
      <c r="H284" t="n">
        <v>14367.72001946684</v>
      </c>
      <c r="I284" t="n">
        <v>325.4299805331611</v>
      </c>
      <c r="J284" t="inlineStr">
        <is>
          <t>SuperTrend SL Hit</t>
        </is>
      </c>
    </row>
    <row r="285">
      <c r="A285" s="1" t="n">
        <v>44280.5625</v>
      </c>
      <c r="B285" s="1" t="n">
        <v>44280.57361111111</v>
      </c>
      <c r="C285" t="inlineStr">
        <is>
          <t>long</t>
        </is>
      </c>
      <c r="D285" t="n">
        <v>14433.7</v>
      </c>
      <c r="E285" t="n">
        <v>14309.2</v>
      </c>
      <c r="F285" t="n">
        <v>14433.7</v>
      </c>
      <c r="G285" s="1" t="n">
        <v>44280.62569444445</v>
      </c>
      <c r="H285" t="n">
        <v>14357.42405562141</v>
      </c>
      <c r="I285" t="n">
        <v>-76.27594437859261</v>
      </c>
      <c r="J285" t="inlineStr">
        <is>
          <t>SuperTrend SL Hit</t>
        </is>
      </c>
    </row>
    <row r="286">
      <c r="A286" s="1" t="n">
        <v>44281.38541666666</v>
      </c>
      <c r="B286" s="1" t="n">
        <v>44281.47916666666</v>
      </c>
      <c r="C286" t="inlineStr">
        <is>
          <t>long</t>
        </is>
      </c>
      <c r="D286" t="n">
        <v>14517.35</v>
      </c>
      <c r="E286" t="n">
        <v>14422.35</v>
      </c>
      <c r="F286" t="n">
        <v>14517.35</v>
      </c>
      <c r="G286" s="1" t="n">
        <v>44286.38541666666</v>
      </c>
      <c r="H286" t="n">
        <v>14788.32145157049</v>
      </c>
      <c r="I286" t="n">
        <v>270.9714515704927</v>
      </c>
      <c r="J286" t="inlineStr">
        <is>
          <t>SuperTrend SL Hit</t>
        </is>
      </c>
    </row>
    <row r="287">
      <c r="A287" s="1" t="n">
        <v>44286.38541666666</v>
      </c>
      <c r="B287" s="1" t="n">
        <v>44286.44236111111</v>
      </c>
      <c r="C287" t="inlineStr">
        <is>
          <t>short</t>
        </is>
      </c>
      <c r="D287" t="n">
        <v>14823.75</v>
      </c>
      <c r="E287" t="n">
        <v>14716.9</v>
      </c>
      <c r="F287" t="n">
        <v>14716.9</v>
      </c>
      <c r="G287" s="1" t="n">
        <v>44287.38541666666</v>
      </c>
      <c r="H287" t="n">
        <v>14757.69764193289</v>
      </c>
      <c r="I287" t="n">
        <v>-40.79764193288793</v>
      </c>
      <c r="J287" t="inlineStr">
        <is>
          <t>SuperTrend SL Hit</t>
        </is>
      </c>
    </row>
    <row r="288">
      <c r="A288" s="1" t="n">
        <v>44287.54166666666</v>
      </c>
      <c r="B288" s="1" t="n">
        <v>44287.55208333334</v>
      </c>
      <c r="C288" t="inlineStr">
        <is>
          <t>long</t>
        </is>
      </c>
      <c r="D288" t="n">
        <v>14801.75</v>
      </c>
      <c r="E288" t="n">
        <v>14742.85</v>
      </c>
      <c r="F288" t="n">
        <v>14801.75</v>
      </c>
      <c r="G288" s="1" t="n">
        <v>44291.38541666666</v>
      </c>
      <c r="H288" t="n">
        <v>14805.75891535844</v>
      </c>
      <c r="I288" t="n">
        <v>4.008915358437662</v>
      </c>
      <c r="J288" t="inlineStr">
        <is>
          <t>SuperTrend SL Hit</t>
        </is>
      </c>
    </row>
    <row r="289">
      <c r="A289" s="1" t="n">
        <v>44291.38541666666</v>
      </c>
      <c r="B289" s="1" t="n">
        <v>44291.41388888889</v>
      </c>
      <c r="C289" t="inlineStr">
        <is>
          <t>short</t>
        </is>
      </c>
      <c r="D289" t="n">
        <v>14859.85</v>
      </c>
      <c r="E289" t="n">
        <v>14726.6</v>
      </c>
      <c r="F289" t="n">
        <v>14726.6</v>
      </c>
      <c r="G289" s="1" t="n">
        <v>44291.52638888889</v>
      </c>
      <c r="H289" t="n">
        <v>14580.81686588389</v>
      </c>
      <c r="I289" t="n">
        <v>145.7831341161127</v>
      </c>
      <c r="J289" t="inlineStr">
        <is>
          <t>SuperTrend SL Hit</t>
        </is>
      </c>
    </row>
    <row r="290">
      <c r="A290" s="1" t="n">
        <v>44291.52083333334</v>
      </c>
      <c r="B290" s="1" t="n">
        <v>44291.55763888889</v>
      </c>
      <c r="C290" t="inlineStr">
        <is>
          <t>long</t>
        </is>
      </c>
      <c r="D290" t="n">
        <v>14602.05</v>
      </c>
      <c r="E290" t="n">
        <v>14544.15</v>
      </c>
      <c r="F290" t="n">
        <v>14602.05</v>
      </c>
      <c r="G290" s="1" t="n">
        <v>44292.38888888889</v>
      </c>
      <c r="H290" t="n">
        <v>14579.72751156005</v>
      </c>
      <c r="I290" t="n">
        <v>-22.32248843995148</v>
      </c>
      <c r="J290" t="inlineStr">
        <is>
          <t>SuperTrend SL Hit</t>
        </is>
      </c>
    </row>
    <row r="291">
      <c r="A291" s="1" t="n">
        <v>44292.39583333334</v>
      </c>
      <c r="B291" s="1" t="n">
        <v>44292.40138888889</v>
      </c>
      <c r="C291" t="inlineStr">
        <is>
          <t>long</t>
        </is>
      </c>
      <c r="D291" t="n">
        <v>14748.15</v>
      </c>
      <c r="E291" t="n">
        <v>14563.9</v>
      </c>
      <c r="F291" t="n">
        <v>14748.15</v>
      </c>
      <c r="G291" s="1" t="n">
        <v>44292.525</v>
      </c>
      <c r="H291" t="n">
        <v>14678.09594913789</v>
      </c>
      <c r="I291" t="n">
        <v>-70.05405086210703</v>
      </c>
      <c r="J291" t="inlineStr">
        <is>
          <t>SuperTrend SL Hit</t>
        </is>
      </c>
    </row>
    <row r="292">
      <c r="A292" s="1" t="n">
        <v>44292.52083333334</v>
      </c>
      <c r="B292" s="1" t="n">
        <v>44292.53125</v>
      </c>
      <c r="C292" t="inlineStr">
        <is>
          <t>short</t>
        </is>
      </c>
      <c r="D292" t="n">
        <v>14725.45</v>
      </c>
      <c r="E292" t="n">
        <v>14623.05</v>
      </c>
      <c r="F292" t="n">
        <v>14623.05</v>
      </c>
      <c r="G292" s="1" t="n">
        <v>44293.38680555556</v>
      </c>
      <c r="H292" t="n">
        <v>14729.44041094686</v>
      </c>
      <c r="I292" t="n">
        <v>-106.3904109468604</v>
      </c>
      <c r="J292" t="inlineStr">
        <is>
          <t>SuperTrend SL Hit</t>
        </is>
      </c>
    </row>
    <row r="293">
      <c r="A293" s="1" t="n">
        <v>44293.38541666666</v>
      </c>
      <c r="B293" s="1" t="n">
        <v>44293.40486111111</v>
      </c>
      <c r="C293" t="inlineStr">
        <is>
          <t>long</t>
        </is>
      </c>
      <c r="D293" t="n">
        <v>14764.05</v>
      </c>
      <c r="E293" t="n">
        <v>14639.85</v>
      </c>
      <c r="F293" t="n">
        <v>14764.05</v>
      </c>
      <c r="G293" s="1" t="n">
        <v>44293.57013888889</v>
      </c>
      <c r="H293" t="n">
        <v>14791.1322406745</v>
      </c>
      <c r="I293" t="n">
        <v>27.08224067449919</v>
      </c>
      <c r="J293" t="inlineStr">
        <is>
          <t>SuperTrend SL Hit</t>
        </is>
      </c>
    </row>
    <row r="294">
      <c r="A294" s="1" t="n">
        <v>44294.38541666666</v>
      </c>
      <c r="B294" s="1" t="n">
        <v>44294.41736111111</v>
      </c>
      <c r="C294" t="inlineStr">
        <is>
          <t>long</t>
        </is>
      </c>
      <c r="D294" t="n">
        <v>14949.15</v>
      </c>
      <c r="E294" t="n">
        <v>14854.55</v>
      </c>
      <c r="F294" t="n">
        <v>14949.15</v>
      </c>
      <c r="G294" s="1" t="n">
        <v>44294.60486111111</v>
      </c>
      <c r="H294" t="n">
        <v>14903.19976351928</v>
      </c>
      <c r="I294" t="n">
        <v>-45.95023648071765</v>
      </c>
      <c r="J294" t="inlineStr">
        <is>
          <t>SuperTrend SL Hit</t>
        </is>
      </c>
    </row>
    <row r="295">
      <c r="A295" s="1" t="n">
        <v>44294.60416666666</v>
      </c>
      <c r="B295" s="1" t="n">
        <v>44294.62430555555</v>
      </c>
      <c r="C295" t="inlineStr">
        <is>
          <t>short</t>
        </is>
      </c>
      <c r="D295" t="n">
        <v>14927.55</v>
      </c>
      <c r="E295" t="n">
        <v>14843.5</v>
      </c>
      <c r="F295" t="n">
        <v>14843.5</v>
      </c>
      <c r="G295" s="1" t="n">
        <v>44299.38541666666</v>
      </c>
      <c r="H295" t="n">
        <v>14366.98135207429</v>
      </c>
      <c r="I295" t="n">
        <v>476.5186479257063</v>
      </c>
      <c r="J295" t="inlineStr">
        <is>
          <t>SuperTrend SL Hit</t>
        </is>
      </c>
    </row>
    <row r="296">
      <c r="A296" s="1" t="n">
        <v>44299.38541666666</v>
      </c>
      <c r="B296" s="1" t="n">
        <v>44299.40902777778</v>
      </c>
      <c r="C296" t="inlineStr">
        <is>
          <t>long</t>
        </is>
      </c>
      <c r="D296" t="n">
        <v>14402</v>
      </c>
      <c r="E296" t="n">
        <v>14264.9</v>
      </c>
      <c r="F296" t="n">
        <v>14402</v>
      </c>
      <c r="G296" s="1" t="n">
        <v>44299.46944444445</v>
      </c>
      <c r="H296" t="n">
        <v>14335.27289668278</v>
      </c>
      <c r="I296" t="n">
        <v>-66.72710331721646</v>
      </c>
      <c r="J296" t="inlineStr">
        <is>
          <t>SuperTrend SL Hit</t>
        </is>
      </c>
    </row>
    <row r="297">
      <c r="A297" s="1" t="n">
        <v>44299.46875</v>
      </c>
      <c r="B297" s="1" t="n">
        <v>44299.48541666667</v>
      </c>
      <c r="C297" t="inlineStr">
        <is>
          <t>short</t>
        </is>
      </c>
      <c r="D297" t="n">
        <v>14370.4</v>
      </c>
      <c r="E297" t="n">
        <v>14314.95</v>
      </c>
      <c r="F297" t="n">
        <v>14314.95</v>
      </c>
      <c r="G297" s="1" t="n">
        <v>44299.57986111111</v>
      </c>
      <c r="H297" t="n">
        <v>14409.45665593908</v>
      </c>
      <c r="I297" t="n">
        <v>-94.50665593907797</v>
      </c>
      <c r="J297" t="inlineStr">
        <is>
          <t>SuperTrend SL Hit</t>
        </is>
      </c>
    </row>
    <row r="298">
      <c r="A298" s="1" t="n">
        <v>44299.57291666666</v>
      </c>
      <c r="B298" s="1" t="n">
        <v>44299.58888888889</v>
      </c>
      <c r="C298" t="inlineStr">
        <is>
          <t>long</t>
        </is>
      </c>
      <c r="D298" t="n">
        <v>14440.1</v>
      </c>
      <c r="E298" t="n">
        <v>14349.75</v>
      </c>
      <c r="F298" t="n">
        <v>14440.1</v>
      </c>
      <c r="G298" s="1" t="n">
        <v>44301.42847222222</v>
      </c>
      <c r="H298" t="n">
        <v>14432.24252084423</v>
      </c>
      <c r="I298" t="n">
        <v>-7.857479155765759</v>
      </c>
      <c r="J298" t="inlineStr">
        <is>
          <t>SuperTrend SL Hit</t>
        </is>
      </c>
    </row>
    <row r="299">
      <c r="A299" s="1" t="n">
        <v>44301.42708333334</v>
      </c>
      <c r="B299" s="1" t="n">
        <v>44301.43888888889</v>
      </c>
      <c r="C299" t="inlineStr">
        <is>
          <t>short</t>
        </is>
      </c>
      <c r="D299" t="n">
        <v>14467.35</v>
      </c>
      <c r="E299" t="n">
        <v>14386.5</v>
      </c>
      <c r="F299" t="n">
        <v>14386.5</v>
      </c>
      <c r="G299" s="1" t="n">
        <v>44301.56944444445</v>
      </c>
      <c r="H299" t="n">
        <v>14468.26069161602</v>
      </c>
      <c r="I299" t="n">
        <v>-81.76069161601845</v>
      </c>
      <c r="J299" t="inlineStr">
        <is>
          <t>SuperTrend SL Hit</t>
        </is>
      </c>
    </row>
    <row r="300">
      <c r="A300" s="1" t="n">
        <v>44301.5625</v>
      </c>
      <c r="B300" s="1" t="n">
        <v>44301.57986111111</v>
      </c>
      <c r="C300" t="inlineStr">
        <is>
          <t>long</t>
        </is>
      </c>
      <c r="D300" t="n">
        <v>14492.1</v>
      </c>
      <c r="E300" t="n">
        <v>14414.3</v>
      </c>
      <c r="F300" t="n">
        <v>14492.1</v>
      </c>
      <c r="G300" s="1" t="n">
        <v>44302.63958333333</v>
      </c>
      <c r="H300" t="n">
        <v>14604.45</v>
      </c>
      <c r="I300" t="n">
        <v>112.3500000000004</v>
      </c>
      <c r="J300" t="inlineStr">
        <is>
          <t>SuperTrend Flip</t>
        </is>
      </c>
    </row>
    <row r="301">
      <c r="A301" s="1" t="n">
        <v>44305.44791666666</v>
      </c>
      <c r="B301" s="1" t="n">
        <v>44305.55902777778</v>
      </c>
      <c r="C301" t="inlineStr">
        <is>
          <t>long</t>
        </is>
      </c>
      <c r="D301" t="n">
        <v>14342</v>
      </c>
      <c r="E301" t="n">
        <v>14281.8</v>
      </c>
      <c r="F301" t="n">
        <v>14342</v>
      </c>
      <c r="G301" s="1" t="n">
        <v>44306.47291666667</v>
      </c>
      <c r="H301" t="n">
        <v>14409.47811694325</v>
      </c>
      <c r="I301" t="n">
        <v>67.47811694325173</v>
      </c>
      <c r="J301" t="inlineStr">
        <is>
          <t>SuperTrend SL Hit</t>
        </is>
      </c>
    </row>
    <row r="302">
      <c r="A302" s="1" t="n">
        <v>44306.46875</v>
      </c>
      <c r="B302" s="1" t="n">
        <v>44306.5125</v>
      </c>
      <c r="C302" t="inlineStr">
        <is>
          <t>short</t>
        </is>
      </c>
      <c r="D302" t="n">
        <v>14444.15</v>
      </c>
      <c r="E302" t="n">
        <v>14377.05</v>
      </c>
      <c r="F302" t="n">
        <v>14377.05</v>
      </c>
      <c r="G302" s="1" t="n">
        <v>44308.44027777778</v>
      </c>
      <c r="H302" t="n">
        <v>14284.54267750079</v>
      </c>
      <c r="I302" t="n">
        <v>92.50732249921384</v>
      </c>
      <c r="J302" t="inlineStr">
        <is>
          <t>SuperTrend SL Hit</t>
        </is>
      </c>
    </row>
    <row r="303">
      <c r="A303" s="1" t="n">
        <v>44308.45833333334</v>
      </c>
      <c r="B303" s="1" t="n">
        <v>44308.45833333334</v>
      </c>
      <c r="C303" t="inlineStr">
        <is>
          <t>short</t>
        </is>
      </c>
      <c r="D303" t="n">
        <v>14298.95</v>
      </c>
      <c r="E303" t="n">
        <v>14250.95</v>
      </c>
      <c r="F303" t="n">
        <v>14250.95</v>
      </c>
      <c r="G303" s="1" t="n">
        <v>44308.47986111111</v>
      </c>
      <c r="H303" t="n">
        <v>14284.54267750079</v>
      </c>
      <c r="I303" t="n">
        <v>-33.5926775007847</v>
      </c>
      <c r="J303" t="inlineStr">
        <is>
          <t>SuperTrend SL Hit</t>
        </is>
      </c>
    </row>
    <row r="304">
      <c r="A304" s="1" t="n">
        <v>44308.47916666666</v>
      </c>
      <c r="B304" s="1" t="n">
        <v>44308.48958333334</v>
      </c>
      <c r="C304" t="inlineStr">
        <is>
          <t>long</t>
        </is>
      </c>
      <c r="D304" t="n">
        <v>14314.25</v>
      </c>
      <c r="E304" t="n">
        <v>14258.6</v>
      </c>
      <c r="F304" t="n">
        <v>14314.25</v>
      </c>
      <c r="G304" s="1" t="n">
        <v>44309.38541666666</v>
      </c>
      <c r="H304" t="n">
        <v>14332.18765368382</v>
      </c>
      <c r="I304" t="n">
        <v>17.93765368381901</v>
      </c>
      <c r="J304" t="inlineStr">
        <is>
          <t>SuperTrend SL Hit</t>
        </is>
      </c>
    </row>
    <row r="305">
      <c r="A305" s="1" t="n">
        <v>44309.42708333334</v>
      </c>
      <c r="B305" s="1" t="n">
        <v>44309.43611111111</v>
      </c>
      <c r="C305" t="inlineStr">
        <is>
          <t>long</t>
        </is>
      </c>
      <c r="D305" t="n">
        <v>14412</v>
      </c>
      <c r="E305" t="n">
        <v>14309.05</v>
      </c>
      <c r="F305" t="n">
        <v>14412</v>
      </c>
      <c r="G305" s="1" t="n">
        <v>44309.51666666667</v>
      </c>
      <c r="H305" t="n">
        <v>14376.82047389958</v>
      </c>
      <c r="I305" t="n">
        <v>-35.17952610041539</v>
      </c>
      <c r="J305" t="inlineStr">
        <is>
          <t>SuperTrend SL Hit</t>
        </is>
      </c>
    </row>
    <row r="306">
      <c r="A306" s="1" t="n">
        <v>44309.53125</v>
      </c>
      <c r="B306" s="1" t="n">
        <v>44309.56805555556</v>
      </c>
      <c r="C306" t="inlineStr">
        <is>
          <t>short</t>
        </is>
      </c>
      <c r="D306" t="n">
        <v>14434.5</v>
      </c>
      <c r="E306" t="n">
        <v>14371.55</v>
      </c>
      <c r="F306" t="n">
        <v>14371.55</v>
      </c>
      <c r="G306" s="1" t="n">
        <v>44312.38541666666</v>
      </c>
      <c r="H306" t="n">
        <v>14380.83295172471</v>
      </c>
      <c r="I306" t="n">
        <v>-9.282951724713712</v>
      </c>
      <c r="J306" t="inlineStr">
        <is>
          <t>SuperTrend SL Hit</t>
        </is>
      </c>
    </row>
    <row r="307">
      <c r="A307" s="1" t="n">
        <v>44312.38541666666</v>
      </c>
      <c r="B307" s="1" t="n">
        <v>44312.39583333334</v>
      </c>
      <c r="C307" t="inlineStr">
        <is>
          <t>long</t>
        </is>
      </c>
      <c r="D307" t="n">
        <v>14515.35</v>
      </c>
      <c r="E307" t="n">
        <v>14411.3</v>
      </c>
      <c r="F307" t="n">
        <v>14515.35</v>
      </c>
      <c r="G307" s="1" t="n">
        <v>44315.40902777778</v>
      </c>
      <c r="H307" t="n">
        <v>14953.14918055807</v>
      </c>
      <c r="I307" t="n">
        <v>437.7991805580659</v>
      </c>
      <c r="J307" t="inlineStr">
        <is>
          <t>SuperTrend SL Hit</t>
        </is>
      </c>
    </row>
    <row r="308">
      <c r="A308" s="1" t="n">
        <v>44315.40625</v>
      </c>
      <c r="B308" s="1" t="n">
        <v>44315.44166666667</v>
      </c>
      <c r="C308" t="inlineStr">
        <is>
          <t>short</t>
        </is>
      </c>
      <c r="D308" t="n">
        <v>15028.65</v>
      </c>
      <c r="E308" t="n">
        <v>14893.15</v>
      </c>
      <c r="F308" t="n">
        <v>14893.15</v>
      </c>
      <c r="G308" s="1" t="n">
        <v>44315.47708333333</v>
      </c>
      <c r="H308" t="n">
        <v>14913.30656753801</v>
      </c>
      <c r="I308" t="n">
        <v>-20.15656753800977</v>
      </c>
      <c r="J308" t="inlineStr">
        <is>
          <t>SuperTrend SL Hit</t>
        </is>
      </c>
    </row>
    <row r="309">
      <c r="A309" s="1" t="n">
        <v>44315.5</v>
      </c>
      <c r="B309" s="1" t="n">
        <v>44315.53541666667</v>
      </c>
      <c r="C309" t="inlineStr">
        <is>
          <t>long</t>
        </is>
      </c>
      <c r="D309" t="n">
        <v>14916.35</v>
      </c>
      <c r="E309" t="n">
        <v>14860.05</v>
      </c>
      <c r="F309" t="n">
        <v>14916.35</v>
      </c>
      <c r="G309" s="1" t="n">
        <v>44315.58819444444</v>
      </c>
      <c r="H309" t="n">
        <v>14870.37513653399</v>
      </c>
      <c r="I309" t="n">
        <v>-45.97486346600635</v>
      </c>
      <c r="J309" t="inlineStr">
        <is>
          <t>SuperTrend SL Hit</t>
        </is>
      </c>
    </row>
    <row r="310">
      <c r="A310" s="1" t="n">
        <v>44315.60416666666</v>
      </c>
      <c r="B310" s="1" t="n">
        <v>44315.60902777778</v>
      </c>
      <c r="C310" t="inlineStr">
        <is>
          <t>long</t>
        </is>
      </c>
      <c r="D310" t="n">
        <v>14919</v>
      </c>
      <c r="E310" t="n">
        <v>14859.8</v>
      </c>
      <c r="F310" t="n">
        <v>14919</v>
      </c>
      <c r="G310" s="1" t="n">
        <v>44316.38541666666</v>
      </c>
      <c r="H310" t="n">
        <v>14870.37513653399</v>
      </c>
      <c r="I310" t="n">
        <v>-48.62486346600599</v>
      </c>
      <c r="J310" t="inlineStr">
        <is>
          <t>SuperTrend SL Hit</t>
        </is>
      </c>
    </row>
    <row r="311">
      <c r="A311" s="1" t="n">
        <v>44316.38541666666</v>
      </c>
      <c r="B311" s="1" t="n">
        <v>44316.57291666666</v>
      </c>
      <c r="C311" t="inlineStr">
        <is>
          <t>short</t>
        </is>
      </c>
      <c r="D311" t="n">
        <v>14831.6</v>
      </c>
      <c r="E311" t="n">
        <v>14720.75</v>
      </c>
      <c r="F311" t="n">
        <v>14720.75</v>
      </c>
      <c r="G311" s="1" t="n">
        <v>44319.44444444445</v>
      </c>
      <c r="H311" t="n">
        <v>14570.7154103823</v>
      </c>
      <c r="I311" t="n">
        <v>150.0345896177023</v>
      </c>
      <c r="J311" t="inlineStr">
        <is>
          <t>SuperTrend SL Hit</t>
        </is>
      </c>
    </row>
    <row r="312">
      <c r="A312" s="1" t="n">
        <v>44319.4375</v>
      </c>
      <c r="B312" s="1" t="n">
        <v>44319.44861111111</v>
      </c>
      <c r="C312" t="inlineStr">
        <is>
          <t>long</t>
        </is>
      </c>
      <c r="D312" t="n">
        <v>14586.75</v>
      </c>
      <c r="E312" t="n">
        <v>14509.3</v>
      </c>
      <c r="F312" t="n">
        <v>14586.75</v>
      </c>
      <c r="G312" s="1" t="n">
        <v>44320.40625</v>
      </c>
      <c r="H312" t="n">
        <v>14604.33909017673</v>
      </c>
      <c r="I312" t="n">
        <v>17.58909017672704</v>
      </c>
      <c r="J312" t="inlineStr">
        <is>
          <t>SuperTrend SL Hit</t>
        </is>
      </c>
    </row>
    <row r="313">
      <c r="A313" s="1" t="n">
        <v>44320.41666666666</v>
      </c>
      <c r="B313" s="1" t="n">
        <v>44320.41805555556</v>
      </c>
      <c r="C313" t="inlineStr">
        <is>
          <t>long</t>
        </is>
      </c>
      <c r="D313" t="n">
        <v>14662.85</v>
      </c>
      <c r="E313" t="n">
        <v>14570.15</v>
      </c>
      <c r="F313" t="n">
        <v>14662.85</v>
      </c>
      <c r="G313" s="1" t="n">
        <v>44320.54444444444</v>
      </c>
      <c r="H313" t="n">
        <v>14616.55555390547</v>
      </c>
      <c r="I313" t="n">
        <v>-46.29444609453276</v>
      </c>
      <c r="J313" t="inlineStr">
        <is>
          <t>SuperTrend SL Hit</t>
        </is>
      </c>
    </row>
    <row r="314">
      <c r="A314" s="1" t="n">
        <v>44320.54166666666</v>
      </c>
      <c r="B314" s="1" t="n">
        <v>44320.55208333334</v>
      </c>
      <c r="C314" t="inlineStr">
        <is>
          <t>short</t>
        </is>
      </c>
      <c r="D314" t="n">
        <v>14674.95</v>
      </c>
      <c r="E314" t="n">
        <v>14567.8</v>
      </c>
      <c r="F314" t="n">
        <v>14567.8</v>
      </c>
      <c r="G314" s="1" t="n">
        <v>44321.38541666666</v>
      </c>
      <c r="H314" t="n">
        <v>14575.83200435489</v>
      </c>
      <c r="I314" t="n">
        <v>-8.032004354894525</v>
      </c>
      <c r="J314" t="inlineStr">
        <is>
          <t>SuperTrend SL Hit</t>
        </is>
      </c>
    </row>
    <row r="315">
      <c r="A315" s="1" t="n">
        <v>44321.39583333334</v>
      </c>
      <c r="B315" s="1" t="n">
        <v>44321.41736111111</v>
      </c>
      <c r="C315" t="inlineStr">
        <is>
          <t>long</t>
        </is>
      </c>
      <c r="D315" t="n">
        <v>14593.05</v>
      </c>
      <c r="E315" t="n">
        <v>14537.15</v>
      </c>
      <c r="F315" t="n">
        <v>14593.05</v>
      </c>
      <c r="G315" s="1" t="n">
        <v>44323.50763888889</v>
      </c>
      <c r="H315" t="n">
        <v>14785.28909357312</v>
      </c>
      <c r="I315" t="n">
        <v>192.23909357312</v>
      </c>
      <c r="J315" t="inlineStr">
        <is>
          <t>SuperTrend SL Hit</t>
        </is>
      </c>
    </row>
    <row r="316">
      <c r="A316" s="1" t="n">
        <v>44323.5</v>
      </c>
      <c r="B316" s="1" t="n">
        <v>44323.55277777778</v>
      </c>
      <c r="C316" t="inlineStr">
        <is>
          <t>short</t>
        </is>
      </c>
      <c r="D316" t="n">
        <v>14833</v>
      </c>
      <c r="E316" t="n">
        <v>14766.45</v>
      </c>
      <c r="F316" t="n">
        <v>14766.45</v>
      </c>
      <c r="G316" s="1" t="n">
        <v>44323.62083333333</v>
      </c>
      <c r="H316" t="n">
        <v>14847.55</v>
      </c>
      <c r="I316" t="n">
        <v>-81.09999999999854</v>
      </c>
      <c r="J316" t="inlineStr">
        <is>
          <t>SuperTrend Flip</t>
        </is>
      </c>
    </row>
    <row r="317">
      <c r="A317" s="1" t="n">
        <v>44323.58333333334</v>
      </c>
      <c r="B317" s="1" t="n">
        <v>44323.62083333333</v>
      </c>
      <c r="C317" t="inlineStr">
        <is>
          <t>long</t>
        </is>
      </c>
      <c r="D317" t="n">
        <v>14847.55</v>
      </c>
      <c r="E317" t="n">
        <v>14788.95</v>
      </c>
      <c r="F317" t="n">
        <v>14847.55</v>
      </c>
      <c r="G317" s="1" t="n">
        <v>44327.38541666666</v>
      </c>
      <c r="H317" t="n">
        <v>14901.8378321368</v>
      </c>
      <c r="I317" t="n">
        <v>54.28783213680072</v>
      </c>
      <c r="J317" t="inlineStr">
        <is>
          <t>SuperTrend SL Hit</t>
        </is>
      </c>
    </row>
    <row r="318">
      <c r="A318" s="1" t="n">
        <v>44327.46875</v>
      </c>
      <c r="B318" s="1" t="n">
        <v>44327.48125</v>
      </c>
      <c r="C318" t="inlineStr">
        <is>
          <t>long</t>
        </is>
      </c>
      <c r="D318" t="n">
        <v>14872.15</v>
      </c>
      <c r="E318" t="n">
        <v>14821.35</v>
      </c>
      <c r="F318" t="n">
        <v>14872.15</v>
      </c>
      <c r="G318" s="1" t="n">
        <v>44327.55208333334</v>
      </c>
      <c r="H318" t="n">
        <v>14836.54338835919</v>
      </c>
      <c r="I318" t="n">
        <v>-35.60661164081284</v>
      </c>
      <c r="J318" t="inlineStr">
        <is>
          <t>SuperTrend SL Hit</t>
        </is>
      </c>
    </row>
    <row r="319">
      <c r="A319" s="1" t="n">
        <v>44327.55208333334</v>
      </c>
      <c r="B319" s="1" t="n">
        <v>44328.38541666666</v>
      </c>
      <c r="C319" t="inlineStr">
        <is>
          <t>short</t>
        </is>
      </c>
      <c r="D319" t="n">
        <v>14857.65</v>
      </c>
      <c r="E319" t="n">
        <v>14793.05</v>
      </c>
      <c r="F319" t="n">
        <v>14793.05</v>
      </c>
      <c r="G319" s="1" t="n">
        <v>44328.52013888889</v>
      </c>
      <c r="H319" t="n">
        <v>14769.05</v>
      </c>
      <c r="I319" t="n">
        <v>24</v>
      </c>
      <c r="J319" t="inlineStr">
        <is>
          <t>SuperTrend Flip</t>
        </is>
      </c>
    </row>
    <row r="320">
      <c r="A320" s="1" t="n">
        <v>44328.5</v>
      </c>
      <c r="B320" s="1" t="n">
        <v>44328.52013888889</v>
      </c>
      <c r="C320" t="inlineStr">
        <is>
          <t>long</t>
        </is>
      </c>
      <c r="D320" t="n">
        <v>14769.05</v>
      </c>
      <c r="E320" t="n">
        <v>14716.5</v>
      </c>
      <c r="F320" t="n">
        <v>14769.05</v>
      </c>
      <c r="G320" s="1" t="n">
        <v>44328.61666666667</v>
      </c>
      <c r="H320" t="n">
        <v>14718.86360869276</v>
      </c>
      <c r="I320" t="n">
        <v>-50.1863913072375</v>
      </c>
      <c r="J320" t="inlineStr">
        <is>
          <t>SuperTrend SL Hit</t>
        </is>
      </c>
    </row>
    <row r="321">
      <c r="A321" s="1" t="n">
        <v>44328.61458333334</v>
      </c>
      <c r="B321" s="1" t="n">
        <v>44330.39652777778</v>
      </c>
      <c r="C321" t="inlineStr">
        <is>
          <t>short</t>
        </is>
      </c>
      <c r="D321" t="n">
        <v>14740.5</v>
      </c>
      <c r="E321" t="n">
        <v>14639.7</v>
      </c>
      <c r="F321" t="n">
        <v>14639.7</v>
      </c>
      <c r="G321" s="1" t="n">
        <v>44330.54791666667</v>
      </c>
      <c r="H321" t="n">
        <v>14680.95531759376</v>
      </c>
      <c r="I321" t="n">
        <v>-41.25531759375554</v>
      </c>
      <c r="J321" t="inlineStr">
        <is>
          <t>SuperTrend SL Hit</t>
        </is>
      </c>
    </row>
    <row r="322">
      <c r="A322" s="1" t="n">
        <v>44330.55208333334</v>
      </c>
      <c r="B322" s="1" t="n">
        <v>44330.56458333333</v>
      </c>
      <c r="C322" t="inlineStr">
        <is>
          <t>long</t>
        </is>
      </c>
      <c r="D322" t="n">
        <v>14688.15</v>
      </c>
      <c r="E322" t="n">
        <v>14638.05</v>
      </c>
      <c r="F322" t="n">
        <v>14688.15</v>
      </c>
      <c r="G322" s="1" t="n">
        <v>44335.38541666666</v>
      </c>
      <c r="H322" t="n">
        <v>15069.80260764993</v>
      </c>
      <c r="I322" t="n">
        <v>381.6526076499285</v>
      </c>
      <c r="J322" t="inlineStr">
        <is>
          <t>SuperTrend SL Hit</t>
        </is>
      </c>
    </row>
    <row r="323">
      <c r="A323" s="1" t="n">
        <v>44335.39583333334</v>
      </c>
      <c r="B323" s="1" t="n">
        <v>44335.39652777778</v>
      </c>
      <c r="C323" t="inlineStr">
        <is>
          <t>long</t>
        </is>
      </c>
      <c r="D323" t="n">
        <v>15114.35</v>
      </c>
      <c r="E323" t="n">
        <v>15039.65</v>
      </c>
      <c r="F323" t="n">
        <v>15114.35</v>
      </c>
      <c r="G323" s="1" t="n">
        <v>44335.44097222222</v>
      </c>
      <c r="H323" t="n">
        <v>15069.80260764993</v>
      </c>
      <c r="I323" t="n">
        <v>-44.54739235007219</v>
      </c>
      <c r="J323" t="inlineStr">
        <is>
          <t>SuperTrend SL Hit</t>
        </is>
      </c>
    </row>
    <row r="324">
      <c r="A324" s="1" t="n">
        <v>44335.46875</v>
      </c>
      <c r="B324" s="1" t="n">
        <v>44335.56736111111</v>
      </c>
      <c r="C324" t="inlineStr">
        <is>
          <t>short</t>
        </is>
      </c>
      <c r="D324" t="n">
        <v>15102.05</v>
      </c>
      <c r="E324" t="n">
        <v>15052.65</v>
      </c>
      <c r="F324" t="n">
        <v>15052.65</v>
      </c>
      <c r="G324" s="1" t="n">
        <v>44337.38541666666</v>
      </c>
      <c r="H324" t="n">
        <v>14954.28916771909</v>
      </c>
      <c r="I324" t="n">
        <v>98.36083228090683</v>
      </c>
      <c r="J324" t="inlineStr">
        <is>
          <t>SuperTrend SL Hit</t>
        </is>
      </c>
    </row>
    <row r="325">
      <c r="A325" s="1" t="n">
        <v>44337.38541666666</v>
      </c>
      <c r="B325" s="1" t="n">
        <v>44337.40347222222</v>
      </c>
      <c r="C325" t="inlineStr">
        <is>
          <t>long</t>
        </is>
      </c>
      <c r="D325" t="n">
        <v>15036.65</v>
      </c>
      <c r="E325" t="n">
        <v>14975.85</v>
      </c>
      <c r="F325" t="n">
        <v>15036.65</v>
      </c>
      <c r="G325" s="1" t="n">
        <v>44340.41805555556</v>
      </c>
      <c r="H325" t="n">
        <v>15163.6</v>
      </c>
      <c r="I325" t="n">
        <v>126.9500000000007</v>
      </c>
      <c r="J325" t="inlineStr">
        <is>
          <t>SuperTrend Flip</t>
        </is>
      </c>
    </row>
    <row r="326">
      <c r="A326" s="1" t="n">
        <v>44340.40625</v>
      </c>
      <c r="B326" s="1" t="n">
        <v>44340.41805555556</v>
      </c>
      <c r="C326" t="inlineStr">
        <is>
          <t>short</t>
        </is>
      </c>
      <c r="D326" t="n">
        <v>15220.15</v>
      </c>
      <c r="E326" t="n">
        <v>15163.6</v>
      </c>
      <c r="F326" t="n">
        <v>15163.6</v>
      </c>
      <c r="G326" s="1" t="n">
        <v>44340.61597222222</v>
      </c>
      <c r="H326" t="n">
        <v>15239.8</v>
      </c>
      <c r="I326" t="n">
        <v>-76.19999999999891</v>
      </c>
      <c r="J326" t="inlineStr">
        <is>
          <t>SuperTrend Flip</t>
        </is>
      </c>
    </row>
    <row r="327">
      <c r="A327" s="1" t="n">
        <v>44340.46875</v>
      </c>
      <c r="B327" s="1" t="n">
        <v>44340.61597222222</v>
      </c>
      <c r="C327" t="inlineStr">
        <is>
          <t>long</t>
        </is>
      </c>
      <c r="D327" t="n">
        <v>15239.8</v>
      </c>
      <c r="E327" t="n">
        <v>15205.8</v>
      </c>
      <c r="F327" t="n">
        <v>15239.8</v>
      </c>
      <c r="G327" s="1" t="n">
        <v>44340.62986111111</v>
      </c>
      <c r="H327" t="n">
        <v>15191.59578744091</v>
      </c>
      <c r="I327" t="n">
        <v>-48.20421255909241</v>
      </c>
      <c r="J327" t="inlineStr">
        <is>
          <t>SuperTrend SL Hit</t>
        </is>
      </c>
    </row>
    <row r="328">
      <c r="A328" s="1" t="n">
        <v>44341.55208333334</v>
      </c>
      <c r="B328" s="1" t="n">
        <v>44341.57291666666</v>
      </c>
      <c r="C328" t="inlineStr">
        <is>
          <t>short</t>
        </is>
      </c>
      <c r="D328" t="n">
        <v>15253.9</v>
      </c>
      <c r="E328" t="n">
        <v>15197.05</v>
      </c>
      <c r="F328" t="n">
        <v>15197.05</v>
      </c>
      <c r="G328" s="1" t="n">
        <v>44342.38541666666</v>
      </c>
      <c r="H328" t="n">
        <v>15232.65</v>
      </c>
      <c r="I328" t="n">
        <v>-35.60000000000036</v>
      </c>
      <c r="J328" t="inlineStr">
        <is>
          <t>SuperTrend Flip</t>
        </is>
      </c>
    </row>
    <row r="329">
      <c r="A329" s="1" t="n">
        <v>44341.63541666666</v>
      </c>
      <c r="B329" s="1" t="n">
        <v>44342.38541666666</v>
      </c>
      <c r="C329" t="inlineStr">
        <is>
          <t>long</t>
        </is>
      </c>
      <c r="D329" t="n">
        <v>15232.65</v>
      </c>
      <c r="E329" t="n">
        <v>15190.55</v>
      </c>
      <c r="F329" t="n">
        <v>15232.65</v>
      </c>
      <c r="G329" s="1" t="n">
        <v>44343.59305555555</v>
      </c>
      <c r="H329" t="n">
        <v>15309.73294002927</v>
      </c>
      <c r="I329" t="n">
        <v>77.08294002926777</v>
      </c>
      <c r="J329" t="inlineStr">
        <is>
          <t>SuperTrend SL Hit</t>
        </is>
      </c>
    </row>
    <row r="330">
      <c r="A330" s="1" t="n">
        <v>44343.58333333334</v>
      </c>
      <c r="B330" s="1" t="n">
        <v>44343.59375</v>
      </c>
      <c r="C330" t="inlineStr">
        <is>
          <t>short</t>
        </is>
      </c>
      <c r="D330" t="n">
        <v>15359.45</v>
      </c>
      <c r="E330" t="n">
        <v>15290.3</v>
      </c>
      <c r="F330" t="n">
        <v>15290.3</v>
      </c>
      <c r="G330" s="1" t="n">
        <v>44343.63958333333</v>
      </c>
      <c r="H330" t="n">
        <v>15346.9</v>
      </c>
      <c r="I330" t="n">
        <v>-56.60000000000036</v>
      </c>
      <c r="J330" t="inlineStr">
        <is>
          <t>SuperTrend Flip</t>
        </is>
      </c>
    </row>
    <row r="331">
      <c r="A331" s="1" t="n">
        <v>44347.38541666666</v>
      </c>
      <c r="B331" s="1" t="n">
        <v>44347.39722222222</v>
      </c>
      <c r="C331" t="inlineStr">
        <is>
          <t>short</t>
        </is>
      </c>
      <c r="D331" t="n">
        <v>15450.55</v>
      </c>
      <c r="E331" t="n">
        <v>15374.2</v>
      </c>
      <c r="F331" t="n">
        <v>15374.2</v>
      </c>
      <c r="G331" s="1" t="n">
        <v>44347.42152777778</v>
      </c>
      <c r="H331" t="n">
        <v>15470.55411721409</v>
      </c>
      <c r="I331" t="n">
        <v>-96.35411721408673</v>
      </c>
      <c r="J331" t="inlineStr">
        <is>
          <t>SuperTrend SL Hit</t>
        </is>
      </c>
    </row>
    <row r="332">
      <c r="A332" s="1" t="n">
        <v>44347.41666666666</v>
      </c>
      <c r="B332" s="1" t="n">
        <v>44347.4375</v>
      </c>
      <c r="C332" t="inlineStr">
        <is>
          <t>long</t>
        </is>
      </c>
      <c r="D332" t="n">
        <v>15507.4</v>
      </c>
      <c r="E332" t="n">
        <v>15447.2</v>
      </c>
      <c r="F332" t="n">
        <v>15507.4</v>
      </c>
      <c r="G332" s="1" t="n">
        <v>44348.42708333334</v>
      </c>
      <c r="H332" t="n">
        <v>15589.8</v>
      </c>
      <c r="I332" t="n">
        <v>82.39999999999964</v>
      </c>
      <c r="J332" t="inlineStr">
        <is>
          <t>SuperTrend Flip</t>
        </is>
      </c>
    </row>
    <row r="333">
      <c r="A333" s="1" t="n">
        <v>44348.40625</v>
      </c>
      <c r="B333" s="1" t="n">
        <v>44348.42708333334</v>
      </c>
      <c r="C333" t="inlineStr">
        <is>
          <t>short</t>
        </is>
      </c>
      <c r="D333" t="n">
        <v>15662.65</v>
      </c>
      <c r="E333" t="n">
        <v>15589.8</v>
      </c>
      <c r="F333" t="n">
        <v>15589.8</v>
      </c>
      <c r="G333" s="1" t="n">
        <v>44348.55833333333</v>
      </c>
      <c r="H333" t="n">
        <v>15599.76577000249</v>
      </c>
      <c r="I333" t="n">
        <v>-9.965770002492718</v>
      </c>
      <c r="J333" t="inlineStr">
        <is>
          <t>SuperTrend SL Hit</t>
        </is>
      </c>
    </row>
    <row r="334">
      <c r="A334" s="1" t="n">
        <v>44348.55208333334</v>
      </c>
      <c r="B334" s="1" t="n">
        <v>44348.57916666667</v>
      </c>
      <c r="C334" t="inlineStr">
        <is>
          <t>long</t>
        </is>
      </c>
      <c r="D334" t="n">
        <v>15612.35</v>
      </c>
      <c r="E334" t="n">
        <v>15559.25</v>
      </c>
      <c r="F334" t="n">
        <v>15612.35</v>
      </c>
      <c r="G334" s="1" t="n">
        <v>44348.58680555555</v>
      </c>
      <c r="H334" t="n">
        <v>15546.57174639908</v>
      </c>
      <c r="I334" t="n">
        <v>-65.77825360091629</v>
      </c>
      <c r="J334" t="inlineStr">
        <is>
          <t>SuperTrend SL Hit</t>
        </is>
      </c>
    </row>
    <row r="335">
      <c r="A335" s="1" t="n">
        <v>44349.38541666666</v>
      </c>
      <c r="B335" s="1" t="n">
        <v>44349.43125</v>
      </c>
      <c r="C335" t="inlineStr">
        <is>
          <t>short</t>
        </is>
      </c>
      <c r="D335" t="n">
        <v>15574.05</v>
      </c>
      <c r="E335" t="n">
        <v>15490.45</v>
      </c>
      <c r="F335" t="n">
        <v>15490.45</v>
      </c>
      <c r="G335" s="1" t="n">
        <v>44349.61666666667</v>
      </c>
      <c r="H335" t="n">
        <v>15521.85183592096</v>
      </c>
      <c r="I335" t="n">
        <v>-31.40183592095673</v>
      </c>
      <c r="J335" t="inlineStr">
        <is>
          <t>SuperTrend SL Hit</t>
        </is>
      </c>
    </row>
    <row r="336">
      <c r="A336" s="1" t="n">
        <v>44349.61458333334</v>
      </c>
      <c r="B336" s="1" t="n">
        <v>44349.625</v>
      </c>
      <c r="C336" t="inlineStr">
        <is>
          <t>long</t>
        </is>
      </c>
      <c r="D336" t="n">
        <v>15568.85</v>
      </c>
      <c r="E336" t="n">
        <v>15496.6</v>
      </c>
      <c r="F336" t="n">
        <v>15568.85</v>
      </c>
      <c r="G336" s="1" t="n">
        <v>44351.44861111111</v>
      </c>
      <c r="H336" t="n">
        <v>15676.1286748868</v>
      </c>
      <c r="I336" t="n">
        <v>107.2786748867966</v>
      </c>
      <c r="J336" t="inlineStr">
        <is>
          <t>SuperTrend SL Hit</t>
        </is>
      </c>
    </row>
    <row r="337">
      <c r="A337" s="1" t="n">
        <v>44351.45833333334</v>
      </c>
      <c r="B337" s="1" t="n">
        <v>44351.47013888889</v>
      </c>
      <c r="C337" t="inlineStr">
        <is>
          <t>short</t>
        </is>
      </c>
      <c r="D337" t="n">
        <v>15713.65</v>
      </c>
      <c r="E337" t="n">
        <v>15657.8</v>
      </c>
      <c r="F337" t="n">
        <v>15657.8</v>
      </c>
      <c r="G337" s="1" t="n">
        <v>44354.38541666666</v>
      </c>
      <c r="H337" t="n">
        <v>15690.37242556951</v>
      </c>
      <c r="I337" t="n">
        <v>-32.57242556950587</v>
      </c>
      <c r="J337" t="inlineStr">
        <is>
          <t>SuperTrend SL Hit</t>
        </is>
      </c>
    </row>
    <row r="338">
      <c r="A338" s="1" t="n">
        <v>44354.38541666666</v>
      </c>
      <c r="B338" s="1" t="n">
        <v>44354.45833333334</v>
      </c>
      <c r="C338" t="inlineStr">
        <is>
          <t>long</t>
        </is>
      </c>
      <c r="D338" t="n">
        <v>15738.2</v>
      </c>
      <c r="E338" t="n">
        <v>15668.1</v>
      </c>
      <c r="F338" t="n">
        <v>15738.2</v>
      </c>
      <c r="G338" s="1" t="n">
        <v>44355.40416666667</v>
      </c>
      <c r="H338" t="n">
        <v>15721.97919979195</v>
      </c>
      <c r="I338" t="n">
        <v>-16.22080020804606</v>
      </c>
      <c r="J338" t="inlineStr">
        <is>
          <t>SuperTrend SL Hit</t>
        </is>
      </c>
    </row>
    <row r="339">
      <c r="A339" s="1" t="n">
        <v>44355.39583333334</v>
      </c>
      <c r="B339" s="1" t="n">
        <v>44355.41319444445</v>
      </c>
      <c r="C339" t="inlineStr">
        <is>
          <t>short</t>
        </is>
      </c>
      <c r="D339" t="n">
        <v>15765.55</v>
      </c>
      <c r="E339" t="n">
        <v>15700.35</v>
      </c>
      <c r="F339" t="n">
        <v>15700.35</v>
      </c>
      <c r="G339" s="1" t="n">
        <v>44355.56111111111</v>
      </c>
      <c r="H339" t="n">
        <v>15747.8</v>
      </c>
      <c r="I339" t="n">
        <v>-47.44999999999891</v>
      </c>
      <c r="J339" t="inlineStr">
        <is>
          <t>SuperTrend Flip</t>
        </is>
      </c>
    </row>
    <row r="340">
      <c r="A340" s="1" t="n">
        <v>44355.47916666666</v>
      </c>
      <c r="B340" s="1" t="n">
        <v>44355.56111111111</v>
      </c>
      <c r="C340" t="inlineStr">
        <is>
          <t>long</t>
        </is>
      </c>
      <c r="D340" t="n">
        <v>15747.8</v>
      </c>
      <c r="E340" t="n">
        <v>15715.1</v>
      </c>
      <c r="F340" t="n">
        <v>15747.8</v>
      </c>
      <c r="G340" s="1" t="n">
        <v>44356.54652777778</v>
      </c>
      <c r="H340" t="n">
        <v>15756.69898608436</v>
      </c>
      <c r="I340" t="n">
        <v>8.898986084364878</v>
      </c>
      <c r="J340" t="inlineStr">
        <is>
          <t>SuperTrend SL Hit</t>
        </is>
      </c>
    </row>
    <row r="341">
      <c r="A341" s="1" t="n">
        <v>44356.54166666666</v>
      </c>
      <c r="B341" s="1" t="n">
        <v>44356.55208333334</v>
      </c>
      <c r="C341" t="inlineStr">
        <is>
          <t>short</t>
        </is>
      </c>
      <c r="D341" t="n">
        <v>15788.95</v>
      </c>
      <c r="E341" t="n">
        <v>15648.85</v>
      </c>
      <c r="F341" t="n">
        <v>15648.85</v>
      </c>
      <c r="G341" s="1" t="n">
        <v>44356.57152777778</v>
      </c>
      <c r="H341" t="n">
        <v>15696.91711991087</v>
      </c>
      <c r="I341" t="n">
        <v>-48.06711991087286</v>
      </c>
      <c r="J341" t="inlineStr">
        <is>
          <t>SuperTrend SL Hit</t>
        </is>
      </c>
    </row>
    <row r="342">
      <c r="A342" s="1" t="n">
        <v>44356.60416666666</v>
      </c>
      <c r="B342" s="1" t="n">
        <v>44356.61527777778</v>
      </c>
      <c r="C342" t="inlineStr">
        <is>
          <t>short</t>
        </is>
      </c>
      <c r="D342" t="n">
        <v>15658.15</v>
      </c>
      <c r="E342" t="n">
        <v>15568.6</v>
      </c>
      <c r="F342" t="n">
        <v>15568.6</v>
      </c>
      <c r="G342" s="1" t="n">
        <v>44357.38541666666</v>
      </c>
      <c r="H342" t="n">
        <v>15658.72761009686</v>
      </c>
      <c r="I342" t="n">
        <v>-90.12761009686074</v>
      </c>
      <c r="J342" t="inlineStr">
        <is>
          <t>SuperTrend SL Hit</t>
        </is>
      </c>
    </row>
    <row r="343">
      <c r="A343" s="1" t="n">
        <v>44357.38541666666</v>
      </c>
      <c r="B343" s="1" t="n">
        <v>44357.40208333333</v>
      </c>
      <c r="C343" t="inlineStr">
        <is>
          <t>long</t>
        </is>
      </c>
      <c r="D343" t="n">
        <v>15706.1</v>
      </c>
      <c r="E343" t="n">
        <v>15638.5</v>
      </c>
      <c r="F343" t="n">
        <v>15706.1</v>
      </c>
      <c r="G343" s="1" t="n">
        <v>44358.50763888889</v>
      </c>
      <c r="H343" t="n">
        <v>15770.4238102368</v>
      </c>
      <c r="I343" t="n">
        <v>64.32381023679591</v>
      </c>
      <c r="J343" t="inlineStr">
        <is>
          <t>SuperTrend SL Hit</t>
        </is>
      </c>
    </row>
    <row r="344">
      <c r="A344" s="1" t="n">
        <v>44358.5</v>
      </c>
      <c r="B344" s="1" t="n">
        <v>44361.38541666666</v>
      </c>
      <c r="C344" t="inlineStr">
        <is>
          <t>short</t>
        </is>
      </c>
      <c r="D344" t="n">
        <v>15817.45</v>
      </c>
      <c r="E344" t="n">
        <v>15740.35</v>
      </c>
      <c r="F344" t="n">
        <v>15740.35</v>
      </c>
      <c r="G344" s="1" t="n">
        <v>44361.41458333333</v>
      </c>
      <c r="H344" t="n">
        <v>15712.11202085513</v>
      </c>
      <c r="I344" t="n">
        <v>28.23797914486931</v>
      </c>
      <c r="J344" t="inlineStr">
        <is>
          <t>SuperTrend SL Hit</t>
        </is>
      </c>
    </row>
    <row r="345">
      <c r="A345" s="1" t="n">
        <v>44361.40625</v>
      </c>
      <c r="B345" s="1" t="n">
        <v>44361.42569444444</v>
      </c>
      <c r="C345" t="inlineStr">
        <is>
          <t>long</t>
        </is>
      </c>
      <c r="D345" t="n">
        <v>15736.55</v>
      </c>
      <c r="E345" t="n">
        <v>15658.65</v>
      </c>
      <c r="F345" t="n">
        <v>15736.55</v>
      </c>
      <c r="G345" s="1" t="n">
        <v>44363.38541666666</v>
      </c>
      <c r="H345" t="n">
        <v>15846.6597614099</v>
      </c>
      <c r="I345" t="n">
        <v>110.1097614098999</v>
      </c>
      <c r="J345" t="inlineStr">
        <is>
          <t>SuperTrend SL Hit</t>
        </is>
      </c>
    </row>
    <row r="346">
      <c r="A346" s="1" t="n">
        <v>44363.39583333334</v>
      </c>
      <c r="B346" s="1" t="n">
        <v>44363.40763888889</v>
      </c>
      <c r="C346" t="inlineStr">
        <is>
          <t>short</t>
        </is>
      </c>
      <c r="D346" t="n">
        <v>15890.85</v>
      </c>
      <c r="E346" t="n">
        <v>15840.8</v>
      </c>
      <c r="F346" t="n">
        <v>15840.8</v>
      </c>
      <c r="G346" s="1" t="n">
        <v>44363.5875</v>
      </c>
      <c r="H346" t="n">
        <v>15817.41545670789</v>
      </c>
      <c r="I346" t="n">
        <v>23.38454329210435</v>
      </c>
      <c r="J346" t="inlineStr">
        <is>
          <t>SuperTrend SL Hit</t>
        </is>
      </c>
    </row>
    <row r="347">
      <c r="A347" s="1" t="n">
        <v>44364.40625</v>
      </c>
      <c r="B347" s="1" t="n">
        <v>44364.43125</v>
      </c>
      <c r="C347" t="inlineStr">
        <is>
          <t>long</t>
        </is>
      </c>
      <c r="D347" t="n">
        <v>15744.25</v>
      </c>
      <c r="E347" t="n">
        <v>15695.15</v>
      </c>
      <c r="F347" t="n">
        <v>15744.25</v>
      </c>
      <c r="G347" s="1" t="n">
        <v>44364.51180555556</v>
      </c>
      <c r="H347" t="n">
        <v>15695.8010232529</v>
      </c>
      <c r="I347" t="n">
        <v>-48.44897674710046</v>
      </c>
      <c r="J347" t="inlineStr">
        <is>
          <t>SuperTrend SL Hit</t>
        </is>
      </c>
    </row>
    <row r="348">
      <c r="A348" s="1" t="n">
        <v>44364.51041666666</v>
      </c>
      <c r="B348" s="1" t="n">
        <v>44364.58888888889</v>
      </c>
      <c r="C348" t="inlineStr">
        <is>
          <t>short</t>
        </is>
      </c>
      <c r="D348" t="n">
        <v>15720.75</v>
      </c>
      <c r="E348" t="n">
        <v>15682.2</v>
      </c>
      <c r="F348" t="n">
        <v>15682.2</v>
      </c>
      <c r="G348" s="1" t="n">
        <v>44364.63055555556</v>
      </c>
      <c r="H348" t="n">
        <v>15697.55567704799</v>
      </c>
      <c r="I348" t="n">
        <v>-15.35567704798632</v>
      </c>
      <c r="J348" t="inlineStr">
        <is>
          <t>SuperTrend SL Hit</t>
        </is>
      </c>
    </row>
    <row r="349">
      <c r="A349" s="1" t="n">
        <v>44365.39583333334</v>
      </c>
      <c r="B349" s="1" t="n">
        <v>44365.40833333333</v>
      </c>
      <c r="C349" t="inlineStr">
        <is>
          <t>short</t>
        </is>
      </c>
      <c r="D349" t="n">
        <v>15740.05</v>
      </c>
      <c r="E349" t="n">
        <v>15652</v>
      </c>
      <c r="F349" t="n">
        <v>15652</v>
      </c>
      <c r="G349" s="1" t="n">
        <v>44365.52777777778</v>
      </c>
      <c r="H349" t="n">
        <v>15594.95873293962</v>
      </c>
      <c r="I349" t="n">
        <v>57.04126706037641</v>
      </c>
      <c r="J349" t="inlineStr">
        <is>
          <t>SuperTrend SL Hit</t>
        </is>
      </c>
    </row>
    <row r="350">
      <c r="A350" s="1" t="n">
        <v>44365.52083333334</v>
      </c>
      <c r="B350" s="1" t="n">
        <v>44365.58055555556</v>
      </c>
      <c r="C350" t="inlineStr">
        <is>
          <t>long</t>
        </is>
      </c>
      <c r="D350" t="n">
        <v>15619.5</v>
      </c>
      <c r="E350" t="n">
        <v>15553.45</v>
      </c>
      <c r="F350" t="n">
        <v>15619.5</v>
      </c>
      <c r="G350" s="1" t="n">
        <v>44368.38541666666</v>
      </c>
      <c r="H350" t="n">
        <v>15625.84942151632</v>
      </c>
      <c r="I350" t="n">
        <v>6.349421516324583</v>
      </c>
      <c r="J350" t="inlineStr">
        <is>
          <t>SuperTrend SL Hit</t>
        </is>
      </c>
    </row>
    <row r="351">
      <c r="A351" s="1" t="n">
        <v>44368.52083333334</v>
      </c>
      <c r="B351" s="1" t="n">
        <v>44368.54513888889</v>
      </c>
      <c r="C351" t="inlineStr">
        <is>
          <t>long</t>
        </is>
      </c>
      <c r="D351" t="n">
        <v>15659.1</v>
      </c>
      <c r="E351" t="n">
        <v>15612.2</v>
      </c>
      <c r="F351" t="n">
        <v>15659.1</v>
      </c>
      <c r="G351" s="1" t="n">
        <v>44369.57430555556</v>
      </c>
      <c r="H351" t="n">
        <v>15820.80224595091</v>
      </c>
      <c r="I351" t="n">
        <v>161.7022459509062</v>
      </c>
      <c r="J351" t="inlineStr">
        <is>
          <t>SuperTrend SL Hit</t>
        </is>
      </c>
    </row>
    <row r="352">
      <c r="A352" s="1" t="n">
        <v>44369.57291666666</v>
      </c>
      <c r="B352" s="1" t="n">
        <v>44369.58333333334</v>
      </c>
      <c r="C352" t="inlineStr">
        <is>
          <t>short</t>
        </is>
      </c>
      <c r="D352" t="n">
        <v>15846.3</v>
      </c>
      <c r="E352" t="n">
        <v>15801.6</v>
      </c>
      <c r="F352" t="n">
        <v>15801.6</v>
      </c>
      <c r="G352" s="1" t="n">
        <v>44370.38541666666</v>
      </c>
      <c r="H352" t="n">
        <v>15824.98648359231</v>
      </c>
      <c r="I352" t="n">
        <v>-23.38648359230501</v>
      </c>
      <c r="J352" t="inlineStr">
        <is>
          <t>SuperTrend SL Hit</t>
        </is>
      </c>
    </row>
    <row r="353">
      <c r="A353" s="1" t="n">
        <v>44370.41666666666</v>
      </c>
      <c r="B353" s="1" t="n">
        <v>44370.42430555556</v>
      </c>
      <c r="C353" t="inlineStr">
        <is>
          <t>short</t>
        </is>
      </c>
      <c r="D353" t="n">
        <v>15872.95</v>
      </c>
      <c r="E353" t="n">
        <v>15766.4</v>
      </c>
      <c r="F353" t="n">
        <v>15766.4</v>
      </c>
      <c r="G353" s="1" t="n">
        <v>44370.58819444444</v>
      </c>
      <c r="H353" t="n">
        <v>15782.60242752871</v>
      </c>
      <c r="I353" t="n">
        <v>-16.20242752870763</v>
      </c>
      <c r="J353" t="inlineStr">
        <is>
          <t>SuperTrend SL Hit</t>
        </is>
      </c>
    </row>
    <row r="354">
      <c r="A354" s="1" t="n">
        <v>44370.59375</v>
      </c>
      <c r="B354" s="1" t="n">
        <v>44370.6</v>
      </c>
      <c r="C354" t="inlineStr">
        <is>
          <t>short</t>
        </is>
      </c>
      <c r="D354" t="n">
        <v>15795.45</v>
      </c>
      <c r="E354" t="n">
        <v>15735.8</v>
      </c>
      <c r="F354" t="n">
        <v>15735.8</v>
      </c>
      <c r="G354" s="1" t="n">
        <v>44371.40208333333</v>
      </c>
      <c r="H354" t="n">
        <v>15756.2</v>
      </c>
      <c r="I354" t="n">
        <v>-20.40000000000146</v>
      </c>
      <c r="J354" t="inlineStr">
        <is>
          <t>SuperTrend Flip</t>
        </is>
      </c>
    </row>
    <row r="355">
      <c r="A355" s="1" t="n">
        <v>44371.38541666666</v>
      </c>
      <c r="B355" s="1" t="n">
        <v>44371.40208333333</v>
      </c>
      <c r="C355" t="inlineStr">
        <is>
          <t>long</t>
        </is>
      </c>
      <c r="D355" t="n">
        <v>15756.2</v>
      </c>
      <c r="E355" t="n">
        <v>15692.7</v>
      </c>
      <c r="F355" t="n">
        <v>15756.2</v>
      </c>
      <c r="G355" s="1" t="n">
        <v>44375.44166666667</v>
      </c>
      <c r="H355" t="n">
        <v>15839.17250713422</v>
      </c>
      <c r="I355" t="n">
        <v>82.97250713421818</v>
      </c>
      <c r="J355" t="inlineStr">
        <is>
          <t>SuperTrend SL Hit</t>
        </is>
      </c>
    </row>
    <row r="356">
      <c r="A356" s="1" t="n">
        <v>44375.4375</v>
      </c>
      <c r="B356" s="1" t="n">
        <v>44375.50625</v>
      </c>
      <c r="C356" t="inlineStr">
        <is>
          <t>short</t>
        </is>
      </c>
      <c r="D356" t="n">
        <v>15873.35</v>
      </c>
      <c r="E356" t="n">
        <v>15816.7</v>
      </c>
      <c r="F356" t="n">
        <v>15816.7</v>
      </c>
      <c r="G356" s="1" t="n">
        <v>44377.38541666666</v>
      </c>
      <c r="H356" t="n">
        <v>15783.85108912246</v>
      </c>
      <c r="I356" t="n">
        <v>32.84891087753749</v>
      </c>
      <c r="J356" t="inlineStr">
        <is>
          <t>SuperTrend SL Hit</t>
        </is>
      </c>
    </row>
    <row r="357">
      <c r="A357" s="1" t="n">
        <v>44377.38541666666</v>
      </c>
      <c r="B357" s="1" t="n">
        <v>44377.44236111111</v>
      </c>
      <c r="C357" t="inlineStr">
        <is>
          <t>long</t>
        </is>
      </c>
      <c r="D357" t="n">
        <v>15822.55</v>
      </c>
      <c r="E357" t="n">
        <v>15764.25</v>
      </c>
      <c r="F357" t="n">
        <v>15822.55</v>
      </c>
      <c r="G357" s="1" t="n">
        <v>44377.57152777778</v>
      </c>
      <c r="H357" t="n">
        <v>15787.61187499069</v>
      </c>
      <c r="I357" t="n">
        <v>-34.93812500931381</v>
      </c>
      <c r="J357" t="inlineStr">
        <is>
          <t>SuperTrend SL Hit</t>
        </is>
      </c>
    </row>
    <row r="358">
      <c r="A358" s="1" t="n">
        <v>44377.5625</v>
      </c>
      <c r="B358" s="1" t="n">
        <v>44377.58472222222</v>
      </c>
      <c r="C358" t="inlineStr">
        <is>
          <t>short</t>
        </is>
      </c>
      <c r="D358" t="n">
        <v>15827.5</v>
      </c>
      <c r="E358" t="n">
        <v>15769.9</v>
      </c>
      <c r="F358" t="n">
        <v>15769.9</v>
      </c>
      <c r="G358" s="1" t="n">
        <v>44379.54097222222</v>
      </c>
      <c r="H358" t="n">
        <v>15698.6</v>
      </c>
      <c r="I358" t="n">
        <v>71.29999999999927</v>
      </c>
      <c r="J358" t="inlineStr">
        <is>
          <t>SuperTrend Flip</t>
        </is>
      </c>
    </row>
    <row r="359">
      <c r="A359" s="1" t="n">
        <v>44379.51041666666</v>
      </c>
      <c r="B359" s="1" t="n">
        <v>44379.54097222222</v>
      </c>
      <c r="C359" t="inlineStr">
        <is>
          <t>long</t>
        </is>
      </c>
      <c r="D359" t="n">
        <v>15698.6</v>
      </c>
      <c r="E359" t="n">
        <v>15668.05</v>
      </c>
      <c r="F359" t="n">
        <v>15698.6</v>
      </c>
      <c r="G359" s="1" t="n">
        <v>44383.59722222222</v>
      </c>
      <c r="H359" t="n">
        <v>15864.39405276142</v>
      </c>
      <c r="I359" t="n">
        <v>165.794052761421</v>
      </c>
      <c r="J359" t="inlineStr">
        <is>
          <t>SuperTrend SL Hit</t>
        </is>
      </c>
    </row>
    <row r="360">
      <c r="A360" s="1" t="n">
        <v>44383.59375</v>
      </c>
      <c r="B360" s="1" t="n">
        <v>44383.60486111111</v>
      </c>
      <c r="C360" t="inlineStr">
        <is>
          <t>short</t>
        </is>
      </c>
      <c r="D360" t="n">
        <v>15907.8</v>
      </c>
      <c r="E360" t="n">
        <v>15838.4</v>
      </c>
      <c r="F360" t="n">
        <v>15838.4</v>
      </c>
      <c r="G360" s="1" t="n">
        <v>44384.62847222222</v>
      </c>
      <c r="H360" t="n">
        <v>15867</v>
      </c>
      <c r="I360" t="n">
        <v>-28.60000000000036</v>
      </c>
      <c r="J360" t="inlineStr">
        <is>
          <t>SuperTrend Flip</t>
        </is>
      </c>
    </row>
    <row r="361">
      <c r="A361" s="1" t="n">
        <v>44384.58333333334</v>
      </c>
      <c r="B361" s="1" t="n">
        <v>44384.62847222222</v>
      </c>
      <c r="C361" t="inlineStr">
        <is>
          <t>long</t>
        </is>
      </c>
      <c r="D361" t="n">
        <v>15867</v>
      </c>
      <c r="E361" t="n">
        <v>15832.9</v>
      </c>
      <c r="F361" t="n">
        <v>15867</v>
      </c>
      <c r="G361" s="1" t="n">
        <v>44385.43472222222</v>
      </c>
      <c r="H361" t="n">
        <v>15832.6</v>
      </c>
      <c r="I361" t="n">
        <v>-34.39999999999964</v>
      </c>
      <c r="J361" t="inlineStr">
        <is>
          <t>SuperTrend Flip</t>
        </is>
      </c>
    </row>
    <row r="362">
      <c r="A362" s="1" t="n">
        <v>44385.40625</v>
      </c>
      <c r="B362" s="1" t="n">
        <v>44385.43472222222</v>
      </c>
      <c r="C362" t="inlineStr">
        <is>
          <t>short</t>
        </is>
      </c>
      <c r="D362" t="n">
        <v>15885.9</v>
      </c>
      <c r="E362" t="n">
        <v>15832.6</v>
      </c>
      <c r="F362" t="n">
        <v>15832.6</v>
      </c>
      <c r="G362" s="1" t="n">
        <v>44386.44097222222</v>
      </c>
      <c r="H362" t="n">
        <v>15722.85</v>
      </c>
      <c r="I362" t="n">
        <v>109.75</v>
      </c>
      <c r="J362" t="inlineStr">
        <is>
          <t>SuperTrend Flip</t>
        </is>
      </c>
    </row>
    <row r="363">
      <c r="A363" s="1" t="n">
        <v>44386.42708333334</v>
      </c>
      <c r="B363" s="1" t="n">
        <v>44386.44097222222</v>
      </c>
      <c r="C363" t="inlineStr">
        <is>
          <t>long</t>
        </is>
      </c>
      <c r="D363" t="n">
        <v>15722.85</v>
      </c>
      <c r="E363" t="n">
        <v>15661.05</v>
      </c>
      <c r="F363" t="n">
        <v>15722.85</v>
      </c>
      <c r="G363" s="1" t="n">
        <v>44386.48055555556</v>
      </c>
      <c r="H363" t="n">
        <v>15652.0352145786</v>
      </c>
      <c r="I363" t="n">
        <v>-70.81478542139848</v>
      </c>
      <c r="J363" t="inlineStr">
        <is>
          <t>SuperTrend SL Hit</t>
        </is>
      </c>
    </row>
    <row r="364">
      <c r="A364" s="1" t="n">
        <v>44386.48958333334</v>
      </c>
      <c r="B364" s="1" t="n">
        <v>44386.49652777778</v>
      </c>
      <c r="C364" t="inlineStr">
        <is>
          <t>long</t>
        </is>
      </c>
      <c r="D364" t="n">
        <v>15685.55</v>
      </c>
      <c r="E364" t="n">
        <v>15641.1</v>
      </c>
      <c r="F364" t="n">
        <v>15685.55</v>
      </c>
      <c r="G364" s="1" t="n">
        <v>44389.54861111111</v>
      </c>
      <c r="H364" t="n">
        <v>15728.87957022729</v>
      </c>
      <c r="I364" t="n">
        <v>43.32957022728624</v>
      </c>
      <c r="J364" t="inlineStr">
        <is>
          <t>SuperTrend SL Hit</t>
        </is>
      </c>
    </row>
    <row r="365">
      <c r="A365" s="1" t="n">
        <v>44389.54166666666</v>
      </c>
      <c r="B365" s="1" t="n">
        <v>44389.55208333334</v>
      </c>
      <c r="C365" t="inlineStr">
        <is>
          <t>short</t>
        </is>
      </c>
      <c r="D365" t="n">
        <v>15778.75</v>
      </c>
      <c r="E365" t="n">
        <v>15683.95</v>
      </c>
      <c r="F365" t="n">
        <v>15683.95</v>
      </c>
      <c r="G365" s="1" t="n">
        <v>44390.38541666666</v>
      </c>
      <c r="H365" t="n">
        <v>15721.69528252961</v>
      </c>
      <c r="I365" t="n">
        <v>-37.74528252961318</v>
      </c>
      <c r="J365" t="inlineStr">
        <is>
          <t>SuperTrend SL Hit</t>
        </is>
      </c>
    </row>
    <row r="366">
      <c r="A366" s="1" t="n">
        <v>44390.38541666666</v>
      </c>
      <c r="B366" s="1" t="n">
        <v>44390.54513888889</v>
      </c>
      <c r="C366" t="inlineStr">
        <is>
          <t>long</t>
        </is>
      </c>
      <c r="D366" t="n">
        <v>15806.25</v>
      </c>
      <c r="E366" t="n">
        <v>15741.7</v>
      </c>
      <c r="F366" t="n">
        <v>15806.25</v>
      </c>
      <c r="G366" s="1" t="n">
        <v>44391.39722222222</v>
      </c>
      <c r="H366" t="n">
        <v>15770.55400645014</v>
      </c>
      <c r="I366" t="n">
        <v>-35.69599354986167</v>
      </c>
      <c r="J366" t="inlineStr">
        <is>
          <t>SuperTrend SL Hit</t>
        </is>
      </c>
    </row>
    <row r="367">
      <c r="A367" s="1" t="n">
        <v>44391.4375</v>
      </c>
      <c r="B367" s="1" t="n">
        <v>44391.46527777778</v>
      </c>
      <c r="C367" t="inlineStr">
        <is>
          <t>long</t>
        </is>
      </c>
      <c r="D367" t="n">
        <v>15832.5</v>
      </c>
      <c r="E367" t="n">
        <v>15786.45</v>
      </c>
      <c r="F367" t="n">
        <v>15832.5</v>
      </c>
      <c r="G367" s="1" t="n">
        <v>44393.43125</v>
      </c>
      <c r="H367" t="n">
        <v>15912.51699781401</v>
      </c>
      <c r="I367" t="n">
        <v>80.01699781401476</v>
      </c>
      <c r="J367" t="inlineStr">
        <is>
          <t>SuperTrend SL Hit</t>
        </is>
      </c>
    </row>
    <row r="368">
      <c r="A368" s="1" t="n">
        <v>44393.4375</v>
      </c>
      <c r="B368" s="1" t="n">
        <v>44393.44236111111</v>
      </c>
      <c r="C368" t="inlineStr">
        <is>
          <t>long</t>
        </is>
      </c>
      <c r="D368" t="n">
        <v>15938.95</v>
      </c>
      <c r="E368" t="n">
        <v>15896.75</v>
      </c>
      <c r="F368" t="n">
        <v>15938.95</v>
      </c>
      <c r="G368" s="1" t="n">
        <v>44393.49930555555</v>
      </c>
      <c r="H368" t="n">
        <v>15912.51699781401</v>
      </c>
      <c r="I368" t="n">
        <v>-26.43300218598597</v>
      </c>
      <c r="J368" t="inlineStr">
        <is>
          <t>SuperTrend SL Hit</t>
        </is>
      </c>
    </row>
    <row r="369">
      <c r="A369" s="1" t="n">
        <v>44393.48958333334</v>
      </c>
      <c r="B369" s="1" t="n">
        <v>44393.50347222222</v>
      </c>
      <c r="C369" t="inlineStr">
        <is>
          <t>short</t>
        </is>
      </c>
      <c r="D369" t="n">
        <v>15938.5</v>
      </c>
      <c r="E369" t="n">
        <v>15902.5</v>
      </c>
      <c r="F369" t="n">
        <v>15902.5</v>
      </c>
      <c r="G369" s="1" t="n">
        <v>44393.60069444445</v>
      </c>
      <c r="H369" t="n">
        <v>15934.87174895194</v>
      </c>
      <c r="I369" t="n">
        <v>-32.37174895194403</v>
      </c>
      <c r="J369" t="inlineStr">
        <is>
          <t>SuperTrend SL Hit</t>
        </is>
      </c>
    </row>
    <row r="370">
      <c r="A370" s="1" t="n">
        <v>44396.38541666666</v>
      </c>
      <c r="B370" s="1" t="n">
        <v>44396.60555555556</v>
      </c>
      <c r="C370" t="inlineStr">
        <is>
          <t>short</t>
        </is>
      </c>
      <c r="D370" t="n">
        <v>15838.3</v>
      </c>
      <c r="E370" t="n">
        <v>15725.95</v>
      </c>
      <c r="F370" t="n">
        <v>15725.95</v>
      </c>
      <c r="G370" s="1" t="n">
        <v>44397.54097222222</v>
      </c>
      <c r="H370" t="n">
        <v>15650.35</v>
      </c>
      <c r="I370" t="n">
        <v>75.60000000000036</v>
      </c>
      <c r="J370" t="inlineStr">
        <is>
          <t>SuperTrend Flip</t>
        </is>
      </c>
    </row>
    <row r="371">
      <c r="A371" s="1" t="n">
        <v>44397.52083333334</v>
      </c>
      <c r="B371" s="1" t="n">
        <v>44397.54097222222</v>
      </c>
      <c r="C371" t="inlineStr">
        <is>
          <t>long</t>
        </is>
      </c>
      <c r="D371" t="n">
        <v>15650.35</v>
      </c>
      <c r="E371" t="n">
        <v>15598.65</v>
      </c>
      <c r="F371" t="n">
        <v>15650.35</v>
      </c>
      <c r="G371" s="1" t="n">
        <v>44400.39652777778</v>
      </c>
      <c r="H371" t="n">
        <v>15808.00371964231</v>
      </c>
      <c r="I371" t="n">
        <v>157.6537196423087</v>
      </c>
      <c r="J371" t="inlineStr">
        <is>
          <t>SuperTrend SL Hit</t>
        </is>
      </c>
    </row>
    <row r="372">
      <c r="A372" s="1" t="n">
        <v>44400.52083333334</v>
      </c>
      <c r="B372" s="1" t="n">
        <v>44400.53680555556</v>
      </c>
      <c r="C372" t="inlineStr">
        <is>
          <t>long</t>
        </is>
      </c>
      <c r="D372" t="n">
        <v>15872.05</v>
      </c>
      <c r="E372" t="n">
        <v>15834.8</v>
      </c>
      <c r="F372" t="n">
        <v>15872.05</v>
      </c>
      <c r="G372" s="1" t="n">
        <v>44400.63958333333</v>
      </c>
      <c r="H372" t="n">
        <v>15843.59646845074</v>
      </c>
      <c r="I372" t="n">
        <v>-28.45353154925942</v>
      </c>
      <c r="J372" t="inlineStr">
        <is>
          <t>SuperTrend SL Hit</t>
        </is>
      </c>
    </row>
    <row r="373">
      <c r="A373" s="1" t="n">
        <v>44400.63541666666</v>
      </c>
      <c r="B373" s="1" t="n">
        <v>44403.38541666666</v>
      </c>
      <c r="C373" t="inlineStr">
        <is>
          <t>short</t>
        </is>
      </c>
      <c r="D373" t="n">
        <v>15870.4</v>
      </c>
      <c r="E373" t="n">
        <v>15830.95</v>
      </c>
      <c r="F373" t="n">
        <v>15830.95</v>
      </c>
      <c r="G373" s="1" t="n">
        <v>44403.44166666667</v>
      </c>
      <c r="H373" t="n">
        <v>15891.17802316137</v>
      </c>
      <c r="I373" t="n">
        <v>-60.22802316136949</v>
      </c>
      <c r="J373" t="inlineStr">
        <is>
          <t>SuperTrend SL Hit</t>
        </is>
      </c>
    </row>
    <row r="374">
      <c r="A374" s="1" t="n">
        <v>44404.46875</v>
      </c>
      <c r="B374" s="1" t="n">
        <v>44404.51388888889</v>
      </c>
      <c r="C374" t="inlineStr">
        <is>
          <t>short</t>
        </is>
      </c>
      <c r="D374" t="n">
        <v>15865.4</v>
      </c>
      <c r="E374" t="n">
        <v>15821.75</v>
      </c>
      <c r="F374" t="n">
        <v>15821.75</v>
      </c>
      <c r="G374" s="1" t="n">
        <v>44405.47638888889</v>
      </c>
      <c r="H374" t="n">
        <v>15610.82287890365</v>
      </c>
      <c r="I374" t="n">
        <v>210.9271210963489</v>
      </c>
      <c r="J374" t="inlineStr">
        <is>
          <t>SuperTrend SL Hit</t>
        </is>
      </c>
    </row>
    <row r="375">
      <c r="A375" s="1" t="n">
        <v>44405.46875</v>
      </c>
      <c r="B375" s="1" t="n">
        <v>44405.50277777778</v>
      </c>
      <c r="C375" t="inlineStr">
        <is>
          <t>long</t>
        </is>
      </c>
      <c r="D375" t="n">
        <v>15623.95</v>
      </c>
      <c r="E375" t="n">
        <v>15578.25</v>
      </c>
      <c r="F375" t="n">
        <v>15623.95</v>
      </c>
      <c r="G375" s="1" t="n">
        <v>44407.38541666666</v>
      </c>
      <c r="H375" t="n">
        <v>15757.27339230831</v>
      </c>
      <c r="I375" t="n">
        <v>133.3233923083135</v>
      </c>
      <c r="J375" t="inlineStr">
        <is>
          <t>SuperTrend SL Hit</t>
        </is>
      </c>
    </row>
    <row r="376">
      <c r="A376" s="1" t="n">
        <v>44407.39583333334</v>
      </c>
      <c r="B376" s="1" t="n">
        <v>44407.39930555555</v>
      </c>
      <c r="C376" t="inlineStr">
        <is>
          <t>long</t>
        </is>
      </c>
      <c r="D376" t="n">
        <v>15811</v>
      </c>
      <c r="E376" t="n">
        <v>15734.85</v>
      </c>
      <c r="F376" t="n">
        <v>15811</v>
      </c>
      <c r="G376" s="1" t="n">
        <v>44407.61666666667</v>
      </c>
      <c r="H376" t="n">
        <v>15809.43317344518</v>
      </c>
      <c r="I376" t="n">
        <v>-1.566826554815634</v>
      </c>
      <c r="J376" t="inlineStr">
        <is>
          <t>SuperTrend SL Hit</t>
        </is>
      </c>
    </row>
    <row r="377">
      <c r="A377" s="1" t="n">
        <v>44407.61458333334</v>
      </c>
      <c r="B377" s="1" t="n">
        <v>44407.62569444445</v>
      </c>
      <c r="C377" t="inlineStr">
        <is>
          <t>short</t>
        </is>
      </c>
      <c r="D377" t="n">
        <v>15840.25</v>
      </c>
      <c r="E377" t="n">
        <v>15769.15</v>
      </c>
      <c r="F377" t="n">
        <v>15769.15</v>
      </c>
      <c r="G377" s="1" t="n">
        <v>44410.38541666666</v>
      </c>
      <c r="H377" t="n">
        <v>15811.71417125612</v>
      </c>
      <c r="I377" t="n">
        <v>-42.56417125612461</v>
      </c>
      <c r="J377" t="inlineStr">
        <is>
          <t>SuperTrend SL Hit</t>
        </is>
      </c>
    </row>
    <row r="378">
      <c r="A378" s="1" t="n">
        <v>44410.38541666666</v>
      </c>
      <c r="B378" s="1" t="n">
        <v>44410.57430555556</v>
      </c>
      <c r="C378" t="inlineStr">
        <is>
          <t>long</t>
        </is>
      </c>
      <c r="D378" t="n">
        <v>15886.9</v>
      </c>
      <c r="E378" t="n">
        <v>15824.65</v>
      </c>
      <c r="F378" t="n">
        <v>15886.9</v>
      </c>
      <c r="G378" s="1" t="n">
        <v>44412.48958333334</v>
      </c>
      <c r="H378" t="n">
        <v>16222.65</v>
      </c>
      <c r="I378" t="n">
        <v>335.75</v>
      </c>
      <c r="J378" t="inlineStr">
        <is>
          <t>SuperTrend Flip</t>
        </is>
      </c>
    </row>
    <row r="379">
      <c r="A379" s="1" t="n">
        <v>44412.47916666666</v>
      </c>
      <c r="B379" s="1" t="n">
        <v>44412.48958333334</v>
      </c>
      <c r="C379" t="inlineStr">
        <is>
          <t>short</t>
        </is>
      </c>
      <c r="D379" t="n">
        <v>16276.4</v>
      </c>
      <c r="E379" t="n">
        <v>16222.65</v>
      </c>
      <c r="F379" t="n">
        <v>16222.65</v>
      </c>
      <c r="G379" s="1" t="n">
        <v>44412.59583333333</v>
      </c>
      <c r="H379" t="n">
        <v>16276.7</v>
      </c>
      <c r="I379" t="n">
        <v>-54.05000000000109</v>
      </c>
      <c r="J379" t="inlineStr">
        <is>
          <t>SuperTrend Flip</t>
        </is>
      </c>
    </row>
    <row r="380">
      <c r="A380" s="1" t="n">
        <v>44412.5625</v>
      </c>
      <c r="B380" s="1" t="n">
        <v>44412.59583333333</v>
      </c>
      <c r="C380" t="inlineStr">
        <is>
          <t>long</t>
        </is>
      </c>
      <c r="D380" t="n">
        <v>16276.7</v>
      </c>
      <c r="E380" t="n">
        <v>16233.8</v>
      </c>
      <c r="F380" t="n">
        <v>16276.7</v>
      </c>
      <c r="G380" s="1" t="n">
        <v>44413.39652777778</v>
      </c>
      <c r="H380" t="n">
        <v>16222.6534051895</v>
      </c>
      <c r="I380" t="n">
        <v>-54.04659481050112</v>
      </c>
      <c r="J380" t="inlineStr">
        <is>
          <t>SuperTrend SL Hit</t>
        </is>
      </c>
    </row>
    <row r="381">
      <c r="A381" s="1" t="n">
        <v>44413.40625</v>
      </c>
      <c r="B381" s="1" t="n">
        <v>44413.41111111111</v>
      </c>
      <c r="C381" t="inlineStr">
        <is>
          <t>long</t>
        </is>
      </c>
      <c r="D381" t="n">
        <v>16270.65</v>
      </c>
      <c r="E381" t="n">
        <v>16200.3</v>
      </c>
      <c r="F381" t="n">
        <v>16270.65</v>
      </c>
      <c r="G381" s="1" t="n">
        <v>44413.43611111111</v>
      </c>
      <c r="H381" t="n">
        <v>16222.6534051895</v>
      </c>
      <c r="I381" t="n">
        <v>-47.99659481050003</v>
      </c>
      <c r="J381" t="inlineStr">
        <is>
          <t>SuperTrend SL Hit</t>
        </is>
      </c>
    </row>
    <row r="382">
      <c r="A382" s="1" t="n">
        <v>44413.47916666666</v>
      </c>
      <c r="B382" s="1" t="n">
        <v>44413.4875</v>
      </c>
      <c r="C382" t="inlineStr">
        <is>
          <t>long</t>
        </is>
      </c>
      <c r="D382" t="n">
        <v>16261.5</v>
      </c>
      <c r="E382" t="n">
        <v>16211.1</v>
      </c>
      <c r="F382" t="n">
        <v>16261.5</v>
      </c>
      <c r="G382" s="1" t="n">
        <v>44414.43888888889</v>
      </c>
      <c r="H382" t="n">
        <v>16273.45</v>
      </c>
      <c r="I382" t="n">
        <v>11.95000000000073</v>
      </c>
      <c r="J382" t="inlineStr">
        <is>
          <t>SuperTrend Flip</t>
        </is>
      </c>
    </row>
    <row r="383">
      <c r="A383" s="1" t="n">
        <v>44413.625</v>
      </c>
      <c r="B383" s="1" t="n">
        <v>44414.43888888889</v>
      </c>
      <c r="C383" t="inlineStr">
        <is>
          <t>short</t>
        </is>
      </c>
      <c r="D383" t="n">
        <v>16335.5</v>
      </c>
      <c r="E383" t="n">
        <v>16273.45</v>
      </c>
      <c r="F383" t="n">
        <v>16273.45</v>
      </c>
      <c r="G383" s="1" t="n">
        <v>44417.38541666666</v>
      </c>
      <c r="H383" t="n">
        <v>16293.12315849224</v>
      </c>
      <c r="I383" t="n">
        <v>-19.67315849223814</v>
      </c>
      <c r="J383" t="inlineStr">
        <is>
          <t>SuperTrend SL Hit</t>
        </is>
      </c>
    </row>
    <row r="384">
      <c r="A384" s="1" t="n">
        <v>44417.38541666666</v>
      </c>
      <c r="B384" s="1" t="n">
        <v>44417.41041666667</v>
      </c>
      <c r="C384" t="inlineStr">
        <is>
          <t>long</t>
        </is>
      </c>
      <c r="D384" t="n">
        <v>16314.95</v>
      </c>
      <c r="E384" t="n">
        <v>16236.45</v>
      </c>
      <c r="F384" t="n">
        <v>16314.95</v>
      </c>
      <c r="G384" s="1" t="n">
        <v>44417.49722222222</v>
      </c>
      <c r="H384" t="n">
        <v>16254.74124257401</v>
      </c>
      <c r="I384" t="n">
        <v>-60.20875742599128</v>
      </c>
      <c r="J384" t="inlineStr">
        <is>
          <t>SuperTrend SL Hit</t>
        </is>
      </c>
    </row>
    <row r="385">
      <c r="A385" s="1" t="n">
        <v>44417.48958333334</v>
      </c>
      <c r="B385" s="1" t="n">
        <v>44417.51319444444</v>
      </c>
      <c r="C385" t="inlineStr">
        <is>
          <t>short</t>
        </is>
      </c>
      <c r="D385" t="n">
        <v>16287.75</v>
      </c>
      <c r="E385" t="n">
        <v>16240.25</v>
      </c>
      <c r="F385" t="n">
        <v>16240.25</v>
      </c>
      <c r="G385" s="1" t="n">
        <v>44417.62777777778</v>
      </c>
      <c r="H385" t="n">
        <v>16251.18712886282</v>
      </c>
      <c r="I385" t="n">
        <v>-10.93712886282447</v>
      </c>
      <c r="J385" t="inlineStr">
        <is>
          <t>SuperTrend SL Hit</t>
        </is>
      </c>
    </row>
    <row r="386">
      <c r="A386" s="1" t="n">
        <v>44418.57291666666</v>
      </c>
      <c r="B386" s="1" t="n">
        <v>44418.58402777778</v>
      </c>
      <c r="C386" t="inlineStr">
        <is>
          <t>short</t>
        </is>
      </c>
      <c r="D386" t="n">
        <v>16347.85</v>
      </c>
      <c r="E386" t="n">
        <v>16269.3</v>
      </c>
      <c r="F386" t="n">
        <v>16269.3</v>
      </c>
      <c r="G386" s="1" t="n">
        <v>44418.625</v>
      </c>
      <c r="H386" t="n">
        <v>16289.26498171069</v>
      </c>
      <c r="I386" t="n">
        <v>-19.9649817106947</v>
      </c>
      <c r="J386" t="inlineStr">
        <is>
          <t>SuperTrend SL Hit</t>
        </is>
      </c>
    </row>
    <row r="387">
      <c r="A387" s="1" t="n">
        <v>44419.40625</v>
      </c>
      <c r="B387" s="1" t="n">
        <v>44419.42222222222</v>
      </c>
      <c r="C387" t="inlineStr">
        <is>
          <t>short</t>
        </is>
      </c>
      <c r="D387" t="n">
        <v>16298.2</v>
      </c>
      <c r="E387" t="n">
        <v>16210.85</v>
      </c>
      <c r="F387" t="n">
        <v>16210.85</v>
      </c>
      <c r="G387" s="1" t="n">
        <v>44419.55555555555</v>
      </c>
      <c r="H387" t="n">
        <v>16250.87569276966</v>
      </c>
      <c r="I387" t="n">
        <v>-40.02569276966278</v>
      </c>
      <c r="J387" t="inlineStr">
        <is>
          <t>SuperTrend SL Hit</t>
        </is>
      </c>
    </row>
    <row r="388">
      <c r="A388" s="1" t="n">
        <v>44419.55208333334</v>
      </c>
      <c r="B388" s="1" t="n">
        <v>44419.56666666667</v>
      </c>
      <c r="C388" t="inlineStr">
        <is>
          <t>long</t>
        </is>
      </c>
      <c r="D388" t="n">
        <v>16270.1</v>
      </c>
      <c r="E388" t="n">
        <v>16219.55</v>
      </c>
      <c r="F388" t="n">
        <v>16270.1</v>
      </c>
      <c r="G388" s="1" t="n">
        <v>44424.4</v>
      </c>
      <c r="H388" t="n">
        <v>16487.66807034467</v>
      </c>
      <c r="I388" t="n">
        <v>217.5680703446651</v>
      </c>
      <c r="J388" t="inlineStr">
        <is>
          <t>SuperTrend SL Hit</t>
        </is>
      </c>
    </row>
    <row r="389">
      <c r="A389" s="1" t="n">
        <v>44424.45833333334</v>
      </c>
      <c r="B389" s="1" t="n">
        <v>44424.46180555555</v>
      </c>
      <c r="C389" t="inlineStr">
        <is>
          <t>long</t>
        </is>
      </c>
      <c r="D389" t="n">
        <v>16552.55</v>
      </c>
      <c r="E389" t="n">
        <v>16470.75</v>
      </c>
      <c r="F389" t="n">
        <v>16552.55</v>
      </c>
      <c r="G389" s="1" t="n">
        <v>44425.38541666666</v>
      </c>
      <c r="H389" t="n">
        <v>16532.67987029889</v>
      </c>
      <c r="I389" t="n">
        <v>-19.87012970111391</v>
      </c>
      <c r="J389" t="inlineStr">
        <is>
          <t>SuperTrend SL Hit</t>
        </is>
      </c>
    </row>
    <row r="390">
      <c r="A390" s="1" t="n">
        <v>44425.40625</v>
      </c>
      <c r="B390" s="1" t="n">
        <v>44425.50208333333</v>
      </c>
      <c r="C390" t="inlineStr">
        <is>
          <t>short</t>
        </is>
      </c>
      <c r="D390" t="n">
        <v>16583.1</v>
      </c>
      <c r="E390" t="n">
        <v>16527.85</v>
      </c>
      <c r="F390" t="n">
        <v>16527.85</v>
      </c>
      <c r="G390" s="1" t="n">
        <v>44425.59027777778</v>
      </c>
      <c r="H390" t="n">
        <v>16576.75</v>
      </c>
      <c r="I390" t="n">
        <v>-48.90000000000146</v>
      </c>
      <c r="J390" t="inlineStr">
        <is>
          <t>SuperTrend Flip</t>
        </is>
      </c>
    </row>
    <row r="391">
      <c r="A391" s="1" t="n">
        <v>44425.5625</v>
      </c>
      <c r="B391" s="1" t="n">
        <v>44425.59027777778</v>
      </c>
      <c r="C391" t="inlineStr">
        <is>
          <t>long</t>
        </is>
      </c>
      <c r="D391" t="n">
        <v>16576.75</v>
      </c>
      <c r="E391" t="n">
        <v>16521.35</v>
      </c>
      <c r="F391" t="n">
        <v>16576.75</v>
      </c>
      <c r="G391" s="1" t="n">
        <v>44426.52708333333</v>
      </c>
      <c r="H391" t="n">
        <v>16628.9</v>
      </c>
      <c r="I391" t="n">
        <v>52.15000000000146</v>
      </c>
      <c r="J391" t="inlineStr">
        <is>
          <t>SuperTrend Flip</t>
        </is>
      </c>
    </row>
    <row r="392">
      <c r="A392" s="1" t="n">
        <v>44426.5</v>
      </c>
      <c r="B392" s="1" t="n">
        <v>44426.52708333333</v>
      </c>
      <c r="C392" t="inlineStr">
        <is>
          <t>short</t>
        </is>
      </c>
      <c r="D392" t="n">
        <v>16678.75</v>
      </c>
      <c r="E392" t="n">
        <v>16628.9</v>
      </c>
      <c r="F392" t="n">
        <v>16628.9</v>
      </c>
      <c r="G392" s="1" t="n">
        <v>44428.40416666667</v>
      </c>
      <c r="H392" t="n">
        <v>16500.22704009873</v>
      </c>
      <c r="I392" t="n">
        <v>128.6729599012724</v>
      </c>
      <c r="J392" t="inlineStr">
        <is>
          <t>SuperTrend SL Hit</t>
        </is>
      </c>
    </row>
    <row r="393">
      <c r="A393" s="1" t="n">
        <v>44428.4375</v>
      </c>
      <c r="B393" s="1" t="n">
        <v>44428.44027777778</v>
      </c>
      <c r="C393" t="inlineStr">
        <is>
          <t>short</t>
        </is>
      </c>
      <c r="D393" t="n">
        <v>16512.35</v>
      </c>
      <c r="E393" t="n">
        <v>16444.75</v>
      </c>
      <c r="F393" t="n">
        <v>16444.75</v>
      </c>
      <c r="G393" s="1" t="n">
        <v>44428.48611111111</v>
      </c>
      <c r="H393" t="n">
        <v>16489.35693311225</v>
      </c>
      <c r="I393" t="n">
        <v>-44.60693311225259</v>
      </c>
      <c r="J393" t="inlineStr">
        <is>
          <t>SuperTrend SL Hit</t>
        </is>
      </c>
    </row>
    <row r="394">
      <c r="A394" s="1" t="n">
        <v>44428.53125</v>
      </c>
      <c r="B394" s="1" t="n">
        <v>44428.54027777778</v>
      </c>
      <c r="C394" t="inlineStr">
        <is>
          <t>short</t>
        </is>
      </c>
      <c r="D394" t="n">
        <v>16501.45</v>
      </c>
      <c r="E394" t="n">
        <v>16435.3</v>
      </c>
      <c r="F394" t="n">
        <v>16435.3</v>
      </c>
      <c r="G394" s="1" t="n">
        <v>44428.59513888889</v>
      </c>
      <c r="H394" t="n">
        <v>16489.35693311225</v>
      </c>
      <c r="I394" t="n">
        <v>-54.05693311225332</v>
      </c>
      <c r="J394" t="inlineStr">
        <is>
          <t>SuperTrend SL Hit</t>
        </is>
      </c>
    </row>
    <row r="395">
      <c r="A395" s="1" t="n">
        <v>44431.42708333334</v>
      </c>
      <c r="B395" s="1" t="n">
        <v>44431.4375</v>
      </c>
      <c r="C395" t="inlineStr">
        <is>
          <t>short</t>
        </is>
      </c>
      <c r="D395" t="n">
        <v>16520.2</v>
      </c>
      <c r="E395" t="n">
        <v>16469.7</v>
      </c>
      <c r="F395" t="n">
        <v>16469.7</v>
      </c>
      <c r="G395" s="1" t="n">
        <v>44431.50763888889</v>
      </c>
      <c r="H395" t="n">
        <v>16511.8</v>
      </c>
      <c r="I395" t="n">
        <v>-42.09999999999854</v>
      </c>
      <c r="J395" t="inlineStr">
        <is>
          <t>SuperTrend Flip</t>
        </is>
      </c>
    </row>
    <row r="396">
      <c r="A396" s="1" t="n">
        <v>44431.48958333334</v>
      </c>
      <c r="B396" s="1" t="n">
        <v>44431.50763888889</v>
      </c>
      <c r="C396" t="inlineStr">
        <is>
          <t>long</t>
        </is>
      </c>
      <c r="D396" t="n">
        <v>16511.8</v>
      </c>
      <c r="E396" t="n">
        <v>16467.05</v>
      </c>
      <c r="F396" t="n">
        <v>16511.8</v>
      </c>
      <c r="G396" s="1" t="n">
        <v>44433.48958333334</v>
      </c>
      <c r="H396" t="n">
        <v>16635.39569902503</v>
      </c>
      <c r="I396" t="n">
        <v>123.595699025027</v>
      </c>
      <c r="J396" t="inlineStr">
        <is>
          <t>SuperTrend SL Hit</t>
        </is>
      </c>
    </row>
    <row r="397">
      <c r="A397" s="1" t="n">
        <v>44433.51041666666</v>
      </c>
      <c r="B397" s="1" t="n">
        <v>44433.51527777778</v>
      </c>
      <c r="C397" t="inlineStr">
        <is>
          <t>long</t>
        </is>
      </c>
      <c r="D397" t="n">
        <v>16675.95</v>
      </c>
      <c r="E397" t="n">
        <v>16619.8</v>
      </c>
      <c r="F397" t="n">
        <v>16675.95</v>
      </c>
      <c r="G397" s="1" t="n">
        <v>44433.61597222222</v>
      </c>
      <c r="H397" t="n">
        <v>16627.2</v>
      </c>
      <c r="I397" t="n">
        <v>-48.75</v>
      </c>
      <c r="J397" t="inlineStr">
        <is>
          <t>SuperTrend Flip</t>
        </is>
      </c>
    </row>
    <row r="398">
      <c r="A398" s="1" t="n">
        <v>44433.59375</v>
      </c>
      <c r="B398" s="1" t="n">
        <v>44433.61597222222</v>
      </c>
      <c r="C398" t="inlineStr">
        <is>
          <t>short</t>
        </is>
      </c>
      <c r="D398" t="n">
        <v>16674.25</v>
      </c>
      <c r="E398" t="n">
        <v>16627.2</v>
      </c>
      <c r="F398" t="n">
        <v>16627.2</v>
      </c>
      <c r="G398" s="1" t="n">
        <v>44435.42847222222</v>
      </c>
      <c r="H398" t="n">
        <v>16648</v>
      </c>
      <c r="I398" t="n">
        <v>-20.79999999999927</v>
      </c>
      <c r="J398" t="inlineStr">
        <is>
          <t>SuperTrend Flip</t>
        </is>
      </c>
    </row>
    <row r="399">
      <c r="A399" s="1" t="n">
        <v>44435.41666666666</v>
      </c>
      <c r="B399" s="1" t="n">
        <v>44435.42847222222</v>
      </c>
      <c r="C399" t="inlineStr">
        <is>
          <t>long</t>
        </is>
      </c>
      <c r="D399" t="n">
        <v>16648</v>
      </c>
      <c r="E399" t="n">
        <v>16607.55</v>
      </c>
      <c r="F399" t="n">
        <v>16648</v>
      </c>
      <c r="G399" s="1" t="n">
        <v>44439.40208333333</v>
      </c>
      <c r="H399" t="n">
        <v>16917.85458693037</v>
      </c>
      <c r="I399" t="n">
        <v>269.8545869303744</v>
      </c>
      <c r="J399" t="inlineStr">
        <is>
          <t>SuperTrend SL Hit</t>
        </is>
      </c>
    </row>
    <row r="400">
      <c r="A400" s="1" t="n">
        <v>44439.4375</v>
      </c>
      <c r="B400" s="1" t="n">
        <v>44439.50972222222</v>
      </c>
      <c r="C400" t="inlineStr">
        <is>
          <t>long</t>
        </is>
      </c>
      <c r="D400" t="n">
        <v>17001.55</v>
      </c>
      <c r="E400" t="n">
        <v>16953.85</v>
      </c>
      <c r="F400" t="n">
        <v>17001.55</v>
      </c>
      <c r="G400" s="1" t="n">
        <v>44439.55486111111</v>
      </c>
      <c r="H400" t="n">
        <v>16991.24201811847</v>
      </c>
      <c r="I400" t="n">
        <v>-10.3079818815313</v>
      </c>
      <c r="J400" t="inlineStr">
        <is>
          <t>SuperTrend SL Hit</t>
        </is>
      </c>
    </row>
    <row r="401">
      <c r="A401" s="1" t="n">
        <v>44439.59375</v>
      </c>
      <c r="B401" s="1" t="n">
        <v>44439.60138888889</v>
      </c>
      <c r="C401" t="inlineStr">
        <is>
          <t>long</t>
        </is>
      </c>
      <c r="D401" t="n">
        <v>17062</v>
      </c>
      <c r="E401" t="n">
        <v>16972.9</v>
      </c>
      <c r="F401" t="n">
        <v>17062</v>
      </c>
      <c r="G401" s="1" t="n">
        <v>44440.45486111111</v>
      </c>
      <c r="H401" t="n">
        <v>17140.4</v>
      </c>
      <c r="I401" t="n">
        <v>78.40000000000146</v>
      </c>
      <c r="J401" t="inlineStr">
        <is>
          <t>SuperTrend Flip</t>
        </is>
      </c>
    </row>
    <row r="402">
      <c r="A402" s="1" t="n">
        <v>44440.42708333334</v>
      </c>
      <c r="B402" s="1" t="n">
        <v>44440.45486111111</v>
      </c>
      <c r="C402" t="inlineStr">
        <is>
          <t>short</t>
        </is>
      </c>
      <c r="D402" t="n">
        <v>17211.95</v>
      </c>
      <c r="E402" t="n">
        <v>17140.4</v>
      </c>
      <c r="F402" t="n">
        <v>17140.4</v>
      </c>
      <c r="G402" s="1" t="n">
        <v>44441.39513888889</v>
      </c>
      <c r="H402" t="n">
        <v>17127.36459112781</v>
      </c>
      <c r="I402" t="n">
        <v>13.0354088721906</v>
      </c>
      <c r="J402" t="inlineStr">
        <is>
          <t>SuperTrend SL Hit</t>
        </is>
      </c>
    </row>
    <row r="403">
      <c r="A403" s="1" t="n">
        <v>44441.38541666666</v>
      </c>
      <c r="B403" s="1" t="n">
        <v>44441.45</v>
      </c>
      <c r="C403" t="inlineStr">
        <is>
          <t>long</t>
        </is>
      </c>
      <c r="D403" t="n">
        <v>17142.1</v>
      </c>
      <c r="E403" t="n">
        <v>17049.7</v>
      </c>
      <c r="F403" t="n">
        <v>17142.1</v>
      </c>
      <c r="G403" s="1" t="n">
        <v>44442.44652777778</v>
      </c>
      <c r="H403" t="n">
        <v>17240.57033472174</v>
      </c>
      <c r="I403" t="n">
        <v>98.47033472174007</v>
      </c>
      <c r="J403" t="inlineStr">
        <is>
          <t>SuperTrend SL Hit</t>
        </is>
      </c>
    </row>
    <row r="404">
      <c r="A404" s="1" t="n">
        <v>44442.4375</v>
      </c>
      <c r="B404" s="1" t="n">
        <v>44442.46597222222</v>
      </c>
      <c r="C404" t="inlineStr">
        <is>
          <t>short</t>
        </is>
      </c>
      <c r="D404" t="n">
        <v>17297</v>
      </c>
      <c r="E404" t="n">
        <v>17228.2</v>
      </c>
      <c r="F404" t="n">
        <v>17228.2</v>
      </c>
      <c r="G404" s="1" t="n">
        <v>44442.51736111111</v>
      </c>
      <c r="H404" t="n">
        <v>17283.99542820538</v>
      </c>
      <c r="I404" t="n">
        <v>-55.79542820538336</v>
      </c>
      <c r="J404" t="inlineStr">
        <is>
          <t>SuperTrend SL Hit</t>
        </is>
      </c>
    </row>
    <row r="405">
      <c r="A405" s="1" t="n">
        <v>44442.51041666666</v>
      </c>
      <c r="B405" s="1" t="n">
        <v>44442.55138888889</v>
      </c>
      <c r="C405" t="inlineStr">
        <is>
          <t>long</t>
        </is>
      </c>
      <c r="D405" t="n">
        <v>17296.75</v>
      </c>
      <c r="E405" t="n">
        <v>17260.3</v>
      </c>
      <c r="F405" t="n">
        <v>17296.75</v>
      </c>
      <c r="G405" s="1" t="n">
        <v>44442.58541666667</v>
      </c>
      <c r="H405" t="n">
        <v>17246.55108898157</v>
      </c>
      <c r="I405" t="n">
        <v>-50.1989110184295</v>
      </c>
      <c r="J405" t="inlineStr">
        <is>
          <t>SuperTrend SL Hit</t>
        </is>
      </c>
    </row>
    <row r="406">
      <c r="A406" s="1" t="n">
        <v>44442.61458333334</v>
      </c>
      <c r="B406" s="1" t="n">
        <v>44442.62083333333</v>
      </c>
      <c r="C406" t="inlineStr">
        <is>
          <t>long</t>
        </is>
      </c>
      <c r="D406" t="n">
        <v>17293.85</v>
      </c>
      <c r="E406" t="n">
        <v>17218.55</v>
      </c>
      <c r="F406" t="n">
        <v>17293.85</v>
      </c>
      <c r="G406" s="1" t="n">
        <v>44445.48611111111</v>
      </c>
      <c r="H406" t="n">
        <v>17346.63726796802</v>
      </c>
      <c r="I406" t="n">
        <v>52.78726796802584</v>
      </c>
      <c r="J406" t="inlineStr">
        <is>
          <t>SuperTrend SL Hit</t>
        </is>
      </c>
    </row>
    <row r="407">
      <c r="A407" s="1" t="n">
        <v>44445.47916666666</v>
      </c>
      <c r="B407" s="1" t="n">
        <v>44446.41736111111</v>
      </c>
      <c r="C407" t="inlineStr">
        <is>
          <t>short</t>
        </is>
      </c>
      <c r="D407" t="n">
        <v>17379.75</v>
      </c>
      <c r="E407" t="n">
        <v>17335.6</v>
      </c>
      <c r="F407" t="n">
        <v>17335.6</v>
      </c>
      <c r="G407" s="1" t="n">
        <v>44446.50625</v>
      </c>
      <c r="H407" t="n">
        <v>17370.81794981944</v>
      </c>
      <c r="I407" t="n">
        <v>-35.21794981943822</v>
      </c>
      <c r="J407" t="inlineStr">
        <is>
          <t>SuperTrend SL Hit</t>
        </is>
      </c>
    </row>
    <row r="408">
      <c r="A408" s="1" t="n">
        <v>44446.5</v>
      </c>
      <c r="B408" s="1" t="n">
        <v>44446.51111111111</v>
      </c>
      <c r="C408" t="inlineStr">
        <is>
          <t>long</t>
        </is>
      </c>
      <c r="D408" t="n">
        <v>17396.45</v>
      </c>
      <c r="E408" t="n">
        <v>17334.3</v>
      </c>
      <c r="F408" t="n">
        <v>17396.45</v>
      </c>
      <c r="G408" s="1" t="n">
        <v>44446.61180555556</v>
      </c>
      <c r="H408" t="n">
        <v>17367.24484669787</v>
      </c>
      <c r="I408" t="n">
        <v>-29.20515330212947</v>
      </c>
      <c r="J408" t="inlineStr">
        <is>
          <t>SuperTrend SL Hit</t>
        </is>
      </c>
    </row>
    <row r="409">
      <c r="A409" s="1" t="n">
        <v>44446.60416666666</v>
      </c>
      <c r="B409" s="1" t="n">
        <v>44447.38541666666</v>
      </c>
      <c r="C409" t="inlineStr">
        <is>
          <t>short</t>
        </is>
      </c>
      <c r="D409" t="n">
        <v>17418.55</v>
      </c>
      <c r="E409" t="n">
        <v>17343.5</v>
      </c>
      <c r="F409" t="n">
        <v>17343.5</v>
      </c>
      <c r="G409" s="1" t="n">
        <v>44447.625</v>
      </c>
      <c r="H409" t="n">
        <v>17336.2</v>
      </c>
      <c r="I409" t="n">
        <v>7.299999999999272</v>
      </c>
      <c r="J409" t="inlineStr">
        <is>
          <t>SuperTrend Flip</t>
        </is>
      </c>
    </row>
    <row r="410">
      <c r="A410" s="1" t="n">
        <v>44447.58333333334</v>
      </c>
      <c r="B410" s="1" t="n">
        <v>44447.625</v>
      </c>
      <c r="C410" t="inlineStr">
        <is>
          <t>long</t>
        </is>
      </c>
      <c r="D410" t="n">
        <v>17336.2</v>
      </c>
      <c r="E410" t="n">
        <v>17284.85</v>
      </c>
      <c r="F410" t="n">
        <v>17336.2</v>
      </c>
      <c r="G410" s="1" t="n">
        <v>44452.38541666666</v>
      </c>
      <c r="H410" t="n">
        <v>17316.79126474392</v>
      </c>
      <c r="I410" t="n">
        <v>-19.40873525607822</v>
      </c>
      <c r="J410" t="inlineStr">
        <is>
          <t>SuperTrend SL Hit</t>
        </is>
      </c>
    </row>
    <row r="411">
      <c r="A411" s="1" t="n">
        <v>44452.38541666666</v>
      </c>
      <c r="B411" s="1" t="n">
        <v>44452.41666666666</v>
      </c>
      <c r="C411" t="inlineStr">
        <is>
          <t>short</t>
        </is>
      </c>
      <c r="D411" t="n">
        <v>17385.5</v>
      </c>
      <c r="E411" t="n">
        <v>17294.8</v>
      </c>
      <c r="F411" t="n">
        <v>17294.8</v>
      </c>
      <c r="G411" s="1" t="n">
        <v>44452.52291666667</v>
      </c>
      <c r="H411" t="n">
        <v>17347.16360291045</v>
      </c>
      <c r="I411" t="n">
        <v>-52.36360291044912</v>
      </c>
      <c r="J411" t="inlineStr">
        <is>
          <t>SuperTrend SL Hit</t>
        </is>
      </c>
    </row>
    <row r="412">
      <c r="A412" s="1" t="n">
        <v>44452.52083333334</v>
      </c>
      <c r="B412" s="1" t="n">
        <v>44452.53472222222</v>
      </c>
      <c r="C412" t="inlineStr">
        <is>
          <t>long</t>
        </is>
      </c>
      <c r="D412" t="n">
        <v>17359.3</v>
      </c>
      <c r="E412" t="n">
        <v>17321.05</v>
      </c>
      <c r="F412" t="n">
        <v>17359.3</v>
      </c>
      <c r="G412" s="1" t="n">
        <v>44453.54375</v>
      </c>
      <c r="H412" t="n">
        <v>17381.45566034661</v>
      </c>
      <c r="I412" t="n">
        <v>22.15566034661242</v>
      </c>
      <c r="J412" t="inlineStr">
        <is>
          <t>SuperTrend SL Hit</t>
        </is>
      </c>
    </row>
    <row r="413">
      <c r="A413" s="1" t="n">
        <v>44454.38541666666</v>
      </c>
      <c r="B413" s="1" t="n">
        <v>44454.41180555556</v>
      </c>
      <c r="C413" t="inlineStr">
        <is>
          <t>long</t>
        </is>
      </c>
      <c r="D413" t="n">
        <v>17431.5</v>
      </c>
      <c r="E413" t="n">
        <v>17376.9</v>
      </c>
      <c r="F413" t="n">
        <v>17431.5</v>
      </c>
      <c r="G413" s="1" t="n">
        <v>44455.41458333333</v>
      </c>
      <c r="H413" t="n">
        <v>17521.50264113575</v>
      </c>
      <c r="I413" t="n">
        <v>90.00264113574667</v>
      </c>
      <c r="J413" t="inlineStr">
        <is>
          <t>SuperTrend SL Hit</t>
        </is>
      </c>
    </row>
    <row r="414">
      <c r="A414" s="1" t="n">
        <v>44455.5</v>
      </c>
      <c r="B414" s="1" t="n">
        <v>44455.52847222222</v>
      </c>
      <c r="C414" t="inlineStr">
        <is>
          <t>long</t>
        </is>
      </c>
      <c r="D414" t="n">
        <v>17590.85</v>
      </c>
      <c r="E414" t="n">
        <v>17538.75</v>
      </c>
      <c r="F414" t="n">
        <v>17590.85</v>
      </c>
      <c r="G414" s="1" t="n">
        <v>44456.47638888889</v>
      </c>
      <c r="H414" t="n">
        <v>17725.94754394641</v>
      </c>
      <c r="I414" t="n">
        <v>135.0975439464091</v>
      </c>
      <c r="J414" t="inlineStr">
        <is>
          <t>SuperTrend SL Hit</t>
        </is>
      </c>
    </row>
    <row r="415">
      <c r="A415" s="1" t="n">
        <v>44456.46875</v>
      </c>
      <c r="B415" s="1" t="n">
        <v>44456.47916666666</v>
      </c>
      <c r="C415" t="inlineStr">
        <is>
          <t>short</t>
        </is>
      </c>
      <c r="D415" t="n">
        <v>17766.55</v>
      </c>
      <c r="E415" t="n">
        <v>17703.6</v>
      </c>
      <c r="F415" t="n">
        <v>17703.6</v>
      </c>
      <c r="G415" s="1" t="n">
        <v>44459.42013888889</v>
      </c>
      <c r="H415" t="n">
        <v>17563.71019555341</v>
      </c>
      <c r="I415" t="n">
        <v>139.8898044465896</v>
      </c>
      <c r="J415" t="inlineStr">
        <is>
          <t>SuperTrend SL Hit</t>
        </is>
      </c>
    </row>
    <row r="416">
      <c r="A416" s="1" t="n">
        <v>44459.42708333334</v>
      </c>
      <c r="B416" s="1" t="n">
        <v>44459.46388888889</v>
      </c>
      <c r="C416" t="inlineStr">
        <is>
          <t>long</t>
        </is>
      </c>
      <c r="D416" t="n">
        <v>17606.2</v>
      </c>
      <c r="E416" t="n">
        <v>17532.65</v>
      </c>
      <c r="F416" t="n">
        <v>17606.2</v>
      </c>
      <c r="G416" s="1" t="n">
        <v>44459.50625</v>
      </c>
      <c r="H416" t="n">
        <v>17516.14132474086</v>
      </c>
      <c r="I416" t="n">
        <v>-90.05867525914437</v>
      </c>
      <c r="J416" t="inlineStr">
        <is>
          <t>SuperTrend SL Hit</t>
        </is>
      </c>
    </row>
    <row r="417">
      <c r="A417" s="1" t="n">
        <v>44459.5</v>
      </c>
      <c r="B417" s="1" t="n">
        <v>44459.58055555556</v>
      </c>
      <c r="C417" t="inlineStr">
        <is>
          <t>short</t>
        </is>
      </c>
      <c r="D417" t="n">
        <v>17566</v>
      </c>
      <c r="E417" t="n">
        <v>17490.55</v>
      </c>
      <c r="F417" t="n">
        <v>17490.55</v>
      </c>
      <c r="G417" s="1" t="n">
        <v>44460.38611111111</v>
      </c>
      <c r="H417" t="n">
        <v>17473.77448293595</v>
      </c>
      <c r="I417" t="n">
        <v>16.77551706405211</v>
      </c>
      <c r="J417" t="inlineStr">
        <is>
          <t>SuperTrend SL Hit</t>
        </is>
      </c>
    </row>
    <row r="418">
      <c r="A418" s="1" t="n">
        <v>44460.41666666666</v>
      </c>
      <c r="B418" s="1" t="n">
        <v>44460.42916666667</v>
      </c>
      <c r="C418" t="inlineStr">
        <is>
          <t>short</t>
        </is>
      </c>
      <c r="D418" t="n">
        <v>17430.15</v>
      </c>
      <c r="E418" t="n">
        <v>17359.25</v>
      </c>
      <c r="F418" t="n">
        <v>17359.25</v>
      </c>
      <c r="G418" s="1" t="n">
        <v>44460.53541666667</v>
      </c>
      <c r="H418" t="n">
        <v>17431.90796635172</v>
      </c>
      <c r="I418" t="n">
        <v>-72.657966351715</v>
      </c>
      <c r="J418" t="inlineStr">
        <is>
          <t>SuperTrend SL Hit</t>
        </is>
      </c>
    </row>
    <row r="419">
      <c r="A419" s="1" t="n">
        <v>44460.53125</v>
      </c>
      <c r="B419" s="1" t="n">
        <v>44460.54930555556</v>
      </c>
      <c r="C419" t="inlineStr">
        <is>
          <t>long</t>
        </is>
      </c>
      <c r="D419" t="n">
        <v>17453.65</v>
      </c>
      <c r="E419" t="n">
        <v>17394.35</v>
      </c>
      <c r="F419" t="n">
        <v>17453.65</v>
      </c>
      <c r="G419" s="1" t="n">
        <v>44463.52361111111</v>
      </c>
      <c r="H419" t="n">
        <v>17854.42255621079</v>
      </c>
      <c r="I419" t="n">
        <v>400.7725562107917</v>
      </c>
      <c r="J419" t="inlineStr">
        <is>
          <t>SuperTrend SL Hit</t>
        </is>
      </c>
    </row>
    <row r="420">
      <c r="A420" s="1" t="n">
        <v>44463.52083333334</v>
      </c>
      <c r="B420" s="1" t="n">
        <v>44463.56111111111</v>
      </c>
      <c r="C420" t="inlineStr">
        <is>
          <t>short</t>
        </is>
      </c>
      <c r="D420" t="n">
        <v>17891.05</v>
      </c>
      <c r="E420" t="n">
        <v>17833</v>
      </c>
      <c r="F420" t="n">
        <v>17833</v>
      </c>
      <c r="G420" s="1" t="n">
        <v>44466.38541666666</v>
      </c>
      <c r="H420" t="n">
        <v>17903.99001316912</v>
      </c>
      <c r="I420" t="n">
        <v>-70.99001316912108</v>
      </c>
      <c r="J420" t="inlineStr">
        <is>
          <t>SuperTrend SL Hit</t>
        </is>
      </c>
    </row>
    <row r="421">
      <c r="A421" s="1" t="n">
        <v>44466.38541666666</v>
      </c>
      <c r="B421" s="1" t="n">
        <v>44466.40416666667</v>
      </c>
      <c r="C421" t="inlineStr">
        <is>
          <t>long</t>
        </is>
      </c>
      <c r="D421" t="n">
        <v>17943.2</v>
      </c>
      <c r="E421" t="n">
        <v>17881.75</v>
      </c>
      <c r="F421" t="n">
        <v>17943.2</v>
      </c>
      <c r="G421" s="1" t="n">
        <v>44466.42986111111</v>
      </c>
      <c r="H421" t="n">
        <v>17850.94594486226</v>
      </c>
      <c r="I421" t="n">
        <v>-92.2540551377424</v>
      </c>
      <c r="J421" t="inlineStr">
        <is>
          <t>SuperTrend SL Hit</t>
        </is>
      </c>
    </row>
    <row r="422">
      <c r="A422" s="1" t="n">
        <v>44466.4375</v>
      </c>
      <c r="B422" s="1" t="n">
        <v>44466.44861111111</v>
      </c>
      <c r="C422" t="inlineStr">
        <is>
          <t>short</t>
        </is>
      </c>
      <c r="D422" t="n">
        <v>17891.45</v>
      </c>
      <c r="E422" t="n">
        <v>17824.3</v>
      </c>
      <c r="F422" t="n">
        <v>17824.3</v>
      </c>
      <c r="G422" s="1" t="n">
        <v>44467.38541666666</v>
      </c>
      <c r="H422" t="n">
        <v>17900.8</v>
      </c>
      <c r="I422" t="n">
        <v>-76.5</v>
      </c>
      <c r="J422" t="inlineStr">
        <is>
          <t>SuperTrend Flip</t>
        </is>
      </c>
    </row>
    <row r="423">
      <c r="A423" s="1" t="n">
        <v>44466.54166666666</v>
      </c>
      <c r="B423" s="1" t="n">
        <v>44467.38541666666</v>
      </c>
      <c r="C423" t="inlineStr">
        <is>
          <t>long</t>
        </is>
      </c>
      <c r="D423" t="n">
        <v>17900.8</v>
      </c>
      <c r="E423" t="n">
        <v>17863.4</v>
      </c>
      <c r="F423" t="n">
        <v>17900.8</v>
      </c>
      <c r="G423" s="1" t="n">
        <v>44467.39513888889</v>
      </c>
      <c r="H423" t="n">
        <v>17825.46358213932</v>
      </c>
      <c r="I423" t="n">
        <v>-75.33641786067528</v>
      </c>
      <c r="J423" t="inlineStr">
        <is>
          <t>SuperTrend SL Hit</t>
        </is>
      </c>
    </row>
    <row r="424">
      <c r="A424" s="1" t="n">
        <v>44467.38541666666</v>
      </c>
      <c r="B424" s="1" t="n">
        <v>44467.39583333334</v>
      </c>
      <c r="C424" t="inlineStr">
        <is>
          <t>short</t>
        </is>
      </c>
      <c r="D424" t="n">
        <v>17922.85</v>
      </c>
      <c r="E424" t="n">
        <v>17815.35</v>
      </c>
      <c r="F424" t="n">
        <v>17815.35</v>
      </c>
      <c r="G424" s="1" t="n">
        <v>44467.61805555555</v>
      </c>
      <c r="H424" t="n">
        <v>17673.11552589113</v>
      </c>
      <c r="I424" t="n">
        <v>142.2344741088709</v>
      </c>
      <c r="J424" t="inlineStr">
        <is>
          <t>SuperTrend SL Hit</t>
        </is>
      </c>
    </row>
    <row r="425">
      <c r="A425" s="1" t="n">
        <v>44467.61458333334</v>
      </c>
      <c r="B425" s="1" t="n">
        <v>44467.62569444445</v>
      </c>
      <c r="C425" t="inlineStr">
        <is>
          <t>long</t>
        </is>
      </c>
      <c r="D425" t="n">
        <v>17736.7</v>
      </c>
      <c r="E425" t="n">
        <v>17625.85</v>
      </c>
      <c r="F425" t="n">
        <v>17736.7</v>
      </c>
      <c r="G425" s="1" t="n">
        <v>44468.38541666666</v>
      </c>
      <c r="H425" t="n">
        <v>17666.23216904849</v>
      </c>
      <c r="I425" t="n">
        <v>-70.46783095151477</v>
      </c>
      <c r="J425" t="inlineStr">
        <is>
          <t>SuperTrend SL Hit</t>
        </is>
      </c>
    </row>
    <row r="426">
      <c r="A426" s="1" t="n">
        <v>44468.55208333334</v>
      </c>
      <c r="B426" s="1" t="n">
        <v>44468.59236111111</v>
      </c>
      <c r="C426" t="inlineStr">
        <is>
          <t>long</t>
        </is>
      </c>
      <c r="D426" t="n">
        <v>17730.25</v>
      </c>
      <c r="E426" t="n">
        <v>17677.75</v>
      </c>
      <c r="F426" t="n">
        <v>17730.25</v>
      </c>
      <c r="G426" s="1" t="n">
        <v>44469.38680555556</v>
      </c>
      <c r="H426" t="n">
        <v>17689.9</v>
      </c>
      <c r="I426" t="n">
        <v>-40.34999999999854</v>
      </c>
      <c r="J426" t="inlineStr">
        <is>
          <t>SuperTrend Flip</t>
        </is>
      </c>
    </row>
    <row r="427">
      <c r="A427" s="1" t="n">
        <v>44468.625</v>
      </c>
      <c r="B427" s="1" t="n">
        <v>44469.38680555556</v>
      </c>
      <c r="C427" t="inlineStr">
        <is>
          <t>short</t>
        </is>
      </c>
      <c r="D427" t="n">
        <v>17757.95</v>
      </c>
      <c r="E427" t="n">
        <v>17689.9</v>
      </c>
      <c r="F427" t="n">
        <v>17689.9</v>
      </c>
      <c r="G427" s="1" t="n">
        <v>44470.62569444445</v>
      </c>
      <c r="H427" t="n">
        <v>17549.47889496979</v>
      </c>
      <c r="I427" t="n">
        <v>140.4211050302147</v>
      </c>
      <c r="J427" t="inlineStr">
        <is>
          <t>SuperTrend SL Hit</t>
        </is>
      </c>
    </row>
    <row r="428">
      <c r="A428" s="1" t="n">
        <v>44473.38541666666</v>
      </c>
      <c r="B428" s="1" t="n">
        <v>44473.40208333333</v>
      </c>
      <c r="C428" t="inlineStr">
        <is>
          <t>long</t>
        </is>
      </c>
      <c r="D428" t="n">
        <v>17653.1</v>
      </c>
      <c r="E428" t="n">
        <v>17571.35</v>
      </c>
      <c r="F428" t="n">
        <v>17653.1</v>
      </c>
      <c r="G428" s="1" t="n">
        <v>44473.51388888889</v>
      </c>
      <c r="H428" t="n">
        <v>17670.28871018964</v>
      </c>
      <c r="I428" t="n">
        <v>17.1887101896391</v>
      </c>
      <c r="J428" t="inlineStr">
        <is>
          <t>SuperTrend SL Hit</t>
        </is>
      </c>
    </row>
    <row r="429">
      <c r="A429" s="1" t="n">
        <v>44473.51041666666</v>
      </c>
      <c r="B429" s="1" t="n">
        <v>44474.38541666666</v>
      </c>
      <c r="C429" t="inlineStr">
        <is>
          <t>short</t>
        </is>
      </c>
      <c r="D429" t="n">
        <v>17705.4</v>
      </c>
      <c r="E429" t="n">
        <v>17645.3</v>
      </c>
      <c r="F429" t="n">
        <v>17645.3</v>
      </c>
      <c r="G429" s="1" t="n">
        <v>44474.52916666667</v>
      </c>
      <c r="H429" t="n">
        <v>17727.48901263814</v>
      </c>
      <c r="I429" t="n">
        <v>-82.18901263814405</v>
      </c>
      <c r="J429" t="inlineStr">
        <is>
          <t>SuperTrend SL Hit</t>
        </is>
      </c>
    </row>
    <row r="430">
      <c r="A430" s="1" t="n">
        <v>44474.52083333334</v>
      </c>
      <c r="B430" s="1" t="n">
        <v>44474.53125</v>
      </c>
      <c r="C430" t="inlineStr">
        <is>
          <t>long</t>
        </is>
      </c>
      <c r="D430" t="n">
        <v>17743.9</v>
      </c>
      <c r="E430" t="n">
        <v>17680.75</v>
      </c>
      <c r="F430" t="n">
        <v>17743.9</v>
      </c>
      <c r="G430" s="1" t="n">
        <v>44475.42847222222</v>
      </c>
      <c r="H430" t="n">
        <v>17807.30251813369</v>
      </c>
      <c r="I430" t="n">
        <v>63.40251813368741</v>
      </c>
      <c r="J430" t="inlineStr">
        <is>
          <t>SuperTrend SL Hit</t>
        </is>
      </c>
    </row>
    <row r="431">
      <c r="A431" s="1" t="n">
        <v>44475.54166666666</v>
      </c>
      <c r="B431" s="1" t="n">
        <v>44475.55208333334</v>
      </c>
      <c r="C431" t="inlineStr">
        <is>
          <t>short</t>
        </is>
      </c>
      <c r="D431" t="n">
        <v>17843.7</v>
      </c>
      <c r="E431" t="n">
        <v>17763.15</v>
      </c>
      <c r="F431" t="n">
        <v>17763.15</v>
      </c>
      <c r="G431" s="1" t="n">
        <v>44476.38541666666</v>
      </c>
      <c r="H431" t="n">
        <v>17711.07632064118</v>
      </c>
      <c r="I431" t="n">
        <v>52.07367935882576</v>
      </c>
      <c r="J431" t="inlineStr">
        <is>
          <t>SuperTrend SL Hit</t>
        </is>
      </c>
    </row>
    <row r="432">
      <c r="A432" s="1" t="n">
        <v>44476.38541666666</v>
      </c>
      <c r="B432" s="1" t="n">
        <v>44476.39930555555</v>
      </c>
      <c r="C432" t="inlineStr">
        <is>
          <t>long</t>
        </is>
      </c>
      <c r="D432" t="n">
        <v>17824.45</v>
      </c>
      <c r="E432" t="n">
        <v>17753.8</v>
      </c>
      <c r="F432" t="n">
        <v>17824.45</v>
      </c>
      <c r="G432" s="1" t="n">
        <v>44477.50902777778</v>
      </c>
      <c r="H432" t="n">
        <v>17863.96471765916</v>
      </c>
      <c r="I432" t="n">
        <v>39.51471765916358</v>
      </c>
      <c r="J432" t="inlineStr">
        <is>
          <t>SuperTrend SL Hit</t>
        </is>
      </c>
    </row>
    <row r="433">
      <c r="A433" s="1" t="n">
        <v>44477.5</v>
      </c>
      <c r="B433" s="1" t="n">
        <v>44477.51041666666</v>
      </c>
      <c r="C433" t="inlineStr">
        <is>
          <t>short</t>
        </is>
      </c>
      <c r="D433" t="n">
        <v>17923.75</v>
      </c>
      <c r="E433" t="n">
        <v>17850.75</v>
      </c>
      <c r="F433" t="n">
        <v>17850.75</v>
      </c>
      <c r="G433" s="1" t="n">
        <v>44477.59722222222</v>
      </c>
      <c r="H433" t="n">
        <v>17928.85</v>
      </c>
      <c r="I433" t="n">
        <v>-78.09999999999854</v>
      </c>
      <c r="J433" t="inlineStr">
        <is>
          <t>SuperTrend Flip</t>
        </is>
      </c>
    </row>
    <row r="434">
      <c r="A434" s="1" t="n">
        <v>44477.58333333334</v>
      </c>
      <c r="B434" s="1" t="n">
        <v>44477.59722222222</v>
      </c>
      <c r="C434" t="inlineStr">
        <is>
          <t>long</t>
        </is>
      </c>
      <c r="D434" t="n">
        <v>17928.85</v>
      </c>
      <c r="E434" t="n">
        <v>17881.7</v>
      </c>
      <c r="F434" t="n">
        <v>17928.85</v>
      </c>
      <c r="G434" s="1" t="n">
        <v>44480.38541666666</v>
      </c>
      <c r="H434" t="n">
        <v>17857.77935676918</v>
      </c>
      <c r="I434" t="n">
        <v>-71.07064323081431</v>
      </c>
      <c r="J434" t="inlineStr">
        <is>
          <t>SuperTrend SL Hit</t>
        </is>
      </c>
    </row>
    <row r="435">
      <c r="A435" s="1" t="n">
        <v>44480.39583333334</v>
      </c>
      <c r="B435" s="1" t="n">
        <v>44480.39861111111</v>
      </c>
      <c r="C435" t="inlineStr">
        <is>
          <t>long</t>
        </is>
      </c>
      <c r="D435" t="n">
        <v>17922.4</v>
      </c>
      <c r="E435" t="n">
        <v>17829.1</v>
      </c>
      <c r="F435" t="n">
        <v>17922.4</v>
      </c>
      <c r="G435" s="1" t="n">
        <v>44480.625</v>
      </c>
      <c r="H435" t="n">
        <v>17966.7</v>
      </c>
      <c r="I435" t="n">
        <v>44.29999999999927</v>
      </c>
      <c r="J435" t="inlineStr">
        <is>
          <t>SuperTrend Flip</t>
        </is>
      </c>
    </row>
    <row r="436">
      <c r="A436" s="1" t="n">
        <v>44480.61458333334</v>
      </c>
      <c r="B436" s="1" t="n">
        <v>44480.625</v>
      </c>
      <c r="C436" t="inlineStr">
        <is>
          <t>short</t>
        </is>
      </c>
      <c r="D436" t="n">
        <v>18010.45</v>
      </c>
      <c r="E436" t="n">
        <v>17966.7</v>
      </c>
      <c r="F436" t="n">
        <v>17966.7</v>
      </c>
      <c r="G436" s="1" t="n">
        <v>44481.58680555555</v>
      </c>
      <c r="H436" t="n">
        <v>17956.74227874813</v>
      </c>
      <c r="I436" t="n">
        <v>9.957721251874318</v>
      </c>
      <c r="J436" t="inlineStr">
        <is>
          <t>SuperTrend SL Hit</t>
        </is>
      </c>
    </row>
    <row r="437">
      <c r="A437" s="1" t="n">
        <v>44481.58333333334</v>
      </c>
      <c r="B437" s="1" t="n">
        <v>44481.59444444445</v>
      </c>
      <c r="C437" t="inlineStr">
        <is>
          <t>long</t>
        </is>
      </c>
      <c r="D437" t="n">
        <v>17975.8</v>
      </c>
      <c r="E437" t="n">
        <v>17920.6</v>
      </c>
      <c r="F437" t="n">
        <v>17975.8</v>
      </c>
      <c r="G437" s="1" t="n">
        <v>44483.5625</v>
      </c>
      <c r="H437" t="n">
        <v>18250.45</v>
      </c>
      <c r="I437" t="n">
        <v>274.6500000000015</v>
      </c>
      <c r="J437" t="inlineStr">
        <is>
          <t>SuperTrend Flip</t>
        </is>
      </c>
    </row>
    <row r="438">
      <c r="A438" s="1" t="n">
        <v>44483.55208333334</v>
      </c>
      <c r="B438" s="1" t="n">
        <v>44483.5625</v>
      </c>
      <c r="C438" t="inlineStr">
        <is>
          <t>short</t>
        </is>
      </c>
      <c r="D438" t="n">
        <v>18294.2</v>
      </c>
      <c r="E438" t="n">
        <v>18250.45</v>
      </c>
      <c r="F438" t="n">
        <v>18250.45</v>
      </c>
      <c r="G438" s="1" t="n">
        <v>44483.59930555556</v>
      </c>
      <c r="H438" t="n">
        <v>18322.98900602756</v>
      </c>
      <c r="I438" t="n">
        <v>-72.53900602756403</v>
      </c>
      <c r="J438" t="inlineStr">
        <is>
          <t>SuperTrend SL Hit</t>
        </is>
      </c>
    </row>
    <row r="439">
      <c r="A439" s="1" t="n">
        <v>44483.61458333334</v>
      </c>
      <c r="B439" s="1" t="n">
        <v>44487.38541666666</v>
      </c>
      <c r="C439" t="inlineStr">
        <is>
          <t>long</t>
        </is>
      </c>
      <c r="D439" t="n">
        <v>18344.9</v>
      </c>
      <c r="E439" t="n">
        <v>18296.3</v>
      </c>
      <c r="F439" t="n">
        <v>18344.9</v>
      </c>
      <c r="G439" s="1" t="n">
        <v>44487.63958333333</v>
      </c>
      <c r="H439" t="n">
        <v>18463.10001431593</v>
      </c>
      <c r="I439" t="n">
        <v>118.2000143159239</v>
      </c>
      <c r="J439" t="inlineStr">
        <is>
          <t>SuperTrend SL Hit</t>
        </is>
      </c>
    </row>
    <row r="440">
      <c r="A440" s="1" t="n">
        <v>44488.46875</v>
      </c>
      <c r="B440" s="1" t="n">
        <v>44488.51458333333</v>
      </c>
      <c r="C440" t="inlineStr">
        <is>
          <t>long</t>
        </is>
      </c>
      <c r="D440" t="n">
        <v>18586</v>
      </c>
      <c r="E440" t="n">
        <v>18519.2</v>
      </c>
      <c r="F440" t="n">
        <v>18586</v>
      </c>
      <c r="G440" s="1" t="n">
        <v>44488.58680555555</v>
      </c>
      <c r="H440" t="n">
        <v>18510.53871616577</v>
      </c>
      <c r="I440" t="n">
        <v>-75.46128383422547</v>
      </c>
      <c r="J440" t="inlineStr">
        <is>
          <t>SuperTrend SL Hit</t>
        </is>
      </c>
    </row>
    <row r="441">
      <c r="A441" s="1" t="n">
        <v>44488.58333333334</v>
      </c>
      <c r="B441" s="1" t="n">
        <v>44488.59722222222</v>
      </c>
      <c r="C441" t="inlineStr">
        <is>
          <t>short</t>
        </is>
      </c>
      <c r="D441" t="n">
        <v>18569.55</v>
      </c>
      <c r="E441" t="n">
        <v>18495.9</v>
      </c>
      <c r="F441" t="n">
        <v>18495.9</v>
      </c>
      <c r="G441" s="1" t="n">
        <v>44490.38541666666</v>
      </c>
      <c r="H441" t="n">
        <v>18314.42116039124</v>
      </c>
      <c r="I441" t="n">
        <v>181.4788396087642</v>
      </c>
      <c r="J441" t="inlineStr">
        <is>
          <t>SuperTrend SL Hit</t>
        </is>
      </c>
    </row>
    <row r="442">
      <c r="A442" s="1" t="n">
        <v>44490.39583333334</v>
      </c>
      <c r="B442" s="1" t="n">
        <v>44490.39722222222</v>
      </c>
      <c r="C442" t="inlineStr">
        <is>
          <t>short</t>
        </is>
      </c>
      <c r="D442" t="n">
        <v>18394.2</v>
      </c>
      <c r="E442" t="n">
        <v>18278.6</v>
      </c>
      <c r="F442" t="n">
        <v>18278.6</v>
      </c>
      <c r="G442" s="1" t="n">
        <v>44490.62361111111</v>
      </c>
      <c r="H442" t="n">
        <v>18165.04442370383</v>
      </c>
      <c r="I442" t="n">
        <v>113.5555762961703</v>
      </c>
      <c r="J442" t="inlineStr">
        <is>
          <t>SuperTrend SL Hit</t>
        </is>
      </c>
    </row>
    <row r="443">
      <c r="A443" s="1" t="n">
        <v>44490.61458333334</v>
      </c>
      <c r="B443" s="1" t="n">
        <v>44490.625</v>
      </c>
      <c r="C443" t="inlineStr">
        <is>
          <t>long</t>
        </is>
      </c>
      <c r="D443" t="n">
        <v>18184.8</v>
      </c>
      <c r="E443" t="n">
        <v>18125.1</v>
      </c>
      <c r="F443" t="n">
        <v>18184.8</v>
      </c>
      <c r="G443" s="1" t="n">
        <v>44491.47847222222</v>
      </c>
      <c r="H443" t="n">
        <v>18200.98887890532</v>
      </c>
      <c r="I443" t="n">
        <v>16.18887890531914</v>
      </c>
      <c r="J443" t="inlineStr">
        <is>
          <t>SuperTrend SL Hit</t>
        </is>
      </c>
    </row>
    <row r="444">
      <c r="A444" s="1" t="n">
        <v>44491.46875</v>
      </c>
      <c r="B444" s="1" t="n">
        <v>44491.48055555556</v>
      </c>
      <c r="C444" t="inlineStr">
        <is>
          <t>short</t>
        </is>
      </c>
      <c r="D444" t="n">
        <v>18278.75</v>
      </c>
      <c r="E444" t="n">
        <v>18180.7</v>
      </c>
      <c r="F444" t="n">
        <v>18180.7</v>
      </c>
      <c r="G444" s="1" t="n">
        <v>44494.38541666666</v>
      </c>
      <c r="H444" t="n">
        <v>18173.70393189762</v>
      </c>
      <c r="I444" t="n">
        <v>6.996068102376739</v>
      </c>
      <c r="J444" t="inlineStr">
        <is>
          <t>SuperTrend SL Hit</t>
        </is>
      </c>
    </row>
    <row r="445">
      <c r="A445" s="1" t="n">
        <v>44494.39583333334</v>
      </c>
      <c r="B445" s="1" t="n">
        <v>44494.39652777778</v>
      </c>
      <c r="C445" t="inlineStr">
        <is>
          <t>short</t>
        </is>
      </c>
      <c r="D445" t="n">
        <v>18251.4</v>
      </c>
      <c r="E445" t="n">
        <v>18050.1</v>
      </c>
      <c r="F445" t="n">
        <v>18050.1</v>
      </c>
      <c r="G445" s="1" t="n">
        <v>44494.44930555556</v>
      </c>
      <c r="H445" t="n">
        <v>18106.61660421998</v>
      </c>
      <c r="I445" t="n">
        <v>-56.51660421998531</v>
      </c>
      <c r="J445" t="inlineStr">
        <is>
          <t>SuperTrend SL Hit</t>
        </is>
      </c>
    </row>
    <row r="446">
      <c r="A446" s="1" t="n">
        <v>44494.44791666666</v>
      </c>
      <c r="B446" s="1" t="n">
        <v>44494.46527777778</v>
      </c>
      <c r="C446" t="inlineStr">
        <is>
          <t>long</t>
        </is>
      </c>
      <c r="D446" t="n">
        <v>18119.15</v>
      </c>
      <c r="E446" t="n">
        <v>18063.7</v>
      </c>
      <c r="F446" t="n">
        <v>18119.15</v>
      </c>
      <c r="G446" s="1" t="n">
        <v>44494.59375</v>
      </c>
      <c r="H446" t="n">
        <v>18073.68248889266</v>
      </c>
      <c r="I446" t="n">
        <v>-45.46751110733749</v>
      </c>
      <c r="J446" t="inlineStr">
        <is>
          <t>SuperTrend SL Hit</t>
        </is>
      </c>
    </row>
    <row r="447">
      <c r="A447" s="1" t="n">
        <v>44494.61458333334</v>
      </c>
      <c r="B447" s="1" t="n">
        <v>44494.62222222222</v>
      </c>
      <c r="C447" t="inlineStr">
        <is>
          <t>long</t>
        </is>
      </c>
      <c r="D447" t="n">
        <v>18138.6</v>
      </c>
      <c r="E447" t="n">
        <v>18053</v>
      </c>
      <c r="F447" t="n">
        <v>18138.6</v>
      </c>
      <c r="G447" s="1" t="n">
        <v>44495.44791666666</v>
      </c>
      <c r="H447" t="n">
        <v>18152.54856784941</v>
      </c>
      <c r="I447" t="n">
        <v>13.94856784941294</v>
      </c>
      <c r="J447" t="inlineStr">
        <is>
          <t>SuperTrend SL Hit</t>
        </is>
      </c>
    </row>
    <row r="448">
      <c r="A448" s="1" t="n">
        <v>44495.44791666666</v>
      </c>
      <c r="B448" s="1" t="n">
        <v>44495.475</v>
      </c>
      <c r="C448" t="inlineStr">
        <is>
          <t>short</t>
        </is>
      </c>
      <c r="D448" t="n">
        <v>18175.4</v>
      </c>
      <c r="E448" t="n">
        <v>18108.2</v>
      </c>
      <c r="F448" t="n">
        <v>18108.2</v>
      </c>
      <c r="G448" s="1" t="n">
        <v>44495.57152777778</v>
      </c>
      <c r="H448" t="n">
        <v>18223.10047005792</v>
      </c>
      <c r="I448" t="n">
        <v>-114.9004700579208</v>
      </c>
      <c r="J448" t="inlineStr">
        <is>
          <t>SuperTrend SL Hit</t>
        </is>
      </c>
    </row>
    <row r="449">
      <c r="A449" s="1" t="n">
        <v>44495.5625</v>
      </c>
      <c r="B449" s="1" t="n">
        <v>44495.59305555555</v>
      </c>
      <c r="C449" t="inlineStr">
        <is>
          <t>long</t>
        </is>
      </c>
      <c r="D449" t="n">
        <v>18243.2</v>
      </c>
      <c r="E449" t="n">
        <v>18176.8</v>
      </c>
      <c r="F449" t="n">
        <v>18243.2</v>
      </c>
      <c r="G449" s="1" t="n">
        <v>44496.59513888889</v>
      </c>
      <c r="H449" t="n">
        <v>18263.26873098418</v>
      </c>
      <c r="I449" t="n">
        <v>20.06873098418146</v>
      </c>
      <c r="J449" t="inlineStr">
        <is>
          <t>SuperTrend SL Hit</t>
        </is>
      </c>
    </row>
    <row r="450">
      <c r="A450" s="1" t="n">
        <v>44496.59375</v>
      </c>
      <c r="B450" s="1" t="n">
        <v>44496.60486111111</v>
      </c>
      <c r="C450" t="inlineStr">
        <is>
          <t>short</t>
        </is>
      </c>
      <c r="D450" t="n">
        <v>18331.2</v>
      </c>
      <c r="E450" t="n">
        <v>18230.8</v>
      </c>
      <c r="F450" t="n">
        <v>18230.8</v>
      </c>
      <c r="G450" s="1" t="n">
        <v>44498.40972222222</v>
      </c>
      <c r="H450" t="n">
        <v>17830.88118849211</v>
      </c>
      <c r="I450" t="n">
        <v>399.9188115078941</v>
      </c>
      <c r="J450" t="inlineStr">
        <is>
          <t>SuperTrend SL Hit</t>
        </is>
      </c>
    </row>
    <row r="451">
      <c r="A451" s="1" t="n">
        <v>44498.41666666666</v>
      </c>
      <c r="B451" s="1" t="n">
        <v>44498.42777777778</v>
      </c>
      <c r="C451" t="inlineStr">
        <is>
          <t>long</t>
        </is>
      </c>
      <c r="D451" t="n">
        <v>17867.55</v>
      </c>
      <c r="E451" t="n">
        <v>17764.3</v>
      </c>
      <c r="F451" t="n">
        <v>17867.55</v>
      </c>
      <c r="G451" s="1" t="n">
        <v>44498.52361111111</v>
      </c>
      <c r="H451" t="n">
        <v>17778.15539290333</v>
      </c>
      <c r="I451" t="n">
        <v>-89.39460709666673</v>
      </c>
      <c r="J451" t="inlineStr">
        <is>
          <t>SuperTrend SL Hit</t>
        </is>
      </c>
    </row>
    <row r="452">
      <c r="A452" s="1" t="n">
        <v>44498.53125</v>
      </c>
      <c r="B452" s="1" t="n">
        <v>44498.53819444445</v>
      </c>
      <c r="C452" t="inlineStr">
        <is>
          <t>long</t>
        </is>
      </c>
      <c r="D452" t="n">
        <v>17817.6</v>
      </c>
      <c r="E452" t="n">
        <v>17764.55</v>
      </c>
      <c r="F452" t="n">
        <v>17817.6</v>
      </c>
      <c r="G452" s="1" t="n">
        <v>44498.54444444444</v>
      </c>
      <c r="H452" t="n">
        <v>17778.15539290333</v>
      </c>
      <c r="I452" t="n">
        <v>-39.444607096666</v>
      </c>
      <c r="J452" t="inlineStr">
        <is>
          <t>SuperTrend SL Hit</t>
        </is>
      </c>
    </row>
    <row r="453">
      <c r="A453" s="1" t="n">
        <v>44498.54166666666</v>
      </c>
      <c r="B453" s="1" t="n">
        <v>44498.55555555555</v>
      </c>
      <c r="C453" t="inlineStr">
        <is>
          <t>short</t>
        </is>
      </c>
      <c r="D453" t="n">
        <v>17835.55</v>
      </c>
      <c r="E453" t="n">
        <v>17714.05</v>
      </c>
      <c r="F453" t="n">
        <v>17714.05</v>
      </c>
      <c r="G453" s="1" t="n">
        <v>44501.38541666666</v>
      </c>
      <c r="H453" t="n">
        <v>17781.73100609709</v>
      </c>
      <c r="I453" t="n">
        <v>-67.6810060970929</v>
      </c>
      <c r="J453" t="inlineStr">
        <is>
          <t>SuperTrend SL Hit</t>
        </is>
      </c>
    </row>
    <row r="454">
      <c r="A454" s="1" t="n">
        <v>44501.40625</v>
      </c>
      <c r="B454" s="1" t="n">
        <v>44501.5625</v>
      </c>
      <c r="C454" t="inlineStr">
        <is>
          <t>long</t>
        </is>
      </c>
      <c r="D454" t="n">
        <v>17821.85</v>
      </c>
      <c r="E454" t="n">
        <v>17745.45</v>
      </c>
      <c r="F454" t="n">
        <v>17821.85</v>
      </c>
      <c r="G454" s="1" t="n">
        <v>44502.44236111111</v>
      </c>
      <c r="H454" t="n">
        <v>17890.78698456509</v>
      </c>
      <c r="I454" t="n">
        <v>68.93698456509446</v>
      </c>
      <c r="J454" t="inlineStr">
        <is>
          <t>SuperTrend SL Hit</t>
        </is>
      </c>
    </row>
    <row r="455">
      <c r="A455" s="1" t="n">
        <v>44502.4375</v>
      </c>
      <c r="B455" s="1" t="n">
        <v>44502.58194444444</v>
      </c>
      <c r="C455" t="inlineStr">
        <is>
          <t>short</t>
        </is>
      </c>
      <c r="D455" t="n">
        <v>17943.5</v>
      </c>
      <c r="E455" t="n">
        <v>17862.25</v>
      </c>
      <c r="F455" t="n">
        <v>17862.25</v>
      </c>
      <c r="G455" s="1" t="n">
        <v>44503.38541666666</v>
      </c>
      <c r="H455" t="n">
        <v>17958.15566638649</v>
      </c>
      <c r="I455" t="n">
        <v>-95.90566638649398</v>
      </c>
      <c r="J455" t="inlineStr">
        <is>
          <t>SuperTrend SL Hit</t>
        </is>
      </c>
    </row>
    <row r="456">
      <c r="A456" s="1" t="n">
        <v>44503.38541666666</v>
      </c>
      <c r="B456" s="1" t="n">
        <v>44503.40277777778</v>
      </c>
      <c r="C456" t="inlineStr">
        <is>
          <t>long</t>
        </is>
      </c>
      <c r="D456" t="n">
        <v>17988.55</v>
      </c>
      <c r="E456" t="n">
        <v>17925.15</v>
      </c>
      <c r="F456" t="n">
        <v>17988.55</v>
      </c>
      <c r="G456" s="1" t="n">
        <v>44503.5</v>
      </c>
      <c r="H456" t="n">
        <v>17903.20257244151</v>
      </c>
      <c r="I456" t="n">
        <v>-85.34742755848856</v>
      </c>
      <c r="J456" t="inlineStr">
        <is>
          <t>SuperTrend SL Hit</t>
        </is>
      </c>
    </row>
    <row r="457">
      <c r="A457" s="1" t="n">
        <v>44503.5</v>
      </c>
      <c r="B457" s="1" t="n">
        <v>44503.51041666666</v>
      </c>
      <c r="C457" t="inlineStr">
        <is>
          <t>short</t>
        </is>
      </c>
      <c r="D457" t="n">
        <v>17929.7</v>
      </c>
      <c r="E457" t="n">
        <v>17876</v>
      </c>
      <c r="F457" t="n">
        <v>17876</v>
      </c>
      <c r="G457" s="1" t="n">
        <v>44503.58055555556</v>
      </c>
      <c r="H457" t="n">
        <v>17881.71961126738</v>
      </c>
      <c r="I457" t="n">
        <v>-5.719611267384607</v>
      </c>
      <c r="J457" t="inlineStr">
        <is>
          <t>SuperTrend SL Hit</t>
        </is>
      </c>
    </row>
    <row r="458">
      <c r="A458" s="1" t="n">
        <v>44503.57291666666</v>
      </c>
      <c r="B458" s="1" t="n">
        <v>44503.58541666667</v>
      </c>
      <c r="C458" t="inlineStr">
        <is>
          <t>long</t>
        </is>
      </c>
      <c r="D458" t="n">
        <v>17904.65</v>
      </c>
      <c r="E458" t="n">
        <v>17828.9</v>
      </c>
      <c r="F458" t="n">
        <v>17904.65</v>
      </c>
      <c r="G458" s="1" t="n">
        <v>44503.60277777778</v>
      </c>
      <c r="H458" t="n">
        <v>17804.46846654604</v>
      </c>
      <c r="I458" t="n">
        <v>-100.1815334539642</v>
      </c>
      <c r="J458" t="inlineStr">
        <is>
          <t>SuperTrend SL Hit</t>
        </is>
      </c>
    </row>
    <row r="459">
      <c r="A459" s="1" t="n">
        <v>44503.59375</v>
      </c>
      <c r="B459" s="1" t="n">
        <v>44503.60416666666</v>
      </c>
      <c r="C459" t="inlineStr">
        <is>
          <t>short</t>
        </is>
      </c>
      <c r="D459" t="n">
        <v>17868.15</v>
      </c>
      <c r="E459" t="n">
        <v>17769.6</v>
      </c>
      <c r="F459" t="n">
        <v>17769.6</v>
      </c>
      <c r="G459" s="1" t="n">
        <v>44508.38541666666</v>
      </c>
      <c r="H459" t="n">
        <v>17872.71534385602</v>
      </c>
      <c r="I459" t="n">
        <v>-103.115343856025</v>
      </c>
      <c r="J459" t="inlineStr">
        <is>
          <t>SuperTrend SL Hit</t>
        </is>
      </c>
    </row>
    <row r="460">
      <c r="A460" s="1" t="n">
        <v>44508.39583333334</v>
      </c>
      <c r="B460" s="1" t="n">
        <v>44508.4625</v>
      </c>
      <c r="C460" t="inlineStr">
        <is>
          <t>long</t>
        </is>
      </c>
      <c r="D460" t="n">
        <v>17907.1</v>
      </c>
      <c r="E460" t="n">
        <v>17827.7</v>
      </c>
      <c r="F460" t="n">
        <v>17907.1</v>
      </c>
      <c r="G460" s="1" t="n">
        <v>44509.56527777778</v>
      </c>
      <c r="H460" t="n">
        <v>18013.38799520917</v>
      </c>
      <c r="I460" t="n">
        <v>106.287995209168</v>
      </c>
      <c r="J460" t="inlineStr">
        <is>
          <t>SuperTrend SL Hit</t>
        </is>
      </c>
    </row>
    <row r="461">
      <c r="A461" s="1" t="n">
        <v>44509.5625</v>
      </c>
      <c r="B461" s="1" t="n">
        <v>44510.38541666666</v>
      </c>
      <c r="C461" t="inlineStr">
        <is>
          <t>short</t>
        </is>
      </c>
      <c r="D461" t="n">
        <v>18081.8</v>
      </c>
      <c r="E461" t="n">
        <v>17973.05</v>
      </c>
      <c r="F461" t="n">
        <v>17973.05</v>
      </c>
      <c r="G461" s="1" t="n">
        <v>44510.56319444445</v>
      </c>
      <c r="H461" t="n">
        <v>18010.13869928889</v>
      </c>
      <c r="I461" t="n">
        <v>-37.08869928889544</v>
      </c>
      <c r="J461" t="inlineStr">
        <is>
          <t>SuperTrend SL Hit</t>
        </is>
      </c>
    </row>
    <row r="462">
      <c r="A462" s="1" t="n">
        <v>44510.5625</v>
      </c>
      <c r="B462" s="1" t="n">
        <v>44510.57777777778</v>
      </c>
      <c r="C462" t="inlineStr">
        <is>
          <t>long</t>
        </is>
      </c>
      <c r="D462" t="n">
        <v>18047.7</v>
      </c>
      <c r="E462" t="n">
        <v>17970.45</v>
      </c>
      <c r="F462" t="n">
        <v>18047.7</v>
      </c>
      <c r="G462" s="1" t="n">
        <v>44511.38541666666</v>
      </c>
      <c r="H462" t="n">
        <v>17986.64525852321</v>
      </c>
      <c r="I462" t="n">
        <v>-61.05474147678979</v>
      </c>
      <c r="J462" t="inlineStr">
        <is>
          <t>SuperTrend SL Hit</t>
        </is>
      </c>
    </row>
    <row r="463">
      <c r="A463" s="1" t="n">
        <v>44511.38541666666</v>
      </c>
      <c r="B463" s="1" t="n">
        <v>44511.39583333334</v>
      </c>
      <c r="C463" t="inlineStr">
        <is>
          <t>short</t>
        </is>
      </c>
      <c r="D463" t="n">
        <v>17981.35</v>
      </c>
      <c r="E463" t="n">
        <v>17918.4</v>
      </c>
      <c r="F463" t="n">
        <v>17918.4</v>
      </c>
      <c r="G463" s="1" t="n">
        <v>44511.63680555556</v>
      </c>
      <c r="H463" t="n">
        <v>17882.10429979074</v>
      </c>
      <c r="I463" t="n">
        <v>36.29570020925894</v>
      </c>
      <c r="J463" t="inlineStr">
        <is>
          <t>SuperTrend SL Hit</t>
        </is>
      </c>
    </row>
    <row r="464">
      <c r="A464" s="1" t="n">
        <v>44511.63541666666</v>
      </c>
      <c r="B464" s="1" t="n">
        <v>44512.38541666666</v>
      </c>
      <c r="C464" t="inlineStr">
        <is>
          <t>long</t>
        </is>
      </c>
      <c r="D464" t="n">
        <v>17904.45</v>
      </c>
      <c r="E464" t="n">
        <v>17858.05</v>
      </c>
      <c r="F464" t="n">
        <v>17904.45</v>
      </c>
      <c r="G464" s="1" t="n">
        <v>44515.47708333333</v>
      </c>
      <c r="H464" t="n">
        <v>18117.00918052106</v>
      </c>
      <c r="I464" t="n">
        <v>212.5591805210643</v>
      </c>
      <c r="J464" t="inlineStr">
        <is>
          <t>SuperTrend SL Hit</t>
        </is>
      </c>
    </row>
    <row r="465">
      <c r="A465" s="1" t="n">
        <v>44515.46875</v>
      </c>
      <c r="B465" s="1" t="n">
        <v>44515.48958333334</v>
      </c>
      <c r="C465" t="inlineStr">
        <is>
          <t>short</t>
        </is>
      </c>
      <c r="D465" t="n">
        <v>18158.5</v>
      </c>
      <c r="E465" t="n">
        <v>18101.1</v>
      </c>
      <c r="F465" t="n">
        <v>18101.1</v>
      </c>
      <c r="G465" s="1" t="n">
        <v>44516.54791666667</v>
      </c>
      <c r="H465" t="n">
        <v>18101.25</v>
      </c>
      <c r="I465" t="n">
        <v>-0.1500000000014552</v>
      </c>
      <c r="J465" t="inlineStr">
        <is>
          <t>SuperTrend Flip</t>
        </is>
      </c>
    </row>
    <row r="466">
      <c r="A466" s="1" t="n">
        <v>44516.53125</v>
      </c>
      <c r="B466" s="1" t="n">
        <v>44516.54791666667</v>
      </c>
      <c r="C466" t="inlineStr">
        <is>
          <t>long</t>
        </is>
      </c>
      <c r="D466" t="n">
        <v>18101.25</v>
      </c>
      <c r="E466" t="n">
        <v>18065.65</v>
      </c>
      <c r="F466" t="n">
        <v>18101.25</v>
      </c>
      <c r="G466" s="1" t="n">
        <v>44516.59375</v>
      </c>
      <c r="H466" t="n">
        <v>18058.21488447598</v>
      </c>
      <c r="I466" t="n">
        <v>-43.03511552402051</v>
      </c>
      <c r="J466" t="inlineStr">
        <is>
          <t>SuperTrend SL Hit</t>
        </is>
      </c>
    </row>
    <row r="467">
      <c r="A467" s="1" t="n">
        <v>44516.59375</v>
      </c>
      <c r="B467" s="1" t="n">
        <v>44517.38541666666</v>
      </c>
      <c r="C467" t="inlineStr">
        <is>
          <t>short</t>
        </is>
      </c>
      <c r="D467" t="n">
        <v>18077.9</v>
      </c>
      <c r="E467" t="n">
        <v>17982.4</v>
      </c>
      <c r="F467" t="n">
        <v>17982.4</v>
      </c>
      <c r="G467" s="1" t="n">
        <v>44517.43472222222</v>
      </c>
      <c r="H467" t="n">
        <v>18006.6528572987</v>
      </c>
      <c r="I467" t="n">
        <v>-24.25285729869938</v>
      </c>
      <c r="J467" t="inlineStr">
        <is>
          <t>SuperTrend SL Hit</t>
        </is>
      </c>
    </row>
    <row r="468">
      <c r="A468" s="1" t="n">
        <v>44517.42708333334</v>
      </c>
      <c r="B468" s="1" t="n">
        <v>44517.44375</v>
      </c>
      <c r="C468" t="inlineStr">
        <is>
          <t>long</t>
        </is>
      </c>
      <c r="D468" t="n">
        <v>18017.55</v>
      </c>
      <c r="E468" t="n">
        <v>17957.3</v>
      </c>
      <c r="F468" t="n">
        <v>18017.55</v>
      </c>
      <c r="G468" s="1" t="n">
        <v>44517.50347222222</v>
      </c>
      <c r="H468" t="n">
        <v>17941.699811837</v>
      </c>
      <c r="I468" t="n">
        <v>-75.85018816299635</v>
      </c>
      <c r="J468" t="inlineStr">
        <is>
          <t>SuperTrend SL Hit</t>
        </is>
      </c>
    </row>
    <row r="469">
      <c r="A469" s="1" t="n">
        <v>44517.51041666666</v>
      </c>
      <c r="B469" s="1" t="n">
        <v>44517.53541666667</v>
      </c>
      <c r="C469" t="inlineStr">
        <is>
          <t>short</t>
        </is>
      </c>
      <c r="D469" t="n">
        <v>17973.05</v>
      </c>
      <c r="E469" t="n">
        <v>17940.05</v>
      </c>
      <c r="F469" t="n">
        <v>17940.05</v>
      </c>
      <c r="G469" s="1" t="n">
        <v>44517.57777777778</v>
      </c>
      <c r="H469" t="n">
        <v>18008.4</v>
      </c>
      <c r="I469" t="n">
        <v>-68.35000000000218</v>
      </c>
      <c r="J469" t="inlineStr">
        <is>
          <t>SuperTrend Flip</t>
        </is>
      </c>
    </row>
    <row r="470">
      <c r="A470" s="1" t="n">
        <v>44517.55208333334</v>
      </c>
      <c r="B470" s="1" t="n">
        <v>44517.57777777778</v>
      </c>
      <c r="C470" t="inlineStr">
        <is>
          <t>long</t>
        </is>
      </c>
      <c r="D470" t="n">
        <v>18008.4</v>
      </c>
      <c r="E470" t="n">
        <v>17962.9</v>
      </c>
      <c r="F470" t="n">
        <v>18008.4</v>
      </c>
      <c r="G470" s="1" t="n">
        <v>44517.61875</v>
      </c>
      <c r="H470" t="n">
        <v>17934.87757259573</v>
      </c>
      <c r="I470" t="n">
        <v>-73.52242740427027</v>
      </c>
      <c r="J470" t="inlineStr">
        <is>
          <t>SuperTrend SL Hit</t>
        </is>
      </c>
    </row>
    <row r="471">
      <c r="A471" s="1" t="n">
        <v>44517.61458333334</v>
      </c>
      <c r="B471" s="1" t="n">
        <v>44517.62777777778</v>
      </c>
      <c r="C471" t="inlineStr">
        <is>
          <t>short</t>
        </is>
      </c>
      <c r="D471" t="n">
        <v>17971.7</v>
      </c>
      <c r="E471" t="n">
        <v>17910.7</v>
      </c>
      <c r="F471" t="n">
        <v>17910.7</v>
      </c>
      <c r="G471" s="1" t="n">
        <v>44518.55694444444</v>
      </c>
      <c r="H471" t="n">
        <v>17776.49180130659</v>
      </c>
      <c r="I471" t="n">
        <v>134.2081986934099</v>
      </c>
      <c r="J471" t="inlineStr">
        <is>
          <t>SuperTrend SL Hit</t>
        </is>
      </c>
    </row>
    <row r="472">
      <c r="A472" s="1" t="n">
        <v>44518.55208333334</v>
      </c>
      <c r="B472" s="1" t="n">
        <v>44518.56805555556</v>
      </c>
      <c r="C472" t="inlineStr">
        <is>
          <t>long</t>
        </is>
      </c>
      <c r="D472" t="n">
        <v>17790.5</v>
      </c>
      <c r="E472" t="n">
        <v>17734.45</v>
      </c>
      <c r="F472" t="n">
        <v>17790.5</v>
      </c>
      <c r="G472" s="1" t="n">
        <v>44522.38541666666</v>
      </c>
      <c r="H472" t="n">
        <v>17731.23781744624</v>
      </c>
      <c r="I472" t="n">
        <v>-59.26218255375716</v>
      </c>
      <c r="J472" t="inlineStr">
        <is>
          <t>SuperTrend SL Hit</t>
        </is>
      </c>
    </row>
    <row r="473">
      <c r="A473" s="1" t="n">
        <v>44522.38541666666</v>
      </c>
      <c r="B473" s="1" t="n">
        <v>44522.43333333333</v>
      </c>
      <c r="C473" t="inlineStr">
        <is>
          <t>short</t>
        </is>
      </c>
      <c r="D473" t="n">
        <v>17815.25</v>
      </c>
      <c r="E473" t="n">
        <v>17601.35</v>
      </c>
      <c r="F473" t="n">
        <v>17601.35</v>
      </c>
      <c r="G473" s="1" t="n">
        <v>44522.63680555556</v>
      </c>
      <c r="H473" t="n">
        <v>17422.74153030099</v>
      </c>
      <c r="I473" t="n">
        <v>178.6084696990074</v>
      </c>
      <c r="J473" t="inlineStr">
        <is>
          <t>SuperTrend SL Hit</t>
        </is>
      </c>
    </row>
    <row r="474">
      <c r="A474" s="1" t="n">
        <v>44522.63541666666</v>
      </c>
      <c r="B474" s="1" t="n">
        <v>44523.49791666667</v>
      </c>
      <c r="C474" t="inlineStr">
        <is>
          <t>long</t>
        </is>
      </c>
      <c r="D474" t="n">
        <v>17454.55</v>
      </c>
      <c r="E474" t="n">
        <v>17387.9</v>
      </c>
      <c r="F474" t="n">
        <v>17454.55</v>
      </c>
      <c r="G474" s="1" t="n">
        <v>44524.59375</v>
      </c>
      <c r="H474" t="n">
        <v>17519.22671517855</v>
      </c>
      <c r="I474" t="n">
        <v>64.67671517854615</v>
      </c>
      <c r="J474" t="inlineStr">
        <is>
          <t>SuperTrend SL Hit</t>
        </is>
      </c>
    </row>
    <row r="475">
      <c r="A475" s="1" t="n">
        <v>44524.59375</v>
      </c>
      <c r="B475" s="1" t="n">
        <v>44524.60763888889</v>
      </c>
      <c r="C475" t="inlineStr">
        <is>
          <t>short</t>
        </is>
      </c>
      <c r="D475" t="n">
        <v>17542.35</v>
      </c>
      <c r="E475" t="n">
        <v>17480.85</v>
      </c>
      <c r="F475" t="n">
        <v>17480.85</v>
      </c>
      <c r="G475" s="1" t="n">
        <v>44525.46805555555</v>
      </c>
      <c r="H475" t="n">
        <v>17461.11340828558</v>
      </c>
      <c r="I475" t="n">
        <v>19.73659171441977</v>
      </c>
      <c r="J475" t="inlineStr">
        <is>
          <t>SuperTrend SL Hit</t>
        </is>
      </c>
    </row>
    <row r="476">
      <c r="A476" s="1" t="n">
        <v>44525.45833333334</v>
      </c>
      <c r="B476" s="1" t="n">
        <v>44525.46875</v>
      </c>
      <c r="C476" t="inlineStr">
        <is>
          <t>long</t>
        </is>
      </c>
      <c r="D476" t="n">
        <v>17476.35</v>
      </c>
      <c r="E476" t="n">
        <v>17425.45</v>
      </c>
      <c r="F476" t="n">
        <v>17476.35</v>
      </c>
      <c r="G476" s="1" t="n">
        <v>44526.38541666666</v>
      </c>
      <c r="H476" t="n">
        <v>17476.78092250039</v>
      </c>
      <c r="I476" t="n">
        <v>0.4309225003926258</v>
      </c>
      <c r="J476" t="inlineStr">
        <is>
          <t>SuperTrend SL Hit</t>
        </is>
      </c>
    </row>
    <row r="477">
      <c r="A477" s="1" t="n">
        <v>44526.38541666666</v>
      </c>
      <c r="B477" s="1" t="n">
        <v>44526.41111111111</v>
      </c>
      <c r="C477" t="inlineStr">
        <is>
          <t>short</t>
        </is>
      </c>
      <c r="D477" t="n">
        <v>17365.4</v>
      </c>
      <c r="E477" t="n">
        <v>17262</v>
      </c>
      <c r="F477" t="n">
        <v>17262</v>
      </c>
      <c r="G477" s="1" t="n">
        <v>44529.4</v>
      </c>
      <c r="H477" t="n">
        <v>17053.09261245284</v>
      </c>
      <c r="I477" t="n">
        <v>208.9073875471586</v>
      </c>
      <c r="J477" t="inlineStr">
        <is>
          <t>SuperTrend SL Hit</t>
        </is>
      </c>
    </row>
    <row r="478">
      <c r="A478" s="1" t="n">
        <v>44529.41666666666</v>
      </c>
      <c r="B478" s="1" t="n">
        <v>44529.47013888889</v>
      </c>
      <c r="C478" t="inlineStr">
        <is>
          <t>long</t>
        </is>
      </c>
      <c r="D478" t="n">
        <v>17108.5</v>
      </c>
      <c r="E478" t="n">
        <v>17025.05</v>
      </c>
      <c r="F478" t="n">
        <v>17108.5</v>
      </c>
      <c r="G478" s="1" t="n">
        <v>44529.60416666666</v>
      </c>
      <c r="H478" t="n">
        <v>17031.06859302723</v>
      </c>
      <c r="I478" t="n">
        <v>-77.43140697276613</v>
      </c>
      <c r="J478" t="inlineStr">
        <is>
          <t>SuperTrend SL Hit</t>
        </is>
      </c>
    </row>
    <row r="479">
      <c r="A479" s="1" t="n">
        <v>44530.38541666666</v>
      </c>
      <c r="B479" s="1" t="n">
        <v>44530.39583333334</v>
      </c>
      <c r="C479" t="inlineStr">
        <is>
          <t>long</t>
        </is>
      </c>
      <c r="D479" t="n">
        <v>17219.65</v>
      </c>
      <c r="E479" t="n">
        <v>17041.05</v>
      </c>
      <c r="F479" t="n">
        <v>17219.65</v>
      </c>
      <c r="G479" s="1" t="n">
        <v>44530.4625</v>
      </c>
      <c r="H479" t="n">
        <v>17193.43785446728</v>
      </c>
      <c r="I479" t="n">
        <v>-26.21214553271784</v>
      </c>
      <c r="J479" t="inlineStr">
        <is>
          <t>SuperTrend SL Hit</t>
        </is>
      </c>
    </row>
    <row r="480">
      <c r="A480" s="1" t="n">
        <v>44530.45833333334</v>
      </c>
      <c r="B480" s="1" t="n">
        <v>44530.46944444445</v>
      </c>
      <c r="C480" t="inlineStr">
        <is>
          <t>short</t>
        </is>
      </c>
      <c r="D480" t="n">
        <v>17239.75</v>
      </c>
      <c r="E480" t="n">
        <v>17118.95</v>
      </c>
      <c r="F480" t="n">
        <v>17118.95</v>
      </c>
      <c r="G480" s="1" t="n">
        <v>44531.38541666666</v>
      </c>
      <c r="H480" t="n">
        <v>17076.42264285795</v>
      </c>
      <c r="I480" t="n">
        <v>42.52735714204755</v>
      </c>
      <c r="J480" t="inlineStr">
        <is>
          <t>SuperTrend SL Hit</t>
        </is>
      </c>
    </row>
    <row r="481">
      <c r="A481" s="1" t="n">
        <v>44531.38541666666</v>
      </c>
      <c r="B481" s="1" t="n">
        <v>44531.475</v>
      </c>
      <c r="C481" t="inlineStr">
        <is>
          <t>long</t>
        </is>
      </c>
      <c r="D481" t="n">
        <v>17212.05</v>
      </c>
      <c r="E481" t="n">
        <v>17069.75</v>
      </c>
      <c r="F481" t="n">
        <v>17212.05</v>
      </c>
      <c r="G481" s="1" t="n">
        <v>44531.59444444445</v>
      </c>
      <c r="H481" t="n">
        <v>17079.45183144107</v>
      </c>
      <c r="I481" t="n">
        <v>-132.598168558925</v>
      </c>
      <c r="J481" t="inlineStr">
        <is>
          <t>SuperTrend SL Hit</t>
        </is>
      </c>
    </row>
    <row r="482">
      <c r="A482" s="1" t="n">
        <v>44531.60416666666</v>
      </c>
      <c r="B482" s="1" t="n">
        <v>44531.60625</v>
      </c>
      <c r="C482" t="inlineStr">
        <is>
          <t>long</t>
        </is>
      </c>
      <c r="D482" t="n">
        <v>17153.55</v>
      </c>
      <c r="E482" t="n">
        <v>17054.25</v>
      </c>
      <c r="F482" t="n">
        <v>17153.55</v>
      </c>
      <c r="G482" s="1" t="n">
        <v>44533.41319444445</v>
      </c>
      <c r="H482" t="n">
        <v>17380.1521024557</v>
      </c>
      <c r="I482" t="n">
        <v>226.6021024557049</v>
      </c>
      <c r="J482" t="inlineStr">
        <is>
          <t>SuperTrend SL Hit</t>
        </is>
      </c>
    </row>
    <row r="483">
      <c r="A483" s="1" t="n">
        <v>44533.40625</v>
      </c>
      <c r="B483" s="1" t="n">
        <v>44533.41875</v>
      </c>
      <c r="C483" t="inlineStr">
        <is>
          <t>short</t>
        </is>
      </c>
      <c r="D483" t="n">
        <v>17467.55</v>
      </c>
      <c r="E483" t="n">
        <v>17364.35</v>
      </c>
      <c r="F483" t="n">
        <v>17364.35</v>
      </c>
      <c r="G483" s="1" t="n">
        <v>44537.38541666666</v>
      </c>
      <c r="H483" t="n">
        <v>16981.42004808968</v>
      </c>
      <c r="I483" t="n">
        <v>382.9299519103224</v>
      </c>
      <c r="J483" t="inlineStr">
        <is>
          <t>SuperTrend SL Hit</t>
        </is>
      </c>
    </row>
    <row r="484">
      <c r="A484" s="1" t="n">
        <v>44537.38541666666</v>
      </c>
      <c r="B484" s="1" t="n">
        <v>44537.40486111111</v>
      </c>
      <c r="C484" t="inlineStr">
        <is>
          <t>long</t>
        </is>
      </c>
      <c r="D484" t="n">
        <v>17068.9</v>
      </c>
      <c r="E484" t="n">
        <v>16977.75</v>
      </c>
      <c r="F484" t="n">
        <v>17068.9</v>
      </c>
      <c r="G484" s="1" t="n">
        <v>44537.62638888889</v>
      </c>
      <c r="H484" t="n">
        <v>17172.80325776017</v>
      </c>
      <c r="I484" t="n">
        <v>103.9032577601683</v>
      </c>
      <c r="J484" t="inlineStr">
        <is>
          <t>SuperTrend SL Hit</t>
        </is>
      </c>
    </row>
    <row r="485">
      <c r="A485" s="1" t="n">
        <v>44538.38541666666</v>
      </c>
      <c r="B485" s="1" t="n">
        <v>44538.40486111111</v>
      </c>
      <c r="C485" t="inlineStr">
        <is>
          <t>long</t>
        </is>
      </c>
      <c r="D485" t="n">
        <v>17400.1</v>
      </c>
      <c r="E485" t="n">
        <v>17298.95</v>
      </c>
      <c r="F485" t="n">
        <v>17400.1</v>
      </c>
      <c r="G485" s="1" t="n">
        <v>44539.425</v>
      </c>
      <c r="H485" t="n">
        <v>17415.72198519388</v>
      </c>
      <c r="I485" t="n">
        <v>15.62198519388403</v>
      </c>
      <c r="J485" t="inlineStr">
        <is>
          <t>SuperTrend SL Hit</t>
        </is>
      </c>
    </row>
    <row r="486">
      <c r="A486" s="1" t="n">
        <v>44539.41666666666</v>
      </c>
      <c r="B486" s="1" t="n">
        <v>44539.42916666667</v>
      </c>
      <c r="C486" t="inlineStr">
        <is>
          <t>short</t>
        </is>
      </c>
      <c r="D486" t="n">
        <v>17457.8</v>
      </c>
      <c r="E486" t="n">
        <v>17398.7</v>
      </c>
      <c r="F486" t="n">
        <v>17398.7</v>
      </c>
      <c r="G486" s="1" t="n">
        <v>44539.51041666666</v>
      </c>
      <c r="H486" t="n">
        <v>17482.8</v>
      </c>
      <c r="I486" t="n">
        <v>-84.09999999999854</v>
      </c>
      <c r="J486" t="inlineStr">
        <is>
          <t>SuperTrend Flip</t>
        </is>
      </c>
    </row>
    <row r="487">
      <c r="A487" s="1" t="n">
        <v>44539.5</v>
      </c>
      <c r="B487" s="1" t="n">
        <v>44539.51041666666</v>
      </c>
      <c r="C487" t="inlineStr">
        <is>
          <t>long</t>
        </is>
      </c>
      <c r="D487" t="n">
        <v>17482.8</v>
      </c>
      <c r="E487" t="n">
        <v>17430.5</v>
      </c>
      <c r="F487" t="n">
        <v>17482.8</v>
      </c>
      <c r="G487" s="1" t="n">
        <v>44539.6</v>
      </c>
      <c r="H487" t="n">
        <v>17458.31126352652</v>
      </c>
      <c r="I487" t="n">
        <v>-24.48873647347864</v>
      </c>
      <c r="J487" t="inlineStr">
        <is>
          <t>SuperTrend SL Hit</t>
        </is>
      </c>
    </row>
    <row r="488">
      <c r="A488" s="1" t="n">
        <v>44539.59375</v>
      </c>
      <c r="B488" s="1" t="n">
        <v>44540.38541666666</v>
      </c>
      <c r="C488" t="inlineStr">
        <is>
          <t>short</t>
        </is>
      </c>
      <c r="D488" t="n">
        <v>17497.35</v>
      </c>
      <c r="E488" t="n">
        <v>17435.6</v>
      </c>
      <c r="F488" t="n">
        <v>17435.6</v>
      </c>
      <c r="G488" s="1" t="n">
        <v>44540.60763888889</v>
      </c>
      <c r="H488" t="n">
        <v>17486.55</v>
      </c>
      <c r="I488" t="n">
        <v>-50.95000000000073</v>
      </c>
      <c r="J488" t="inlineStr">
        <is>
          <t>SuperTrend Flip</t>
        </is>
      </c>
    </row>
    <row r="489">
      <c r="A489" s="1" t="n">
        <v>44540.59375</v>
      </c>
      <c r="B489" s="1" t="n">
        <v>44540.60763888889</v>
      </c>
      <c r="C489" t="inlineStr">
        <is>
          <t>long</t>
        </is>
      </c>
      <c r="D489" t="n">
        <v>17486.55</v>
      </c>
      <c r="E489" t="n">
        <v>17432</v>
      </c>
      <c r="F489" t="n">
        <v>17486.55</v>
      </c>
      <c r="G489" s="1" t="n">
        <v>44543.48333333333</v>
      </c>
      <c r="H489" t="n">
        <v>17550.38173238947</v>
      </c>
      <c r="I489" t="n">
        <v>63.83173238947347</v>
      </c>
      <c r="J489" t="inlineStr">
        <is>
          <t>SuperTrend SL Hit</t>
        </is>
      </c>
    </row>
    <row r="490">
      <c r="A490" s="1" t="n">
        <v>44543.48958333334</v>
      </c>
      <c r="B490" s="1" t="n">
        <v>44543.51458333333</v>
      </c>
      <c r="C490" t="inlineStr">
        <is>
          <t>short</t>
        </is>
      </c>
      <c r="D490" t="n">
        <v>17573.55</v>
      </c>
      <c r="E490" t="n">
        <v>17525.45</v>
      </c>
      <c r="F490" t="n">
        <v>17525.45</v>
      </c>
      <c r="G490" s="1" t="n">
        <v>44544.49861111111</v>
      </c>
      <c r="H490" t="n">
        <v>17322.35766468497</v>
      </c>
      <c r="I490" t="n">
        <v>203.0923353150356</v>
      </c>
      <c r="J490" t="inlineStr">
        <is>
          <t>SuperTrend SL Hit</t>
        </is>
      </c>
    </row>
    <row r="491">
      <c r="A491" s="1" t="n">
        <v>44544.48958333334</v>
      </c>
      <c r="B491" s="1" t="n">
        <v>44544.5</v>
      </c>
      <c r="C491" t="inlineStr">
        <is>
          <t>long</t>
        </is>
      </c>
      <c r="D491" t="n">
        <v>17334.65</v>
      </c>
      <c r="E491" t="n">
        <v>17251.75</v>
      </c>
      <c r="F491" t="n">
        <v>17334.65</v>
      </c>
      <c r="G491" s="1" t="n">
        <v>44544.59791666667</v>
      </c>
      <c r="H491" t="n">
        <v>17275.21784619379</v>
      </c>
      <c r="I491" t="n">
        <v>-59.43215380621405</v>
      </c>
      <c r="J491" t="inlineStr">
        <is>
          <t>SuperTrend SL Hit</t>
        </is>
      </c>
    </row>
    <row r="492">
      <c r="A492" s="1" t="n">
        <v>44544.59375</v>
      </c>
      <c r="B492" s="1" t="n">
        <v>44545.39652777778</v>
      </c>
      <c r="C492" t="inlineStr">
        <is>
          <t>short</t>
        </is>
      </c>
      <c r="D492" t="n">
        <v>17305.75</v>
      </c>
      <c r="E492" t="n">
        <v>17253.15</v>
      </c>
      <c r="F492" t="n">
        <v>17253.15</v>
      </c>
      <c r="G492" s="1" t="n">
        <v>44545.47916666666</v>
      </c>
      <c r="H492" t="n">
        <v>17287.39755607372</v>
      </c>
      <c r="I492" t="n">
        <v>-34.24755607371844</v>
      </c>
      <c r="J492" t="inlineStr">
        <is>
          <t>SuperTrend SL Hit</t>
        </is>
      </c>
    </row>
    <row r="493">
      <c r="A493" s="1" t="n">
        <v>44545.48958333334</v>
      </c>
      <c r="B493" s="1" t="n">
        <v>44545.49583333333</v>
      </c>
      <c r="C493" t="inlineStr">
        <is>
          <t>short</t>
        </is>
      </c>
      <c r="D493" t="n">
        <v>17297.4</v>
      </c>
      <c r="E493" t="n">
        <v>17237.85</v>
      </c>
      <c r="F493" t="n">
        <v>17237.85</v>
      </c>
      <c r="G493" s="1" t="n">
        <v>44545.58680555555</v>
      </c>
      <c r="H493" t="n">
        <v>17287.39755607372</v>
      </c>
      <c r="I493" t="n">
        <v>-49.54755607372135</v>
      </c>
      <c r="J493" t="inlineStr">
        <is>
          <t>SuperTrend SL Hit</t>
        </is>
      </c>
    </row>
    <row r="494">
      <c r="A494" s="1" t="n">
        <v>44545.58333333334</v>
      </c>
      <c r="B494" s="1" t="n">
        <v>44545.60763888889</v>
      </c>
      <c r="C494" t="inlineStr">
        <is>
          <t>long</t>
        </is>
      </c>
      <c r="D494" t="n">
        <v>17302.75</v>
      </c>
      <c r="E494" t="n">
        <v>17241.85</v>
      </c>
      <c r="F494" t="n">
        <v>17302.75</v>
      </c>
      <c r="G494" s="1" t="n">
        <v>44545.62638888889</v>
      </c>
      <c r="H494" t="n">
        <v>17230.93709681897</v>
      </c>
      <c r="I494" t="n">
        <v>-71.81290318103493</v>
      </c>
      <c r="J494" t="inlineStr">
        <is>
          <t>SuperTrend SL Hit</t>
        </is>
      </c>
    </row>
    <row r="495">
      <c r="A495" s="1" t="n">
        <v>44546.40625</v>
      </c>
      <c r="B495" s="1" t="n">
        <v>44546.42013888889</v>
      </c>
      <c r="C495" t="inlineStr">
        <is>
          <t>short</t>
        </is>
      </c>
      <c r="D495" t="n">
        <v>17318.4</v>
      </c>
      <c r="E495" t="n">
        <v>17239.85</v>
      </c>
      <c r="F495" t="n">
        <v>17239.85</v>
      </c>
      <c r="G495" s="1" t="n">
        <v>44547.38541666666</v>
      </c>
      <c r="H495" t="n">
        <v>17297.95</v>
      </c>
      <c r="I495" t="n">
        <v>-58.10000000000218</v>
      </c>
      <c r="J495" t="inlineStr">
        <is>
          <t>SuperTrend Flip</t>
        </is>
      </c>
    </row>
    <row r="496">
      <c r="A496" s="1" t="n">
        <v>44546.63541666666</v>
      </c>
      <c r="B496" s="1" t="n">
        <v>44547.38541666666</v>
      </c>
      <c r="C496" t="inlineStr">
        <is>
          <t>long</t>
        </is>
      </c>
      <c r="D496" t="n">
        <v>17297.95</v>
      </c>
      <c r="E496" t="n">
        <v>17227.15</v>
      </c>
      <c r="F496" t="n">
        <v>17297.95</v>
      </c>
      <c r="G496" s="1" t="n">
        <v>44547.39166666667</v>
      </c>
      <c r="H496" t="n">
        <v>17185.25522448508</v>
      </c>
      <c r="I496" t="n">
        <v>-112.6947755149195</v>
      </c>
      <c r="J496" t="inlineStr">
        <is>
          <t>SuperTrend SL Hit</t>
        </is>
      </c>
    </row>
    <row r="497">
      <c r="A497" s="1" t="n">
        <v>44547.38541666666</v>
      </c>
      <c r="B497" s="1" t="n">
        <v>44547.40277777778</v>
      </c>
      <c r="C497" t="inlineStr">
        <is>
          <t>short</t>
        </is>
      </c>
      <c r="D497" t="n">
        <v>17308.15</v>
      </c>
      <c r="E497" t="n">
        <v>17137.95</v>
      </c>
      <c r="F497" t="n">
        <v>17137.95</v>
      </c>
      <c r="G497" s="1" t="n">
        <v>44547.58263888889</v>
      </c>
      <c r="H497" t="n">
        <v>17097.05267534953</v>
      </c>
      <c r="I497" t="n">
        <v>40.897324650472</v>
      </c>
      <c r="J497" t="inlineStr">
        <is>
          <t>SuperTrend SL Hit</t>
        </is>
      </c>
    </row>
    <row r="498">
      <c r="A498" s="1" t="n">
        <v>44547.60416666666</v>
      </c>
      <c r="B498" s="1" t="n">
        <v>44547.61527777778</v>
      </c>
      <c r="C498" t="inlineStr">
        <is>
          <t>short</t>
        </is>
      </c>
      <c r="D498" t="n">
        <v>17060.95</v>
      </c>
      <c r="E498" t="n">
        <v>16989.4</v>
      </c>
      <c r="F498" t="n">
        <v>16989.4</v>
      </c>
      <c r="G498" s="1" t="n">
        <v>44550.575</v>
      </c>
      <c r="H498" t="n">
        <v>16544.20742735622</v>
      </c>
      <c r="I498" t="n">
        <v>445.1925726437767</v>
      </c>
      <c r="J498" t="inlineStr">
        <is>
          <t>SuperTrend SL Hit</t>
        </is>
      </c>
    </row>
    <row r="499">
      <c r="A499" s="1" t="n">
        <v>44550.57291666666</v>
      </c>
      <c r="B499" s="1" t="n">
        <v>44550.59861111111</v>
      </c>
      <c r="C499" t="inlineStr">
        <is>
          <t>long</t>
        </is>
      </c>
      <c r="D499" t="n">
        <v>16567.15</v>
      </c>
      <c r="E499" t="n">
        <v>16497.3</v>
      </c>
      <c r="F499" t="n">
        <v>16567.15</v>
      </c>
      <c r="G499" s="1" t="n">
        <v>44551.58472222222</v>
      </c>
      <c r="H499" t="n">
        <v>16833.24546669543</v>
      </c>
      <c r="I499" t="n">
        <v>266.0954666954276</v>
      </c>
      <c r="J499" t="inlineStr">
        <is>
          <t>SuperTrend SL Hit</t>
        </is>
      </c>
    </row>
    <row r="500">
      <c r="A500" s="1" t="n">
        <v>44551.58333333334</v>
      </c>
      <c r="B500" s="1" t="n">
        <v>44551.59444444445</v>
      </c>
      <c r="C500" t="inlineStr">
        <is>
          <t>short</t>
        </is>
      </c>
      <c r="D500" t="n">
        <v>16866.7</v>
      </c>
      <c r="E500" t="n">
        <v>16776.4</v>
      </c>
      <c r="F500" t="n">
        <v>16776.4</v>
      </c>
      <c r="G500" s="1" t="n">
        <v>44552.38541666666</v>
      </c>
      <c r="H500" t="n">
        <v>16814.42396293506</v>
      </c>
      <c r="I500" t="n">
        <v>-38.02396293505808</v>
      </c>
      <c r="J500" t="inlineStr">
        <is>
          <t>SuperTrend SL Hit</t>
        </is>
      </c>
    </row>
    <row r="501">
      <c r="A501" s="1" t="n">
        <v>44552.38541666666</v>
      </c>
      <c r="B501" s="1" t="n">
        <v>44552.41458333333</v>
      </c>
      <c r="C501" t="inlineStr">
        <is>
          <t>long</t>
        </is>
      </c>
      <c r="D501" t="n">
        <v>16920.35</v>
      </c>
      <c r="E501" t="n">
        <v>16829.3</v>
      </c>
      <c r="F501" t="n">
        <v>16920.35</v>
      </c>
      <c r="G501" s="1" t="n">
        <v>44553.46944444445</v>
      </c>
      <c r="H501" t="n">
        <v>17018.5202249458</v>
      </c>
      <c r="I501" t="n">
        <v>98.17022494579942</v>
      </c>
      <c r="J501" t="inlineStr">
        <is>
          <t>SuperTrend SL Hit</t>
        </is>
      </c>
    </row>
    <row r="502">
      <c r="A502" s="1" t="n">
        <v>44553.48958333334</v>
      </c>
      <c r="B502" s="1" t="n">
        <v>44553.49513888889</v>
      </c>
      <c r="C502" t="inlineStr">
        <is>
          <t>long</t>
        </is>
      </c>
      <c r="D502" t="n">
        <v>17051.1</v>
      </c>
      <c r="E502" t="n">
        <v>17005.55</v>
      </c>
      <c r="F502" t="n">
        <v>17051.1</v>
      </c>
      <c r="G502" s="1" t="n">
        <v>44554.39930555555</v>
      </c>
      <c r="H502" t="n">
        <v>17036.5</v>
      </c>
      <c r="I502" t="n">
        <v>-14.59999999999854</v>
      </c>
      <c r="J502" t="inlineStr">
        <is>
          <t>SuperTrend Flip</t>
        </is>
      </c>
    </row>
    <row r="503">
      <c r="A503" s="1" t="n">
        <v>44553.58333333334</v>
      </c>
      <c r="B503" s="1" t="n">
        <v>44554.39930555555</v>
      </c>
      <c r="C503" t="inlineStr">
        <is>
          <t>short</t>
        </is>
      </c>
      <c r="D503" t="n">
        <v>17086.5</v>
      </c>
      <c r="E503" t="n">
        <v>17036.5</v>
      </c>
      <c r="F503" t="n">
        <v>17036.5</v>
      </c>
      <c r="G503" s="1" t="n">
        <v>44554.58125</v>
      </c>
      <c r="H503" t="n">
        <v>17015.91447006953</v>
      </c>
      <c r="I503" t="n">
        <v>20.58552993047124</v>
      </c>
      <c r="J503" t="inlineStr">
        <is>
          <t>SuperTrend SL Hit</t>
        </is>
      </c>
    </row>
    <row r="504">
      <c r="A504" s="1" t="n">
        <v>44554.57291666666</v>
      </c>
      <c r="B504" s="1" t="n">
        <v>44554.58958333333</v>
      </c>
      <c r="C504" t="inlineStr">
        <is>
          <t>long</t>
        </is>
      </c>
      <c r="D504" t="n">
        <v>17026.75</v>
      </c>
      <c r="E504" t="n">
        <v>16973.25</v>
      </c>
      <c r="F504" t="n">
        <v>17026.75</v>
      </c>
      <c r="G504" s="1" t="n">
        <v>44557.38541666666</v>
      </c>
      <c r="H504" t="n">
        <v>16968.43183897512</v>
      </c>
      <c r="I504" t="n">
        <v>-58.31816102487937</v>
      </c>
      <c r="J504" t="inlineStr">
        <is>
          <t>SuperTrend SL Hit</t>
        </is>
      </c>
    </row>
    <row r="505">
      <c r="A505" s="1" t="n">
        <v>44557.42708333334</v>
      </c>
      <c r="B505" s="1" t="n">
        <v>44557.43958333333</v>
      </c>
      <c r="C505" t="inlineStr">
        <is>
          <t>long</t>
        </is>
      </c>
      <c r="D505" t="n">
        <v>16997.45</v>
      </c>
      <c r="E505" t="n">
        <v>16943.8</v>
      </c>
      <c r="F505" t="n">
        <v>16997.45</v>
      </c>
      <c r="G505" s="1" t="n">
        <v>44558.61180555556</v>
      </c>
      <c r="H505" t="n">
        <v>17184.14665749857</v>
      </c>
      <c r="I505" t="n">
        <v>186.6966574985672</v>
      </c>
      <c r="J505" t="inlineStr">
        <is>
          <t>SuperTrend SL Hit</t>
        </is>
      </c>
    </row>
    <row r="506">
      <c r="A506" s="1" t="n">
        <v>44558.60416666666</v>
      </c>
      <c r="B506" s="1" t="n">
        <v>44558.61527777778</v>
      </c>
      <c r="C506" t="inlineStr">
        <is>
          <t>short</t>
        </is>
      </c>
      <c r="D506" t="n">
        <v>17252.8</v>
      </c>
      <c r="E506" t="n">
        <v>17173.3</v>
      </c>
      <c r="F506" t="n">
        <v>17173.3</v>
      </c>
      <c r="G506" s="1" t="n">
        <v>44559.38819444444</v>
      </c>
      <c r="H506" t="n">
        <v>17249.65</v>
      </c>
      <c r="I506" t="n">
        <v>-76.35000000000218</v>
      </c>
      <c r="J506" t="inlineStr">
        <is>
          <t>SuperTrend Flip</t>
        </is>
      </c>
    </row>
    <row r="507">
      <c r="A507" s="1" t="n">
        <v>44558.625</v>
      </c>
      <c r="B507" s="1" t="n">
        <v>44559.38819444444</v>
      </c>
      <c r="C507" t="inlineStr">
        <is>
          <t>long</t>
        </is>
      </c>
      <c r="D507" t="n">
        <v>17249.65</v>
      </c>
      <c r="E507" t="n">
        <v>17191.95</v>
      </c>
      <c r="F507" t="n">
        <v>17249.65</v>
      </c>
      <c r="G507" s="1" t="n">
        <v>44559.42986111111</v>
      </c>
      <c r="H507" t="n">
        <v>17211.49606991485</v>
      </c>
      <c r="I507" t="n">
        <v>-38.15393008515457</v>
      </c>
      <c r="J507" t="inlineStr">
        <is>
          <t>SuperTrend SL Hit</t>
        </is>
      </c>
    </row>
    <row r="508">
      <c r="A508" s="1" t="n">
        <v>44559.47916666666</v>
      </c>
      <c r="B508" s="1" t="n">
        <v>44559.51319444444</v>
      </c>
      <c r="C508" t="inlineStr">
        <is>
          <t>short</t>
        </is>
      </c>
      <c r="D508" t="n">
        <v>17242.35</v>
      </c>
      <c r="E508" t="n">
        <v>17204</v>
      </c>
      <c r="F508" t="n">
        <v>17204</v>
      </c>
      <c r="G508" s="1" t="n">
        <v>44560.42083333333</v>
      </c>
      <c r="H508" t="n">
        <v>17247.5</v>
      </c>
      <c r="I508" t="n">
        <v>-43.5</v>
      </c>
      <c r="J508" t="inlineStr">
        <is>
          <t>SuperTrend Flip</t>
        </is>
      </c>
    </row>
    <row r="509">
      <c r="A509" s="1" t="n">
        <v>44560.40625</v>
      </c>
      <c r="B509" s="1" t="n">
        <v>44560.42083333333</v>
      </c>
      <c r="C509" t="inlineStr">
        <is>
          <t>long</t>
        </is>
      </c>
      <c r="D509" t="n">
        <v>17247.5</v>
      </c>
      <c r="E509" t="n">
        <v>17203.65</v>
      </c>
      <c r="F509" t="n">
        <v>17247.5</v>
      </c>
      <c r="G509" s="1" t="n">
        <v>44560.62569444445</v>
      </c>
      <c r="H509" t="n">
        <v>17196</v>
      </c>
      <c r="I509" t="n">
        <v>-51.5</v>
      </c>
      <c r="J509" t="inlineStr">
        <is>
          <t>SuperTrend Flip</t>
        </is>
      </c>
    </row>
    <row r="510">
      <c r="A510" s="1" t="n">
        <v>44560.47916666666</v>
      </c>
      <c r="B510" s="1" t="n">
        <v>44560.62569444445</v>
      </c>
      <c r="C510" t="inlineStr">
        <is>
          <t>short</t>
        </is>
      </c>
      <c r="D510" t="n">
        <v>17240.3</v>
      </c>
      <c r="E510" t="n">
        <v>17196</v>
      </c>
      <c r="F510" t="n">
        <v>17196</v>
      </c>
      <c r="G510" s="1" t="n">
        <v>44561.38541666666</v>
      </c>
      <c r="H510" t="n">
        <v>17250.28937284715</v>
      </c>
      <c r="I510" t="n">
        <v>-54.28937284715357</v>
      </c>
      <c r="J510" t="inlineStr">
        <is>
          <t>SuperTrend SL Hit</t>
        </is>
      </c>
    </row>
    <row r="511">
      <c r="A511" s="1" t="n">
        <v>44561.38541666666</v>
      </c>
      <c r="B511" s="1" t="n">
        <v>44561.39652777778</v>
      </c>
      <c r="C511" t="inlineStr">
        <is>
          <t>long</t>
        </is>
      </c>
      <c r="D511" t="n">
        <v>17326.05</v>
      </c>
      <c r="E511" t="n">
        <v>17228.5</v>
      </c>
      <c r="F511" t="n">
        <v>17326.05</v>
      </c>
      <c r="G511" s="1" t="n">
        <v>44565.40138888889</v>
      </c>
      <c r="H511" t="n">
        <v>17625.72399063896</v>
      </c>
      <c r="I511" t="n">
        <v>299.6739906389594</v>
      </c>
      <c r="J511" t="inlineStr">
        <is>
          <t>SuperTrend SL Hit</t>
        </is>
      </c>
    </row>
    <row r="512">
      <c r="A512" s="1" t="n">
        <v>44565.41666666666</v>
      </c>
      <c r="B512" s="1" t="n">
        <v>44565.42152777778</v>
      </c>
      <c r="C512" t="inlineStr">
        <is>
          <t>long</t>
        </is>
      </c>
      <c r="D512" t="n">
        <v>17704.8</v>
      </c>
      <c r="E512" t="n">
        <v>17583.55</v>
      </c>
      <c r="F512" t="n">
        <v>17704.8</v>
      </c>
      <c r="G512" s="1" t="n">
        <v>44566.40277777778</v>
      </c>
      <c r="H512" t="n">
        <v>17751.06681249154</v>
      </c>
      <c r="I512" t="n">
        <v>46.26681249154353</v>
      </c>
      <c r="J512" t="inlineStr">
        <is>
          <t>SuperTrend SL Hit</t>
        </is>
      </c>
    </row>
    <row r="513">
      <c r="A513" s="1" t="n">
        <v>44566.40625</v>
      </c>
      <c r="B513" s="1" t="n">
        <v>44566.41527777778</v>
      </c>
      <c r="C513" t="inlineStr">
        <is>
          <t>long</t>
        </is>
      </c>
      <c r="D513" t="n">
        <v>17832.85</v>
      </c>
      <c r="E513" t="n">
        <v>17738.85</v>
      </c>
      <c r="F513" t="n">
        <v>17832.85</v>
      </c>
      <c r="G513" s="1" t="n">
        <v>44567.38541666666</v>
      </c>
      <c r="H513" t="n">
        <v>17866.27053446096</v>
      </c>
      <c r="I513" t="n">
        <v>33.42053446096543</v>
      </c>
      <c r="J513" t="inlineStr">
        <is>
          <t>SuperTrend SL Hit</t>
        </is>
      </c>
    </row>
    <row r="514">
      <c r="A514" s="1" t="n">
        <v>44567.38541666666</v>
      </c>
      <c r="B514" s="1" t="n">
        <v>44567.39583333334</v>
      </c>
      <c r="C514" t="inlineStr">
        <is>
          <t>short</t>
        </is>
      </c>
      <c r="D514" t="n">
        <v>17807.95</v>
      </c>
      <c r="E514" t="n">
        <v>17712.15</v>
      </c>
      <c r="F514" t="n">
        <v>17712.15</v>
      </c>
      <c r="G514" s="1" t="n">
        <v>44567.56736111111</v>
      </c>
      <c r="H514" t="n">
        <v>17739.21682104445</v>
      </c>
      <c r="I514" t="n">
        <v>-27.06682104445281</v>
      </c>
      <c r="J514" t="inlineStr">
        <is>
          <t>SuperTrend SL Hit</t>
        </is>
      </c>
    </row>
    <row r="515">
      <c r="A515" s="1" t="n">
        <v>44567.5625</v>
      </c>
      <c r="B515" s="1" t="n">
        <v>44567.60277777778</v>
      </c>
      <c r="C515" t="inlineStr">
        <is>
          <t>long</t>
        </is>
      </c>
      <c r="D515" t="n">
        <v>17767.2</v>
      </c>
      <c r="E515" t="n">
        <v>17693.1</v>
      </c>
      <c r="F515" t="n">
        <v>17767.2</v>
      </c>
      <c r="G515" s="1" t="n">
        <v>44568.49027777778</v>
      </c>
      <c r="H515" t="n">
        <v>17813.65</v>
      </c>
      <c r="I515" t="n">
        <v>46.45000000000073</v>
      </c>
      <c r="J515" t="inlineStr">
        <is>
          <t>SuperTrend Flip</t>
        </is>
      </c>
    </row>
    <row r="516">
      <c r="A516" s="1" t="n">
        <v>44568.45833333334</v>
      </c>
      <c r="B516" s="1" t="n">
        <v>44568.49027777778</v>
      </c>
      <c r="C516" t="inlineStr">
        <is>
          <t>short</t>
        </is>
      </c>
      <c r="D516" t="n">
        <v>17881.85</v>
      </c>
      <c r="E516" t="n">
        <v>17813.65</v>
      </c>
      <c r="F516" t="n">
        <v>17813.65</v>
      </c>
      <c r="G516" s="1" t="n">
        <v>44568.62847222222</v>
      </c>
      <c r="H516" t="n">
        <v>17810.49889249256</v>
      </c>
      <c r="I516" t="n">
        <v>3.1511075074377</v>
      </c>
      <c r="J516" t="inlineStr">
        <is>
          <t>SuperTrend SL Hit</t>
        </is>
      </c>
    </row>
    <row r="517">
      <c r="A517" s="1" t="n">
        <v>44574.41666666666</v>
      </c>
      <c r="B517" s="1" t="n">
        <v>44574.44305555556</v>
      </c>
      <c r="C517" t="inlineStr">
        <is>
          <t>short</t>
        </is>
      </c>
      <c r="D517" t="n">
        <v>18254.2</v>
      </c>
      <c r="E517" t="n">
        <v>18177.15</v>
      </c>
      <c r="F517" t="n">
        <v>18177.15</v>
      </c>
      <c r="G517" s="1" t="n">
        <v>44574.49791666667</v>
      </c>
      <c r="H517" t="n">
        <v>18247.8574106579</v>
      </c>
      <c r="I517" t="n">
        <v>-70.70741065789844</v>
      </c>
      <c r="J517" t="inlineStr">
        <is>
          <t>SuperTrend SL Hit</t>
        </is>
      </c>
    </row>
    <row r="518">
      <c r="A518" s="1" t="n">
        <v>44575.39583333334</v>
      </c>
      <c r="B518" s="1" t="n">
        <v>44575.57569444444</v>
      </c>
      <c r="C518" t="inlineStr">
        <is>
          <t>long</t>
        </is>
      </c>
      <c r="D518" t="n">
        <v>18238.35</v>
      </c>
      <c r="E518" t="n">
        <v>18157.6</v>
      </c>
      <c r="F518" t="n">
        <v>18238.35</v>
      </c>
      <c r="G518" s="1" t="n">
        <v>44579.40138888889</v>
      </c>
      <c r="H518" t="n">
        <v>18283.24401403215</v>
      </c>
      <c r="I518" t="n">
        <v>44.89401403214652</v>
      </c>
      <c r="J518" t="inlineStr">
        <is>
          <t>SuperTrend SL Hit</t>
        </is>
      </c>
    </row>
    <row r="519">
      <c r="A519" s="1" t="n">
        <v>44579.39583333334</v>
      </c>
      <c r="B519" s="1" t="n">
        <v>44579.41527777778</v>
      </c>
      <c r="C519" t="inlineStr">
        <is>
          <t>short</t>
        </is>
      </c>
      <c r="D519" t="n">
        <v>18352.3</v>
      </c>
      <c r="E519" t="n">
        <v>18236.7</v>
      </c>
      <c r="F519" t="n">
        <v>18236.7</v>
      </c>
      <c r="G519" s="1" t="n">
        <v>44579.53541666667</v>
      </c>
      <c r="H519" t="n">
        <v>18278.62746174046</v>
      </c>
      <c r="I519" t="n">
        <v>-41.92746174045533</v>
      </c>
      <c r="J519" t="inlineStr">
        <is>
          <t>SuperTrend SL Hit</t>
        </is>
      </c>
    </row>
    <row r="520">
      <c r="A520" s="1" t="n">
        <v>44579.53125</v>
      </c>
      <c r="B520" s="1" t="n">
        <v>44579.54583333333</v>
      </c>
      <c r="C520" t="inlineStr">
        <is>
          <t>long</t>
        </is>
      </c>
      <c r="D520" t="n">
        <v>18296.05</v>
      </c>
      <c r="E520" t="n">
        <v>18250</v>
      </c>
      <c r="F520" t="n">
        <v>18296.05</v>
      </c>
      <c r="G520" s="1" t="n">
        <v>44579.58611111111</v>
      </c>
      <c r="H520" t="n">
        <v>18248.73849492099</v>
      </c>
      <c r="I520" t="n">
        <v>-47.31150507901111</v>
      </c>
      <c r="J520" t="inlineStr">
        <is>
          <t>SuperTrend SL Hit</t>
        </is>
      </c>
    </row>
    <row r="521">
      <c r="A521" s="1" t="n">
        <v>44579.59375</v>
      </c>
      <c r="B521" s="1" t="n">
        <v>44579.60833333333</v>
      </c>
      <c r="C521" t="inlineStr">
        <is>
          <t>short</t>
        </is>
      </c>
      <c r="D521" t="n">
        <v>18292.2</v>
      </c>
      <c r="E521" t="n">
        <v>18229.65</v>
      </c>
      <c r="F521" t="n">
        <v>18229.65</v>
      </c>
      <c r="G521" s="1" t="n">
        <v>44581.62708333333</v>
      </c>
      <c r="H521" t="n">
        <v>17745.21700382547</v>
      </c>
      <c r="I521" t="n">
        <v>484.4329961745352</v>
      </c>
      <c r="J521" t="inlineStr">
        <is>
          <t>SuperTrend SL Hit</t>
        </is>
      </c>
    </row>
    <row r="522">
      <c r="A522" s="1" t="n">
        <v>44582.51041666666</v>
      </c>
      <c r="B522" s="1" t="n">
        <v>44582.54236111111</v>
      </c>
      <c r="C522" t="inlineStr">
        <is>
          <t>long</t>
        </is>
      </c>
      <c r="D522" t="n">
        <v>17676.15</v>
      </c>
      <c r="E522" t="n">
        <v>17628.1</v>
      </c>
      <c r="F522" t="n">
        <v>17676.15</v>
      </c>
      <c r="G522" s="1" t="n">
        <v>44582.57013888889</v>
      </c>
      <c r="H522" t="n">
        <v>17600.89122818005</v>
      </c>
      <c r="I522" t="n">
        <v>-75.25877181994656</v>
      </c>
      <c r="J522" t="inlineStr">
        <is>
          <t>SuperTrend SL Hit</t>
        </is>
      </c>
    </row>
    <row r="523">
      <c r="A523" s="1" t="n">
        <v>44582.5625</v>
      </c>
      <c r="B523" s="1" t="n">
        <v>44582.59375</v>
      </c>
      <c r="C523" t="inlineStr">
        <is>
          <t>short</t>
        </is>
      </c>
      <c r="D523" t="n">
        <v>17648.1</v>
      </c>
      <c r="E523" t="n">
        <v>17586.6</v>
      </c>
      <c r="F523" t="n">
        <v>17586.6</v>
      </c>
      <c r="G523" s="1" t="n">
        <v>44582.62847222222</v>
      </c>
      <c r="H523" t="n">
        <v>17607.24766425365</v>
      </c>
      <c r="I523" t="n">
        <v>-20.64766425365087</v>
      </c>
      <c r="J523" t="inlineStr">
        <is>
          <t>SuperTrend SL Hit</t>
        </is>
      </c>
    </row>
    <row r="524">
      <c r="A524" s="1" t="n">
        <v>44585.38541666666</v>
      </c>
      <c r="B524" s="1" t="n">
        <v>44585.39583333334</v>
      </c>
      <c r="C524" t="inlineStr">
        <is>
          <t>short</t>
        </is>
      </c>
      <c r="D524" t="n">
        <v>17609.4</v>
      </c>
      <c r="E524" t="n">
        <v>17458.9</v>
      </c>
      <c r="F524" t="n">
        <v>17458.9</v>
      </c>
      <c r="G524" s="1" t="n">
        <v>44585.63402777778</v>
      </c>
      <c r="H524" t="n">
        <v>17181.39045642478</v>
      </c>
      <c r="I524" t="n">
        <v>277.5095435752264</v>
      </c>
      <c r="J524" t="inlineStr">
        <is>
          <t>SuperTrend SL Hit</t>
        </is>
      </c>
    </row>
    <row r="525">
      <c r="A525" s="1" t="n">
        <v>44586.39583333334</v>
      </c>
      <c r="B525" s="1" t="n">
        <v>44586.40625</v>
      </c>
      <c r="C525" t="inlineStr">
        <is>
          <t>long</t>
        </is>
      </c>
      <c r="D525" t="n">
        <v>17124.8</v>
      </c>
      <c r="E525" t="n">
        <v>16947.1</v>
      </c>
      <c r="F525" t="n">
        <v>17124.8</v>
      </c>
      <c r="G525" s="1" t="n">
        <v>44588.38541666666</v>
      </c>
      <c r="H525" t="n">
        <v>17171.1654882129</v>
      </c>
      <c r="I525" t="n">
        <v>46.36548821289762</v>
      </c>
      <c r="J525" t="inlineStr">
        <is>
          <t>SuperTrend SL Hit</t>
        </is>
      </c>
    </row>
    <row r="526">
      <c r="A526" s="1" t="n">
        <v>44588.38541666666</v>
      </c>
      <c r="B526" s="1" t="n">
        <v>44588.39930555555</v>
      </c>
      <c r="C526" t="inlineStr">
        <is>
          <t>short</t>
        </is>
      </c>
      <c r="D526" t="n">
        <v>17083.15</v>
      </c>
      <c r="E526" t="n">
        <v>16948.85</v>
      </c>
      <c r="F526" t="n">
        <v>16948.85</v>
      </c>
      <c r="G526" s="1" t="n">
        <v>44588.55138888889</v>
      </c>
      <c r="H526" t="n">
        <v>16999.74262431241</v>
      </c>
      <c r="I526" t="n">
        <v>-50.8926243124115</v>
      </c>
      <c r="J526" t="inlineStr">
        <is>
          <t>SuperTrend SL Hit</t>
        </is>
      </c>
    </row>
    <row r="527">
      <c r="A527" s="1" t="n">
        <v>44588.54166666666</v>
      </c>
      <c r="B527" s="1" t="n">
        <v>44588.55208333334</v>
      </c>
      <c r="C527" t="inlineStr">
        <is>
          <t>long</t>
        </is>
      </c>
      <c r="D527" t="n">
        <v>17022.65</v>
      </c>
      <c r="E527" t="n">
        <v>16912.55</v>
      </c>
      <c r="F527" t="n">
        <v>17022.65</v>
      </c>
      <c r="G527" s="1" t="n">
        <v>44589.57291666666</v>
      </c>
      <c r="H527" t="n">
        <v>17262.37017261052</v>
      </c>
      <c r="I527" t="n">
        <v>239.7201726105195</v>
      </c>
      <c r="J527" t="inlineStr">
        <is>
          <t>SuperTrend SL Hit</t>
        </is>
      </c>
    </row>
    <row r="528">
      <c r="A528" s="1" t="n">
        <v>44589.57291666666</v>
      </c>
      <c r="B528" s="1" t="n">
        <v>44589.58402777778</v>
      </c>
      <c r="C528" t="inlineStr">
        <is>
          <t>short</t>
        </is>
      </c>
      <c r="D528" t="n">
        <v>17287.9</v>
      </c>
      <c r="E528" t="n">
        <v>17207.65</v>
      </c>
      <c r="F528" t="n">
        <v>17207.65</v>
      </c>
      <c r="G528" s="1" t="n">
        <v>44592.38541666666</v>
      </c>
      <c r="H528" t="n">
        <v>17205.31635245342</v>
      </c>
      <c r="I528" t="n">
        <v>2.333647546576685</v>
      </c>
      <c r="J528" t="inlineStr">
        <is>
          <t>SuperTrend SL Hit</t>
        </is>
      </c>
    </row>
    <row r="529">
      <c r="A529" s="1" t="n">
        <v>44592.38541666666</v>
      </c>
      <c r="B529" s="1" t="n">
        <v>44592.40208333333</v>
      </c>
      <c r="C529" t="inlineStr">
        <is>
          <t>long</t>
        </is>
      </c>
      <c r="D529" t="n">
        <v>17346.1</v>
      </c>
      <c r="E529" t="n">
        <v>17259.2</v>
      </c>
      <c r="F529" t="n">
        <v>17346.1</v>
      </c>
      <c r="G529" s="1" t="n">
        <v>44593.48333333333</v>
      </c>
      <c r="H529" t="n">
        <v>17480.42893789888</v>
      </c>
      <c r="I529" t="n">
        <v>134.3289378988848</v>
      </c>
      <c r="J529" t="inlineStr">
        <is>
          <t>SuperTrend SL Hit</t>
        </is>
      </c>
    </row>
    <row r="530">
      <c r="A530" s="1" t="n">
        <v>44593.48958333334</v>
      </c>
      <c r="B530" s="1" t="n">
        <v>44593.49027777778</v>
      </c>
      <c r="C530" t="inlineStr">
        <is>
          <t>long</t>
        </is>
      </c>
      <c r="D530" t="n">
        <v>17556.9</v>
      </c>
      <c r="E530" t="n">
        <v>17441.65</v>
      </c>
      <c r="F530" t="n">
        <v>17556.9</v>
      </c>
      <c r="G530" s="1" t="n">
        <v>44593.54236111111</v>
      </c>
      <c r="H530" t="n">
        <v>17491.68093718701</v>
      </c>
      <c r="I530" t="n">
        <v>-65.21906281298652</v>
      </c>
      <c r="J530" t="inlineStr">
        <is>
          <t>SuperTrend SL Hit</t>
        </is>
      </c>
    </row>
    <row r="531">
      <c r="A531" s="1" t="n">
        <v>44593.54166666666</v>
      </c>
      <c r="B531" s="1" t="n">
        <v>44593.55208333334</v>
      </c>
      <c r="C531" t="inlineStr">
        <is>
          <t>short</t>
        </is>
      </c>
      <c r="D531" t="n">
        <v>17544.45</v>
      </c>
      <c r="E531" t="n">
        <v>17258.05</v>
      </c>
      <c r="F531" t="n">
        <v>17258.05</v>
      </c>
      <c r="G531" s="1" t="n">
        <v>44593.57430555556</v>
      </c>
      <c r="H531" t="n">
        <v>17499.31685065328</v>
      </c>
      <c r="I531" t="n">
        <v>-241.2668506532791</v>
      </c>
      <c r="J531" t="inlineStr">
        <is>
          <t>SuperTrend SL Hit</t>
        </is>
      </c>
    </row>
    <row r="532">
      <c r="A532" s="1" t="n">
        <v>44593.57291666666</v>
      </c>
      <c r="B532" s="1" t="n">
        <v>44593.59236111111</v>
      </c>
      <c r="C532" t="inlineStr">
        <is>
          <t>long</t>
        </is>
      </c>
      <c r="D532" t="n">
        <v>17538.5</v>
      </c>
      <c r="E532" t="n">
        <v>17456.4</v>
      </c>
      <c r="F532" t="n">
        <v>17538.5</v>
      </c>
      <c r="G532" s="1" t="n">
        <v>44595.39930555555</v>
      </c>
      <c r="H532" t="n">
        <v>17713.23344055078</v>
      </c>
      <c r="I532" t="n">
        <v>174.7334405507754</v>
      </c>
      <c r="J532" t="inlineStr">
        <is>
          <t>SuperTrend SL Hit</t>
        </is>
      </c>
    </row>
    <row r="533">
      <c r="A533" s="1" t="n">
        <v>44595.39583333334</v>
      </c>
      <c r="B533" s="1" t="n">
        <v>44595.40694444445</v>
      </c>
      <c r="C533" t="inlineStr">
        <is>
          <t>short</t>
        </is>
      </c>
      <c r="D533" t="n">
        <v>17755.8</v>
      </c>
      <c r="E533" t="n">
        <v>17692</v>
      </c>
      <c r="F533" t="n">
        <v>17692</v>
      </c>
      <c r="G533" s="1" t="n">
        <v>44596.4125</v>
      </c>
      <c r="H533" t="n">
        <v>17613.63726186437</v>
      </c>
      <c r="I533" t="n">
        <v>78.3627381356273</v>
      </c>
      <c r="J533" t="inlineStr">
        <is>
          <t>SuperTrend SL Hit</t>
        </is>
      </c>
    </row>
    <row r="534">
      <c r="A534" s="1" t="n">
        <v>44596.41666666666</v>
      </c>
      <c r="B534" s="1" t="n">
        <v>44596.42083333333</v>
      </c>
      <c r="C534" t="inlineStr">
        <is>
          <t>short</t>
        </is>
      </c>
      <c r="D534" t="n">
        <v>17627.8</v>
      </c>
      <c r="E534" t="n">
        <v>17554.35</v>
      </c>
      <c r="F534" t="n">
        <v>17554.35</v>
      </c>
      <c r="G534" s="1" t="n">
        <v>44596.575</v>
      </c>
      <c r="H534" t="n">
        <v>17558.68802524862</v>
      </c>
      <c r="I534" t="n">
        <v>-4.338025248616759</v>
      </c>
      <c r="J534" t="inlineStr">
        <is>
          <t>SuperTrend SL Hit</t>
        </is>
      </c>
    </row>
    <row r="535">
      <c r="A535" s="1" t="n">
        <v>44599.38541666666</v>
      </c>
      <c r="B535" s="1" t="n">
        <v>44599.41597222222</v>
      </c>
      <c r="C535" t="inlineStr">
        <is>
          <t>short</t>
        </is>
      </c>
      <c r="D535" t="n">
        <v>17546.75</v>
      </c>
      <c r="E535" t="n">
        <v>17407.95</v>
      </c>
      <c r="F535" t="n">
        <v>17407.95</v>
      </c>
      <c r="G535" s="1" t="n">
        <v>44600.38541666666</v>
      </c>
      <c r="H535" t="n">
        <v>17256.33305529843</v>
      </c>
      <c r="I535" t="n">
        <v>151.6169447015709</v>
      </c>
      <c r="J535" t="inlineStr">
        <is>
          <t>SuperTrend SL Hit</t>
        </is>
      </c>
    </row>
    <row r="536">
      <c r="A536" s="1" t="n">
        <v>44600.42708333334</v>
      </c>
      <c r="B536" s="1" t="n">
        <v>44600.42708333334</v>
      </c>
      <c r="C536" t="inlineStr">
        <is>
          <t>short</t>
        </is>
      </c>
      <c r="D536" t="n">
        <v>17316.45</v>
      </c>
      <c r="E536" t="n">
        <v>17166.2</v>
      </c>
      <c r="F536" t="n">
        <v>17166.2</v>
      </c>
      <c r="G536" s="1" t="n">
        <v>44600.48819444444</v>
      </c>
      <c r="H536" t="n">
        <v>17166.49838118092</v>
      </c>
      <c r="I536" t="n">
        <v>-0.2983811809208419</v>
      </c>
      <c r="J536" t="inlineStr">
        <is>
          <t>SuperTrend SL Hit</t>
        </is>
      </c>
    </row>
    <row r="537">
      <c r="A537" s="1" t="n">
        <v>44600.47916666666</v>
      </c>
      <c r="B537" s="1" t="n">
        <v>44600.49166666667</v>
      </c>
      <c r="C537" t="inlineStr">
        <is>
          <t>long</t>
        </is>
      </c>
      <c r="D537" t="n">
        <v>17180.1</v>
      </c>
      <c r="E537" t="n">
        <v>17092</v>
      </c>
      <c r="F537" t="n">
        <v>17180.1</v>
      </c>
      <c r="G537" s="1" t="n">
        <v>44600.54722222222</v>
      </c>
      <c r="H537" t="n">
        <v>17147.22433599937</v>
      </c>
      <c r="I537" t="n">
        <v>-32.8756640006286</v>
      </c>
      <c r="J537" t="inlineStr">
        <is>
          <t>SuperTrend SL Hit</t>
        </is>
      </c>
    </row>
    <row r="538">
      <c r="A538" s="1" t="n">
        <v>44600.61458333334</v>
      </c>
      <c r="B538" s="1" t="n">
        <v>44600.625</v>
      </c>
      <c r="C538" t="inlineStr">
        <is>
          <t>long</t>
        </is>
      </c>
      <c r="D538" t="n">
        <v>17266.4</v>
      </c>
      <c r="E538" t="n">
        <v>17165.15</v>
      </c>
      <c r="F538" t="n">
        <v>17266.4</v>
      </c>
      <c r="G538" s="1" t="n">
        <v>44602.41597222222</v>
      </c>
      <c r="H538" t="n">
        <v>17434.52092314993</v>
      </c>
      <c r="I538" t="n">
        <v>168.1209231499306</v>
      </c>
      <c r="J538" t="inlineStr">
        <is>
          <t>SuperTrend SL Hit</t>
        </is>
      </c>
    </row>
    <row r="539">
      <c r="A539" s="1" t="n">
        <v>44602.42708333334</v>
      </c>
      <c r="B539" s="1" t="n">
        <v>44602.43819444445</v>
      </c>
      <c r="C539" t="inlineStr">
        <is>
          <t>long</t>
        </is>
      </c>
      <c r="D539" t="n">
        <v>17554.15</v>
      </c>
      <c r="E539" t="n">
        <v>17472.9</v>
      </c>
      <c r="F539" t="n">
        <v>17554.15</v>
      </c>
      <c r="G539" s="1" t="n">
        <v>44603.38541666666</v>
      </c>
      <c r="H539" t="n">
        <v>17560.31989234407</v>
      </c>
      <c r="I539" t="n">
        <v>6.169892344063555</v>
      </c>
      <c r="J539" t="inlineStr">
        <is>
          <t>SuperTrend SL Hit</t>
        </is>
      </c>
    </row>
    <row r="540">
      <c r="A540" s="1" t="n">
        <v>44603.38541666666</v>
      </c>
      <c r="B540" s="1" t="n">
        <v>44603.41041666667</v>
      </c>
      <c r="C540" t="inlineStr">
        <is>
          <t>short</t>
        </is>
      </c>
      <c r="D540" t="n">
        <v>17464.75</v>
      </c>
      <c r="E540" t="n">
        <v>17361.05</v>
      </c>
      <c r="F540" t="n">
        <v>17361.05</v>
      </c>
      <c r="G540" s="1" t="n">
        <v>44603.53055555555</v>
      </c>
      <c r="H540" t="n">
        <v>17402.46358354799</v>
      </c>
      <c r="I540" t="n">
        <v>-41.41358354799377</v>
      </c>
      <c r="J540" t="inlineStr">
        <is>
          <t>SuperTrend SL Hit</t>
        </is>
      </c>
    </row>
    <row r="541">
      <c r="A541" s="1" t="n">
        <v>44603.52083333334</v>
      </c>
      <c r="B541" s="1" t="n">
        <v>44603.55763888889</v>
      </c>
      <c r="C541" t="inlineStr">
        <is>
          <t>long</t>
        </is>
      </c>
      <c r="D541" t="n">
        <v>17412.75</v>
      </c>
      <c r="E541" t="n">
        <v>17352.35</v>
      </c>
      <c r="F541" t="n">
        <v>17412.75</v>
      </c>
      <c r="G541" s="1" t="n">
        <v>44603.59027777778</v>
      </c>
      <c r="H541" t="n">
        <v>17351.6479422351</v>
      </c>
      <c r="I541" t="n">
        <v>-61.10205776489966</v>
      </c>
      <c r="J541" t="inlineStr">
        <is>
          <t>SuperTrend SL Hit</t>
        </is>
      </c>
    </row>
    <row r="542">
      <c r="A542" s="1" t="n">
        <v>44603.60416666666</v>
      </c>
      <c r="B542" s="1" t="n">
        <v>44603.61944444444</v>
      </c>
      <c r="C542" t="inlineStr">
        <is>
          <t>short</t>
        </is>
      </c>
      <c r="D542" t="n">
        <v>17399.45</v>
      </c>
      <c r="E542" t="n">
        <v>17343.05</v>
      </c>
      <c r="F542" t="n">
        <v>17343.05</v>
      </c>
      <c r="G542" s="1" t="n">
        <v>44607.38541666666</v>
      </c>
      <c r="H542" t="n">
        <v>16930.0843566377</v>
      </c>
      <c r="I542" t="n">
        <v>412.9656433622949</v>
      </c>
      <c r="J542" t="inlineStr">
        <is>
          <t>SuperTrend SL Hit</t>
        </is>
      </c>
    </row>
    <row r="543">
      <c r="A543" s="1" t="n">
        <v>44607.38541666666</v>
      </c>
      <c r="B543" s="1" t="n">
        <v>44607.48611111111</v>
      </c>
      <c r="C543" t="inlineStr">
        <is>
          <t>long</t>
        </is>
      </c>
      <c r="D543" t="n">
        <v>17008.95</v>
      </c>
      <c r="E543" t="n">
        <v>16886.4</v>
      </c>
      <c r="F543" t="n">
        <v>17008.95</v>
      </c>
      <c r="G543" s="1" t="n">
        <v>44608.45694444444</v>
      </c>
      <c r="H543" t="n">
        <v>17280.57197943496</v>
      </c>
      <c r="I543" t="n">
        <v>271.6219794349636</v>
      </c>
      <c r="J543" t="inlineStr">
        <is>
          <t>SuperTrend SL Hit</t>
        </is>
      </c>
    </row>
    <row r="544">
      <c r="A544" s="1" t="n">
        <v>44608.44791666666</v>
      </c>
      <c r="B544" s="1" t="n">
        <v>44608.46041666667</v>
      </c>
      <c r="C544" t="inlineStr">
        <is>
          <t>short</t>
        </is>
      </c>
      <c r="D544" t="n">
        <v>17357.15</v>
      </c>
      <c r="E544" t="n">
        <v>17260.2</v>
      </c>
      <c r="F544" t="n">
        <v>17260.2</v>
      </c>
      <c r="G544" s="1" t="n">
        <v>44608.51527777778</v>
      </c>
      <c r="H544" t="n">
        <v>17382.73495024017</v>
      </c>
      <c r="I544" t="n">
        <v>-122.5349502401732</v>
      </c>
      <c r="J544" t="inlineStr">
        <is>
          <t>SuperTrend SL Hit</t>
        </is>
      </c>
    </row>
    <row r="545">
      <c r="A545" s="1" t="n">
        <v>44608.51041666666</v>
      </c>
      <c r="B545" s="1" t="n">
        <v>44608.52569444444</v>
      </c>
      <c r="C545" t="inlineStr">
        <is>
          <t>long</t>
        </is>
      </c>
      <c r="D545" t="n">
        <v>17406.45</v>
      </c>
      <c r="E545" t="n">
        <v>17325.65</v>
      </c>
      <c r="F545" t="n">
        <v>17406.45</v>
      </c>
      <c r="G545" s="1" t="n">
        <v>44608.61111111111</v>
      </c>
      <c r="H545" t="n">
        <v>17380.8968528667</v>
      </c>
      <c r="I545" t="n">
        <v>-25.5531471332979</v>
      </c>
      <c r="J545" t="inlineStr">
        <is>
          <t>SuperTrend SL Hit</t>
        </is>
      </c>
    </row>
    <row r="546">
      <c r="A546" s="1" t="n">
        <v>44608.60416666666</v>
      </c>
      <c r="B546" s="1" t="n">
        <v>44608.61736111111</v>
      </c>
      <c r="C546" t="inlineStr">
        <is>
          <t>short</t>
        </is>
      </c>
      <c r="D546" t="n">
        <v>17474</v>
      </c>
      <c r="E546" t="n">
        <v>17338.35</v>
      </c>
      <c r="F546" t="n">
        <v>17338.35</v>
      </c>
      <c r="G546" s="1" t="n">
        <v>44609.38541666666</v>
      </c>
      <c r="H546" t="n">
        <v>17411.39348323883</v>
      </c>
      <c r="I546" t="n">
        <v>-73.04348323882732</v>
      </c>
      <c r="J546" t="inlineStr">
        <is>
          <t>SuperTrend SL Hit</t>
        </is>
      </c>
    </row>
    <row r="547">
      <c r="A547" s="1" t="n">
        <v>44609.39583333334</v>
      </c>
      <c r="B547" s="1" t="n">
        <v>44609.39583333334</v>
      </c>
      <c r="C547" t="inlineStr">
        <is>
          <t>short</t>
        </is>
      </c>
      <c r="D547" t="n">
        <v>17452.9</v>
      </c>
      <c r="E547" t="n">
        <v>17352.8</v>
      </c>
      <c r="F547" t="n">
        <v>17352.8</v>
      </c>
      <c r="G547" s="1" t="n">
        <v>44609.52222222222</v>
      </c>
      <c r="H547" t="n">
        <v>17399.21434166373</v>
      </c>
      <c r="I547" t="n">
        <v>-46.41434166373438</v>
      </c>
      <c r="J547" t="inlineStr">
        <is>
          <t>SuperTrend SL Hit</t>
        </is>
      </c>
    </row>
    <row r="548">
      <c r="A548" s="1" t="n">
        <v>44610.5</v>
      </c>
      <c r="B548" s="1" t="n">
        <v>44610.53055555555</v>
      </c>
      <c r="C548" t="inlineStr">
        <is>
          <t>long</t>
        </is>
      </c>
      <c r="D548" t="n">
        <v>17357.25</v>
      </c>
      <c r="E548" t="n">
        <v>17305.85</v>
      </c>
      <c r="F548" t="n">
        <v>17357.25</v>
      </c>
      <c r="G548" s="1" t="n">
        <v>44610.59652777778</v>
      </c>
      <c r="H548" t="n">
        <v>17291.40895444378</v>
      </c>
      <c r="I548" t="n">
        <v>-65.84104555621889</v>
      </c>
      <c r="J548" t="inlineStr">
        <is>
          <t>SuperTrend SL Hit</t>
        </is>
      </c>
    </row>
    <row r="549">
      <c r="A549" s="1" t="n">
        <v>44610.59375</v>
      </c>
      <c r="B549" s="1" t="n">
        <v>44610.61458333334</v>
      </c>
      <c r="C549" t="inlineStr">
        <is>
          <t>short</t>
        </is>
      </c>
      <c r="D549" t="n">
        <v>17324.45</v>
      </c>
      <c r="E549" t="n">
        <v>17249.4</v>
      </c>
      <c r="F549" t="n">
        <v>17249.4</v>
      </c>
      <c r="G549" s="1" t="n">
        <v>44613.44513888889</v>
      </c>
      <c r="H549" t="n">
        <v>17194.68814009396</v>
      </c>
      <c r="I549" t="n">
        <v>54.71185990604135</v>
      </c>
      <c r="J549" t="inlineStr">
        <is>
          <t>SuperTrend SL Hit</t>
        </is>
      </c>
    </row>
    <row r="550">
      <c r="A550" s="1" t="n">
        <v>44613.4375</v>
      </c>
      <c r="B550" s="1" t="n">
        <v>44613.45625</v>
      </c>
      <c r="C550" t="inlineStr">
        <is>
          <t>long</t>
        </is>
      </c>
      <c r="D550" t="n">
        <v>17218.25</v>
      </c>
      <c r="E550" t="n">
        <v>17121.1</v>
      </c>
      <c r="F550" t="n">
        <v>17218.25</v>
      </c>
      <c r="G550" s="1" t="n">
        <v>44613.5875</v>
      </c>
      <c r="H550" t="n">
        <v>17245.20815103287</v>
      </c>
      <c r="I550" t="n">
        <v>26.95815103286805</v>
      </c>
      <c r="J550" t="inlineStr">
        <is>
          <t>SuperTrend SL Hit</t>
        </is>
      </c>
    </row>
    <row r="551">
      <c r="A551" s="1" t="n">
        <v>44613.58333333334</v>
      </c>
      <c r="B551" s="1" t="n">
        <v>44613.60694444444</v>
      </c>
      <c r="C551" t="inlineStr">
        <is>
          <t>short</t>
        </is>
      </c>
      <c r="D551" t="n">
        <v>17314</v>
      </c>
      <c r="E551" t="n">
        <v>17221.05</v>
      </c>
      <c r="F551" t="n">
        <v>17221.05</v>
      </c>
      <c r="G551" s="1" t="n">
        <v>44614.58333333334</v>
      </c>
      <c r="H551" t="n">
        <v>17019.92307498646</v>
      </c>
      <c r="I551" t="n">
        <v>201.1269250135374</v>
      </c>
      <c r="J551" t="inlineStr">
        <is>
          <t>SuperTrend SL Hit</t>
        </is>
      </c>
    </row>
    <row r="552">
      <c r="A552" s="1" t="n">
        <v>44614.58333333334</v>
      </c>
      <c r="B552" s="1" t="n">
        <v>44614.59375</v>
      </c>
      <c r="C552" t="inlineStr">
        <is>
          <t>long</t>
        </is>
      </c>
      <c r="D552" t="n">
        <v>17090</v>
      </c>
      <c r="E552" t="n">
        <v>16979.1</v>
      </c>
      <c r="F552" t="n">
        <v>17090</v>
      </c>
      <c r="G552" s="1" t="n">
        <v>44615.62638888889</v>
      </c>
      <c r="H552" t="n">
        <v>17099.64648818846</v>
      </c>
      <c r="I552" t="n">
        <v>9.646488188456715</v>
      </c>
      <c r="J552" t="inlineStr">
        <is>
          <t>SuperTrend SL Hit</t>
        </is>
      </c>
    </row>
    <row r="553">
      <c r="A553" s="1" t="n">
        <v>44616.52083333334</v>
      </c>
      <c r="B553" s="1" t="n">
        <v>44616.53194444445</v>
      </c>
      <c r="C553" t="inlineStr">
        <is>
          <t>short</t>
        </is>
      </c>
      <c r="D553" t="n">
        <v>16562.85</v>
      </c>
      <c r="E553" t="n">
        <v>16485.25</v>
      </c>
      <c r="F553" t="n">
        <v>16485.25</v>
      </c>
      <c r="G553" s="1" t="n">
        <v>44617.38541666666</v>
      </c>
      <c r="H553" t="n">
        <v>16372.21764219305</v>
      </c>
      <c r="I553" t="n">
        <v>113.0323578069529</v>
      </c>
      <c r="J553" t="inlineStr">
        <is>
          <t>SuperTrend SL Hit</t>
        </is>
      </c>
    </row>
    <row r="554">
      <c r="A554" s="1" t="n">
        <v>44617.38541666666</v>
      </c>
      <c r="B554" s="1" t="n">
        <v>44617.40347222222</v>
      </c>
      <c r="C554" t="inlineStr">
        <is>
          <t>long</t>
        </is>
      </c>
      <c r="D554" t="n">
        <v>16616.95</v>
      </c>
      <c r="E554" t="n">
        <v>16468.3</v>
      </c>
      <c r="F554" t="n">
        <v>16616.95</v>
      </c>
      <c r="G554" s="1" t="n">
        <v>44620.38541666666</v>
      </c>
      <c r="H554" t="n">
        <v>16585.81987456779</v>
      </c>
      <c r="I554" t="n">
        <v>-31.13012543221339</v>
      </c>
      <c r="J554" t="inlineStr">
        <is>
          <t>SuperTrend SL Hit</t>
        </is>
      </c>
    </row>
    <row r="555">
      <c r="A555" s="1" t="n">
        <v>44620.38541666666</v>
      </c>
      <c r="B555" s="1" t="n">
        <v>44620.39583333334</v>
      </c>
      <c r="C555" t="inlineStr">
        <is>
          <t>short</t>
        </is>
      </c>
      <c r="D555" t="n">
        <v>16516.1</v>
      </c>
      <c r="E555" t="n">
        <v>16359.15</v>
      </c>
      <c r="F555" t="n">
        <v>16359.15</v>
      </c>
      <c r="G555" s="1" t="n">
        <v>44620.45</v>
      </c>
      <c r="H555" t="n">
        <v>16555.3</v>
      </c>
      <c r="I555" t="n">
        <v>-196.1499999999996</v>
      </c>
      <c r="J555" t="inlineStr">
        <is>
          <t>SuperTrend Flip</t>
        </is>
      </c>
    </row>
    <row r="556">
      <c r="A556" s="1" t="n">
        <v>44620.4375</v>
      </c>
      <c r="B556" s="1" t="n">
        <v>44620.45</v>
      </c>
      <c r="C556" t="inlineStr">
        <is>
          <t>long</t>
        </is>
      </c>
      <c r="D556" t="n">
        <v>16555.3</v>
      </c>
      <c r="E556" t="n">
        <v>16457.8</v>
      </c>
      <c r="F556" t="n">
        <v>16555.3</v>
      </c>
      <c r="G556" s="1" t="n">
        <v>44622.38541666666</v>
      </c>
      <c r="H556" t="n">
        <v>16682.61080790223</v>
      </c>
      <c r="I556" t="n">
        <v>127.310807902235</v>
      </c>
      <c r="J556" t="inlineStr">
        <is>
          <t>SuperTrend SL Hit</t>
        </is>
      </c>
    </row>
    <row r="557">
      <c r="A557" s="1" t="n">
        <v>44622.38541666666</v>
      </c>
      <c r="B557" s="1" t="n">
        <v>44622.49444444444</v>
      </c>
      <c r="C557" t="inlineStr">
        <is>
          <t>short</t>
        </is>
      </c>
      <c r="D557" t="n">
        <v>16688.5</v>
      </c>
      <c r="E557" t="n">
        <v>16537.4</v>
      </c>
      <c r="F557" t="n">
        <v>16537.4</v>
      </c>
      <c r="G557" s="1" t="n">
        <v>44622.63333333333</v>
      </c>
      <c r="H557" t="n">
        <v>16601.59115552534</v>
      </c>
      <c r="I557" t="n">
        <v>-64.19115552533913</v>
      </c>
      <c r="J557" t="inlineStr">
        <is>
          <t>SuperTrend SL Hit</t>
        </is>
      </c>
    </row>
    <row r="558">
      <c r="A558" s="1" t="n">
        <v>44623.42708333334</v>
      </c>
      <c r="B558" s="1" t="n">
        <v>44623.51388888889</v>
      </c>
      <c r="C558" t="inlineStr">
        <is>
          <t>short</t>
        </is>
      </c>
      <c r="D558" t="n">
        <v>16659.2</v>
      </c>
      <c r="E558" t="n">
        <v>16596.25</v>
      </c>
      <c r="F558" t="n">
        <v>16596.25</v>
      </c>
      <c r="G558" s="1" t="n">
        <v>44624.49861111111</v>
      </c>
      <c r="H558" t="n">
        <v>16264.23808666278</v>
      </c>
      <c r="I558" t="n">
        <v>332.0119133372173</v>
      </c>
      <c r="J558" t="inlineStr">
        <is>
          <t>SuperTrend SL Hit</t>
        </is>
      </c>
    </row>
    <row r="559">
      <c r="A559" s="1" t="n">
        <v>44624.48958333334</v>
      </c>
      <c r="B559" s="1" t="n">
        <v>44624.52222222222</v>
      </c>
      <c r="C559" t="inlineStr">
        <is>
          <t>long</t>
        </is>
      </c>
      <c r="D559" t="n">
        <v>16277.9</v>
      </c>
      <c r="E559" t="n">
        <v>16207.9</v>
      </c>
      <c r="F559" t="n">
        <v>16277.9</v>
      </c>
      <c r="G559" s="1" t="n">
        <v>44624.60972222222</v>
      </c>
      <c r="H559" t="n">
        <v>16315.10653586812</v>
      </c>
      <c r="I559" t="n">
        <v>37.20653586811932</v>
      </c>
      <c r="J559" t="inlineStr">
        <is>
          <t>SuperTrend SL Hit</t>
        </is>
      </c>
    </row>
    <row r="560">
      <c r="A560" s="1" t="n">
        <v>44624.60416666666</v>
      </c>
      <c r="B560" s="1" t="n">
        <v>44624.61458333334</v>
      </c>
      <c r="C560" t="inlineStr">
        <is>
          <t>short</t>
        </is>
      </c>
      <c r="D560" t="n">
        <v>16398.65</v>
      </c>
      <c r="E560" t="n">
        <v>16276.15</v>
      </c>
      <c r="F560" t="n">
        <v>16276.15</v>
      </c>
      <c r="G560" s="1" t="n">
        <v>44627.42152777778</v>
      </c>
      <c r="H560" t="n">
        <v>15937.62545234096</v>
      </c>
      <c r="I560" t="n">
        <v>338.5245476590426</v>
      </c>
      <c r="J560" t="inlineStr">
        <is>
          <t>SuperTrend SL Hit</t>
        </is>
      </c>
    </row>
    <row r="561">
      <c r="A561" s="1" t="n">
        <v>44627.42708333334</v>
      </c>
      <c r="B561" s="1" t="n">
        <v>44627.43402777778</v>
      </c>
      <c r="C561" t="inlineStr">
        <is>
          <t>short</t>
        </is>
      </c>
      <c r="D561" t="n">
        <v>16206.2</v>
      </c>
      <c r="E561" t="n">
        <v>15775.4</v>
      </c>
      <c r="F561" t="n">
        <v>15775.4</v>
      </c>
      <c r="G561" s="1" t="n">
        <v>44627.63819444444</v>
      </c>
      <c r="H561" t="n">
        <v>15888.87824111881</v>
      </c>
      <c r="I561" t="n">
        <v>-113.4782411188062</v>
      </c>
      <c r="J561" t="inlineStr">
        <is>
          <t>SuperTrend SL Hit</t>
        </is>
      </c>
    </row>
    <row r="562">
      <c r="A562" s="1" t="n">
        <v>44628.47916666666</v>
      </c>
      <c r="B562" s="1" t="n">
        <v>44628.49236111111</v>
      </c>
      <c r="C562" t="inlineStr">
        <is>
          <t>short</t>
        </is>
      </c>
      <c r="D562" t="n">
        <v>15794.2</v>
      </c>
      <c r="E562" t="n">
        <v>15736.35</v>
      </c>
      <c r="F562" t="n">
        <v>15736.35</v>
      </c>
      <c r="G562" s="1" t="n">
        <v>44628.57986111111</v>
      </c>
      <c r="H562" t="n">
        <v>15822.98958697872</v>
      </c>
      <c r="I562" t="n">
        <v>-86.63958697872113</v>
      </c>
      <c r="J562" t="inlineStr">
        <is>
          <t>SuperTrend SL Hit</t>
        </is>
      </c>
    </row>
    <row r="563">
      <c r="A563" s="1" t="n">
        <v>44628.57291666666</v>
      </c>
      <c r="B563" s="1" t="n">
        <v>44628.58402777778</v>
      </c>
      <c r="C563" t="inlineStr">
        <is>
          <t>long</t>
        </is>
      </c>
      <c r="D563" t="n">
        <v>15846.4</v>
      </c>
      <c r="E563" t="n">
        <v>15756.75</v>
      </c>
      <c r="F563" t="n">
        <v>15846.4</v>
      </c>
      <c r="G563" s="1" t="n">
        <v>44630.53402777778</v>
      </c>
      <c r="H563" t="n">
        <v>16620.72819497735</v>
      </c>
      <c r="I563" t="n">
        <v>774.3281949773536</v>
      </c>
      <c r="J563" t="inlineStr">
        <is>
          <t>SuperTrend SL Hit</t>
        </is>
      </c>
    </row>
    <row r="564">
      <c r="A564" s="1" t="n">
        <v>44630.5625</v>
      </c>
      <c r="B564" s="1" t="n">
        <v>44630.57291666666</v>
      </c>
      <c r="C564" t="inlineStr">
        <is>
          <t>short</t>
        </is>
      </c>
      <c r="D564" t="n">
        <v>16677.15</v>
      </c>
      <c r="E564" t="n">
        <v>16574.7</v>
      </c>
      <c r="F564" t="n">
        <v>16574.7</v>
      </c>
      <c r="G564" s="1" t="n">
        <v>44630.60972222222</v>
      </c>
      <c r="H564" t="n">
        <v>16601.53348798496</v>
      </c>
      <c r="I564" t="n">
        <v>-26.83348798495717</v>
      </c>
      <c r="J564" t="inlineStr">
        <is>
          <t>SuperTrend SL Hit</t>
        </is>
      </c>
    </row>
    <row r="565">
      <c r="A565" s="1" t="n">
        <v>44630.60416666666</v>
      </c>
      <c r="B565" s="1" t="n">
        <v>44630.63333333333</v>
      </c>
      <c r="C565" t="inlineStr">
        <is>
          <t>long</t>
        </is>
      </c>
      <c r="D565" t="n">
        <v>16625.45</v>
      </c>
      <c r="E565" t="n">
        <v>16491.55</v>
      </c>
      <c r="F565" t="n">
        <v>16625.45</v>
      </c>
      <c r="G565" s="1" t="n">
        <v>44631.38541666666</v>
      </c>
      <c r="H565" t="n">
        <v>16471.21624799746</v>
      </c>
      <c r="I565" t="n">
        <v>-154.233752002543</v>
      </c>
      <c r="J565" t="inlineStr">
        <is>
          <t>SuperTrend SL Hit</t>
        </is>
      </c>
    </row>
    <row r="566">
      <c r="A566" s="1" t="n">
        <v>44631.39583333334</v>
      </c>
      <c r="B566" s="1" t="n">
        <v>44631.39583333334</v>
      </c>
      <c r="C566" t="inlineStr">
        <is>
          <t>long</t>
        </is>
      </c>
      <c r="D566" t="n">
        <v>16628.8</v>
      </c>
      <c r="E566" t="n">
        <v>16460.9</v>
      </c>
      <c r="F566" t="n">
        <v>16628.8</v>
      </c>
      <c r="G566" s="1" t="n">
        <v>44631.44583333333</v>
      </c>
      <c r="H566" t="n">
        <v>16544.37524659259</v>
      </c>
      <c r="I566" t="n">
        <v>-84.42475340741294</v>
      </c>
      <c r="J566" t="inlineStr">
        <is>
          <t>SuperTrend SL Hit</t>
        </is>
      </c>
    </row>
    <row r="567">
      <c r="A567" s="1" t="n">
        <v>44631.44791666666</v>
      </c>
      <c r="B567" s="1" t="n">
        <v>44631.45694444444</v>
      </c>
      <c r="C567" t="inlineStr">
        <is>
          <t>long</t>
        </is>
      </c>
      <c r="D567" t="n">
        <v>16615.6</v>
      </c>
      <c r="E567" t="n">
        <v>16532.65</v>
      </c>
      <c r="F567" t="n">
        <v>16615.6</v>
      </c>
      <c r="G567" s="1" t="n">
        <v>44635.4125</v>
      </c>
      <c r="H567" t="n">
        <v>16813.11295054371</v>
      </c>
      <c r="I567" t="n">
        <v>197.5129505437108</v>
      </c>
      <c r="J567" t="inlineStr">
        <is>
          <t>SuperTrend SL Hit</t>
        </is>
      </c>
    </row>
    <row r="568">
      <c r="A568" s="1" t="n">
        <v>44635.40625</v>
      </c>
      <c r="B568" s="1" t="n">
        <v>44635.52777777778</v>
      </c>
      <c r="C568" t="inlineStr">
        <is>
          <t>short</t>
        </is>
      </c>
      <c r="D568" t="n">
        <v>16870.3</v>
      </c>
      <c r="E568" t="n">
        <v>16797.65</v>
      </c>
      <c r="F568" t="n">
        <v>16797.65</v>
      </c>
      <c r="G568" s="1" t="n">
        <v>44635.62222222222</v>
      </c>
      <c r="H568" t="n">
        <v>16681.16245961774</v>
      </c>
      <c r="I568" t="n">
        <v>116.4875403822625</v>
      </c>
      <c r="J568" t="inlineStr">
        <is>
          <t>SuperTrend SL Hit</t>
        </is>
      </c>
    </row>
    <row r="569">
      <c r="A569" s="1" t="n">
        <v>44635.61458333334</v>
      </c>
      <c r="B569" s="1" t="n">
        <v>44636.38541666666</v>
      </c>
      <c r="C569" t="inlineStr">
        <is>
          <t>long</t>
        </is>
      </c>
      <c r="D569" t="n">
        <v>16710.35</v>
      </c>
      <c r="E569" t="n">
        <v>16588.3</v>
      </c>
      <c r="F569" t="n">
        <v>16710.35</v>
      </c>
      <c r="G569" s="1" t="n">
        <v>44641.40972222222</v>
      </c>
      <c r="H569" t="n">
        <v>17253.4403859923</v>
      </c>
      <c r="I569" t="n">
        <v>543.0903859923055</v>
      </c>
      <c r="J569" t="inlineStr">
        <is>
          <t>SuperTrend SL Hit</t>
        </is>
      </c>
    </row>
    <row r="570">
      <c r="A570" s="1" t="n">
        <v>44641.40625</v>
      </c>
      <c r="B570" s="1" t="n">
        <v>44641.41875</v>
      </c>
      <c r="C570" t="inlineStr">
        <is>
          <t>short</t>
        </is>
      </c>
      <c r="D570" t="n">
        <v>17297.5</v>
      </c>
      <c r="E570" t="n">
        <v>17226.95</v>
      </c>
      <c r="F570" t="n">
        <v>17226.95</v>
      </c>
      <c r="G570" s="1" t="n">
        <v>44642.52847222222</v>
      </c>
      <c r="H570" t="n">
        <v>17104.66110899009</v>
      </c>
      <c r="I570" t="n">
        <v>122.2888910099136</v>
      </c>
      <c r="J570" t="inlineStr">
        <is>
          <t>SuperTrend SL Hit</t>
        </is>
      </c>
    </row>
    <row r="571">
      <c r="A571" s="1" t="n">
        <v>44642.52083333334</v>
      </c>
      <c r="B571" s="1" t="n">
        <v>44642.53194444445</v>
      </c>
      <c r="C571" t="inlineStr">
        <is>
          <t>long</t>
        </is>
      </c>
      <c r="D571" t="n">
        <v>17165.15</v>
      </c>
      <c r="E571" t="n">
        <v>17015</v>
      </c>
      <c r="F571" t="n">
        <v>17165.15</v>
      </c>
      <c r="G571" s="1" t="n">
        <v>44643.43402777778</v>
      </c>
      <c r="H571" t="n">
        <v>17319.60547315889</v>
      </c>
      <c r="I571" t="n">
        <v>154.4554731588869</v>
      </c>
      <c r="J571" t="inlineStr">
        <is>
          <t>SuperTrend SL Hit</t>
        </is>
      </c>
    </row>
    <row r="572">
      <c r="A572" s="1" t="n">
        <v>44643.42708333334</v>
      </c>
      <c r="B572" s="1" t="n">
        <v>44643.49930555555</v>
      </c>
      <c r="C572" t="inlineStr">
        <is>
          <t>short</t>
        </is>
      </c>
      <c r="D572" t="n">
        <v>17383.35</v>
      </c>
      <c r="E572" t="n">
        <v>17292.85</v>
      </c>
      <c r="F572" t="n">
        <v>17292.85</v>
      </c>
      <c r="G572" s="1" t="n">
        <v>44644.41111111111</v>
      </c>
      <c r="H572" t="n">
        <v>17243.08121134021</v>
      </c>
      <c r="I572" t="n">
        <v>49.76878865979234</v>
      </c>
      <c r="J572" t="inlineStr">
        <is>
          <t>SuperTrend SL Hit</t>
        </is>
      </c>
    </row>
    <row r="573">
      <c r="A573" s="1" t="n">
        <v>44644.40625</v>
      </c>
      <c r="B573" s="1" t="n">
        <v>44644.46458333333</v>
      </c>
      <c r="C573" t="inlineStr">
        <is>
          <t>long</t>
        </is>
      </c>
      <c r="D573" t="n">
        <v>17268.15</v>
      </c>
      <c r="E573" t="n">
        <v>17184.6</v>
      </c>
      <c r="F573" t="n">
        <v>17268.15</v>
      </c>
      <c r="G573" s="1" t="n">
        <v>44644.50902777778</v>
      </c>
      <c r="H573" t="n">
        <v>17194.5955367751</v>
      </c>
      <c r="I573" t="n">
        <v>-73.55446322490388</v>
      </c>
      <c r="J573" t="inlineStr">
        <is>
          <t>SuperTrend SL Hit</t>
        </is>
      </c>
    </row>
    <row r="574">
      <c r="A574" s="1" t="n">
        <v>44644.5</v>
      </c>
      <c r="B574" s="1" t="n">
        <v>44644.51111111111</v>
      </c>
      <c r="C574" t="inlineStr">
        <is>
          <t>short</t>
        </is>
      </c>
      <c r="D574" t="n">
        <v>17246.8</v>
      </c>
      <c r="E574" t="n">
        <v>17170.2</v>
      </c>
      <c r="F574" t="n">
        <v>17170.2</v>
      </c>
      <c r="G574" s="1" t="n">
        <v>44644.625</v>
      </c>
      <c r="H574" t="n">
        <v>17254.00826763551</v>
      </c>
      <c r="I574" t="n">
        <v>-83.80826763551158</v>
      </c>
      <c r="J574" t="inlineStr">
        <is>
          <t>SuperTrend SL Hit</t>
        </is>
      </c>
    </row>
    <row r="575">
      <c r="A575" s="1" t="n">
        <v>44648.38541666666</v>
      </c>
      <c r="B575" s="1" t="n">
        <v>44648.39930555555</v>
      </c>
      <c r="C575" t="inlineStr">
        <is>
          <t>short</t>
        </is>
      </c>
      <c r="D575" t="n">
        <v>17206.6</v>
      </c>
      <c r="E575" t="n">
        <v>17063.15</v>
      </c>
      <c r="F575" t="n">
        <v>17063.15</v>
      </c>
      <c r="G575" s="1" t="n">
        <v>44648.52222222222</v>
      </c>
      <c r="H575" t="n">
        <v>17104.98750197445</v>
      </c>
      <c r="I575" t="n">
        <v>-41.83750197445261</v>
      </c>
      <c r="J575" t="inlineStr">
        <is>
          <t>SuperTrend SL Hit</t>
        </is>
      </c>
    </row>
    <row r="576">
      <c r="A576" s="1" t="n">
        <v>44648.52083333334</v>
      </c>
      <c r="B576" s="1" t="n">
        <v>44648.53611111111</v>
      </c>
      <c r="C576" t="inlineStr">
        <is>
          <t>long</t>
        </is>
      </c>
      <c r="D576" t="n">
        <v>17173.25</v>
      </c>
      <c r="E576" t="n">
        <v>17066.25</v>
      </c>
      <c r="F576" t="n">
        <v>17173.25</v>
      </c>
      <c r="G576" s="1" t="n">
        <v>44650.57291666666</v>
      </c>
      <c r="H576" t="n">
        <v>17441.35511063528</v>
      </c>
      <c r="I576" t="n">
        <v>268.1051106352825</v>
      </c>
      <c r="J576" t="inlineStr">
        <is>
          <t>SuperTrend SL Hit</t>
        </is>
      </c>
    </row>
    <row r="577">
      <c r="A577" s="1" t="n">
        <v>44650.58333333334</v>
      </c>
      <c r="B577" s="1" t="n">
        <v>44650.58402777778</v>
      </c>
      <c r="C577" t="inlineStr">
        <is>
          <t>long</t>
        </is>
      </c>
      <c r="D577" t="n">
        <v>17476.95</v>
      </c>
      <c r="E577" t="n">
        <v>17411.6</v>
      </c>
      <c r="F577" t="n">
        <v>17476.95</v>
      </c>
      <c r="G577" s="1" t="n">
        <v>44651.49166666667</v>
      </c>
      <c r="H577" t="n">
        <v>17477.95</v>
      </c>
      <c r="I577" t="n">
        <v>1</v>
      </c>
      <c r="J577" t="inlineStr">
        <is>
          <t>SuperTrend Flip</t>
        </is>
      </c>
    </row>
    <row r="578">
      <c r="A578" s="1" t="n">
        <v>44651.47916666666</v>
      </c>
      <c r="B578" s="1" t="n">
        <v>44651.49166666667</v>
      </c>
      <c r="C578" t="inlineStr">
        <is>
          <t>short</t>
        </is>
      </c>
      <c r="D578" t="n">
        <v>17525.2</v>
      </c>
      <c r="E578" t="n">
        <v>17477.95</v>
      </c>
      <c r="F578" t="n">
        <v>17477.95</v>
      </c>
      <c r="G578" s="1" t="n">
        <v>44651.54791666667</v>
      </c>
      <c r="H578" t="n">
        <v>17529.50597844904</v>
      </c>
      <c r="I578" t="n">
        <v>-51.55597844903605</v>
      </c>
      <c r="J578" t="inlineStr">
        <is>
          <t>SuperTrend SL Hit</t>
        </is>
      </c>
    </row>
    <row r="579">
      <c r="A579" s="1" t="n">
        <v>44651.55208333334</v>
      </c>
      <c r="B579" s="1" t="n">
        <v>44651.55625</v>
      </c>
      <c r="C579" t="inlineStr">
        <is>
          <t>short</t>
        </is>
      </c>
      <c r="D579" t="n">
        <v>17540.4</v>
      </c>
      <c r="E579" t="n">
        <v>17493.5</v>
      </c>
      <c r="F579" t="n">
        <v>17493.5</v>
      </c>
      <c r="G579" s="1" t="n">
        <v>44652.41319444445</v>
      </c>
      <c r="H579" t="n">
        <v>17509.57151238902</v>
      </c>
      <c r="I579" t="n">
        <v>-16.07151238901861</v>
      </c>
      <c r="J579" t="inlineStr">
        <is>
          <t>SuperTrend SL Hit</t>
        </is>
      </c>
    </row>
    <row r="580">
      <c r="A580" s="1" t="n">
        <v>44652.40625</v>
      </c>
      <c r="B580" s="1" t="n">
        <v>44652.41875</v>
      </c>
      <c r="C580" t="inlineStr">
        <is>
          <t>long</t>
        </is>
      </c>
      <c r="D580" t="n">
        <v>17541.85</v>
      </c>
      <c r="E580" t="n">
        <v>17482.5</v>
      </c>
      <c r="F580" t="n">
        <v>17541.85</v>
      </c>
      <c r="G580" s="1" t="n">
        <v>44655.45625</v>
      </c>
      <c r="H580" t="n">
        <v>17992.24305977409</v>
      </c>
      <c r="I580" t="n">
        <v>450.3930597740873</v>
      </c>
      <c r="J580" t="inlineStr">
        <is>
          <t>SuperTrend SL Hit</t>
        </is>
      </c>
    </row>
    <row r="581">
      <c r="A581" s="1" t="n">
        <v>44655.44791666666</v>
      </c>
      <c r="B581" s="1" t="n">
        <v>44655.46458333333</v>
      </c>
      <c r="C581" t="inlineStr">
        <is>
          <t>short</t>
        </is>
      </c>
      <c r="D581" t="n">
        <v>18055.25</v>
      </c>
      <c r="E581" t="n">
        <v>17974.25</v>
      </c>
      <c r="F581" t="n">
        <v>17974.25</v>
      </c>
      <c r="G581" s="1" t="n">
        <v>44655.56111111111</v>
      </c>
      <c r="H581" t="n">
        <v>17996.79238643503</v>
      </c>
      <c r="I581" t="n">
        <v>-22.54238643503049</v>
      </c>
      <c r="J581" t="inlineStr">
        <is>
          <t>SuperTrend SL Hit</t>
        </is>
      </c>
    </row>
    <row r="582">
      <c r="A582" s="1" t="n">
        <v>44655.55208333334</v>
      </c>
      <c r="B582" s="1" t="n">
        <v>44655.56319444445</v>
      </c>
      <c r="C582" t="inlineStr">
        <is>
          <t>long</t>
        </is>
      </c>
      <c r="D582" t="n">
        <v>18008.9</v>
      </c>
      <c r="E582" t="n">
        <v>17954.2</v>
      </c>
      <c r="F582" t="n">
        <v>18008.9</v>
      </c>
      <c r="G582" s="1" t="n">
        <v>44656.40625</v>
      </c>
      <c r="H582" t="n">
        <v>17974.58582048856</v>
      </c>
      <c r="I582" t="n">
        <v>-34.31417951143885</v>
      </c>
      <c r="J582" t="inlineStr">
        <is>
          <t>SuperTrend SL Hit</t>
        </is>
      </c>
    </row>
    <row r="583">
      <c r="A583" s="1" t="n">
        <v>44656.54166666666</v>
      </c>
      <c r="B583" s="1" t="n">
        <v>44656.55972222222</v>
      </c>
      <c r="C583" t="inlineStr">
        <is>
          <t>long</t>
        </is>
      </c>
      <c r="D583" t="n">
        <v>18077.7</v>
      </c>
      <c r="E583" t="n">
        <v>17999.05</v>
      </c>
      <c r="F583" t="n">
        <v>18077.7</v>
      </c>
      <c r="G583" s="1" t="n">
        <v>44656.58333333334</v>
      </c>
      <c r="H583" t="n">
        <v>18004.59523207626</v>
      </c>
      <c r="I583" t="n">
        <v>-73.10476792374538</v>
      </c>
      <c r="J583" t="inlineStr">
        <is>
          <t>SuperTrend SL Hit</t>
        </is>
      </c>
    </row>
    <row r="584">
      <c r="A584" s="1" t="n">
        <v>44656.58333333334</v>
      </c>
      <c r="B584" s="1" t="n">
        <v>44656.63055555556</v>
      </c>
      <c r="C584" t="inlineStr">
        <is>
          <t>short</t>
        </is>
      </c>
      <c r="D584" t="n">
        <v>18040.75</v>
      </c>
      <c r="E584" t="n">
        <v>17977.5</v>
      </c>
      <c r="F584" t="n">
        <v>17977.5</v>
      </c>
      <c r="G584" s="1" t="n">
        <v>44657.52361111111</v>
      </c>
      <c r="H584" t="n">
        <v>17879.77397637525</v>
      </c>
      <c r="I584" t="n">
        <v>97.72602362474572</v>
      </c>
      <c r="J584" t="inlineStr">
        <is>
          <t>SuperTrend SL Hit</t>
        </is>
      </c>
    </row>
    <row r="585">
      <c r="A585" s="1" t="n">
        <v>44657.55208333334</v>
      </c>
      <c r="B585" s="1" t="n">
        <v>44658.38541666666</v>
      </c>
      <c r="C585" t="inlineStr">
        <is>
          <t>short</t>
        </is>
      </c>
      <c r="D585" t="n">
        <v>17850.5</v>
      </c>
      <c r="E585" t="n">
        <v>17778.65</v>
      </c>
      <c r="F585" t="n">
        <v>17778.65</v>
      </c>
      <c r="G585" s="1" t="n">
        <v>44658.50069444445</v>
      </c>
      <c r="H585" t="n">
        <v>17762.75</v>
      </c>
      <c r="I585" t="n">
        <v>15.90000000000146</v>
      </c>
      <c r="J585" t="inlineStr">
        <is>
          <t>SuperTrend Flip</t>
        </is>
      </c>
    </row>
    <row r="586">
      <c r="A586" s="1" t="n">
        <v>44658.48958333334</v>
      </c>
      <c r="B586" s="1" t="n">
        <v>44658.50069444445</v>
      </c>
      <c r="C586" t="inlineStr">
        <is>
          <t>long</t>
        </is>
      </c>
      <c r="D586" t="n">
        <v>17762.75</v>
      </c>
      <c r="E586" t="n">
        <v>17706.05</v>
      </c>
      <c r="F586" t="n">
        <v>17762.75</v>
      </c>
      <c r="G586" s="1" t="n">
        <v>44658.56388888889</v>
      </c>
      <c r="H586" t="n">
        <v>17706.05392544491</v>
      </c>
      <c r="I586" t="n">
        <v>-56.69607455508594</v>
      </c>
      <c r="J586" t="inlineStr">
        <is>
          <t>SuperTrend SL Hit</t>
        </is>
      </c>
    </row>
    <row r="587">
      <c r="A587" s="1" t="n">
        <v>44658.5625</v>
      </c>
      <c r="B587" s="1" t="n">
        <v>44658.57361111111</v>
      </c>
      <c r="C587" t="inlineStr">
        <is>
          <t>short</t>
        </is>
      </c>
      <c r="D587" t="n">
        <v>17742.05</v>
      </c>
      <c r="E587" t="n">
        <v>17686.2</v>
      </c>
      <c r="F587" t="n">
        <v>17686.2</v>
      </c>
      <c r="G587" s="1" t="n">
        <v>44659.38541666666</v>
      </c>
      <c r="H587" t="n">
        <v>17711.98557723343</v>
      </c>
      <c r="I587" t="n">
        <v>-25.78557723342601</v>
      </c>
      <c r="J587" t="inlineStr">
        <is>
          <t>SuperTrend SL Hit</t>
        </is>
      </c>
    </row>
    <row r="588">
      <c r="A588" s="1" t="n">
        <v>44659.39583333334</v>
      </c>
      <c r="B588" s="1" t="n">
        <v>44659.39583333334</v>
      </c>
      <c r="C588" t="inlineStr">
        <is>
          <t>short</t>
        </is>
      </c>
      <c r="D588" t="n">
        <v>17733.6</v>
      </c>
      <c r="E588" t="n">
        <v>17640.95</v>
      </c>
      <c r="F588" t="n">
        <v>17640.95</v>
      </c>
      <c r="G588" s="1" t="n">
        <v>44659.50416666667</v>
      </c>
      <c r="H588" t="n">
        <v>17711.98557723343</v>
      </c>
      <c r="I588" t="n">
        <v>-71.03557723342601</v>
      </c>
      <c r="J588" t="inlineStr">
        <is>
          <t>SuperTrend SL Hit</t>
        </is>
      </c>
    </row>
    <row r="589">
      <c r="A589" s="1" t="n">
        <v>44659.5</v>
      </c>
      <c r="B589" s="1" t="n">
        <v>44659.5125</v>
      </c>
      <c r="C589" t="inlineStr">
        <is>
          <t>long</t>
        </is>
      </c>
      <c r="D589" t="n">
        <v>17727.65</v>
      </c>
      <c r="E589" t="n">
        <v>17672.2</v>
      </c>
      <c r="F589" t="n">
        <v>17727.65</v>
      </c>
      <c r="G589" s="1" t="n">
        <v>44662.38541666666</v>
      </c>
      <c r="H589" t="n">
        <v>17741.42389716577</v>
      </c>
      <c r="I589" t="n">
        <v>13.77389716576363</v>
      </c>
      <c r="J589" t="inlineStr">
        <is>
          <t>SuperTrend SL Hit</t>
        </is>
      </c>
    </row>
    <row r="590">
      <c r="A590" s="1" t="n">
        <v>44662.38541666666</v>
      </c>
      <c r="B590" s="1" t="n">
        <v>44662.40347222222</v>
      </c>
      <c r="C590" t="inlineStr">
        <is>
          <t>short</t>
        </is>
      </c>
      <c r="D590" t="n">
        <v>17771.1</v>
      </c>
      <c r="E590" t="n">
        <v>17660.05</v>
      </c>
      <c r="F590" t="n">
        <v>17660.05</v>
      </c>
      <c r="G590" s="1" t="n">
        <v>44662.55625</v>
      </c>
      <c r="H590" t="n">
        <v>17757.99529098297</v>
      </c>
      <c r="I590" t="n">
        <v>-97.94529098296698</v>
      </c>
      <c r="J590" t="inlineStr">
        <is>
          <t>SuperTrend SL Hit</t>
        </is>
      </c>
    </row>
    <row r="591">
      <c r="A591" s="1" t="n">
        <v>44662.55208333334</v>
      </c>
      <c r="B591" s="1" t="n">
        <v>44662.56319444445</v>
      </c>
      <c r="C591" t="inlineStr">
        <is>
          <t>long</t>
        </is>
      </c>
      <c r="D591" t="n">
        <v>17773.45</v>
      </c>
      <c r="E591" t="n">
        <v>17724.6</v>
      </c>
      <c r="F591" t="n">
        <v>17773.45</v>
      </c>
      <c r="G591" s="1" t="n">
        <v>44662.61458333334</v>
      </c>
      <c r="H591" t="n">
        <v>17690.47243554825</v>
      </c>
      <c r="I591" t="n">
        <v>-82.97756445175401</v>
      </c>
      <c r="J591" t="inlineStr">
        <is>
          <t>SuperTrend SL Hit</t>
        </is>
      </c>
    </row>
    <row r="592">
      <c r="A592" s="1" t="n">
        <v>44662.61458333334</v>
      </c>
      <c r="B592" s="1" t="n">
        <v>44662.62638888889</v>
      </c>
      <c r="C592" t="inlineStr">
        <is>
          <t>short</t>
        </is>
      </c>
      <c r="D592" t="n">
        <v>17720.65</v>
      </c>
      <c r="E592" t="n">
        <v>17666.55</v>
      </c>
      <c r="F592" t="n">
        <v>17666.55</v>
      </c>
      <c r="G592" s="1" t="n">
        <v>44663.5875</v>
      </c>
      <c r="H592" t="n">
        <v>17535.43384910847</v>
      </c>
      <c r="I592" t="n">
        <v>131.1161508915284</v>
      </c>
      <c r="J592" t="inlineStr">
        <is>
          <t>SuperTrend SL Hit</t>
        </is>
      </c>
    </row>
    <row r="593">
      <c r="A593" s="1" t="n">
        <v>44663.58333333334</v>
      </c>
      <c r="B593" s="1" t="n">
        <v>44663.59930555556</v>
      </c>
      <c r="C593" t="inlineStr">
        <is>
          <t>long</t>
        </is>
      </c>
      <c r="D593" t="n">
        <v>17563.15</v>
      </c>
      <c r="E593" t="n">
        <v>17484.9</v>
      </c>
      <c r="F593" t="n">
        <v>17563.15</v>
      </c>
      <c r="G593" s="1" t="n">
        <v>44664.42361111111</v>
      </c>
      <c r="H593" t="n">
        <v>17562.58578505998</v>
      </c>
      <c r="I593" t="n">
        <v>-0.5642149400264316</v>
      </c>
      <c r="J593" t="inlineStr">
        <is>
          <t>SuperTrend SL Hit</t>
        </is>
      </c>
    </row>
    <row r="594">
      <c r="A594" s="1" t="n">
        <v>44664.41666666666</v>
      </c>
      <c r="B594" s="1" t="n">
        <v>44664.43472222222</v>
      </c>
      <c r="C594" t="inlineStr">
        <is>
          <t>short</t>
        </is>
      </c>
      <c r="D594" t="n">
        <v>17615.2</v>
      </c>
      <c r="E594" t="n">
        <v>17542.05</v>
      </c>
      <c r="F594" t="n">
        <v>17542.05</v>
      </c>
      <c r="G594" s="1" t="n">
        <v>44669.60069444445</v>
      </c>
      <c r="H594" t="n">
        <v>17166.13331048809</v>
      </c>
      <c r="I594" t="n">
        <v>375.9166895119051</v>
      </c>
      <c r="J594" t="inlineStr">
        <is>
          <t>SuperTrend SL Hit</t>
        </is>
      </c>
    </row>
    <row r="595">
      <c r="A595" s="1" t="n">
        <v>44669.60416666666</v>
      </c>
      <c r="B595" s="1" t="n">
        <v>44670.38541666666</v>
      </c>
      <c r="C595" t="inlineStr">
        <is>
          <t>long</t>
        </is>
      </c>
      <c r="D595" t="n">
        <v>17197.2</v>
      </c>
      <c r="E595" t="n">
        <v>17138.65</v>
      </c>
      <c r="F595" t="n">
        <v>17197.2</v>
      </c>
      <c r="G595" s="1" t="n">
        <v>44670.54791666667</v>
      </c>
      <c r="H595" t="n">
        <v>17175.41205425973</v>
      </c>
      <c r="I595" t="n">
        <v>-21.78794574027415</v>
      </c>
      <c r="J595" t="inlineStr">
        <is>
          <t>SuperTrend SL Hit</t>
        </is>
      </c>
    </row>
    <row r="596">
      <c r="A596" s="1" t="n">
        <v>44670.54166666666</v>
      </c>
      <c r="B596" s="1" t="n">
        <v>44670.62152777778</v>
      </c>
      <c r="C596" t="inlineStr">
        <is>
          <t>short</t>
        </is>
      </c>
      <c r="D596" t="n">
        <v>17218</v>
      </c>
      <c r="E596" t="n">
        <v>17160.3</v>
      </c>
      <c r="F596" t="n">
        <v>17160.3</v>
      </c>
      <c r="G596" s="1" t="n">
        <v>44671.38541666666</v>
      </c>
      <c r="H596" t="n">
        <v>17003.27823880192</v>
      </c>
      <c r="I596" t="n">
        <v>157.021761198077</v>
      </c>
      <c r="J596" t="inlineStr">
        <is>
          <t>SuperTrend SL Hit</t>
        </is>
      </c>
    </row>
    <row r="597">
      <c r="A597" s="1" t="n">
        <v>44671.38541666666</v>
      </c>
      <c r="B597" s="1" t="n">
        <v>44671.39722222222</v>
      </c>
      <c r="C597" t="inlineStr">
        <is>
          <t>long</t>
        </is>
      </c>
      <c r="D597" t="n">
        <v>17110.65</v>
      </c>
      <c r="E597" t="n">
        <v>16968.95</v>
      </c>
      <c r="F597" t="n">
        <v>17110.65</v>
      </c>
      <c r="G597" s="1" t="n">
        <v>44671.57986111111</v>
      </c>
      <c r="H597" t="n">
        <v>17066.77214650544</v>
      </c>
      <c r="I597" t="n">
        <v>-43.87785349455953</v>
      </c>
      <c r="J597" t="inlineStr">
        <is>
          <t>SuperTrend SL Hit</t>
        </is>
      </c>
    </row>
    <row r="598">
      <c r="A598" s="1" t="n">
        <v>44671.61458333334</v>
      </c>
      <c r="B598" s="1" t="n">
        <v>44671.61736111111</v>
      </c>
      <c r="C598" t="inlineStr">
        <is>
          <t>long</t>
        </is>
      </c>
      <c r="D598" t="n">
        <v>17154.15</v>
      </c>
      <c r="E598" t="n">
        <v>17051.8</v>
      </c>
      <c r="F598" t="n">
        <v>17154.15</v>
      </c>
      <c r="G598" s="1" t="n">
        <v>44673.38541666666</v>
      </c>
      <c r="H598" t="n">
        <v>17329.64685670834</v>
      </c>
      <c r="I598" t="n">
        <v>175.4968567083342</v>
      </c>
      <c r="J598" t="inlineStr">
        <is>
          <t>SuperTrend SL Hit</t>
        </is>
      </c>
    </row>
    <row r="599">
      <c r="A599" s="1" t="n">
        <v>44673.45833333334</v>
      </c>
      <c r="B599" s="1" t="n">
        <v>44673.47222222222</v>
      </c>
      <c r="C599" t="inlineStr">
        <is>
          <t>long</t>
        </is>
      </c>
      <c r="D599" t="n">
        <v>17311.55</v>
      </c>
      <c r="E599" t="n">
        <v>17243.1</v>
      </c>
      <c r="F599" t="n">
        <v>17311.55</v>
      </c>
      <c r="G599" s="1" t="n">
        <v>44673.58541666667</v>
      </c>
      <c r="H599" t="n">
        <v>17229.68304701455</v>
      </c>
      <c r="I599" t="n">
        <v>-81.8669529854451</v>
      </c>
      <c r="J599" t="inlineStr">
        <is>
          <t>SuperTrend SL Hit</t>
        </is>
      </c>
    </row>
    <row r="600">
      <c r="A600" s="1" t="n">
        <v>44673.58333333334</v>
      </c>
      <c r="B600" s="1" t="n">
        <v>44673.60833333333</v>
      </c>
      <c r="C600" t="inlineStr">
        <is>
          <t>short</t>
        </is>
      </c>
      <c r="D600" t="n">
        <v>17284.2</v>
      </c>
      <c r="E600" t="n">
        <v>17179.1</v>
      </c>
      <c r="F600" t="n">
        <v>17179.1</v>
      </c>
      <c r="G600" s="1" t="n">
        <v>44677.38541666666</v>
      </c>
      <c r="H600" t="n">
        <v>17005.41493127128</v>
      </c>
      <c r="I600" t="n">
        <v>173.6850687287224</v>
      </c>
      <c r="J600" t="inlineStr">
        <is>
          <t>SuperTrend SL Hit</t>
        </is>
      </c>
    </row>
    <row r="601">
      <c r="A601" s="1" t="n">
        <v>44677.38541666666</v>
      </c>
      <c r="B601" s="1" t="n">
        <v>44677.40208333333</v>
      </c>
      <c r="C601" t="inlineStr">
        <is>
          <t>long</t>
        </is>
      </c>
      <c r="D601" t="n">
        <v>17181.15</v>
      </c>
      <c r="E601" t="n">
        <v>17100.3</v>
      </c>
      <c r="F601" t="n">
        <v>17181.15</v>
      </c>
      <c r="G601" s="1" t="n">
        <v>44677.54027777778</v>
      </c>
      <c r="H601" t="n">
        <v>17092.12508461713</v>
      </c>
      <c r="I601" t="n">
        <v>-89.02491538287359</v>
      </c>
      <c r="J601" t="inlineStr">
        <is>
          <t>SuperTrend SL Hit</t>
        </is>
      </c>
    </row>
    <row r="602">
      <c r="A602" s="1" t="n">
        <v>44677.53125</v>
      </c>
      <c r="B602" s="1" t="n">
        <v>44677.54166666666</v>
      </c>
      <c r="C602" t="inlineStr">
        <is>
          <t>short</t>
        </is>
      </c>
      <c r="D602" t="n">
        <v>17153.2</v>
      </c>
      <c r="E602" t="n">
        <v>17065.9</v>
      </c>
      <c r="F602" t="n">
        <v>17065.9</v>
      </c>
      <c r="G602" s="1" t="n">
        <v>44677.59583333333</v>
      </c>
      <c r="H602" t="n">
        <v>17156.17221075904</v>
      </c>
      <c r="I602" t="n">
        <v>-90.27221075903799</v>
      </c>
      <c r="J602" t="inlineStr">
        <is>
          <t>SuperTrend SL Hit</t>
        </is>
      </c>
    </row>
    <row r="603">
      <c r="A603" s="1" t="n">
        <v>44677.60416666666</v>
      </c>
      <c r="B603" s="1" t="n">
        <v>44677.61319444444</v>
      </c>
      <c r="C603" t="inlineStr">
        <is>
          <t>short</t>
        </is>
      </c>
      <c r="D603" t="n">
        <v>17173.6</v>
      </c>
      <c r="E603" t="n">
        <v>17114.7</v>
      </c>
      <c r="F603" t="n">
        <v>17114.7</v>
      </c>
      <c r="G603" s="1" t="n">
        <v>44677.62638888889</v>
      </c>
      <c r="H603" t="n">
        <v>17156.17221075904</v>
      </c>
      <c r="I603" t="n">
        <v>-41.47221075903872</v>
      </c>
      <c r="J603" t="inlineStr">
        <is>
          <t>SuperTrend SL Hit</t>
        </is>
      </c>
    </row>
    <row r="604">
      <c r="A604" s="1" t="n">
        <v>44678.38541666666</v>
      </c>
      <c r="B604" s="1" t="n">
        <v>44678.40277777778</v>
      </c>
      <c r="C604" t="inlineStr">
        <is>
          <t>short</t>
        </is>
      </c>
      <c r="D604" t="n">
        <v>17119.4</v>
      </c>
      <c r="E604" t="n">
        <v>17046.65</v>
      </c>
      <c r="F604" t="n">
        <v>17046.65</v>
      </c>
      <c r="G604" s="1" t="n">
        <v>44678.56319444445</v>
      </c>
      <c r="H604" t="n">
        <v>17046.70151343763</v>
      </c>
      <c r="I604" t="n">
        <v>-0.05151343762918259</v>
      </c>
      <c r="J604" t="inlineStr">
        <is>
          <t>SuperTrend SL Hit</t>
        </is>
      </c>
    </row>
    <row r="605">
      <c r="A605" s="1" t="n">
        <v>44678.5625</v>
      </c>
      <c r="B605" s="1" t="n">
        <v>44678.57361111111</v>
      </c>
      <c r="C605" t="inlineStr">
        <is>
          <t>long</t>
        </is>
      </c>
      <c r="D605" t="n">
        <v>17064.05</v>
      </c>
      <c r="E605" t="n">
        <v>17019.35</v>
      </c>
      <c r="F605" t="n">
        <v>17064.05</v>
      </c>
      <c r="G605" s="1" t="n">
        <v>44679.62986111111</v>
      </c>
      <c r="H605" t="n">
        <v>17244.62093271113</v>
      </c>
      <c r="I605" t="n">
        <v>180.5709327111326</v>
      </c>
      <c r="J605" t="inlineStr">
        <is>
          <t>SuperTrend SL Hit</t>
        </is>
      </c>
    </row>
    <row r="606">
      <c r="A606" s="1" t="n">
        <v>44680.38541666666</v>
      </c>
      <c r="B606" s="1" t="n">
        <v>44680.51736111111</v>
      </c>
      <c r="C606" t="inlineStr">
        <is>
          <t>long</t>
        </is>
      </c>
      <c r="D606" t="n">
        <v>17359.3</v>
      </c>
      <c r="E606" t="n">
        <v>17290.9</v>
      </c>
      <c r="F606" t="n">
        <v>17359.3</v>
      </c>
      <c r="G606" s="1" t="n">
        <v>44680.58819444444</v>
      </c>
      <c r="H606" t="n">
        <v>17300.7030104093</v>
      </c>
      <c r="I606" t="n">
        <v>-58.5969895907001</v>
      </c>
      <c r="J606" t="inlineStr">
        <is>
          <t>SuperTrend SL Hit</t>
        </is>
      </c>
    </row>
    <row r="607">
      <c r="A607" s="1" t="n">
        <v>44680.58333333334</v>
      </c>
      <c r="B607" s="1" t="n">
        <v>44680.59513888889</v>
      </c>
      <c r="C607" t="inlineStr">
        <is>
          <t>short</t>
        </is>
      </c>
      <c r="D607" t="n">
        <v>17352.5</v>
      </c>
      <c r="E607" t="n">
        <v>17269.7</v>
      </c>
      <c r="F607" t="n">
        <v>17269.7</v>
      </c>
      <c r="G607" s="1" t="n">
        <v>44683.61666666667</v>
      </c>
      <c r="H607" t="n">
        <v>17076.07635768576</v>
      </c>
      <c r="I607" t="n">
        <v>193.6236423142436</v>
      </c>
      <c r="J607" t="inlineStr">
        <is>
          <t>SuperTrend SL Hit</t>
        </is>
      </c>
    </row>
    <row r="608">
      <c r="A608" s="1" t="n">
        <v>44685.42708333334</v>
      </c>
      <c r="B608" s="1" t="n">
        <v>44685.4375</v>
      </c>
      <c r="C608" t="inlineStr">
        <is>
          <t>short</t>
        </is>
      </c>
      <c r="D608" t="n">
        <v>17028.3</v>
      </c>
      <c r="E608" t="n">
        <v>16966.4</v>
      </c>
      <c r="F608" t="n">
        <v>16966.4</v>
      </c>
      <c r="G608" s="1" t="n">
        <v>44685.58333333334</v>
      </c>
      <c r="H608" t="n">
        <v>16925.4792851564</v>
      </c>
      <c r="I608" t="n">
        <v>40.92071484360349</v>
      </c>
      <c r="J608" t="inlineStr">
        <is>
          <t>SuperTrend SL Hit</t>
        </is>
      </c>
    </row>
    <row r="609">
      <c r="A609" s="1" t="n">
        <v>44685.60416666666</v>
      </c>
      <c r="B609" s="1" t="n">
        <v>44685.60763888889</v>
      </c>
      <c r="C609" t="inlineStr">
        <is>
          <t>short</t>
        </is>
      </c>
      <c r="D609" t="n">
        <v>16974.15</v>
      </c>
      <c r="E609" t="n">
        <v>16741.35</v>
      </c>
      <c r="F609" t="n">
        <v>16741.35</v>
      </c>
      <c r="G609" s="1" t="n">
        <v>44686.38541666666</v>
      </c>
      <c r="H609" t="n">
        <v>16773.85086080161</v>
      </c>
      <c r="I609" t="n">
        <v>-32.5008608016069</v>
      </c>
      <c r="J609" t="inlineStr">
        <is>
          <t>SuperTrend SL Hit</t>
        </is>
      </c>
    </row>
    <row r="610">
      <c r="A610" s="1" t="n">
        <v>44686.38541666666</v>
      </c>
      <c r="B610" s="1" t="n">
        <v>44686.41944444444</v>
      </c>
      <c r="C610" t="inlineStr">
        <is>
          <t>long</t>
        </is>
      </c>
      <c r="D610" t="n">
        <v>16873.25</v>
      </c>
      <c r="E610" t="n">
        <v>16768.85</v>
      </c>
      <c r="F610" t="n">
        <v>16873.25</v>
      </c>
      <c r="G610" s="1" t="n">
        <v>44686.55208333334</v>
      </c>
      <c r="H610" t="n">
        <v>16801.15</v>
      </c>
      <c r="I610" t="n">
        <v>-72.09999999999854</v>
      </c>
      <c r="J610" t="inlineStr">
        <is>
          <t>SuperTrend Flip</t>
        </is>
      </c>
    </row>
    <row r="611">
      <c r="A611" s="1" t="n">
        <v>44686.54166666666</v>
      </c>
      <c r="B611" s="1" t="n">
        <v>44686.55208333334</v>
      </c>
      <c r="C611" t="inlineStr">
        <is>
          <t>short</t>
        </is>
      </c>
      <c r="D611" t="n">
        <v>16883.9</v>
      </c>
      <c r="E611" t="n">
        <v>16801.15</v>
      </c>
      <c r="F611" t="n">
        <v>16801.15</v>
      </c>
      <c r="G611" s="1" t="n">
        <v>44687.59930555556</v>
      </c>
      <c r="H611" t="n">
        <v>16471.77711133446</v>
      </c>
      <c r="I611" t="n">
        <v>329.3728886655372</v>
      </c>
      <c r="J611" t="inlineStr">
        <is>
          <t>SuperTrend SL Hit</t>
        </is>
      </c>
    </row>
    <row r="612">
      <c r="A612" s="1" t="n">
        <v>44687.60416666666</v>
      </c>
      <c r="B612" s="1" t="n">
        <v>44687.60972222222</v>
      </c>
      <c r="C612" t="inlineStr">
        <is>
          <t>short</t>
        </is>
      </c>
      <c r="D612" t="n">
        <v>16494.2</v>
      </c>
      <c r="E612" t="n">
        <v>16411.8</v>
      </c>
      <c r="F612" t="n">
        <v>16411.8</v>
      </c>
      <c r="G612" s="1" t="n">
        <v>44690.48611111111</v>
      </c>
      <c r="H612" t="n">
        <v>16309.90973239888</v>
      </c>
      <c r="I612" t="n">
        <v>101.8902676011203</v>
      </c>
      <c r="J612" t="inlineStr">
        <is>
          <t>SuperTrend SL Hit</t>
        </is>
      </c>
    </row>
    <row r="613">
      <c r="A613" s="1" t="n">
        <v>44690.47916666666</v>
      </c>
      <c r="B613" s="1" t="n">
        <v>44690.50902777778</v>
      </c>
      <c r="C613" t="inlineStr">
        <is>
          <t>long</t>
        </is>
      </c>
      <c r="D613" t="n">
        <v>16328.45</v>
      </c>
      <c r="E613" t="n">
        <v>16234</v>
      </c>
      <c r="F613" t="n">
        <v>16328.45</v>
      </c>
      <c r="G613" s="1" t="n">
        <v>44690.58611111111</v>
      </c>
      <c r="H613" t="n">
        <v>16257.86895934986</v>
      </c>
      <c r="I613" t="n">
        <v>-70.58104065014413</v>
      </c>
      <c r="J613" t="inlineStr">
        <is>
          <t>SuperTrend SL Hit</t>
        </is>
      </c>
    </row>
    <row r="614">
      <c r="A614" s="1" t="n">
        <v>44691.5</v>
      </c>
      <c r="B614" s="1" t="n">
        <v>44691.51597222222</v>
      </c>
      <c r="C614" t="inlineStr">
        <is>
          <t>long</t>
        </is>
      </c>
      <c r="D614" t="n">
        <v>16399.4</v>
      </c>
      <c r="E614" t="n">
        <v>16344.2</v>
      </c>
      <c r="F614" t="n">
        <v>16399.4</v>
      </c>
      <c r="G614" s="1" t="n">
        <v>44691.62152777778</v>
      </c>
      <c r="H614" t="n">
        <v>16289.4578052882</v>
      </c>
      <c r="I614" t="n">
        <v>-109.9421947118062</v>
      </c>
      <c r="J614" t="inlineStr">
        <is>
          <t>SuperTrend SL Hit</t>
        </is>
      </c>
    </row>
    <row r="615">
      <c r="A615" s="1" t="n">
        <v>44691.61458333334</v>
      </c>
      <c r="B615" s="1" t="n">
        <v>44691.62569444445</v>
      </c>
      <c r="C615" t="inlineStr">
        <is>
          <t>short</t>
        </is>
      </c>
      <c r="D615" t="n">
        <v>16368.65</v>
      </c>
      <c r="E615" t="n">
        <v>16265.65</v>
      </c>
      <c r="F615" t="n">
        <v>16265.65</v>
      </c>
      <c r="G615" s="1" t="n">
        <v>44692.39444444444</v>
      </c>
      <c r="H615" t="n">
        <v>16318.6578296899</v>
      </c>
      <c r="I615" t="n">
        <v>-53.00782968990461</v>
      </c>
      <c r="J615" t="inlineStr">
        <is>
          <t>SuperTrend SL Hit</t>
        </is>
      </c>
    </row>
    <row r="616">
      <c r="A616" s="1" t="n">
        <v>44692.39583333334</v>
      </c>
      <c r="B616" s="1" t="n">
        <v>44692.40208333333</v>
      </c>
      <c r="C616" t="inlineStr">
        <is>
          <t>short</t>
        </is>
      </c>
      <c r="D616" t="n">
        <v>16328.75</v>
      </c>
      <c r="E616" t="n">
        <v>16249.4</v>
      </c>
      <c r="F616" t="n">
        <v>16249.4</v>
      </c>
      <c r="G616" s="1" t="n">
        <v>44692.58333333334</v>
      </c>
      <c r="H616" t="n">
        <v>16131.6014926621</v>
      </c>
      <c r="I616" t="n">
        <v>117.7985073378968</v>
      </c>
      <c r="J616" t="inlineStr">
        <is>
          <t>SuperTrend SL Hit</t>
        </is>
      </c>
    </row>
    <row r="617">
      <c r="A617" s="1" t="n">
        <v>44692.58333333334</v>
      </c>
      <c r="B617" s="1" t="n">
        <v>44692.61111111111</v>
      </c>
      <c r="C617" t="inlineStr">
        <is>
          <t>long</t>
        </is>
      </c>
      <c r="D617" t="n">
        <v>16192.1</v>
      </c>
      <c r="E617" t="n">
        <v>16109.05</v>
      </c>
      <c r="F617" t="n">
        <v>16192.1</v>
      </c>
      <c r="G617" s="1" t="n">
        <v>44693.38541666666</v>
      </c>
      <c r="H617" t="n">
        <v>16092.58227644364</v>
      </c>
      <c r="I617" t="n">
        <v>-99.51772355635694</v>
      </c>
      <c r="J617" t="inlineStr">
        <is>
          <t>SuperTrend SL Hit</t>
        </is>
      </c>
    </row>
    <row r="618">
      <c r="A618" s="1" t="n">
        <v>44693.38541666666</v>
      </c>
      <c r="B618" s="1" t="n">
        <v>44693.39583333334</v>
      </c>
      <c r="C618" t="inlineStr">
        <is>
          <t>short</t>
        </is>
      </c>
      <c r="D618" t="n">
        <v>16051.95</v>
      </c>
      <c r="E618" t="n">
        <v>15889.85</v>
      </c>
      <c r="F618" t="n">
        <v>15889.85</v>
      </c>
      <c r="G618" s="1" t="n">
        <v>44694.38541666666</v>
      </c>
      <c r="H618" t="n">
        <v>15861.15617507306</v>
      </c>
      <c r="I618" t="n">
        <v>28.69382492694058</v>
      </c>
      <c r="J618" t="inlineStr">
        <is>
          <t>SuperTrend SL Hit</t>
        </is>
      </c>
    </row>
    <row r="619">
      <c r="A619" s="1" t="n">
        <v>44694.38541666666</v>
      </c>
      <c r="B619" s="1" t="n">
        <v>44694.39583333334</v>
      </c>
      <c r="C619" t="inlineStr">
        <is>
          <t>long</t>
        </is>
      </c>
      <c r="D619" t="n">
        <v>16025.55</v>
      </c>
      <c r="E619" t="n">
        <v>15913.05</v>
      </c>
      <c r="F619" t="n">
        <v>16025.55</v>
      </c>
      <c r="G619" s="1" t="n">
        <v>44694.58958333333</v>
      </c>
      <c r="H619" t="n">
        <v>15959.52150760471</v>
      </c>
      <c r="I619" t="n">
        <v>-66.0284923952895</v>
      </c>
      <c r="J619" t="inlineStr">
        <is>
          <t>SuperTrend SL Hit</t>
        </is>
      </c>
    </row>
    <row r="620">
      <c r="A620" s="1" t="n">
        <v>44694.58333333334</v>
      </c>
      <c r="B620" s="1" t="n">
        <v>44694.59513888889</v>
      </c>
      <c r="C620" t="inlineStr">
        <is>
          <t>short</t>
        </is>
      </c>
      <c r="D620" t="n">
        <v>16044.5</v>
      </c>
      <c r="E620" t="n">
        <v>15919.05</v>
      </c>
      <c r="F620" t="n">
        <v>15919.05</v>
      </c>
      <c r="G620" s="1" t="n">
        <v>44697.39236111111</v>
      </c>
      <c r="H620" t="n">
        <v>15882.38920045702</v>
      </c>
      <c r="I620" t="n">
        <v>36.66079954298039</v>
      </c>
      <c r="J620" t="inlineStr">
        <is>
          <t>SuperTrend SL Hit</t>
        </is>
      </c>
    </row>
    <row r="621">
      <c r="A621" s="1" t="n">
        <v>44697.38541666666</v>
      </c>
      <c r="B621" s="1" t="n">
        <v>44697.39930555555</v>
      </c>
      <c r="C621" t="inlineStr">
        <is>
          <t>long</t>
        </is>
      </c>
      <c r="D621" t="n">
        <v>15914.35</v>
      </c>
      <c r="E621" t="n">
        <v>15729.65</v>
      </c>
      <c r="F621" t="n">
        <v>15914.35</v>
      </c>
      <c r="G621" s="1" t="n">
        <v>44697.50277777778</v>
      </c>
      <c r="H621" t="n">
        <v>15824.39308336366</v>
      </c>
      <c r="I621" t="n">
        <v>-89.95691663633806</v>
      </c>
      <c r="J621" t="inlineStr">
        <is>
          <t>SuperTrend SL Hit</t>
        </is>
      </c>
    </row>
    <row r="622">
      <c r="A622" s="1" t="n">
        <v>44697.5</v>
      </c>
      <c r="B622" s="1" t="n">
        <v>44697.52847222222</v>
      </c>
      <c r="C622" t="inlineStr">
        <is>
          <t>short</t>
        </is>
      </c>
      <c r="D622" t="n">
        <v>15860.8</v>
      </c>
      <c r="E622" t="n">
        <v>15794.15</v>
      </c>
      <c r="F622" t="n">
        <v>15794.15</v>
      </c>
      <c r="G622" s="1" t="n">
        <v>44698.38541666666</v>
      </c>
      <c r="H622" t="n">
        <v>15913.9573384405</v>
      </c>
      <c r="I622" t="n">
        <v>-119.8073384405052</v>
      </c>
      <c r="J622" t="inlineStr">
        <is>
          <t>SuperTrend SL Hit</t>
        </is>
      </c>
    </row>
    <row r="623">
      <c r="A623" s="1" t="n">
        <v>44698.38541666666</v>
      </c>
      <c r="B623" s="1" t="n">
        <v>44698.42638888889</v>
      </c>
      <c r="C623" t="inlineStr">
        <is>
          <t>long</t>
        </is>
      </c>
      <c r="D623" t="n">
        <v>15983.2</v>
      </c>
      <c r="E623" t="n">
        <v>15890.8</v>
      </c>
      <c r="F623" t="n">
        <v>15983.2</v>
      </c>
      <c r="G623" s="1" t="n">
        <v>44699.51319444444</v>
      </c>
      <c r="H623" t="n">
        <v>16300.7181409302</v>
      </c>
      <c r="I623" t="n">
        <v>317.5181409301986</v>
      </c>
      <c r="J623" t="inlineStr">
        <is>
          <t>SuperTrend SL Hit</t>
        </is>
      </c>
    </row>
    <row r="624">
      <c r="A624" s="1" t="n">
        <v>44699.51041666666</v>
      </c>
      <c r="B624" s="1" t="n">
        <v>44699.52361111111</v>
      </c>
      <c r="C624" t="inlineStr">
        <is>
          <t>short</t>
        </is>
      </c>
      <c r="D624" t="n">
        <v>16342.15</v>
      </c>
      <c r="E624" t="n">
        <v>16230.45</v>
      </c>
      <c r="F624" t="n">
        <v>16230.45</v>
      </c>
      <c r="G624" s="1" t="n">
        <v>44699.56597222222</v>
      </c>
      <c r="H624" t="n">
        <v>16324.08195931552</v>
      </c>
      <c r="I624" t="n">
        <v>-93.63195931551854</v>
      </c>
      <c r="J624" t="inlineStr">
        <is>
          <t>SuperTrend SL Hit</t>
        </is>
      </c>
    </row>
    <row r="625">
      <c r="A625" s="1" t="n">
        <v>44701.38541666666</v>
      </c>
      <c r="B625" s="1" t="n">
        <v>44701.40763888889</v>
      </c>
      <c r="C625" t="inlineStr">
        <is>
          <t>long</t>
        </is>
      </c>
      <c r="D625" t="n">
        <v>16146.05</v>
      </c>
      <c r="E625" t="n">
        <v>15993.85</v>
      </c>
      <c r="F625" t="n">
        <v>16146.05</v>
      </c>
      <c r="G625" s="1" t="n">
        <v>44704.58333333334</v>
      </c>
      <c r="H625" t="n">
        <v>16317.91118011261</v>
      </c>
      <c r="I625" t="n">
        <v>171.8611801126135</v>
      </c>
      <c r="J625" t="inlineStr">
        <is>
          <t>SuperTrend SL Hit</t>
        </is>
      </c>
    </row>
    <row r="626">
      <c r="A626" s="1" t="n">
        <v>44704.58333333334</v>
      </c>
      <c r="B626" s="1" t="n">
        <v>44704.60486111111</v>
      </c>
      <c r="C626" t="inlineStr">
        <is>
          <t>short</t>
        </is>
      </c>
      <c r="D626" t="n">
        <v>16345.7</v>
      </c>
      <c r="E626" t="n">
        <v>16243.85</v>
      </c>
      <c r="F626" t="n">
        <v>16243.85</v>
      </c>
      <c r="G626" s="1" t="n">
        <v>44705.48888888889</v>
      </c>
      <c r="H626" t="n">
        <v>16220.49997784528</v>
      </c>
      <c r="I626" t="n">
        <v>23.3500221547165</v>
      </c>
      <c r="J626" t="inlineStr">
        <is>
          <t>SuperTrend SL Hit</t>
        </is>
      </c>
    </row>
    <row r="627">
      <c r="A627" s="1" t="n">
        <v>44705.47916666666</v>
      </c>
      <c r="B627" s="1" t="n">
        <v>44705.48958333334</v>
      </c>
      <c r="C627" t="inlineStr">
        <is>
          <t>long</t>
        </is>
      </c>
      <c r="D627" t="n">
        <v>16230.85</v>
      </c>
      <c r="E627" t="n">
        <v>16150.1</v>
      </c>
      <c r="F627" t="n">
        <v>16230.85</v>
      </c>
      <c r="G627" s="1" t="n">
        <v>44705.54791666667</v>
      </c>
      <c r="H627" t="n">
        <v>16152.61856316591</v>
      </c>
      <c r="I627" t="n">
        <v>-78.23143683409035</v>
      </c>
      <c r="J627" t="inlineStr">
        <is>
          <t>SuperTrend SL Hit</t>
        </is>
      </c>
    </row>
    <row r="628">
      <c r="A628" s="1" t="n">
        <v>44705.58333333334</v>
      </c>
      <c r="B628" s="1" t="n">
        <v>44705.59930555556</v>
      </c>
      <c r="C628" t="inlineStr">
        <is>
          <t>short</t>
        </is>
      </c>
      <c r="D628" t="n">
        <v>16194.6</v>
      </c>
      <c r="E628" t="n">
        <v>16131.05</v>
      </c>
      <c r="F628" t="n">
        <v>16131.05</v>
      </c>
      <c r="G628" s="1" t="n">
        <v>44706.38541666666</v>
      </c>
      <c r="H628" t="n">
        <v>16183.38690299296</v>
      </c>
      <c r="I628" t="n">
        <v>-52.33690299296177</v>
      </c>
      <c r="J628" t="inlineStr">
        <is>
          <t>SuperTrend SL Hit</t>
        </is>
      </c>
    </row>
    <row r="629">
      <c r="A629" s="1" t="n">
        <v>44706.47916666666</v>
      </c>
      <c r="B629" s="1" t="n">
        <v>44706.49166666667</v>
      </c>
      <c r="C629" t="inlineStr">
        <is>
          <t>short</t>
        </is>
      </c>
      <c r="D629" t="n">
        <v>16144.5</v>
      </c>
      <c r="E629" t="n">
        <v>16080.15</v>
      </c>
      <c r="F629" t="n">
        <v>16080.15</v>
      </c>
      <c r="G629" s="1" t="n">
        <v>44707.38541666666</v>
      </c>
      <c r="H629" t="n">
        <v>16097.90502676569</v>
      </c>
      <c r="I629" t="n">
        <v>-17.75502676569158</v>
      </c>
      <c r="J629" t="inlineStr">
        <is>
          <t>SuperTrend SL Hit</t>
        </is>
      </c>
    </row>
    <row r="630">
      <c r="A630" s="1" t="n">
        <v>44707.39583333334</v>
      </c>
      <c r="B630" s="1" t="n">
        <v>44707.40277777778</v>
      </c>
      <c r="C630" t="inlineStr">
        <is>
          <t>short</t>
        </is>
      </c>
      <c r="D630" t="n">
        <v>16139.9</v>
      </c>
      <c r="E630" t="n">
        <v>16049.1</v>
      </c>
      <c r="F630" t="n">
        <v>16049.1</v>
      </c>
      <c r="G630" s="1" t="n">
        <v>44707.5375</v>
      </c>
      <c r="H630" t="n">
        <v>15995.47233500639</v>
      </c>
      <c r="I630" t="n">
        <v>53.62766499360623</v>
      </c>
      <c r="J630" t="inlineStr">
        <is>
          <t>SuperTrend SL Hit</t>
        </is>
      </c>
    </row>
    <row r="631">
      <c r="A631" s="1" t="n">
        <v>44707.53125</v>
      </c>
      <c r="B631" s="1" t="n">
        <v>44707.54166666666</v>
      </c>
      <c r="C631" t="inlineStr">
        <is>
          <t>long</t>
        </is>
      </c>
      <c r="D631" t="n">
        <v>16012.95</v>
      </c>
      <c r="E631" t="n">
        <v>15951.45</v>
      </c>
      <c r="F631" t="n">
        <v>16012.95</v>
      </c>
      <c r="G631" s="1" t="n">
        <v>44712.38541666666</v>
      </c>
      <c r="H631" t="n">
        <v>16600.51488442372</v>
      </c>
      <c r="I631" t="n">
        <v>587.5648844237185</v>
      </c>
      <c r="J631" t="inlineStr">
        <is>
          <t>SuperTrend SL Hit</t>
        </is>
      </c>
    </row>
    <row r="632">
      <c r="A632" s="1" t="n">
        <v>44712.4375</v>
      </c>
      <c r="B632" s="1" t="n">
        <v>44712.45694444444</v>
      </c>
      <c r="C632" t="inlineStr">
        <is>
          <t>long</t>
        </is>
      </c>
      <c r="D632" t="n">
        <v>16652.6</v>
      </c>
      <c r="E632" t="n">
        <v>16594.55</v>
      </c>
      <c r="F632" t="n">
        <v>16652.6</v>
      </c>
      <c r="G632" s="1" t="n">
        <v>44712.62916666667</v>
      </c>
      <c r="H632" t="n">
        <v>16613.92731710922</v>
      </c>
      <c r="I632" t="n">
        <v>-38.67268289077765</v>
      </c>
      <c r="J632" t="inlineStr">
        <is>
          <t>SuperTrend SL Hit</t>
        </is>
      </c>
    </row>
    <row r="633">
      <c r="A633" s="1" t="n">
        <v>44715.55208333334</v>
      </c>
      <c r="B633" s="1" t="n">
        <v>44715.56319444445</v>
      </c>
      <c r="C633" t="inlineStr">
        <is>
          <t>short</t>
        </is>
      </c>
      <c r="D633" t="n">
        <v>16733.95</v>
      </c>
      <c r="E633" t="n">
        <v>16681.4</v>
      </c>
      <c r="F633" t="n">
        <v>16681.4</v>
      </c>
      <c r="G633" s="1" t="n">
        <v>44718.50902777778</v>
      </c>
      <c r="H633" t="n">
        <v>16549.1790551888</v>
      </c>
      <c r="I633" t="n">
        <v>132.2209448112008</v>
      </c>
      <c r="J633" t="inlineStr">
        <is>
          <t>SuperTrend SL Hit</t>
        </is>
      </c>
    </row>
    <row r="634">
      <c r="A634" s="1" t="n">
        <v>44718.5</v>
      </c>
      <c r="B634" s="1" t="n">
        <v>44718.53333333333</v>
      </c>
      <c r="C634" t="inlineStr">
        <is>
          <t>long</t>
        </is>
      </c>
      <c r="D634" t="n">
        <v>16569.8</v>
      </c>
      <c r="E634" t="n">
        <v>16509.35</v>
      </c>
      <c r="F634" t="n">
        <v>16569.8</v>
      </c>
      <c r="G634" s="1" t="n">
        <v>44719.38541666666</v>
      </c>
      <c r="H634" t="n">
        <v>16530.85501016293</v>
      </c>
      <c r="I634" t="n">
        <v>-38.94498983706944</v>
      </c>
      <c r="J634" t="inlineStr">
        <is>
          <t>SuperTrend SL Hit</t>
        </is>
      </c>
    </row>
    <row r="635">
      <c r="A635" s="1" t="n">
        <v>44719.38541666666</v>
      </c>
      <c r="B635" s="1" t="n">
        <v>44719.41666666666</v>
      </c>
      <c r="C635" t="inlineStr">
        <is>
          <t>short</t>
        </is>
      </c>
      <c r="D635" t="n">
        <v>16497.25</v>
      </c>
      <c r="E635" t="n">
        <v>16398.5</v>
      </c>
      <c r="F635" t="n">
        <v>16398.5</v>
      </c>
      <c r="G635" s="1" t="n">
        <v>44720.38541666666</v>
      </c>
      <c r="H635" t="n">
        <v>16440.92267561655</v>
      </c>
      <c r="I635" t="n">
        <v>-42.42267561655171</v>
      </c>
      <c r="J635" t="inlineStr">
        <is>
          <t>SuperTrend SL Hit</t>
        </is>
      </c>
    </row>
    <row r="636">
      <c r="A636" s="1" t="n">
        <v>44720.39583333334</v>
      </c>
      <c r="B636" s="1" t="n">
        <v>44720.4</v>
      </c>
      <c r="C636" t="inlineStr">
        <is>
          <t>short</t>
        </is>
      </c>
      <c r="D636" t="n">
        <v>16495.7</v>
      </c>
      <c r="E636" t="n">
        <v>16374.45</v>
      </c>
      <c r="F636" t="n">
        <v>16374.45</v>
      </c>
      <c r="G636" s="1" t="n">
        <v>44720.44097222222</v>
      </c>
      <c r="H636" t="n">
        <v>16422.81064582997</v>
      </c>
      <c r="I636" t="n">
        <v>-48.36064582996551</v>
      </c>
      <c r="J636" t="inlineStr">
        <is>
          <t>SuperTrend SL Hit</t>
        </is>
      </c>
    </row>
    <row r="637">
      <c r="A637" s="1" t="n">
        <v>44720.4375</v>
      </c>
      <c r="B637" s="1" t="n">
        <v>44720.44791666666</v>
      </c>
      <c r="C637" t="inlineStr">
        <is>
          <t>long</t>
        </is>
      </c>
      <c r="D637" t="n">
        <v>16504.3</v>
      </c>
      <c r="E637" t="n">
        <v>16351.65</v>
      </c>
      <c r="F637" t="n">
        <v>16504.3</v>
      </c>
      <c r="G637" s="1" t="n">
        <v>44720.55208333334</v>
      </c>
      <c r="H637" t="n">
        <v>16390.9</v>
      </c>
      <c r="I637" t="n">
        <v>-113.3999999999978</v>
      </c>
      <c r="J637" t="inlineStr">
        <is>
          <t>SuperTrend Flip</t>
        </is>
      </c>
    </row>
    <row r="638">
      <c r="A638" s="1" t="n">
        <v>44720.54166666666</v>
      </c>
      <c r="B638" s="1" t="n">
        <v>44720.55208333334</v>
      </c>
      <c r="C638" t="inlineStr">
        <is>
          <t>short</t>
        </is>
      </c>
      <c r="D638" t="n">
        <v>16454.45</v>
      </c>
      <c r="E638" t="n">
        <v>16390.9</v>
      </c>
      <c r="F638" t="n">
        <v>16390.9</v>
      </c>
      <c r="G638" s="1" t="n">
        <v>44721.43472222222</v>
      </c>
      <c r="H638" t="n">
        <v>16364.08647813116</v>
      </c>
      <c r="I638" t="n">
        <v>26.81352186883669</v>
      </c>
      <c r="J638" t="inlineStr">
        <is>
          <t>SuperTrend SL Hit</t>
        </is>
      </c>
    </row>
    <row r="639">
      <c r="A639" s="1" t="n">
        <v>44721.42708333334</v>
      </c>
      <c r="B639" s="1" t="n">
        <v>44721.44375</v>
      </c>
      <c r="C639" t="inlineStr">
        <is>
          <t>long</t>
        </is>
      </c>
      <c r="D639" t="n">
        <v>16378.15</v>
      </c>
      <c r="E639" t="n">
        <v>16286.85</v>
      </c>
      <c r="F639" t="n">
        <v>16378.15</v>
      </c>
      <c r="G639" s="1" t="n">
        <v>44722.38541666666</v>
      </c>
      <c r="H639" t="n">
        <v>16416.61325294982</v>
      </c>
      <c r="I639" t="n">
        <v>38.46325294982125</v>
      </c>
      <c r="J639" t="inlineStr">
        <is>
          <t>SuperTrend SL Hit</t>
        </is>
      </c>
    </row>
    <row r="640">
      <c r="A640" s="1" t="n">
        <v>44722.38541666666</v>
      </c>
      <c r="B640" s="1" t="n">
        <v>44722.42083333333</v>
      </c>
      <c r="C640" t="inlineStr">
        <is>
          <t>short</t>
        </is>
      </c>
      <c r="D640" t="n">
        <v>16334.7</v>
      </c>
      <c r="E640" t="n">
        <v>16253.25</v>
      </c>
      <c r="F640" t="n">
        <v>16253.25</v>
      </c>
      <c r="G640" s="1" t="n">
        <v>44725.61805555555</v>
      </c>
      <c r="H640" t="n">
        <v>15769.23027301329</v>
      </c>
      <c r="I640" t="n">
        <v>484.0197269867076</v>
      </c>
      <c r="J640" t="inlineStr">
        <is>
          <t>SuperTrend SL Hit</t>
        </is>
      </c>
    </row>
    <row r="641">
      <c r="A641" s="1" t="n">
        <v>44726.42708333334</v>
      </c>
      <c r="B641" s="1" t="n">
        <v>44726.43958333333</v>
      </c>
      <c r="C641" t="inlineStr">
        <is>
          <t>long</t>
        </is>
      </c>
      <c r="D641" t="n">
        <v>15801.2</v>
      </c>
      <c r="E641" t="n">
        <v>15746.85</v>
      </c>
      <c r="F641" t="n">
        <v>15801.2</v>
      </c>
      <c r="G641" s="1" t="n">
        <v>44726.52847222222</v>
      </c>
      <c r="H641" t="n">
        <v>15767.52993881888</v>
      </c>
      <c r="I641" t="n">
        <v>-33.67006118112113</v>
      </c>
      <c r="J641" t="inlineStr">
        <is>
          <t>SuperTrend SL Hit</t>
        </is>
      </c>
    </row>
    <row r="642">
      <c r="A642" s="1" t="n">
        <v>44726.52083333334</v>
      </c>
      <c r="B642" s="1" t="n">
        <v>44726.53263888889</v>
      </c>
      <c r="C642" t="inlineStr">
        <is>
          <t>short</t>
        </is>
      </c>
      <c r="D642" t="n">
        <v>15799.7</v>
      </c>
      <c r="E642" t="n">
        <v>15755.2</v>
      </c>
      <c r="F642" t="n">
        <v>15755.2</v>
      </c>
      <c r="G642" s="1" t="n">
        <v>44727.38541666666</v>
      </c>
      <c r="H642" t="n">
        <v>15776.28126602347</v>
      </c>
      <c r="I642" t="n">
        <v>-21.08126602346601</v>
      </c>
      <c r="J642" t="inlineStr">
        <is>
          <t>SuperTrend SL Hit</t>
        </is>
      </c>
    </row>
    <row r="643">
      <c r="A643" s="1" t="n">
        <v>44728.41666666666</v>
      </c>
      <c r="B643" s="1" t="n">
        <v>44728.42916666667</v>
      </c>
      <c r="C643" t="inlineStr">
        <is>
          <t>short</t>
        </is>
      </c>
      <c r="D643" t="n">
        <v>15793.9</v>
      </c>
      <c r="E643" t="n">
        <v>15744.1</v>
      </c>
      <c r="F643" t="n">
        <v>15744.1</v>
      </c>
      <c r="G643" s="1" t="n">
        <v>44729.40486111111</v>
      </c>
      <c r="H643" t="n">
        <v>15377.94061731724</v>
      </c>
      <c r="I643" t="n">
        <v>366.159382682763</v>
      </c>
      <c r="J643" t="inlineStr">
        <is>
          <t>SuperTrend SL Hit</t>
        </is>
      </c>
    </row>
    <row r="644">
      <c r="A644" s="1" t="n">
        <v>44732.51041666666</v>
      </c>
      <c r="B644" s="1" t="n">
        <v>44733.38541666666</v>
      </c>
      <c r="C644" t="inlineStr">
        <is>
          <t>long</t>
        </is>
      </c>
      <c r="D644" t="n">
        <v>15387.35</v>
      </c>
      <c r="E644" t="n">
        <v>15321</v>
      </c>
      <c r="F644" t="n">
        <v>15387.35</v>
      </c>
      <c r="G644" s="1" t="n">
        <v>44734.38541666666</v>
      </c>
      <c r="H644" t="n">
        <v>15611.91357644269</v>
      </c>
      <c r="I644" t="n">
        <v>224.5635764426934</v>
      </c>
      <c r="J644" t="inlineStr">
        <is>
          <t>SuperTrend SL Hit</t>
        </is>
      </c>
    </row>
    <row r="645">
      <c r="A645" s="1" t="n">
        <v>44734.38541666666</v>
      </c>
      <c r="B645" s="1" t="n">
        <v>44734.39583333334</v>
      </c>
      <c r="C645" t="inlineStr">
        <is>
          <t>short</t>
        </is>
      </c>
      <c r="D645" t="n">
        <v>15575.4</v>
      </c>
      <c r="E645" t="n">
        <v>15471.15</v>
      </c>
      <c r="F645" t="n">
        <v>15471.15</v>
      </c>
      <c r="G645" s="1" t="n">
        <v>44735.38888888889</v>
      </c>
      <c r="H645" t="n">
        <v>15483.98667667764</v>
      </c>
      <c r="I645" t="n">
        <v>-12.83667667763802</v>
      </c>
      <c r="J645" t="inlineStr">
        <is>
          <t>SuperTrend SL Hit</t>
        </is>
      </c>
    </row>
    <row r="646">
      <c r="A646" s="1" t="n">
        <v>44735.38541666666</v>
      </c>
      <c r="B646" s="1" t="n">
        <v>44735.40069444444</v>
      </c>
      <c r="C646" t="inlineStr">
        <is>
          <t>long</t>
        </is>
      </c>
      <c r="D646" t="n">
        <v>15527.25</v>
      </c>
      <c r="E646" t="n">
        <v>15401.55</v>
      </c>
      <c r="F646" t="n">
        <v>15527.25</v>
      </c>
      <c r="G646" s="1" t="n">
        <v>44735.49305555555</v>
      </c>
      <c r="H646" t="n">
        <v>15543.39938750184</v>
      </c>
      <c r="I646" t="n">
        <v>16.14938750184047</v>
      </c>
      <c r="J646" t="inlineStr">
        <is>
          <t>SuperTrend SL Hit</t>
        </is>
      </c>
    </row>
    <row r="647">
      <c r="A647" s="1" t="n">
        <v>44735.48958333334</v>
      </c>
      <c r="B647" s="1" t="n">
        <v>44735.51458333333</v>
      </c>
      <c r="C647" t="inlineStr">
        <is>
          <t>short</t>
        </is>
      </c>
      <c r="D647" t="n">
        <v>15592.55</v>
      </c>
      <c r="E647" t="n">
        <v>15500.8</v>
      </c>
      <c r="F647" t="n">
        <v>15500.8</v>
      </c>
      <c r="G647" s="1" t="n">
        <v>44735.56597222222</v>
      </c>
      <c r="H647" t="n">
        <v>15483.85967827445</v>
      </c>
      <c r="I647" t="n">
        <v>16.94032172554762</v>
      </c>
      <c r="J647" t="inlineStr">
        <is>
          <t>SuperTrend SL Hit</t>
        </is>
      </c>
    </row>
    <row r="648">
      <c r="A648" s="1" t="n">
        <v>44735.5625</v>
      </c>
      <c r="B648" s="1" t="n">
        <v>44735.57291666666</v>
      </c>
      <c r="C648" t="inlineStr">
        <is>
          <t>long</t>
        </is>
      </c>
      <c r="D648" t="n">
        <v>15561.5</v>
      </c>
      <c r="E648" t="n">
        <v>15379.4</v>
      </c>
      <c r="F648" t="n">
        <v>15561.5</v>
      </c>
      <c r="G648" s="1" t="n">
        <v>44739.62569444445</v>
      </c>
      <c r="H648" t="n">
        <v>15829.50599231379</v>
      </c>
      <c r="I648" t="n">
        <v>268.0059923137924</v>
      </c>
      <c r="J648" t="inlineStr">
        <is>
          <t>SuperTrend SL Hit</t>
        </is>
      </c>
    </row>
    <row r="649">
      <c r="A649" s="1" t="n">
        <v>44740.48958333334</v>
      </c>
      <c r="B649" s="1" t="n">
        <v>44740.52777777778</v>
      </c>
      <c r="C649" t="inlineStr">
        <is>
          <t>long</t>
        </is>
      </c>
      <c r="D649" t="n">
        <v>15820.05</v>
      </c>
      <c r="E649" t="n">
        <v>15771.3</v>
      </c>
      <c r="F649" t="n">
        <v>15820.05</v>
      </c>
      <c r="G649" s="1" t="n">
        <v>44741.38541666666</v>
      </c>
      <c r="H649" t="n">
        <v>15797.64715070569</v>
      </c>
      <c r="I649" t="n">
        <v>-22.40284929430891</v>
      </c>
      <c r="J649" t="inlineStr">
        <is>
          <t>SuperTrend SL Hit</t>
        </is>
      </c>
    </row>
    <row r="650">
      <c r="A650" s="1" t="n">
        <v>44741.46875</v>
      </c>
      <c r="B650" s="1" t="n">
        <v>44741.48125</v>
      </c>
      <c r="C650" t="inlineStr">
        <is>
          <t>long</t>
        </is>
      </c>
      <c r="D650" t="n">
        <v>15797.7</v>
      </c>
      <c r="E650" t="n">
        <v>15759.2</v>
      </c>
      <c r="F650" t="n">
        <v>15797.7</v>
      </c>
      <c r="G650" s="1" t="n">
        <v>44741.63125</v>
      </c>
      <c r="H650" t="n">
        <v>15788.66779790638</v>
      </c>
      <c r="I650" t="n">
        <v>-9.032202093618253</v>
      </c>
      <c r="J650" t="inlineStr">
        <is>
          <t>SuperTrend SL Hit</t>
        </is>
      </c>
    </row>
    <row r="651">
      <c r="A651" s="1" t="n">
        <v>44742.38541666666</v>
      </c>
      <c r="B651" s="1" t="n">
        <v>44742.40277777778</v>
      </c>
      <c r="C651" t="inlineStr">
        <is>
          <t>long</t>
        </is>
      </c>
      <c r="D651" t="n">
        <v>15879.7</v>
      </c>
      <c r="E651" t="n">
        <v>15759.95</v>
      </c>
      <c r="F651" t="n">
        <v>15879.7</v>
      </c>
      <c r="G651" s="1" t="n">
        <v>44742.42986111111</v>
      </c>
      <c r="H651" t="n">
        <v>15804.20201324744</v>
      </c>
      <c r="I651" t="n">
        <v>-75.49798675255988</v>
      </c>
      <c r="J651" t="inlineStr">
        <is>
          <t>SuperTrend SL Hit</t>
        </is>
      </c>
    </row>
    <row r="652">
      <c r="A652" s="1" t="n">
        <v>44742.42708333334</v>
      </c>
      <c r="B652" s="1" t="n">
        <v>44742.46805555555</v>
      </c>
      <c r="C652" t="inlineStr">
        <is>
          <t>short</t>
        </is>
      </c>
      <c r="D652" t="n">
        <v>15846.15</v>
      </c>
      <c r="E652" t="n">
        <v>15775.85</v>
      </c>
      <c r="F652" t="n">
        <v>15775.85</v>
      </c>
      <c r="G652" s="1" t="n">
        <v>44742.56527777778</v>
      </c>
      <c r="H652" t="n">
        <v>15831.0967639208</v>
      </c>
      <c r="I652" t="n">
        <v>-55.24676392079709</v>
      </c>
      <c r="J652" t="inlineStr">
        <is>
          <t>SuperTrend SL Hit</t>
        </is>
      </c>
    </row>
    <row r="653">
      <c r="A653" s="1" t="n">
        <v>44742.5625</v>
      </c>
      <c r="B653" s="1" t="n">
        <v>44742.59791666667</v>
      </c>
      <c r="C653" t="inlineStr">
        <is>
          <t>long</t>
        </is>
      </c>
      <c r="D653" t="n">
        <v>15848.5</v>
      </c>
      <c r="E653" t="n">
        <v>15795.65</v>
      </c>
      <c r="F653" t="n">
        <v>15848.5</v>
      </c>
      <c r="G653" s="1" t="n">
        <v>44742.6375</v>
      </c>
      <c r="H653" t="n">
        <v>15766.52057621532</v>
      </c>
      <c r="I653" t="n">
        <v>-81.97942378468179</v>
      </c>
      <c r="J653" t="inlineStr">
        <is>
          <t>SuperTrend SL Hit</t>
        </is>
      </c>
    </row>
    <row r="654">
      <c r="A654" s="1" t="n">
        <v>44742.63541666666</v>
      </c>
      <c r="B654" s="1" t="n">
        <v>44743.38541666666</v>
      </c>
      <c r="C654" t="inlineStr">
        <is>
          <t>short</t>
        </is>
      </c>
      <c r="D654" t="n">
        <v>15789</v>
      </c>
      <c r="E654" t="n">
        <v>15718.85</v>
      </c>
      <c r="F654" t="n">
        <v>15718.85</v>
      </c>
      <c r="G654" s="1" t="n">
        <v>44743.5125</v>
      </c>
      <c r="H654" t="n">
        <v>15656.63373400803</v>
      </c>
      <c r="I654" t="n">
        <v>62.21626599197043</v>
      </c>
      <c r="J654" t="inlineStr">
        <is>
          <t>SuperTrend SL Hit</t>
        </is>
      </c>
    </row>
    <row r="655">
      <c r="A655" s="1" t="n">
        <v>44743.53125</v>
      </c>
      <c r="B655" s="1" t="n">
        <v>44743.54305555556</v>
      </c>
      <c r="C655" t="inlineStr">
        <is>
          <t>long</t>
        </is>
      </c>
      <c r="D655" t="n">
        <v>15676.2</v>
      </c>
      <c r="E655" t="n">
        <v>15621.15</v>
      </c>
      <c r="F655" t="n">
        <v>15676.2</v>
      </c>
      <c r="G655" s="1" t="n">
        <v>44746.40763888889</v>
      </c>
      <c r="H655" t="n">
        <v>15687.02277525682</v>
      </c>
      <c r="I655" t="n">
        <v>10.82277525681639</v>
      </c>
      <c r="J655" t="inlineStr">
        <is>
          <t>SuperTrend SL Hit</t>
        </is>
      </c>
    </row>
    <row r="656">
      <c r="A656" s="1" t="n">
        <v>44746.40625</v>
      </c>
      <c r="B656" s="1" t="n">
        <v>44746.42013888889</v>
      </c>
      <c r="C656" t="inlineStr">
        <is>
          <t>short</t>
        </is>
      </c>
      <c r="D656" t="n">
        <v>15729.45</v>
      </c>
      <c r="E656" t="n">
        <v>15668.9</v>
      </c>
      <c r="F656" t="n">
        <v>15668.9</v>
      </c>
      <c r="G656" s="1" t="n">
        <v>44746.51180555556</v>
      </c>
      <c r="H656" t="n">
        <v>15774.15</v>
      </c>
      <c r="I656" t="n">
        <v>-105.25</v>
      </c>
      <c r="J656" t="inlineStr">
        <is>
          <t>SuperTrend Flip</t>
        </is>
      </c>
    </row>
    <row r="657">
      <c r="A657" s="1" t="n">
        <v>44746.47916666666</v>
      </c>
      <c r="B657" s="1" t="n">
        <v>44746.51180555556</v>
      </c>
      <c r="C657" t="inlineStr">
        <is>
          <t>long</t>
        </is>
      </c>
      <c r="D657" t="n">
        <v>15774.15</v>
      </c>
      <c r="E657" t="n">
        <v>15732.75</v>
      </c>
      <c r="F657" t="n">
        <v>15774.15</v>
      </c>
      <c r="G657" s="1" t="n">
        <v>44747.56736111111</v>
      </c>
      <c r="H657" t="n">
        <v>15961</v>
      </c>
      <c r="I657" t="n">
        <v>186.8500000000004</v>
      </c>
      <c r="J657" t="inlineStr">
        <is>
          <t>SuperTrend Flip</t>
        </is>
      </c>
    </row>
    <row r="658">
      <c r="A658" s="1" t="n">
        <v>44747.55208333334</v>
      </c>
      <c r="B658" s="1" t="n">
        <v>44747.56736111111</v>
      </c>
      <c r="C658" t="inlineStr">
        <is>
          <t>short</t>
        </is>
      </c>
      <c r="D658" t="n">
        <v>15998.3</v>
      </c>
      <c r="E658" t="n">
        <v>15961</v>
      </c>
      <c r="F658" t="n">
        <v>15961</v>
      </c>
      <c r="G658" s="1" t="n">
        <v>44748.38680555556</v>
      </c>
      <c r="H658" t="n">
        <v>15880.12552412156</v>
      </c>
      <c r="I658" t="n">
        <v>80.87447587843599</v>
      </c>
      <c r="J658" t="inlineStr">
        <is>
          <t>SuperTrend SL Hit</t>
        </is>
      </c>
    </row>
    <row r="659">
      <c r="A659" s="1" t="n">
        <v>44748.38541666666</v>
      </c>
      <c r="B659" s="1" t="n">
        <v>44748.45069444444</v>
      </c>
      <c r="C659" t="inlineStr">
        <is>
          <t>long</t>
        </is>
      </c>
      <c r="D659" t="n">
        <v>15913.9</v>
      </c>
      <c r="E659" t="n">
        <v>15806.25</v>
      </c>
      <c r="F659" t="n">
        <v>15913.9</v>
      </c>
      <c r="G659" s="1" t="n">
        <v>44748.59166666667</v>
      </c>
      <c r="H659" t="n">
        <v>15910.39509087374</v>
      </c>
      <c r="I659" t="n">
        <v>-3.50490912625537</v>
      </c>
      <c r="J659" t="inlineStr">
        <is>
          <t>SuperTrend SL Hit</t>
        </is>
      </c>
    </row>
    <row r="660">
      <c r="A660" s="1" t="n">
        <v>44748.63541666666</v>
      </c>
      <c r="B660" s="1" t="n">
        <v>44749.38541666666</v>
      </c>
      <c r="C660" t="inlineStr">
        <is>
          <t>long</t>
        </is>
      </c>
      <c r="D660" t="n">
        <v>16021.35</v>
      </c>
      <c r="E660" t="n">
        <v>15982</v>
      </c>
      <c r="F660" t="n">
        <v>16021.35</v>
      </c>
      <c r="G660" s="1" t="n">
        <v>44749.59236111111</v>
      </c>
      <c r="H660" t="n">
        <v>16070.16608436974</v>
      </c>
      <c r="I660" t="n">
        <v>48.81608436973875</v>
      </c>
      <c r="J660" t="inlineStr">
        <is>
          <t>SuperTrend SL Hit</t>
        </is>
      </c>
    </row>
    <row r="661">
      <c r="A661" s="1" t="n">
        <v>44749.58333333334</v>
      </c>
      <c r="B661" s="1" t="n">
        <v>44749.59375</v>
      </c>
      <c r="C661" t="inlineStr">
        <is>
          <t>short</t>
        </is>
      </c>
      <c r="D661" t="n">
        <v>16119.7</v>
      </c>
      <c r="E661" t="n">
        <v>16048.2</v>
      </c>
      <c r="F661" t="n">
        <v>16048.2</v>
      </c>
      <c r="G661" s="1" t="n">
        <v>44749.62777777778</v>
      </c>
      <c r="H661" t="n">
        <v>16140.84300909476</v>
      </c>
      <c r="I661" t="n">
        <v>-92.64300909475787</v>
      </c>
      <c r="J661" t="inlineStr">
        <is>
          <t>SuperTrend SL Hit</t>
        </is>
      </c>
    </row>
    <row r="662">
      <c r="A662" s="1" t="n">
        <v>44749.63541666666</v>
      </c>
      <c r="B662" s="1" t="n">
        <v>44750.38541666666</v>
      </c>
      <c r="C662" t="inlineStr">
        <is>
          <t>long</t>
        </is>
      </c>
      <c r="D662" t="n">
        <v>16150.7</v>
      </c>
      <c r="E662" t="n">
        <v>16114.15</v>
      </c>
      <c r="F662" t="n">
        <v>16150.7</v>
      </c>
      <c r="G662" s="1" t="n">
        <v>44753.38541666666</v>
      </c>
      <c r="H662" t="n">
        <v>16167.14287152929</v>
      </c>
      <c r="I662" t="n">
        <v>16.44287152929064</v>
      </c>
      <c r="J662" t="inlineStr">
        <is>
          <t>SuperTrend SL Hit</t>
        </is>
      </c>
    </row>
    <row r="663">
      <c r="A663" s="1" t="n">
        <v>44753.5625</v>
      </c>
      <c r="B663" s="1" t="n">
        <v>44753.58680555555</v>
      </c>
      <c r="C663" t="inlineStr">
        <is>
          <t>long</t>
        </is>
      </c>
      <c r="D663" t="n">
        <v>16207.25</v>
      </c>
      <c r="E663" t="n">
        <v>16150.6</v>
      </c>
      <c r="F663" t="n">
        <v>16207.25</v>
      </c>
      <c r="G663" s="1" t="n">
        <v>44754.38541666666</v>
      </c>
      <c r="H663" t="n">
        <v>16179.61031666668</v>
      </c>
      <c r="I663" t="n">
        <v>-27.63968333332377</v>
      </c>
      <c r="J663" t="inlineStr">
        <is>
          <t>SuperTrend SL Hit</t>
        </is>
      </c>
    </row>
    <row r="664">
      <c r="A664" s="1" t="n">
        <v>44754.38541666666</v>
      </c>
      <c r="B664" s="1" t="n">
        <v>44754.51527777778</v>
      </c>
      <c r="C664" t="inlineStr">
        <is>
          <t>short</t>
        </is>
      </c>
      <c r="D664" t="n">
        <v>16159.75</v>
      </c>
      <c r="E664" t="n">
        <v>16093.35</v>
      </c>
      <c r="F664" t="n">
        <v>16093.35</v>
      </c>
      <c r="G664" s="1" t="n">
        <v>44754.59305555555</v>
      </c>
      <c r="H664" t="n">
        <v>16132.22575657096</v>
      </c>
      <c r="I664" t="n">
        <v>-38.87575657096386</v>
      </c>
      <c r="J664" t="inlineStr">
        <is>
          <t>SuperTrend SL Hit</t>
        </is>
      </c>
    </row>
    <row r="665">
      <c r="A665" s="1" t="n">
        <v>44754.61458333334</v>
      </c>
      <c r="B665" s="1" t="n">
        <v>44754.625</v>
      </c>
      <c r="C665" t="inlineStr">
        <is>
          <t>short</t>
        </is>
      </c>
      <c r="D665" t="n">
        <v>16135.05</v>
      </c>
      <c r="E665" t="n">
        <v>16066.95</v>
      </c>
      <c r="F665" t="n">
        <v>16066.95</v>
      </c>
      <c r="G665" s="1" t="n">
        <v>44755.38541666666</v>
      </c>
      <c r="H665" t="n">
        <v>16101.05376008071</v>
      </c>
      <c r="I665" t="n">
        <v>-34.10376008071034</v>
      </c>
      <c r="J665" t="inlineStr">
        <is>
          <t>SuperTrend SL Hit</t>
        </is>
      </c>
    </row>
    <row r="666">
      <c r="A666" s="1" t="n">
        <v>44755.52083333334</v>
      </c>
      <c r="B666" s="1" t="n">
        <v>44755.53333333333</v>
      </c>
      <c r="C666" t="inlineStr">
        <is>
          <t>short</t>
        </is>
      </c>
      <c r="D666" t="n">
        <v>16085.05</v>
      </c>
      <c r="E666" t="n">
        <v>16040.65</v>
      </c>
      <c r="F666" t="n">
        <v>16040.65</v>
      </c>
      <c r="G666" s="1" t="n">
        <v>44756.38541666666</v>
      </c>
      <c r="H666" t="n">
        <v>16028.67027530336</v>
      </c>
      <c r="I666" t="n">
        <v>11.9797246966391</v>
      </c>
      <c r="J666" t="inlineStr">
        <is>
          <t>SuperTrend SL Hit</t>
        </is>
      </c>
    </row>
    <row r="667">
      <c r="A667" s="1" t="n">
        <v>44756.39583333334</v>
      </c>
      <c r="B667" s="1" t="n">
        <v>44756.41319444445</v>
      </c>
      <c r="C667" t="inlineStr">
        <is>
          <t>long</t>
        </is>
      </c>
      <c r="D667" t="n">
        <v>16059.4</v>
      </c>
      <c r="E667" t="n">
        <v>15991.95</v>
      </c>
      <c r="F667" t="n">
        <v>16059.4</v>
      </c>
      <c r="G667" s="1" t="n">
        <v>44756.47013888889</v>
      </c>
      <c r="H667" t="n">
        <v>15989.13981307628</v>
      </c>
      <c r="I667" t="n">
        <v>-70.26018692371508</v>
      </c>
      <c r="J667" t="inlineStr">
        <is>
          <t>SuperTrend SL Hit</t>
        </is>
      </c>
    </row>
    <row r="668">
      <c r="A668" s="1" t="n">
        <v>44756.46875</v>
      </c>
      <c r="B668" s="1" t="n">
        <v>44756.48055555556</v>
      </c>
      <c r="C668" t="inlineStr">
        <is>
          <t>short</t>
        </is>
      </c>
      <c r="D668" t="n">
        <v>16015.95</v>
      </c>
      <c r="E668" t="n">
        <v>15963.95</v>
      </c>
      <c r="F668" t="n">
        <v>15963.95</v>
      </c>
      <c r="G668" s="1" t="n">
        <v>44756.63194444445</v>
      </c>
      <c r="H668" t="n">
        <v>15941.61950184225</v>
      </c>
      <c r="I668" t="n">
        <v>22.33049815775121</v>
      </c>
      <c r="J668" t="inlineStr">
        <is>
          <t>SuperTrend SL Hit</t>
        </is>
      </c>
    </row>
    <row r="669">
      <c r="A669" s="1" t="n">
        <v>44757.59375</v>
      </c>
      <c r="B669" s="1" t="n">
        <v>44757.60902777778</v>
      </c>
      <c r="C669" t="inlineStr">
        <is>
          <t>long</t>
        </is>
      </c>
      <c r="D669" t="n">
        <v>16016.35</v>
      </c>
      <c r="E669" t="n">
        <v>15977.9</v>
      </c>
      <c r="F669" t="n">
        <v>16016.35</v>
      </c>
      <c r="G669" s="1" t="n">
        <v>44761.38541666666</v>
      </c>
      <c r="H669" t="n">
        <v>16227.84321860226</v>
      </c>
      <c r="I669" t="n">
        <v>211.4932186022561</v>
      </c>
      <c r="J669" t="inlineStr">
        <is>
          <t>SuperTrend SL Hit</t>
        </is>
      </c>
    </row>
    <row r="670">
      <c r="A670" s="1" t="n">
        <v>44761.40625</v>
      </c>
      <c r="B670" s="1" t="n">
        <v>44761.40625</v>
      </c>
      <c r="C670" t="inlineStr">
        <is>
          <t>long</t>
        </is>
      </c>
      <c r="D670" t="n">
        <v>16269.05</v>
      </c>
      <c r="E670" t="n">
        <v>16184.75</v>
      </c>
      <c r="F670" t="n">
        <v>16269.05</v>
      </c>
      <c r="G670" s="1" t="n">
        <v>44761.48958333334</v>
      </c>
      <c r="H670" t="n">
        <v>16258.5</v>
      </c>
      <c r="I670" t="n">
        <v>-10.54999999999927</v>
      </c>
      <c r="J670" t="inlineStr">
        <is>
          <t>SuperTrend Flip</t>
        </is>
      </c>
    </row>
    <row r="671">
      <c r="A671" s="1" t="n">
        <v>44761.47916666666</v>
      </c>
      <c r="B671" s="1" t="n">
        <v>44761.48958333334</v>
      </c>
      <c r="C671" t="inlineStr">
        <is>
          <t>short</t>
        </is>
      </c>
      <c r="D671" t="n">
        <v>16309.65</v>
      </c>
      <c r="E671" t="n">
        <v>16258.5</v>
      </c>
      <c r="F671" t="n">
        <v>16258.5</v>
      </c>
      <c r="G671" s="1" t="n">
        <v>44761.60763888889</v>
      </c>
      <c r="H671" t="n">
        <v>16332.25</v>
      </c>
      <c r="I671" t="n">
        <v>-73.75</v>
      </c>
      <c r="J671" t="inlineStr">
        <is>
          <t>SuperTrend Flip</t>
        </is>
      </c>
    </row>
    <row r="672">
      <c r="A672" s="1" t="n">
        <v>44761.52083333334</v>
      </c>
      <c r="B672" s="1" t="n">
        <v>44761.60763888889</v>
      </c>
      <c r="C672" t="inlineStr">
        <is>
          <t>long</t>
        </is>
      </c>
      <c r="D672" t="n">
        <v>16332.25</v>
      </c>
      <c r="E672" t="n">
        <v>16287.5</v>
      </c>
      <c r="F672" t="n">
        <v>16332.25</v>
      </c>
      <c r="G672" s="1" t="n">
        <v>44762.60208333333</v>
      </c>
      <c r="H672" t="n">
        <v>16520.4</v>
      </c>
      <c r="I672" t="n">
        <v>188.1500000000015</v>
      </c>
      <c r="J672" t="inlineStr">
        <is>
          <t>SuperTrend Flip</t>
        </is>
      </c>
    </row>
    <row r="673">
      <c r="A673" s="1" t="n">
        <v>44762.54166666666</v>
      </c>
      <c r="B673" s="1" t="n">
        <v>44762.60208333333</v>
      </c>
      <c r="C673" t="inlineStr">
        <is>
          <t>short</t>
        </is>
      </c>
      <c r="D673" t="n">
        <v>16592.4</v>
      </c>
      <c r="E673" t="n">
        <v>16520.4</v>
      </c>
      <c r="F673" t="n">
        <v>16520.4</v>
      </c>
      <c r="G673" s="1" t="n">
        <v>44763.425</v>
      </c>
      <c r="H673" t="n">
        <v>16572.55</v>
      </c>
      <c r="I673" t="n">
        <v>-52.14999999999782</v>
      </c>
      <c r="J673" t="inlineStr">
        <is>
          <t>SuperTrend Flip</t>
        </is>
      </c>
    </row>
    <row r="674">
      <c r="A674" s="1" t="n">
        <v>44763.40625</v>
      </c>
      <c r="B674" s="1" t="n">
        <v>44763.425</v>
      </c>
      <c r="C674" t="inlineStr">
        <is>
          <t>long</t>
        </is>
      </c>
      <c r="D674" t="n">
        <v>16572.55</v>
      </c>
      <c r="E674" t="n">
        <v>16523.85</v>
      </c>
      <c r="F674" t="n">
        <v>16572.55</v>
      </c>
      <c r="G674" s="1" t="n">
        <v>44763.5625</v>
      </c>
      <c r="H674" t="n">
        <v>16530.1</v>
      </c>
      <c r="I674" t="n">
        <v>-42.45000000000073</v>
      </c>
      <c r="J674" t="inlineStr">
        <is>
          <t>SuperTrend Flip</t>
        </is>
      </c>
    </row>
    <row r="675">
      <c r="A675" s="1" t="n">
        <v>44763.54166666666</v>
      </c>
      <c r="B675" s="1" t="n">
        <v>44763.5625</v>
      </c>
      <c r="C675" t="inlineStr">
        <is>
          <t>short</t>
        </is>
      </c>
      <c r="D675" t="n">
        <v>16577.85</v>
      </c>
      <c r="E675" t="n">
        <v>16530.1</v>
      </c>
      <c r="F675" t="n">
        <v>16530.1</v>
      </c>
      <c r="G675" s="1" t="n">
        <v>44763.60347222222</v>
      </c>
      <c r="H675" t="n">
        <v>16581.32443060807</v>
      </c>
      <c r="I675" t="n">
        <v>-51.22443060806836</v>
      </c>
      <c r="J675" t="inlineStr">
        <is>
          <t>SuperTrend SL Hit</t>
        </is>
      </c>
    </row>
    <row r="676">
      <c r="A676" s="1" t="n">
        <v>44763.59375</v>
      </c>
      <c r="B676" s="1" t="n">
        <v>44763.60763888889</v>
      </c>
      <c r="C676" t="inlineStr">
        <is>
          <t>long</t>
        </is>
      </c>
      <c r="D676" t="n">
        <v>16597</v>
      </c>
      <c r="E676" t="n">
        <v>16546.75</v>
      </c>
      <c r="F676" t="n">
        <v>16597</v>
      </c>
      <c r="G676" s="1" t="n">
        <v>44764.44513888889</v>
      </c>
      <c r="H676" t="n">
        <v>16617.67741372647</v>
      </c>
      <c r="I676" t="n">
        <v>20.67741372647288</v>
      </c>
      <c r="J676" t="inlineStr">
        <is>
          <t>SuperTrend SL Hit</t>
        </is>
      </c>
    </row>
    <row r="677">
      <c r="A677" s="1" t="n">
        <v>44764.5</v>
      </c>
      <c r="B677" s="1" t="n">
        <v>44764.52430555555</v>
      </c>
      <c r="C677" t="inlineStr">
        <is>
          <t>long</t>
        </is>
      </c>
      <c r="D677" t="n">
        <v>16692.1</v>
      </c>
      <c r="E677" t="n">
        <v>16656.35</v>
      </c>
      <c r="F677" t="n">
        <v>16692.1</v>
      </c>
      <c r="G677" s="1" t="n">
        <v>44767.38541666666</v>
      </c>
      <c r="H677" t="n">
        <v>16682.29093769168</v>
      </c>
      <c r="I677" t="n">
        <v>-9.809062308315333</v>
      </c>
      <c r="J677" t="inlineStr">
        <is>
          <t>SuperTrend SL Hit</t>
        </is>
      </c>
    </row>
    <row r="678">
      <c r="A678" s="1" t="n">
        <v>44767.38541666666</v>
      </c>
      <c r="B678" s="1" t="n">
        <v>44767.39722222222</v>
      </c>
      <c r="C678" t="inlineStr">
        <is>
          <t>short</t>
        </is>
      </c>
      <c r="D678" t="n">
        <v>16716.05</v>
      </c>
      <c r="E678" t="n">
        <v>16639.1</v>
      </c>
      <c r="F678" t="n">
        <v>16639.1</v>
      </c>
      <c r="G678" s="1" t="n">
        <v>44767.5875</v>
      </c>
      <c r="H678" t="n">
        <v>16638.66380721592</v>
      </c>
      <c r="I678" t="n">
        <v>0.436192784076411</v>
      </c>
      <c r="J678" t="inlineStr">
        <is>
          <t>SuperTrend SL Hit</t>
        </is>
      </c>
    </row>
    <row r="679">
      <c r="A679" s="1" t="n">
        <v>44767.58333333334</v>
      </c>
      <c r="B679" s="1" t="n">
        <v>44767.59861111111</v>
      </c>
      <c r="C679" t="inlineStr">
        <is>
          <t>long</t>
        </is>
      </c>
      <c r="D679" t="n">
        <v>16661.8</v>
      </c>
      <c r="E679" t="n">
        <v>16597.7</v>
      </c>
      <c r="F679" t="n">
        <v>16661.8</v>
      </c>
      <c r="G679" s="1" t="n">
        <v>44767.64097222222</v>
      </c>
      <c r="H679" t="n">
        <v>16615.33382502045</v>
      </c>
      <c r="I679" t="n">
        <v>-46.46617497954503</v>
      </c>
      <c r="J679" t="inlineStr">
        <is>
          <t>SuperTrend SL Hit</t>
        </is>
      </c>
    </row>
    <row r="680">
      <c r="A680" s="1" t="n">
        <v>44767.63541666666</v>
      </c>
      <c r="B680" s="1" t="n">
        <v>44768.38541666666</v>
      </c>
      <c r="C680" t="inlineStr">
        <is>
          <t>short</t>
        </is>
      </c>
      <c r="D680" t="n">
        <v>16645.15</v>
      </c>
      <c r="E680" t="n">
        <v>16593.2</v>
      </c>
      <c r="F680" t="n">
        <v>16593.2</v>
      </c>
      <c r="G680" s="1" t="n">
        <v>44768.56180555555</v>
      </c>
      <c r="H680" t="n">
        <v>16567.42733861099</v>
      </c>
      <c r="I680" t="n">
        <v>25.77266138900814</v>
      </c>
      <c r="J680" t="inlineStr">
        <is>
          <t>SuperTrend SL Hit</t>
        </is>
      </c>
    </row>
    <row r="681">
      <c r="A681" s="1" t="n">
        <v>44768.57291666666</v>
      </c>
      <c r="B681" s="1" t="n">
        <v>44768.61180555556</v>
      </c>
      <c r="C681" t="inlineStr">
        <is>
          <t>short</t>
        </is>
      </c>
      <c r="D681" t="n">
        <v>16555.55</v>
      </c>
      <c r="E681" t="n">
        <v>16499.2</v>
      </c>
      <c r="F681" t="n">
        <v>16499.2</v>
      </c>
      <c r="G681" s="1" t="n">
        <v>44769.41944444444</v>
      </c>
      <c r="H681" t="n">
        <v>16512.79302835224</v>
      </c>
      <c r="I681" t="n">
        <v>-13.59302835224298</v>
      </c>
      <c r="J681" t="inlineStr">
        <is>
          <t>SuperTrend SL Hit</t>
        </is>
      </c>
    </row>
    <row r="682">
      <c r="A682" s="1" t="n">
        <v>44769.41666666666</v>
      </c>
      <c r="B682" s="1" t="n">
        <v>44769.42916666667</v>
      </c>
      <c r="C682" t="inlineStr">
        <is>
          <t>long</t>
        </is>
      </c>
      <c r="D682" t="n">
        <v>16535.55</v>
      </c>
      <c r="E682" t="n">
        <v>16480.6</v>
      </c>
      <c r="F682" t="n">
        <v>16535.55</v>
      </c>
      <c r="G682" s="1" t="n">
        <v>44771.43472222222</v>
      </c>
      <c r="H682" t="n">
        <v>17047.91918041905</v>
      </c>
      <c r="I682" t="n">
        <v>512.3691804190457</v>
      </c>
      <c r="J682" t="inlineStr">
        <is>
          <t>SuperTrend SL Hit</t>
        </is>
      </c>
    </row>
    <row r="683">
      <c r="A683" s="1" t="n">
        <v>44771.42708333334</v>
      </c>
      <c r="B683" s="1" t="n">
        <v>44771.44027777778</v>
      </c>
      <c r="C683" t="inlineStr">
        <is>
          <t>short</t>
        </is>
      </c>
      <c r="D683" t="n">
        <v>17132.35</v>
      </c>
      <c r="E683" t="n">
        <v>17021.75</v>
      </c>
      <c r="F683" t="n">
        <v>17021.75</v>
      </c>
      <c r="G683" s="1" t="n">
        <v>44771.53888888889</v>
      </c>
      <c r="H683" t="n">
        <v>17121.93254845982</v>
      </c>
      <c r="I683" t="n">
        <v>-100.1825484598194</v>
      </c>
      <c r="J683" t="inlineStr">
        <is>
          <t>SuperTrend SL Hit</t>
        </is>
      </c>
    </row>
    <row r="684">
      <c r="A684" s="1" t="n">
        <v>44771.53125</v>
      </c>
      <c r="B684" s="1" t="n">
        <v>44771.625</v>
      </c>
      <c r="C684" t="inlineStr">
        <is>
          <t>long</t>
        </is>
      </c>
      <c r="D684" t="n">
        <v>17131.95</v>
      </c>
      <c r="E684" t="n">
        <v>17091</v>
      </c>
      <c r="F684" t="n">
        <v>17131.95</v>
      </c>
      <c r="G684" s="1" t="n">
        <v>44775.38541666666</v>
      </c>
      <c r="H684" t="n">
        <v>17287.89963537757</v>
      </c>
      <c r="I684" t="n">
        <v>155.9496353775721</v>
      </c>
      <c r="J684" t="inlineStr">
        <is>
          <t>SuperTrend SL Hit</t>
        </is>
      </c>
    </row>
    <row r="685">
      <c r="A685" s="1" t="n">
        <v>44775.40625</v>
      </c>
      <c r="B685" s="1" t="n">
        <v>44775.42291666667</v>
      </c>
      <c r="C685" t="inlineStr">
        <is>
          <t>short</t>
        </is>
      </c>
      <c r="D685" t="n">
        <v>17317.85</v>
      </c>
      <c r="E685" t="n">
        <v>17226.4</v>
      </c>
      <c r="F685" t="n">
        <v>17226.4</v>
      </c>
      <c r="G685" s="1" t="n">
        <v>44775.48402777778</v>
      </c>
      <c r="H685" t="n">
        <v>17293.13639613834</v>
      </c>
      <c r="I685" t="n">
        <v>-66.73639613833802</v>
      </c>
      <c r="J685" t="inlineStr">
        <is>
          <t>SuperTrend SL Hit</t>
        </is>
      </c>
    </row>
    <row r="686">
      <c r="A686" s="1" t="n">
        <v>44775.57291666666</v>
      </c>
      <c r="B686" s="1" t="n">
        <v>44775.58680555555</v>
      </c>
      <c r="C686" t="inlineStr">
        <is>
          <t>long</t>
        </is>
      </c>
      <c r="D686" t="n">
        <v>17333.5</v>
      </c>
      <c r="E686" t="n">
        <v>17276.25</v>
      </c>
      <c r="F686" t="n">
        <v>17333.5</v>
      </c>
      <c r="G686" s="1" t="n">
        <v>44775.64027777778</v>
      </c>
      <c r="H686" t="n">
        <v>17309.36239579045</v>
      </c>
      <c r="I686" t="n">
        <v>-24.13760420955441</v>
      </c>
      <c r="J686" t="inlineStr">
        <is>
          <t>SuperTrend SL Hit</t>
        </is>
      </c>
    </row>
    <row r="687">
      <c r="A687" s="1" t="n">
        <v>44775.63541666666</v>
      </c>
      <c r="B687" s="1" t="n">
        <v>44776.40555555555</v>
      </c>
      <c r="C687" t="inlineStr">
        <is>
          <t>short</t>
        </is>
      </c>
      <c r="D687" t="n">
        <v>17374.6</v>
      </c>
      <c r="E687" t="n">
        <v>17277</v>
      </c>
      <c r="F687" t="n">
        <v>17277</v>
      </c>
      <c r="G687" s="1" t="n">
        <v>44776.58958333333</v>
      </c>
      <c r="H687" t="n">
        <v>17312.35458444809</v>
      </c>
      <c r="I687" t="n">
        <v>-35.35458444809046</v>
      </c>
      <c r="J687" t="inlineStr">
        <is>
          <t>SuperTrend SL Hit</t>
        </is>
      </c>
    </row>
    <row r="688">
      <c r="A688" s="1" t="n">
        <v>44776.58333333334</v>
      </c>
      <c r="B688" s="1" t="n">
        <v>44776.60138888889</v>
      </c>
      <c r="C688" t="inlineStr">
        <is>
          <t>long</t>
        </is>
      </c>
      <c r="D688" t="n">
        <v>17328.1</v>
      </c>
      <c r="E688" t="n">
        <v>17272.25</v>
      </c>
      <c r="F688" t="n">
        <v>17328.1</v>
      </c>
      <c r="G688" s="1" t="n">
        <v>44777.46805555555</v>
      </c>
      <c r="H688" t="n">
        <v>17403.27450965142</v>
      </c>
      <c r="I688" t="n">
        <v>75.17450965142416</v>
      </c>
      <c r="J688" t="inlineStr">
        <is>
          <t>SuperTrend SL Hit</t>
        </is>
      </c>
    </row>
    <row r="689">
      <c r="A689" s="1" t="n">
        <v>44777.45833333334</v>
      </c>
      <c r="B689" s="1" t="n">
        <v>44777.46875</v>
      </c>
      <c r="C689" t="inlineStr">
        <is>
          <t>short</t>
        </is>
      </c>
      <c r="D689" t="n">
        <v>17438.6</v>
      </c>
      <c r="E689" t="n">
        <v>17386.75</v>
      </c>
      <c r="F689" t="n">
        <v>17386.75</v>
      </c>
      <c r="G689" s="1" t="n">
        <v>44777.50694444445</v>
      </c>
      <c r="H689" t="n">
        <v>17301.54184662327</v>
      </c>
      <c r="I689" t="n">
        <v>85.20815337673048</v>
      </c>
      <c r="J689" t="inlineStr">
        <is>
          <t>SuperTrend SL Hit</t>
        </is>
      </c>
    </row>
    <row r="690">
      <c r="A690" s="1" t="n">
        <v>44777.5</v>
      </c>
      <c r="B690" s="1" t="n">
        <v>44777.5375</v>
      </c>
      <c r="C690" t="inlineStr">
        <is>
          <t>long</t>
        </is>
      </c>
      <c r="D690" t="n">
        <v>17322.55</v>
      </c>
      <c r="E690" t="n">
        <v>17214.6</v>
      </c>
      <c r="F690" t="n">
        <v>17322.55</v>
      </c>
      <c r="G690" s="1" t="n">
        <v>44778.59375</v>
      </c>
      <c r="H690" t="n">
        <v>17370.2</v>
      </c>
      <c r="I690" t="n">
        <v>47.65000000000146</v>
      </c>
      <c r="J690" t="inlineStr">
        <is>
          <t>SuperTrend Flip</t>
        </is>
      </c>
    </row>
    <row r="691">
      <c r="A691" s="1" t="n">
        <v>44778.58333333334</v>
      </c>
      <c r="B691" s="1" t="n">
        <v>44778.59375</v>
      </c>
      <c r="C691" t="inlineStr">
        <is>
          <t>short</t>
        </is>
      </c>
      <c r="D691" t="n">
        <v>17430.35</v>
      </c>
      <c r="E691" t="n">
        <v>17370.2</v>
      </c>
      <c r="F691" t="n">
        <v>17370.2</v>
      </c>
      <c r="G691" s="1" t="n">
        <v>44781.42708333334</v>
      </c>
      <c r="H691" t="n">
        <v>17446.2</v>
      </c>
      <c r="I691" t="n">
        <v>-76</v>
      </c>
      <c r="J691" t="inlineStr">
        <is>
          <t>SuperTrend Flip</t>
        </is>
      </c>
    </row>
    <row r="692">
      <c r="A692" s="1" t="n">
        <v>44781.39583333334</v>
      </c>
      <c r="B692" s="1" t="n">
        <v>44781.42708333334</v>
      </c>
      <c r="C692" t="inlineStr">
        <is>
          <t>long</t>
        </is>
      </c>
      <c r="D692" t="n">
        <v>17446.2</v>
      </c>
      <c r="E692" t="n">
        <v>17392.45</v>
      </c>
      <c r="F692" t="n">
        <v>17446.2</v>
      </c>
      <c r="G692" s="1" t="n">
        <v>44783.3875</v>
      </c>
      <c r="H692" t="n">
        <v>17483.25</v>
      </c>
      <c r="I692" t="n">
        <v>37.04999999999927</v>
      </c>
      <c r="J692" t="inlineStr">
        <is>
          <t>SuperTrend Flip</t>
        </is>
      </c>
    </row>
    <row r="693">
      <c r="A693" s="1" t="n">
        <v>44781.60416666666</v>
      </c>
      <c r="B693" s="1" t="n">
        <v>44783.3875</v>
      </c>
      <c r="C693" t="inlineStr">
        <is>
          <t>short</t>
        </is>
      </c>
      <c r="D693" t="n">
        <v>17533.6</v>
      </c>
      <c r="E693" t="n">
        <v>17483.25</v>
      </c>
      <c r="F693" t="n">
        <v>17483.25</v>
      </c>
      <c r="G693" s="1" t="n">
        <v>44783.625</v>
      </c>
      <c r="H693" t="n">
        <v>17543.60262384417</v>
      </c>
      <c r="I693" t="n">
        <v>-60.35262384417365</v>
      </c>
      <c r="J693" t="inlineStr">
        <is>
          <t>SuperTrend SL Hit</t>
        </is>
      </c>
    </row>
    <row r="694">
      <c r="A694" s="1" t="n">
        <v>44785.41666666666</v>
      </c>
      <c r="B694" s="1" t="n">
        <v>44785.475</v>
      </c>
      <c r="C694" t="inlineStr">
        <is>
          <t>long</t>
        </is>
      </c>
      <c r="D694" t="n">
        <v>17690.7</v>
      </c>
      <c r="E694" t="n">
        <v>17639.55</v>
      </c>
      <c r="F694" t="n">
        <v>17690.7</v>
      </c>
      <c r="G694" s="1" t="n">
        <v>44785.62291666667</v>
      </c>
      <c r="H694" t="n">
        <v>17662.50746133566</v>
      </c>
      <c r="I694" t="n">
        <v>-28.19253866434519</v>
      </c>
      <c r="J694" t="inlineStr">
        <is>
          <t>SuperTrend SL Hit</t>
        </is>
      </c>
    </row>
    <row r="695">
      <c r="A695" s="1" t="n">
        <v>44789.38541666666</v>
      </c>
      <c r="B695" s="1" t="n">
        <v>44789.40069444444</v>
      </c>
      <c r="C695" t="inlineStr">
        <is>
          <t>long</t>
        </is>
      </c>
      <c r="D695" t="n">
        <v>17816.95</v>
      </c>
      <c r="E695" t="n">
        <v>17754.05</v>
      </c>
      <c r="F695" t="n">
        <v>17816.95</v>
      </c>
      <c r="G695" s="1" t="n">
        <v>44789.55208333334</v>
      </c>
      <c r="H695" t="n">
        <v>17771.35</v>
      </c>
      <c r="I695" t="n">
        <v>-45.60000000000218</v>
      </c>
      <c r="J695" t="inlineStr">
        <is>
          <t>SuperTrend Flip</t>
        </is>
      </c>
    </row>
    <row r="696">
      <c r="A696" s="1" t="n">
        <v>44789.48958333334</v>
      </c>
      <c r="B696" s="1" t="n">
        <v>44789.55208333334</v>
      </c>
      <c r="C696" t="inlineStr">
        <is>
          <t>short</t>
        </is>
      </c>
      <c r="D696" t="n">
        <v>17818.6</v>
      </c>
      <c r="E696" t="n">
        <v>17771.35</v>
      </c>
      <c r="F696" t="n">
        <v>17771.35</v>
      </c>
      <c r="G696" s="1" t="n">
        <v>44789.63055555556</v>
      </c>
      <c r="H696" t="n">
        <v>17823.12253684299</v>
      </c>
      <c r="I696" t="n">
        <v>-51.77253684299285</v>
      </c>
      <c r="J696" t="inlineStr">
        <is>
          <t>SuperTrend SL Hit</t>
        </is>
      </c>
    </row>
    <row r="697">
      <c r="A697" s="1" t="n">
        <v>44791.40625</v>
      </c>
      <c r="B697" s="1" t="n">
        <v>44791.41805555556</v>
      </c>
      <c r="C697" t="inlineStr">
        <is>
          <t>long</t>
        </is>
      </c>
      <c r="D697" t="n">
        <v>17952.95</v>
      </c>
      <c r="E697" t="n">
        <v>17906.15</v>
      </c>
      <c r="F697" t="n">
        <v>17952.95</v>
      </c>
      <c r="G697" s="1" t="n">
        <v>44791.43680555555</v>
      </c>
      <c r="H697" t="n">
        <v>17895.98320872923</v>
      </c>
      <c r="I697" t="n">
        <v>-56.96679127076641</v>
      </c>
      <c r="J697" t="inlineStr">
        <is>
          <t>SuperTrend SL Hit</t>
        </is>
      </c>
    </row>
    <row r="698">
      <c r="A698" s="1" t="n">
        <v>44791.42708333334</v>
      </c>
      <c r="B698" s="1" t="n">
        <v>44791.47013888889</v>
      </c>
      <c r="C698" t="inlineStr">
        <is>
          <t>short</t>
        </is>
      </c>
      <c r="D698" t="n">
        <v>17951.15</v>
      </c>
      <c r="E698" t="n">
        <v>17884.45</v>
      </c>
      <c r="F698" t="n">
        <v>17884.45</v>
      </c>
      <c r="G698" s="1" t="n">
        <v>44791.60555555556</v>
      </c>
      <c r="H698" t="n">
        <v>17922.85</v>
      </c>
      <c r="I698" t="n">
        <v>-38.39999999999782</v>
      </c>
      <c r="J698" t="inlineStr">
        <is>
          <t>SuperTrend Flip</t>
        </is>
      </c>
    </row>
    <row r="699">
      <c r="A699" s="1" t="n">
        <v>44791.55208333334</v>
      </c>
      <c r="B699" s="1" t="n">
        <v>44791.60555555556</v>
      </c>
      <c r="C699" t="inlineStr">
        <is>
          <t>long</t>
        </is>
      </c>
      <c r="D699" t="n">
        <v>17922.85</v>
      </c>
      <c r="E699" t="n">
        <v>17889.7</v>
      </c>
      <c r="F699" t="n">
        <v>17922.85</v>
      </c>
      <c r="G699" s="1" t="n">
        <v>44792.45694444444</v>
      </c>
      <c r="H699" t="n">
        <v>17920.99662544969</v>
      </c>
      <c r="I699" t="n">
        <v>-1.853374550304579</v>
      </c>
      <c r="J699" t="inlineStr">
        <is>
          <t>SuperTrend SL Hit</t>
        </is>
      </c>
    </row>
    <row r="700">
      <c r="A700" s="1" t="n">
        <v>44792.44791666666</v>
      </c>
      <c r="B700" s="1" t="n">
        <v>44792.46111111111</v>
      </c>
      <c r="C700" t="inlineStr">
        <is>
          <t>short</t>
        </is>
      </c>
      <c r="D700" t="n">
        <v>17974.65</v>
      </c>
      <c r="E700" t="n">
        <v>17907.3</v>
      </c>
      <c r="F700" t="n">
        <v>17907.3</v>
      </c>
      <c r="G700" s="1" t="n">
        <v>44796.39583333334</v>
      </c>
      <c r="H700" t="n">
        <v>17492.19095857573</v>
      </c>
      <c r="I700" t="n">
        <v>415.1090414242644</v>
      </c>
      <c r="J700" t="inlineStr">
        <is>
          <t>SuperTrend SL Hit</t>
        </is>
      </c>
    </row>
    <row r="701">
      <c r="A701" s="1" t="n">
        <v>44796.39583333334</v>
      </c>
      <c r="B701" s="1" t="n">
        <v>44796.40902777778</v>
      </c>
      <c r="C701" t="inlineStr">
        <is>
          <t>long</t>
        </is>
      </c>
      <c r="D701" t="n">
        <v>17547.9</v>
      </c>
      <c r="E701" t="n">
        <v>17469.2</v>
      </c>
      <c r="F701" t="n">
        <v>17547.9</v>
      </c>
      <c r="G701" s="1" t="n">
        <v>44796.44305555556</v>
      </c>
      <c r="H701" t="n">
        <v>17471.12591140805</v>
      </c>
      <c r="I701" t="n">
        <v>-76.77408859195202</v>
      </c>
      <c r="J701" t="inlineStr">
        <is>
          <t>SuperTrend SL Hit</t>
        </is>
      </c>
    </row>
    <row r="702">
      <c r="A702" s="1" t="n">
        <v>44796.53125</v>
      </c>
      <c r="B702" s="1" t="n">
        <v>44796.55</v>
      </c>
      <c r="C702" t="inlineStr">
        <is>
          <t>long</t>
        </is>
      </c>
      <c r="D702" t="n">
        <v>17546.4</v>
      </c>
      <c r="E702" t="n">
        <v>17474.45</v>
      </c>
      <c r="F702" t="n">
        <v>17546.4</v>
      </c>
      <c r="G702" s="1" t="n">
        <v>44797.40208333333</v>
      </c>
      <c r="H702" t="n">
        <v>17518.18969895257</v>
      </c>
      <c r="I702" t="n">
        <v>-28.21030104743113</v>
      </c>
      <c r="J702" t="inlineStr">
        <is>
          <t>SuperTrend SL Hit</t>
        </is>
      </c>
    </row>
    <row r="703">
      <c r="A703" s="1" t="n">
        <v>44798.60416666666</v>
      </c>
      <c r="B703" s="1" t="n">
        <v>44798.62013888889</v>
      </c>
      <c r="C703" t="inlineStr">
        <is>
          <t>short</t>
        </is>
      </c>
      <c r="D703" t="n">
        <v>17682.2</v>
      </c>
      <c r="E703" t="n">
        <v>17603.95</v>
      </c>
      <c r="F703" t="n">
        <v>17603.95</v>
      </c>
      <c r="G703" s="1" t="n">
        <v>44799.38541666666</v>
      </c>
      <c r="H703" t="n">
        <v>17573.90871532318</v>
      </c>
      <c r="I703" t="n">
        <v>30.04128467682312</v>
      </c>
      <c r="J703" t="inlineStr">
        <is>
          <t>SuperTrend SL Hit</t>
        </is>
      </c>
    </row>
    <row r="704">
      <c r="A704" s="1" t="n">
        <v>44802.40625</v>
      </c>
      <c r="B704" s="1" t="n">
        <v>44802.41805555556</v>
      </c>
      <c r="C704" t="inlineStr">
        <is>
          <t>long</t>
        </is>
      </c>
      <c r="D704" t="n">
        <v>17327.55</v>
      </c>
      <c r="E704" t="n">
        <v>17257.65</v>
      </c>
      <c r="F704" t="n">
        <v>17327.55</v>
      </c>
      <c r="G704" s="1" t="n">
        <v>44805.38541666666</v>
      </c>
      <c r="H704" t="n">
        <v>17694.11551893044</v>
      </c>
      <c r="I704" t="n">
        <v>366.5655189304416</v>
      </c>
      <c r="J704" t="inlineStr">
        <is>
          <t>SuperTrend SL Hit</t>
        </is>
      </c>
    </row>
    <row r="705">
      <c r="A705" s="1" t="n">
        <v>44805.39583333334</v>
      </c>
      <c r="B705" s="1" t="n">
        <v>44805.40694444445</v>
      </c>
      <c r="C705" t="inlineStr">
        <is>
          <t>long</t>
        </is>
      </c>
      <c r="D705" t="n">
        <v>17641.4</v>
      </c>
      <c r="E705" t="n">
        <v>17537.8</v>
      </c>
      <c r="F705" t="n">
        <v>17641.4</v>
      </c>
      <c r="G705" s="1" t="n">
        <v>44805.49652777778</v>
      </c>
      <c r="H705" t="n">
        <v>17582.68794865398</v>
      </c>
      <c r="I705" t="n">
        <v>-58.71205134601769</v>
      </c>
      <c r="J705" t="inlineStr">
        <is>
          <t>SuperTrend SL Hit</t>
        </is>
      </c>
    </row>
    <row r="706">
      <c r="A706" s="1" t="n">
        <v>44805.48958333334</v>
      </c>
      <c r="B706" s="1" t="n">
        <v>44805.54166666666</v>
      </c>
      <c r="C706" t="inlineStr">
        <is>
          <t>short</t>
        </is>
      </c>
      <c r="D706" t="n">
        <v>17656.25</v>
      </c>
      <c r="E706" t="n">
        <v>17558.35</v>
      </c>
      <c r="F706" t="n">
        <v>17558.35</v>
      </c>
      <c r="G706" s="1" t="n">
        <v>44806.38541666666</v>
      </c>
      <c r="H706" t="n">
        <v>17589.3139825085</v>
      </c>
      <c r="I706" t="n">
        <v>-30.96398250849961</v>
      </c>
      <c r="J706" t="inlineStr">
        <is>
          <t>SuperTrend SL Hit</t>
        </is>
      </c>
    </row>
    <row r="707">
      <c r="A707" s="1" t="n">
        <v>44806.39583333334</v>
      </c>
      <c r="B707" s="1" t="n">
        <v>44806.39583333334</v>
      </c>
      <c r="C707" t="inlineStr">
        <is>
          <t>short</t>
        </is>
      </c>
      <c r="D707" t="n">
        <v>17653.85</v>
      </c>
      <c r="E707" t="n">
        <v>17558.55</v>
      </c>
      <c r="F707" t="n">
        <v>17558.55</v>
      </c>
      <c r="G707" s="1" t="n">
        <v>44806.55625</v>
      </c>
      <c r="H707" t="n">
        <v>17597.1</v>
      </c>
      <c r="I707" t="n">
        <v>-38.54999999999927</v>
      </c>
      <c r="J707" t="inlineStr">
        <is>
          <t>SuperTrend Flip</t>
        </is>
      </c>
    </row>
    <row r="708">
      <c r="A708" s="1" t="n">
        <v>44806.54166666666</v>
      </c>
      <c r="B708" s="1" t="n">
        <v>44806.55625</v>
      </c>
      <c r="C708" t="inlineStr">
        <is>
          <t>long</t>
        </is>
      </c>
      <c r="D708" t="n">
        <v>17597.1</v>
      </c>
      <c r="E708" t="n">
        <v>17557.65</v>
      </c>
      <c r="F708" t="n">
        <v>17597.1</v>
      </c>
      <c r="G708" s="1" t="n">
        <v>44806.61875</v>
      </c>
      <c r="H708" t="n">
        <v>17543.22807059849</v>
      </c>
      <c r="I708" t="n">
        <v>-53.87192940150999</v>
      </c>
      <c r="J708" t="inlineStr">
        <is>
          <t>SuperTrend SL Hit</t>
        </is>
      </c>
    </row>
    <row r="709">
      <c r="A709" s="1" t="n">
        <v>44806.61458333334</v>
      </c>
      <c r="B709" s="1" t="n">
        <v>44806.62847222222</v>
      </c>
      <c r="C709" t="inlineStr">
        <is>
          <t>short</t>
        </is>
      </c>
      <c r="D709" t="n">
        <v>17575.55</v>
      </c>
      <c r="E709" t="n">
        <v>17524</v>
      </c>
      <c r="F709" t="n">
        <v>17524</v>
      </c>
      <c r="G709" s="1" t="n">
        <v>44809.3875</v>
      </c>
      <c r="H709" t="n">
        <v>17608.09968865481</v>
      </c>
      <c r="I709" t="n">
        <v>-84.09968865480914</v>
      </c>
      <c r="J709" t="inlineStr">
        <is>
          <t>SuperTrend SL Hit</t>
        </is>
      </c>
    </row>
    <row r="710">
      <c r="A710" s="1" t="n">
        <v>44809.39583333334</v>
      </c>
      <c r="B710" s="1" t="n">
        <v>44809.42569444444</v>
      </c>
      <c r="C710" t="inlineStr">
        <is>
          <t>long</t>
        </is>
      </c>
      <c r="D710" t="n">
        <v>17656.2</v>
      </c>
      <c r="E710" t="n">
        <v>17581.55</v>
      </c>
      <c r="F710" t="n">
        <v>17656.2</v>
      </c>
      <c r="G710" s="1" t="n">
        <v>44810.40694444445</v>
      </c>
      <c r="H710" t="n">
        <v>17663.24628580024</v>
      </c>
      <c r="I710" t="n">
        <v>7.046285800239275</v>
      </c>
      <c r="J710" t="inlineStr">
        <is>
          <t>SuperTrend SL Hit</t>
        </is>
      </c>
    </row>
    <row r="711">
      <c r="A711" s="1" t="n">
        <v>44810.41666666666</v>
      </c>
      <c r="B711" s="1" t="n">
        <v>44810.43125</v>
      </c>
      <c r="C711" t="inlineStr">
        <is>
          <t>short</t>
        </is>
      </c>
      <c r="D711" t="n">
        <v>17689.2</v>
      </c>
      <c r="E711" t="n">
        <v>17622.75</v>
      </c>
      <c r="F711" t="n">
        <v>17622.75</v>
      </c>
      <c r="G711" s="1" t="n">
        <v>44810.49861111111</v>
      </c>
      <c r="H711" t="n">
        <v>17678.3</v>
      </c>
      <c r="I711" t="n">
        <v>-55.54999999999927</v>
      </c>
      <c r="J711" t="inlineStr">
        <is>
          <t>SuperTrend Flip</t>
        </is>
      </c>
    </row>
    <row r="712">
      <c r="A712" s="1" t="n">
        <v>44810.45833333334</v>
      </c>
      <c r="B712" s="1" t="n">
        <v>44810.49861111111</v>
      </c>
      <c r="C712" t="inlineStr">
        <is>
          <t>long</t>
        </is>
      </c>
      <c r="D712" t="n">
        <v>17678.3</v>
      </c>
      <c r="E712" t="n">
        <v>17619.2</v>
      </c>
      <c r="F712" t="n">
        <v>17678.3</v>
      </c>
      <c r="G712" s="1" t="n">
        <v>44810.61388888889</v>
      </c>
      <c r="H712" t="n">
        <v>17646.66521634825</v>
      </c>
      <c r="I712" t="n">
        <v>-31.63478365174888</v>
      </c>
      <c r="J712" t="inlineStr">
        <is>
          <t>SuperTrend SL Hit</t>
        </is>
      </c>
    </row>
    <row r="713">
      <c r="A713" s="1" t="n">
        <v>44810.60416666666</v>
      </c>
      <c r="B713" s="1" t="n">
        <v>44811.38541666666</v>
      </c>
      <c r="C713" t="inlineStr">
        <is>
          <t>short</t>
        </is>
      </c>
      <c r="D713" t="n">
        <v>17714.65</v>
      </c>
      <c r="E713" t="n">
        <v>17629.45</v>
      </c>
      <c r="F713" t="n">
        <v>17629.45</v>
      </c>
      <c r="G713" s="1" t="n">
        <v>44811.51180555556</v>
      </c>
      <c r="H713" t="n">
        <v>17619.2</v>
      </c>
      <c r="I713" t="n">
        <v>10.25</v>
      </c>
      <c r="J713" t="inlineStr">
        <is>
          <t>SuperTrend Flip</t>
        </is>
      </c>
    </row>
    <row r="714">
      <c r="A714" s="1" t="n">
        <v>44811.48958333334</v>
      </c>
      <c r="B714" s="1" t="n">
        <v>44811.51180555556</v>
      </c>
      <c r="C714" t="inlineStr">
        <is>
          <t>long</t>
        </is>
      </c>
      <c r="D714" t="n">
        <v>17619.2</v>
      </c>
      <c r="E714" t="n">
        <v>17557</v>
      </c>
      <c r="F714" t="n">
        <v>17619.2</v>
      </c>
      <c r="G714" s="1" t="n">
        <v>44812.54097222222</v>
      </c>
      <c r="H714" t="n">
        <v>17709.89909088589</v>
      </c>
      <c r="I714" t="n">
        <v>90.69909088589338</v>
      </c>
      <c r="J714" t="inlineStr">
        <is>
          <t>SuperTrend SL Hit</t>
        </is>
      </c>
    </row>
    <row r="715">
      <c r="A715" s="1" t="n">
        <v>44812.53125</v>
      </c>
      <c r="B715" s="1" t="n">
        <v>44812.54166666666</v>
      </c>
      <c r="C715" t="inlineStr">
        <is>
          <t>short</t>
        </is>
      </c>
      <c r="D715" t="n">
        <v>17761.55</v>
      </c>
      <c r="E715" t="n">
        <v>17695.85</v>
      </c>
      <c r="F715" t="n">
        <v>17695.85</v>
      </c>
      <c r="G715" s="1" t="n">
        <v>44812.60277777778</v>
      </c>
      <c r="H715" t="n">
        <v>17766.19445214422</v>
      </c>
      <c r="I715" t="n">
        <v>-70.34445214422522</v>
      </c>
      <c r="J715" t="inlineStr">
        <is>
          <t>SuperTrend SL Hit</t>
        </is>
      </c>
    </row>
    <row r="716">
      <c r="A716" s="1" t="n">
        <v>44812.59375</v>
      </c>
      <c r="B716" s="1" t="n">
        <v>44812.6125</v>
      </c>
      <c r="C716" t="inlineStr">
        <is>
          <t>long</t>
        </is>
      </c>
      <c r="D716" t="n">
        <v>17781.7</v>
      </c>
      <c r="E716" t="n">
        <v>17730.4</v>
      </c>
      <c r="F716" t="n">
        <v>17781.7</v>
      </c>
      <c r="G716" s="1" t="n">
        <v>44813.50138888889</v>
      </c>
      <c r="H716" t="n">
        <v>17845.69180947909</v>
      </c>
      <c r="I716" t="n">
        <v>63.99180947908462</v>
      </c>
      <c r="J716" t="inlineStr">
        <is>
          <t>SuperTrend SL Hit</t>
        </is>
      </c>
    </row>
    <row r="717">
      <c r="A717" s="1" t="n">
        <v>44813.5</v>
      </c>
      <c r="B717" s="1" t="n">
        <v>44813.55694444444</v>
      </c>
      <c r="C717" t="inlineStr">
        <is>
          <t>short</t>
        </is>
      </c>
      <c r="D717" t="n">
        <v>17872.05</v>
      </c>
      <c r="E717" t="n">
        <v>17814.5</v>
      </c>
      <c r="F717" t="n">
        <v>17814.5</v>
      </c>
      <c r="G717" s="1" t="n">
        <v>44816.38541666666</v>
      </c>
      <c r="H717" t="n">
        <v>17872.27920814692</v>
      </c>
      <c r="I717" t="n">
        <v>-57.77920814691606</v>
      </c>
      <c r="J717" t="inlineStr">
        <is>
          <t>SuperTrend SL Hit</t>
        </is>
      </c>
    </row>
    <row r="718">
      <c r="A718" s="1" t="n">
        <v>44816.38541666666</v>
      </c>
      <c r="B718" s="1" t="n">
        <v>44816.40277777778</v>
      </c>
      <c r="C718" t="inlineStr">
        <is>
          <t>long</t>
        </is>
      </c>
      <c r="D718" t="n">
        <v>17935.75</v>
      </c>
      <c r="E718" t="n">
        <v>17879.15</v>
      </c>
      <c r="F718" t="n">
        <v>17935.75</v>
      </c>
      <c r="G718" s="1" t="n">
        <v>44818.38541666666</v>
      </c>
      <c r="H718" t="n">
        <v>18033.55759495407</v>
      </c>
      <c r="I718" t="n">
        <v>97.80759495406892</v>
      </c>
      <c r="J718" t="inlineStr">
        <is>
          <t>SuperTrend SL Hit</t>
        </is>
      </c>
    </row>
    <row r="719">
      <c r="A719" s="1" t="n">
        <v>44818.39583333334</v>
      </c>
      <c r="B719" s="1" t="n">
        <v>44818.40902777778</v>
      </c>
      <c r="C719" t="inlineStr">
        <is>
          <t>long</t>
        </is>
      </c>
      <c r="D719" t="n">
        <v>17942.6</v>
      </c>
      <c r="E719" t="n">
        <v>17889.65</v>
      </c>
      <c r="F719" t="n">
        <v>17942.6</v>
      </c>
      <c r="G719" s="1" t="n">
        <v>44818.63194444445</v>
      </c>
      <c r="H719" t="n">
        <v>18013.06503255119</v>
      </c>
      <c r="I719" t="n">
        <v>70.46503255119387</v>
      </c>
      <c r="J719" t="inlineStr">
        <is>
          <t>SuperTrend SL Hit</t>
        </is>
      </c>
    </row>
    <row r="720">
      <c r="A720" s="1" t="n">
        <v>44819.40625</v>
      </c>
      <c r="B720" s="1" t="n">
        <v>44819.41666666666</v>
      </c>
      <c r="C720" t="inlineStr">
        <is>
          <t>short</t>
        </is>
      </c>
      <c r="D720" t="n">
        <v>18059.05</v>
      </c>
      <c r="E720" t="n">
        <v>17961.8</v>
      </c>
      <c r="F720" t="n">
        <v>17961.8</v>
      </c>
      <c r="G720" s="1" t="n">
        <v>44819.61180555556</v>
      </c>
      <c r="H720" t="n">
        <v>17960.78117205087</v>
      </c>
      <c r="I720" t="n">
        <v>1.018827949126717</v>
      </c>
      <c r="J720" t="inlineStr">
        <is>
          <t>SuperTrend SL Hit</t>
        </is>
      </c>
    </row>
    <row r="721">
      <c r="A721" s="1" t="n">
        <v>44819.61458333334</v>
      </c>
      <c r="B721" s="1" t="n">
        <v>44819.61597222222</v>
      </c>
      <c r="C721" t="inlineStr">
        <is>
          <t>short</t>
        </is>
      </c>
      <c r="D721" t="n">
        <v>17972.4</v>
      </c>
      <c r="E721" t="n">
        <v>17917.25</v>
      </c>
      <c r="F721" t="n">
        <v>17917.25</v>
      </c>
      <c r="G721" s="1" t="n">
        <v>44820.625</v>
      </c>
      <c r="H721" t="n">
        <v>17614.47226207352</v>
      </c>
      <c r="I721" t="n">
        <v>302.7777379264771</v>
      </c>
      <c r="J721" t="inlineStr">
        <is>
          <t>SuperTrend SL Hit</t>
        </is>
      </c>
    </row>
    <row r="722">
      <c r="A722" s="1" t="n">
        <v>44823.40625</v>
      </c>
      <c r="B722" s="1" t="n">
        <v>44823.41666666666</v>
      </c>
      <c r="C722" t="inlineStr">
        <is>
          <t>long</t>
        </is>
      </c>
      <c r="D722" t="n">
        <v>17637.95</v>
      </c>
      <c r="E722" t="n">
        <v>17535.1</v>
      </c>
      <c r="F722" t="n">
        <v>17637.95</v>
      </c>
      <c r="G722" s="1" t="n">
        <v>44824.62916666667</v>
      </c>
      <c r="H722" t="n">
        <v>17837.8221300114</v>
      </c>
      <c r="I722" t="n">
        <v>199.8721300113975</v>
      </c>
      <c r="J722" t="inlineStr">
        <is>
          <t>SuperTrend SL Hit</t>
        </is>
      </c>
    </row>
    <row r="723">
      <c r="A723" s="1" t="n">
        <v>44825.5625</v>
      </c>
      <c r="B723" s="1" t="n">
        <v>44825.57430555556</v>
      </c>
      <c r="C723" t="inlineStr">
        <is>
          <t>long</t>
        </is>
      </c>
      <c r="D723" t="n">
        <v>17771.1</v>
      </c>
      <c r="E723" t="n">
        <v>17707.35</v>
      </c>
      <c r="F723" t="n">
        <v>17771.1</v>
      </c>
      <c r="G723" s="1" t="n">
        <v>44826.38541666666</v>
      </c>
      <c r="H723" t="n">
        <v>17699.53141448316</v>
      </c>
      <c r="I723" t="n">
        <v>-71.56858551684127</v>
      </c>
      <c r="J723" t="inlineStr">
        <is>
          <t>SuperTrend SL Hit</t>
        </is>
      </c>
    </row>
    <row r="724">
      <c r="A724" s="1" t="n">
        <v>44826.46875</v>
      </c>
      <c r="B724" s="1" t="n">
        <v>44826.5</v>
      </c>
      <c r="C724" t="inlineStr">
        <is>
          <t>short</t>
        </is>
      </c>
      <c r="D724" t="n">
        <v>17636.9</v>
      </c>
      <c r="E724" t="n">
        <v>17561.1</v>
      </c>
      <c r="F724" t="n">
        <v>17561.1</v>
      </c>
      <c r="G724" s="1" t="n">
        <v>44826.55486111111</v>
      </c>
      <c r="H724" t="n">
        <v>17636.66308337673</v>
      </c>
      <c r="I724" t="n">
        <v>-75.56308337673545</v>
      </c>
      <c r="J724" t="inlineStr">
        <is>
          <t>SuperTrend SL Hit</t>
        </is>
      </c>
    </row>
    <row r="725">
      <c r="A725" s="1" t="n">
        <v>44826.55208333334</v>
      </c>
      <c r="B725" s="1" t="n">
        <v>44826.5625</v>
      </c>
      <c r="C725" t="inlineStr">
        <is>
          <t>long</t>
        </is>
      </c>
      <c r="D725" t="n">
        <v>17654.2</v>
      </c>
      <c r="E725" t="n">
        <v>17597.55</v>
      </c>
      <c r="F725" t="n">
        <v>17654.2</v>
      </c>
      <c r="G725" s="1" t="n">
        <v>44826.63125</v>
      </c>
      <c r="H725" t="n">
        <v>17622.64938854598</v>
      </c>
      <c r="I725" t="n">
        <v>-31.55061145401851</v>
      </c>
      <c r="J725" t="inlineStr">
        <is>
          <t>SuperTrend SL Hit</t>
        </is>
      </c>
    </row>
    <row r="726">
      <c r="A726" s="1" t="n">
        <v>44830.52083333334</v>
      </c>
      <c r="B726" s="1" t="n">
        <v>44830.53611111111</v>
      </c>
      <c r="C726" t="inlineStr">
        <is>
          <t>long</t>
        </is>
      </c>
      <c r="D726" t="n">
        <v>17145.3</v>
      </c>
      <c r="E726" t="n">
        <v>17047.9</v>
      </c>
      <c r="F726" t="n">
        <v>17145.3</v>
      </c>
      <c r="G726" s="1" t="n">
        <v>44830.625</v>
      </c>
      <c r="H726" t="n">
        <v>17045.81739539219</v>
      </c>
      <c r="I726" t="n">
        <v>-99.48260460781239</v>
      </c>
      <c r="J726" t="inlineStr">
        <is>
          <t>SuperTrend SL Hit</t>
        </is>
      </c>
    </row>
    <row r="727">
      <c r="A727" s="1" t="n">
        <v>44831.38541666666</v>
      </c>
      <c r="B727" s="1" t="n">
        <v>44831.39652777778</v>
      </c>
      <c r="C727" t="inlineStr">
        <is>
          <t>long</t>
        </is>
      </c>
      <c r="D727" t="n">
        <v>17170.45</v>
      </c>
      <c r="E727" t="n">
        <v>17050.4</v>
      </c>
      <c r="F727" t="n">
        <v>17170.45</v>
      </c>
      <c r="G727" s="1" t="n">
        <v>44831.43194444444</v>
      </c>
      <c r="H727" t="n">
        <v>17017.35606895527</v>
      </c>
      <c r="I727" t="n">
        <v>-153.0939310447357</v>
      </c>
      <c r="J727" t="inlineStr">
        <is>
          <t>SuperTrend SL Hit</t>
        </is>
      </c>
    </row>
    <row r="728">
      <c r="A728" s="1" t="n">
        <v>44831.42708333334</v>
      </c>
      <c r="B728" s="1" t="n">
        <v>44831.45208333333</v>
      </c>
      <c r="C728" t="inlineStr">
        <is>
          <t>short</t>
        </is>
      </c>
      <c r="D728" t="n">
        <v>17073.1</v>
      </c>
      <c r="E728" t="n">
        <v>16997.1</v>
      </c>
      <c r="F728" t="n">
        <v>16997.1</v>
      </c>
      <c r="G728" s="1" t="n">
        <v>44831.53958333333</v>
      </c>
      <c r="H728" t="n">
        <v>17085.72027353055</v>
      </c>
      <c r="I728" t="n">
        <v>-88.62027353055601</v>
      </c>
      <c r="J728" t="inlineStr">
        <is>
          <t>SuperTrend SL Hit</t>
        </is>
      </c>
    </row>
    <row r="729">
      <c r="A729" s="1" t="n">
        <v>44831.53125</v>
      </c>
      <c r="B729" s="1" t="n">
        <v>44831.55486111111</v>
      </c>
      <c r="C729" t="inlineStr">
        <is>
          <t>long</t>
        </is>
      </c>
      <c r="D729" t="n">
        <v>17098.8</v>
      </c>
      <c r="E729" t="n">
        <v>17004.95</v>
      </c>
      <c r="F729" t="n">
        <v>17098.8</v>
      </c>
      <c r="G729" s="1" t="n">
        <v>44831.61180555556</v>
      </c>
      <c r="H729" t="n">
        <v>16994.0075469178</v>
      </c>
      <c r="I729" t="n">
        <v>-104.792453082202</v>
      </c>
      <c r="J729" t="inlineStr">
        <is>
          <t>SuperTrend SL Hit</t>
        </is>
      </c>
    </row>
    <row r="730">
      <c r="A730" s="1" t="n">
        <v>44831.60416666666</v>
      </c>
      <c r="B730" s="1" t="n">
        <v>44831.62638888889</v>
      </c>
      <c r="C730" t="inlineStr">
        <is>
          <t>short</t>
        </is>
      </c>
      <c r="D730" t="n">
        <v>17038.65</v>
      </c>
      <c r="E730" t="n">
        <v>16972.55</v>
      </c>
      <c r="F730" t="n">
        <v>16972.55</v>
      </c>
      <c r="G730" s="1" t="n">
        <v>44832.43055555555</v>
      </c>
      <c r="H730" t="n">
        <v>16976.21875883214</v>
      </c>
      <c r="I730" t="n">
        <v>-3.668758832136518</v>
      </c>
      <c r="J730" t="inlineStr">
        <is>
          <t>SuperTrend SL Hit</t>
        </is>
      </c>
    </row>
    <row r="731">
      <c r="A731" s="1" t="n">
        <v>44832.4375</v>
      </c>
      <c r="B731" s="1" t="n">
        <v>44832.44236111111</v>
      </c>
      <c r="C731" t="inlineStr">
        <is>
          <t>short</t>
        </is>
      </c>
      <c r="D731" t="n">
        <v>16986.9</v>
      </c>
      <c r="E731" t="n">
        <v>16913.05</v>
      </c>
      <c r="F731" t="n">
        <v>16913.05</v>
      </c>
      <c r="G731" s="1" t="n">
        <v>44832.47569444445</v>
      </c>
      <c r="H731" t="n">
        <v>16976.21875883214</v>
      </c>
      <c r="I731" t="n">
        <v>-63.16875883213652</v>
      </c>
      <c r="J731" t="inlineStr">
        <is>
          <t>SuperTrend SL Hit</t>
        </is>
      </c>
    </row>
    <row r="732">
      <c r="A732" s="1" t="n">
        <v>44832.46875</v>
      </c>
      <c r="B732" s="1" t="n">
        <v>44832.48194444444</v>
      </c>
      <c r="C732" t="inlineStr">
        <is>
          <t>long</t>
        </is>
      </c>
      <c r="D732" t="n">
        <v>16990.65</v>
      </c>
      <c r="E732" t="n">
        <v>16945.25</v>
      </c>
      <c r="F732" t="n">
        <v>16990.65</v>
      </c>
      <c r="G732" s="1" t="n">
        <v>44832.60277777778</v>
      </c>
      <c r="H732" t="n">
        <v>16925.07781870737</v>
      </c>
      <c r="I732" t="n">
        <v>-65.57218129263492</v>
      </c>
      <c r="J732" t="inlineStr">
        <is>
          <t>SuperTrend SL Hit</t>
        </is>
      </c>
    </row>
    <row r="733">
      <c r="A733" s="1" t="n">
        <v>44832.59375</v>
      </c>
      <c r="B733" s="1" t="n">
        <v>44832.60694444444</v>
      </c>
      <c r="C733" t="inlineStr">
        <is>
          <t>short</t>
        </is>
      </c>
      <c r="D733" t="n">
        <v>16967.55</v>
      </c>
      <c r="E733" t="n">
        <v>16904.4</v>
      </c>
      <c r="F733" t="n">
        <v>16904.4</v>
      </c>
      <c r="G733" s="1" t="n">
        <v>44833.38541666666</v>
      </c>
      <c r="H733" t="n">
        <v>16927.08977823272</v>
      </c>
      <c r="I733" t="n">
        <v>-22.68977823272144</v>
      </c>
      <c r="J733" t="inlineStr">
        <is>
          <t>SuperTrend SL Hit</t>
        </is>
      </c>
    </row>
    <row r="734">
      <c r="A734" s="1" t="n">
        <v>44833.48958333334</v>
      </c>
      <c r="B734" s="1" t="n">
        <v>44833.52430555555</v>
      </c>
      <c r="C734" t="inlineStr">
        <is>
          <t>short</t>
        </is>
      </c>
      <c r="D734" t="n">
        <v>16934.45</v>
      </c>
      <c r="E734" t="n">
        <v>16867.4</v>
      </c>
      <c r="F734" t="n">
        <v>16867.4</v>
      </c>
      <c r="G734" s="1" t="n">
        <v>44834.42847222222</v>
      </c>
      <c r="H734" t="n">
        <v>16882.13295152181</v>
      </c>
      <c r="I734" t="n">
        <v>-14.73295152180435</v>
      </c>
      <c r="J734" t="inlineStr">
        <is>
          <t>SuperTrend SL Hit</t>
        </is>
      </c>
    </row>
    <row r="735">
      <c r="A735" s="1" t="n">
        <v>44834.4375</v>
      </c>
      <c r="B735" s="1" t="n">
        <v>44834.44930555556</v>
      </c>
      <c r="C735" t="inlineStr">
        <is>
          <t>long</t>
        </is>
      </c>
      <c r="D735" t="n">
        <v>16965.2</v>
      </c>
      <c r="E735" t="n">
        <v>16855.3</v>
      </c>
      <c r="F735" t="n">
        <v>16965.2</v>
      </c>
      <c r="G735" s="1" t="n">
        <v>44834.62986111111</v>
      </c>
      <c r="H735" t="n">
        <v>17088.06465663506</v>
      </c>
      <c r="I735" t="n">
        <v>122.8646566350581</v>
      </c>
      <c r="J735" t="inlineStr">
        <is>
          <t>SuperTrend SL Hit</t>
        </is>
      </c>
    </row>
    <row r="736">
      <c r="A736" s="1" t="n">
        <v>44837.57291666666</v>
      </c>
      <c r="B736" s="1" t="n">
        <v>44837.58333333334</v>
      </c>
      <c r="C736" t="inlineStr">
        <is>
          <t>short</t>
        </is>
      </c>
      <c r="D736" t="n">
        <v>17007.05</v>
      </c>
      <c r="E736" t="n">
        <v>16940.1</v>
      </c>
      <c r="F736" t="n">
        <v>16940.1</v>
      </c>
      <c r="G736" s="1" t="n">
        <v>44838.38541666666</v>
      </c>
      <c r="H736" t="n">
        <v>16965.67654713878</v>
      </c>
      <c r="I736" t="n">
        <v>-25.57654713878583</v>
      </c>
      <c r="J736" t="inlineStr">
        <is>
          <t>SuperTrend SL Hit</t>
        </is>
      </c>
    </row>
    <row r="737">
      <c r="A737" s="1" t="n">
        <v>44838.38541666666</v>
      </c>
      <c r="B737" s="1" t="n">
        <v>44838.41875</v>
      </c>
      <c r="C737" t="inlineStr">
        <is>
          <t>long</t>
        </is>
      </c>
      <c r="D737" t="n">
        <v>17237.55</v>
      </c>
      <c r="E737" t="n">
        <v>17107.3</v>
      </c>
      <c r="F737" t="n">
        <v>17237.55</v>
      </c>
      <c r="G737" s="1" t="n">
        <v>44840.60486111111</v>
      </c>
      <c r="H737" t="n">
        <v>17339.52781848118</v>
      </c>
      <c r="I737" t="n">
        <v>101.9778184811767</v>
      </c>
      <c r="J737" t="inlineStr">
        <is>
          <t>SuperTrend SL Hit</t>
        </is>
      </c>
    </row>
    <row r="738">
      <c r="A738" s="1" t="n">
        <v>44840.60416666666</v>
      </c>
      <c r="B738" s="1" t="n">
        <v>44841.38541666666</v>
      </c>
      <c r="C738" t="inlineStr">
        <is>
          <t>short</t>
        </is>
      </c>
      <c r="D738" t="n">
        <v>17364</v>
      </c>
      <c r="E738" t="n">
        <v>17317.55</v>
      </c>
      <c r="F738" t="n">
        <v>17317.55</v>
      </c>
      <c r="G738" s="1" t="n">
        <v>44841.41527777778</v>
      </c>
      <c r="H738" t="n">
        <v>17318.81530260685</v>
      </c>
      <c r="I738" t="n">
        <v>-1.265302606847399</v>
      </c>
      <c r="J738" t="inlineStr">
        <is>
          <t>SuperTrend SL Hit</t>
        </is>
      </c>
    </row>
    <row r="739">
      <c r="A739" s="1" t="n">
        <v>44841.48958333334</v>
      </c>
      <c r="B739" s="1" t="n">
        <v>44841.5</v>
      </c>
      <c r="C739" t="inlineStr">
        <is>
          <t>short</t>
        </is>
      </c>
      <c r="D739" t="n">
        <v>17280.7</v>
      </c>
      <c r="E739" t="n">
        <v>17234.8</v>
      </c>
      <c r="F739" t="n">
        <v>17234.8</v>
      </c>
      <c r="G739" s="1" t="n">
        <v>44841.58819444444</v>
      </c>
      <c r="H739" t="n">
        <v>17296.43007374123</v>
      </c>
      <c r="I739" t="n">
        <v>-61.63007374123481</v>
      </c>
      <c r="J739" t="inlineStr">
        <is>
          <t>SuperTrend SL Hit</t>
        </is>
      </c>
    </row>
    <row r="740">
      <c r="A740" s="1" t="n">
        <v>44841.59375</v>
      </c>
      <c r="B740" s="1" t="n">
        <v>44841.61597222222</v>
      </c>
      <c r="C740" t="inlineStr">
        <is>
          <t>long</t>
        </is>
      </c>
      <c r="D740" t="n">
        <v>17319.45</v>
      </c>
      <c r="E740" t="n">
        <v>17269.45</v>
      </c>
      <c r="F740" t="n">
        <v>17319.45</v>
      </c>
      <c r="G740" s="1" t="n">
        <v>44844.38541666666</v>
      </c>
      <c r="H740" t="n">
        <v>17260.94314941061</v>
      </c>
      <c r="I740" t="n">
        <v>-58.50685058939416</v>
      </c>
      <c r="J740" t="inlineStr">
        <is>
          <t>SuperTrend SL Hit</t>
        </is>
      </c>
    </row>
    <row r="741">
      <c r="A741" s="1" t="n">
        <v>44844.47916666666</v>
      </c>
      <c r="B741" s="1" t="n">
        <v>44844.49097222222</v>
      </c>
      <c r="C741" t="inlineStr">
        <is>
          <t>long</t>
        </is>
      </c>
      <c r="D741" t="n">
        <v>17178.2</v>
      </c>
      <c r="E741" t="n">
        <v>17115.9</v>
      </c>
      <c r="F741" t="n">
        <v>17178.2</v>
      </c>
      <c r="G741" s="1" t="n">
        <v>44844.56597222222</v>
      </c>
      <c r="H741" t="n">
        <v>17194.01487367956</v>
      </c>
      <c r="I741" t="n">
        <v>15.81487367956288</v>
      </c>
      <c r="J741" t="inlineStr">
        <is>
          <t>SuperTrend SL Hit</t>
        </is>
      </c>
    </row>
    <row r="742">
      <c r="A742" s="1" t="n">
        <v>44844.57291666666</v>
      </c>
      <c r="B742" s="1" t="n">
        <v>44844.58333333334</v>
      </c>
      <c r="C742" t="inlineStr">
        <is>
          <t>short</t>
        </is>
      </c>
      <c r="D742" t="n">
        <v>17235.5</v>
      </c>
      <c r="E742" t="n">
        <v>17162.15</v>
      </c>
      <c r="F742" t="n">
        <v>17162.15</v>
      </c>
      <c r="G742" s="1" t="n">
        <v>44844.61944444444</v>
      </c>
      <c r="H742" t="n">
        <v>17232.04588505991</v>
      </c>
      <c r="I742" t="n">
        <v>-69.89588505991196</v>
      </c>
      <c r="J742" t="inlineStr">
        <is>
          <t>SuperTrend SL Hit</t>
        </is>
      </c>
    </row>
    <row r="743">
      <c r="A743" s="1" t="n">
        <v>44844.61458333334</v>
      </c>
      <c r="B743" s="1" t="n">
        <v>44844.63333333333</v>
      </c>
      <c r="C743" t="inlineStr">
        <is>
          <t>long</t>
        </is>
      </c>
      <c r="D743" t="n">
        <v>17255.35</v>
      </c>
      <c r="E743" t="n">
        <v>17186.55</v>
      </c>
      <c r="F743" t="n">
        <v>17255.35</v>
      </c>
      <c r="G743" s="1" t="n">
        <v>44845.39930555555</v>
      </c>
      <c r="H743" t="n">
        <v>17172.94926278365</v>
      </c>
      <c r="I743" t="n">
        <v>-82.40073721635054</v>
      </c>
      <c r="J743" t="inlineStr">
        <is>
          <t>SuperTrend SL Hit</t>
        </is>
      </c>
    </row>
    <row r="744">
      <c r="A744" s="1" t="n">
        <v>44845.40625</v>
      </c>
      <c r="B744" s="1" t="n">
        <v>44845.43611111111</v>
      </c>
      <c r="C744" t="inlineStr">
        <is>
          <t>short</t>
        </is>
      </c>
      <c r="D744" t="n">
        <v>17206.05</v>
      </c>
      <c r="E744" t="n">
        <v>17140.65</v>
      </c>
      <c r="F744" t="n">
        <v>17140.65</v>
      </c>
      <c r="G744" s="1" t="n">
        <v>44846.39513888889</v>
      </c>
      <c r="H744" t="n">
        <v>17046.06569843233</v>
      </c>
      <c r="I744" t="n">
        <v>94.58430156766917</v>
      </c>
      <c r="J744" t="inlineStr">
        <is>
          <t>SuperTrend SL Hit</t>
        </is>
      </c>
    </row>
    <row r="745">
      <c r="A745" s="1" t="n">
        <v>44846.38541666666</v>
      </c>
      <c r="B745" s="1" t="n">
        <v>44846.39861111111</v>
      </c>
      <c r="C745" t="inlineStr">
        <is>
          <t>long</t>
        </is>
      </c>
      <c r="D745" t="n">
        <v>17062.7</v>
      </c>
      <c r="E745" t="n">
        <v>16966.75</v>
      </c>
      <c r="F745" t="n">
        <v>17062.7</v>
      </c>
      <c r="G745" s="1" t="n">
        <v>44846.45069444444</v>
      </c>
      <c r="H745" t="n">
        <v>16974.62157490011</v>
      </c>
      <c r="I745" t="n">
        <v>-88.07842509988768</v>
      </c>
      <c r="J745" t="inlineStr">
        <is>
          <t>SuperTrend SL Hit</t>
        </is>
      </c>
    </row>
    <row r="746">
      <c r="A746" s="1" t="n">
        <v>44846.48958333334</v>
      </c>
      <c r="B746" s="1" t="n">
        <v>44846.50277777778</v>
      </c>
      <c r="C746" t="inlineStr">
        <is>
          <t>long</t>
        </is>
      </c>
      <c r="D746" t="n">
        <v>17075.45</v>
      </c>
      <c r="E746" t="n">
        <v>17021.75</v>
      </c>
      <c r="F746" t="n">
        <v>17075.45</v>
      </c>
      <c r="G746" s="1" t="n">
        <v>44847.40277777778</v>
      </c>
      <c r="H746" t="n">
        <v>17055.26229521868</v>
      </c>
      <c r="I746" t="n">
        <v>-20.18770478132137</v>
      </c>
      <c r="J746" t="inlineStr">
        <is>
          <t>SuperTrend SL Hit</t>
        </is>
      </c>
    </row>
    <row r="747">
      <c r="A747" s="1" t="n">
        <v>44847.39583333334</v>
      </c>
      <c r="B747" s="1" t="n">
        <v>44847.41666666666</v>
      </c>
      <c r="C747" t="inlineStr">
        <is>
          <t>short</t>
        </is>
      </c>
      <c r="D747" t="n">
        <v>17112.65</v>
      </c>
      <c r="E747" t="n">
        <v>17041.55</v>
      </c>
      <c r="F747" t="n">
        <v>17041.55</v>
      </c>
      <c r="G747" s="1" t="n">
        <v>44847.60069444445</v>
      </c>
      <c r="H747" t="n">
        <v>17042.1621913106</v>
      </c>
      <c r="I747" t="n">
        <v>-0.6121913105998829</v>
      </c>
      <c r="J747" t="inlineStr">
        <is>
          <t>SuperTrend SL Hit</t>
        </is>
      </c>
    </row>
    <row r="748">
      <c r="A748" s="1" t="n">
        <v>44847.59375</v>
      </c>
      <c r="B748" s="1" t="n">
        <v>44847.61388888889</v>
      </c>
      <c r="C748" t="inlineStr">
        <is>
          <t>long</t>
        </is>
      </c>
      <c r="D748" t="n">
        <v>17067.95</v>
      </c>
      <c r="E748" t="n">
        <v>17010.35</v>
      </c>
      <c r="F748" t="n">
        <v>17067.95</v>
      </c>
      <c r="G748" s="1" t="n">
        <v>44847.62847222222</v>
      </c>
      <c r="H748" t="n">
        <v>16995.19329305793</v>
      </c>
      <c r="I748" t="n">
        <v>-72.75670694207292</v>
      </c>
      <c r="J748" t="inlineStr">
        <is>
          <t>SuperTrend SL Hit</t>
        </is>
      </c>
    </row>
    <row r="749">
      <c r="A749" s="1" t="n">
        <v>44848.57291666666</v>
      </c>
      <c r="B749" s="1" t="n">
        <v>44848.59722222222</v>
      </c>
      <c r="C749" t="inlineStr">
        <is>
          <t>short</t>
        </is>
      </c>
      <c r="D749" t="n">
        <v>17320.45</v>
      </c>
      <c r="E749" t="n">
        <v>17232.8</v>
      </c>
      <c r="F749" t="n">
        <v>17232.8</v>
      </c>
      <c r="G749" s="1" t="n">
        <v>44851.42083333333</v>
      </c>
      <c r="H749" t="n">
        <v>17200.64645802266</v>
      </c>
      <c r="I749" t="n">
        <v>32.15354197733905</v>
      </c>
      <c r="J749" t="inlineStr">
        <is>
          <t>SuperTrend SL Hit</t>
        </is>
      </c>
    </row>
    <row r="750">
      <c r="A750" s="1" t="n">
        <v>44851.41666666666</v>
      </c>
      <c r="B750" s="1" t="n">
        <v>44851.42708333334</v>
      </c>
      <c r="C750" t="inlineStr">
        <is>
          <t>long</t>
        </is>
      </c>
      <c r="D750" t="n">
        <v>17230.35</v>
      </c>
      <c r="E750" t="n">
        <v>17149</v>
      </c>
      <c r="F750" t="n">
        <v>17230.35</v>
      </c>
      <c r="G750" s="1" t="n">
        <v>44853.52430555555</v>
      </c>
      <c r="H750" t="n">
        <v>17527.5</v>
      </c>
      <c r="I750" t="n">
        <v>297.1500000000015</v>
      </c>
      <c r="J750" t="inlineStr">
        <is>
          <t>SuperTrend Flip</t>
        </is>
      </c>
    </row>
    <row r="751">
      <c r="A751" s="1" t="n">
        <v>44853.5</v>
      </c>
      <c r="B751" s="1" t="n">
        <v>44853.52430555555</v>
      </c>
      <c r="C751" t="inlineStr">
        <is>
          <t>short</t>
        </is>
      </c>
      <c r="D751" t="n">
        <v>17572.65</v>
      </c>
      <c r="E751" t="n">
        <v>17527.5</v>
      </c>
      <c r="F751" t="n">
        <v>17527.5</v>
      </c>
      <c r="G751" s="1" t="n">
        <v>44854.44930555556</v>
      </c>
      <c r="H751" t="n">
        <v>17508.56513442826</v>
      </c>
      <c r="I751" t="n">
        <v>18.93486557174037</v>
      </c>
      <c r="J751" t="inlineStr">
        <is>
          <t>SuperTrend SL Hit</t>
        </is>
      </c>
    </row>
    <row r="752">
      <c r="A752" s="1" t="n">
        <v>44854.45833333334</v>
      </c>
      <c r="B752" s="1" t="n">
        <v>44854.46805555555</v>
      </c>
      <c r="C752" t="inlineStr">
        <is>
          <t>short</t>
        </is>
      </c>
      <c r="D752" t="n">
        <v>17528.45</v>
      </c>
      <c r="E752" t="n">
        <v>17478.45</v>
      </c>
      <c r="F752" t="n">
        <v>17478.45</v>
      </c>
      <c r="G752" s="1" t="n">
        <v>44854.51875</v>
      </c>
      <c r="H752" t="n">
        <v>17508.56513442826</v>
      </c>
      <c r="I752" t="n">
        <v>-30.1151344282589</v>
      </c>
      <c r="J752" t="inlineStr">
        <is>
          <t>SuperTrend SL Hit</t>
        </is>
      </c>
    </row>
    <row r="753">
      <c r="A753" s="1" t="n">
        <v>44854.51041666666</v>
      </c>
      <c r="B753" s="1" t="n">
        <v>44854.54305555556</v>
      </c>
      <c r="C753" t="inlineStr">
        <is>
          <t>long</t>
        </is>
      </c>
      <c r="D753" t="n">
        <v>17519.7</v>
      </c>
      <c r="E753" t="n">
        <v>17465.6</v>
      </c>
      <c r="F753" t="n">
        <v>17519.7</v>
      </c>
      <c r="G753" s="1" t="n">
        <v>44855.57152777778</v>
      </c>
      <c r="H753" t="n">
        <v>17601.18659765885</v>
      </c>
      <c r="I753" t="n">
        <v>81.48659765884804</v>
      </c>
      <c r="J753" t="inlineStr">
        <is>
          <t>SuperTrend SL Hit</t>
        </is>
      </c>
    </row>
    <row r="754">
      <c r="A754" s="1" t="n">
        <v>44855.5625</v>
      </c>
      <c r="B754" s="1" t="n">
        <v>44855.58333333334</v>
      </c>
      <c r="C754" t="inlineStr">
        <is>
          <t>short</t>
        </is>
      </c>
      <c r="D754" t="n">
        <v>17653.75</v>
      </c>
      <c r="E754" t="n">
        <v>17589</v>
      </c>
      <c r="F754" t="n">
        <v>17589</v>
      </c>
      <c r="G754" s="1" t="n">
        <v>44859.38541666666</v>
      </c>
      <c r="H754" t="n">
        <v>17599.95646503627</v>
      </c>
      <c r="I754" t="n">
        <v>-10.95646503626995</v>
      </c>
      <c r="J754" t="inlineStr">
        <is>
          <t>SuperTrend SL Hit</t>
        </is>
      </c>
    </row>
    <row r="755">
      <c r="A755" s="1" t="n">
        <v>44859.44791666666</v>
      </c>
      <c r="B755" s="1" t="n">
        <v>44859.46319444444</v>
      </c>
      <c r="C755" t="inlineStr">
        <is>
          <t>short</t>
        </is>
      </c>
      <c r="D755" t="n">
        <v>17719.5</v>
      </c>
      <c r="E755" t="n">
        <v>17684.65</v>
      </c>
      <c r="F755" t="n">
        <v>17684.65</v>
      </c>
      <c r="G755" s="1" t="n">
        <v>44861.38541666666</v>
      </c>
      <c r="H755" t="n">
        <v>17703.50050995018</v>
      </c>
      <c r="I755" t="n">
        <v>-18.85050995018173</v>
      </c>
      <c r="J755" t="inlineStr">
        <is>
          <t>SuperTrend SL Hit</t>
        </is>
      </c>
    </row>
    <row r="756">
      <c r="A756" s="1" t="n">
        <v>44861.5</v>
      </c>
      <c r="B756" s="1" t="n">
        <v>44861.51388888889</v>
      </c>
      <c r="C756" t="inlineStr">
        <is>
          <t>short</t>
        </is>
      </c>
      <c r="D756" t="n">
        <v>17737.7</v>
      </c>
      <c r="E756" t="n">
        <v>17695.15</v>
      </c>
      <c r="F756" t="n">
        <v>17695.15</v>
      </c>
      <c r="G756" s="1" t="n">
        <v>44861.62986111111</v>
      </c>
      <c r="H756" t="n">
        <v>17717.95822260093</v>
      </c>
      <c r="I756" t="n">
        <v>-22.80822260093191</v>
      </c>
      <c r="J756" t="inlineStr">
        <is>
          <t>SuperTrend SL Hit</t>
        </is>
      </c>
    </row>
    <row r="757">
      <c r="A757" s="1" t="n">
        <v>44862.47916666666</v>
      </c>
      <c r="B757" s="1" t="n">
        <v>44862.51527777778</v>
      </c>
      <c r="C757" t="inlineStr">
        <is>
          <t>short</t>
        </is>
      </c>
      <c r="D757" t="n">
        <v>17798</v>
      </c>
      <c r="E757" t="n">
        <v>17754.3</v>
      </c>
      <c r="F757" t="n">
        <v>17754.3</v>
      </c>
      <c r="G757" s="1" t="n">
        <v>44865.38541666666</v>
      </c>
      <c r="H757" t="n">
        <v>17801.35</v>
      </c>
      <c r="I757" t="n">
        <v>-47.04999999999927</v>
      </c>
      <c r="J757" t="inlineStr">
        <is>
          <t>SuperTrend Flip</t>
        </is>
      </c>
    </row>
    <row r="758">
      <c r="A758" s="1" t="n">
        <v>44862.625</v>
      </c>
      <c r="B758" s="1" t="n">
        <v>44865.38541666666</v>
      </c>
      <c r="C758" t="inlineStr">
        <is>
          <t>long</t>
        </is>
      </c>
      <c r="D758" t="n">
        <v>17801.35</v>
      </c>
      <c r="E758" t="n">
        <v>17739.95</v>
      </c>
      <c r="F758" t="n">
        <v>17801.35</v>
      </c>
      <c r="G758" s="1" t="n">
        <v>44866.525</v>
      </c>
      <c r="H758" t="n">
        <v>18113</v>
      </c>
      <c r="I758" t="n">
        <v>311.6500000000015</v>
      </c>
      <c r="J758" t="inlineStr">
        <is>
          <t>SuperTrend Flip</t>
        </is>
      </c>
    </row>
    <row r="759">
      <c r="A759" s="1" t="n">
        <v>44866.5</v>
      </c>
      <c r="B759" s="1" t="n">
        <v>44866.525</v>
      </c>
      <c r="C759" t="inlineStr">
        <is>
          <t>short</t>
        </is>
      </c>
      <c r="D759" t="n">
        <v>18161.85</v>
      </c>
      <c r="E759" t="n">
        <v>18113</v>
      </c>
      <c r="F759" t="n">
        <v>18113</v>
      </c>
      <c r="G759" s="1" t="n">
        <v>44866.61666666667</v>
      </c>
      <c r="H759" t="n">
        <v>18140.90643576007</v>
      </c>
      <c r="I759" t="n">
        <v>-27.90643576006914</v>
      </c>
      <c r="J759" t="inlineStr">
        <is>
          <t>SuperTrend SL Hit</t>
        </is>
      </c>
    </row>
    <row r="760">
      <c r="A760" s="1" t="n">
        <v>44867.48958333334</v>
      </c>
      <c r="B760" s="1" t="n">
        <v>44867.52291666667</v>
      </c>
      <c r="C760" t="inlineStr">
        <is>
          <t>short</t>
        </is>
      </c>
      <c r="D760" t="n">
        <v>18116.5</v>
      </c>
      <c r="E760" t="n">
        <v>18080.7</v>
      </c>
      <c r="F760" t="n">
        <v>18080.7</v>
      </c>
      <c r="G760" s="1" t="n">
        <v>44868.39652777778</v>
      </c>
      <c r="H760" t="n">
        <v>18058.04224797548</v>
      </c>
      <c r="I760" t="n">
        <v>22.65775202451914</v>
      </c>
      <c r="J760" t="inlineStr">
        <is>
          <t>SuperTrend SL Hit</t>
        </is>
      </c>
    </row>
    <row r="761">
      <c r="A761" s="1" t="n">
        <v>44868.39583333334</v>
      </c>
      <c r="B761" s="1" t="n">
        <v>44868.42708333334</v>
      </c>
      <c r="C761" t="inlineStr">
        <is>
          <t>long</t>
        </is>
      </c>
      <c r="D761" t="n">
        <v>18089.75</v>
      </c>
      <c r="E761" t="n">
        <v>18028.2</v>
      </c>
      <c r="F761" t="n">
        <v>18089.75</v>
      </c>
      <c r="G761" s="1" t="n">
        <v>44868.49652777778</v>
      </c>
      <c r="H761" t="n">
        <v>18034.12697052347</v>
      </c>
      <c r="I761" t="n">
        <v>-55.62302947653006</v>
      </c>
      <c r="J761" t="inlineStr">
        <is>
          <t>SuperTrend SL Hit</t>
        </is>
      </c>
    </row>
    <row r="762">
      <c r="A762" s="1" t="n">
        <v>44868.5</v>
      </c>
      <c r="B762" s="1" t="n">
        <v>44868.52430555555</v>
      </c>
      <c r="C762" t="inlineStr">
        <is>
          <t>short</t>
        </is>
      </c>
      <c r="D762" t="n">
        <v>18060.6</v>
      </c>
      <c r="E762" t="n">
        <v>18023.95</v>
      </c>
      <c r="F762" t="n">
        <v>18023.95</v>
      </c>
      <c r="G762" s="1" t="n">
        <v>44869.38541666666</v>
      </c>
      <c r="H762" t="n">
        <v>18068.6792658663</v>
      </c>
      <c r="I762" t="n">
        <v>-44.72926586629546</v>
      </c>
      <c r="J762" t="inlineStr">
        <is>
          <t>SuperTrend SL Hit</t>
        </is>
      </c>
    </row>
    <row r="763">
      <c r="A763" s="1" t="n">
        <v>44869.42708333334</v>
      </c>
      <c r="B763" s="1" t="n">
        <v>44869.44791666666</v>
      </c>
      <c r="C763" t="inlineStr">
        <is>
          <t>short</t>
        </is>
      </c>
      <c r="D763" t="n">
        <v>18050.35</v>
      </c>
      <c r="E763" t="n">
        <v>18017.5</v>
      </c>
      <c r="F763" t="n">
        <v>18017.5</v>
      </c>
      <c r="G763" s="1" t="n">
        <v>44869.60486111111</v>
      </c>
      <c r="H763" t="n">
        <v>18076.86840887153</v>
      </c>
      <c r="I763" t="n">
        <v>-59.36840887153448</v>
      </c>
      <c r="J763" t="inlineStr">
        <is>
          <t>SuperTrend SL Hit</t>
        </is>
      </c>
    </row>
    <row r="764">
      <c r="A764" s="1" t="n">
        <v>44869.60416666666</v>
      </c>
      <c r="B764" s="1" t="n">
        <v>44869.625</v>
      </c>
      <c r="C764" t="inlineStr">
        <is>
          <t>long</t>
        </is>
      </c>
      <c r="D764" t="n">
        <v>18088.35</v>
      </c>
      <c r="E764" t="n">
        <v>18049.65</v>
      </c>
      <c r="F764" t="n">
        <v>18088.35</v>
      </c>
      <c r="G764" s="1" t="n">
        <v>44872.40208333333</v>
      </c>
      <c r="H764" t="n">
        <v>18168.54143606295</v>
      </c>
      <c r="I764" t="n">
        <v>80.19143606294892</v>
      </c>
      <c r="J764" t="inlineStr">
        <is>
          <t>SuperTrend SL Hit</t>
        </is>
      </c>
    </row>
    <row r="765">
      <c r="A765" s="1" t="n">
        <v>44872.39583333334</v>
      </c>
      <c r="B765" s="1" t="n">
        <v>44872.40972222222</v>
      </c>
      <c r="C765" t="inlineStr">
        <is>
          <t>short</t>
        </is>
      </c>
      <c r="D765" t="n">
        <v>18215.55</v>
      </c>
      <c r="E765" t="n">
        <v>18154.95</v>
      </c>
      <c r="F765" t="n">
        <v>18154.95</v>
      </c>
      <c r="G765" s="1" t="n">
        <v>44872.58472222222</v>
      </c>
      <c r="H765" t="n">
        <v>18129.1402257372</v>
      </c>
      <c r="I765" t="n">
        <v>25.80977426280515</v>
      </c>
      <c r="J765" t="inlineStr">
        <is>
          <t>SuperTrend SL Hit</t>
        </is>
      </c>
    </row>
    <row r="766">
      <c r="A766" s="1" t="n">
        <v>44872.58333333334</v>
      </c>
      <c r="B766" s="1" t="n">
        <v>44872.60069444445</v>
      </c>
      <c r="C766" t="inlineStr">
        <is>
          <t>long</t>
        </is>
      </c>
      <c r="D766" t="n">
        <v>18145.4</v>
      </c>
      <c r="E766" t="n">
        <v>18097.85</v>
      </c>
      <c r="F766" t="n">
        <v>18145.4</v>
      </c>
      <c r="G766" s="1" t="n">
        <v>44874.45694444444</v>
      </c>
      <c r="H766" t="n">
        <v>18192.2</v>
      </c>
      <c r="I766" t="n">
        <v>46.79999999999927</v>
      </c>
      <c r="J766" t="inlineStr">
        <is>
          <t>SuperTrend Flip</t>
        </is>
      </c>
    </row>
    <row r="767">
      <c r="A767" s="1" t="n">
        <v>44874.4375</v>
      </c>
      <c r="B767" s="1" t="n">
        <v>44874.45694444444</v>
      </c>
      <c r="C767" t="inlineStr">
        <is>
          <t>short</t>
        </is>
      </c>
      <c r="D767" t="n">
        <v>18232.8</v>
      </c>
      <c r="E767" t="n">
        <v>18192.2</v>
      </c>
      <c r="F767" t="n">
        <v>18192.2</v>
      </c>
      <c r="G767" s="1" t="n">
        <v>44875.64513888889</v>
      </c>
      <c r="H767" t="n">
        <v>18039.29816302669</v>
      </c>
      <c r="I767" t="n">
        <v>152.901836973313</v>
      </c>
      <c r="J767" t="inlineStr">
        <is>
          <t>SuperTrend SL Hit</t>
        </is>
      </c>
    </row>
    <row r="768">
      <c r="A768" s="1" t="n">
        <v>44875.63541666666</v>
      </c>
      <c r="B768" s="1" t="n">
        <v>44876.38541666666</v>
      </c>
      <c r="C768" t="inlineStr">
        <is>
          <t>long</t>
        </is>
      </c>
      <c r="D768" t="n">
        <v>18050.35</v>
      </c>
      <c r="E768" t="n">
        <v>18014.6</v>
      </c>
      <c r="F768" t="n">
        <v>18050.35</v>
      </c>
      <c r="G768" s="1" t="n">
        <v>44879.52777777778</v>
      </c>
      <c r="H768" t="n">
        <v>18319.55</v>
      </c>
      <c r="I768" t="n">
        <v>269.2000000000007</v>
      </c>
      <c r="J768" t="inlineStr">
        <is>
          <t>SuperTrend Flip</t>
        </is>
      </c>
    </row>
    <row r="769">
      <c r="A769" s="1" t="n">
        <v>44879.42708333334</v>
      </c>
      <c r="B769" s="1" t="n">
        <v>44879.52777777778</v>
      </c>
      <c r="C769" t="inlineStr">
        <is>
          <t>short</t>
        </is>
      </c>
      <c r="D769" t="n">
        <v>18361</v>
      </c>
      <c r="E769" t="n">
        <v>18319.55</v>
      </c>
      <c r="F769" t="n">
        <v>18319.55</v>
      </c>
      <c r="G769" s="1" t="n">
        <v>44880.38611111111</v>
      </c>
      <c r="H769" t="n">
        <v>18376.01317362072</v>
      </c>
      <c r="I769" t="n">
        <v>-56.46317362072296</v>
      </c>
      <c r="J769" t="inlineStr">
        <is>
          <t>SuperTrend SL Hit</t>
        </is>
      </c>
    </row>
    <row r="770">
      <c r="A770" s="1" t="n">
        <v>44880.40625</v>
      </c>
      <c r="B770" s="1" t="n">
        <v>44880.40694444445</v>
      </c>
      <c r="C770" t="inlineStr">
        <is>
          <t>short</t>
        </is>
      </c>
      <c r="D770" t="n">
        <v>18388.15</v>
      </c>
      <c r="E770" t="n">
        <v>18318.25</v>
      </c>
      <c r="F770" t="n">
        <v>18318.25</v>
      </c>
      <c r="G770" s="1" t="n">
        <v>44880.62430555555</v>
      </c>
      <c r="H770" t="n">
        <v>18352.15</v>
      </c>
      <c r="I770" t="n">
        <v>-33.90000000000146</v>
      </c>
      <c r="J770" t="inlineStr">
        <is>
          <t>SuperTrend Flip</t>
        </is>
      </c>
    </row>
    <row r="771">
      <c r="A771" s="1" t="n">
        <v>44880.55208333334</v>
      </c>
      <c r="B771" s="1" t="n">
        <v>44880.62430555555</v>
      </c>
      <c r="C771" t="inlineStr">
        <is>
          <t>long</t>
        </is>
      </c>
      <c r="D771" t="n">
        <v>18352.15</v>
      </c>
      <c r="E771" t="n">
        <v>18319.6</v>
      </c>
      <c r="F771" t="n">
        <v>18352.15</v>
      </c>
      <c r="G771" s="1" t="n">
        <v>44881.38680555556</v>
      </c>
      <c r="H771" t="n">
        <v>18364.73475679066</v>
      </c>
      <c r="I771" t="n">
        <v>12.58475679065668</v>
      </c>
      <c r="J771" t="inlineStr">
        <is>
          <t>SuperTrend SL Hit</t>
        </is>
      </c>
    </row>
    <row r="772">
      <c r="A772" s="1" t="n">
        <v>44881.4375</v>
      </c>
      <c r="B772" s="1" t="n">
        <v>44881.45208333333</v>
      </c>
      <c r="C772" t="inlineStr">
        <is>
          <t>long</t>
        </is>
      </c>
      <c r="D772" t="n">
        <v>18431.45</v>
      </c>
      <c r="E772" t="n">
        <v>18387.25</v>
      </c>
      <c r="F772" t="n">
        <v>18431.45</v>
      </c>
      <c r="G772" s="1" t="n">
        <v>44881.59652777778</v>
      </c>
      <c r="H772" t="n">
        <v>18375.85</v>
      </c>
      <c r="I772" t="n">
        <v>-55.60000000000218</v>
      </c>
      <c r="J772" t="inlineStr">
        <is>
          <t>SuperTrend Flip</t>
        </is>
      </c>
    </row>
    <row r="773">
      <c r="A773" s="1" t="n">
        <v>44881.58333333334</v>
      </c>
      <c r="B773" s="1" t="n">
        <v>44881.59652777778</v>
      </c>
      <c r="C773" t="inlineStr">
        <is>
          <t>short</t>
        </is>
      </c>
      <c r="D773" t="n">
        <v>18435.4</v>
      </c>
      <c r="E773" t="n">
        <v>18375.85</v>
      </c>
      <c r="F773" t="n">
        <v>18375.85</v>
      </c>
      <c r="G773" s="1" t="n">
        <v>44881.62708333333</v>
      </c>
      <c r="H773" t="n">
        <v>18415.05312605978</v>
      </c>
      <c r="I773" t="n">
        <v>-39.20312605977961</v>
      </c>
      <c r="J773" t="inlineStr">
        <is>
          <t>SuperTrend SL Hit</t>
        </is>
      </c>
    </row>
    <row r="774">
      <c r="A774" s="1" t="n">
        <v>44882.45833333334</v>
      </c>
      <c r="B774" s="1" t="n">
        <v>44882.47361111111</v>
      </c>
      <c r="C774" t="inlineStr">
        <is>
          <t>short</t>
        </is>
      </c>
      <c r="D774" t="n">
        <v>18383.5</v>
      </c>
      <c r="E774" t="n">
        <v>18350.3</v>
      </c>
      <c r="F774" t="n">
        <v>18350.3</v>
      </c>
      <c r="G774" s="1" t="n">
        <v>44882.56805555556</v>
      </c>
      <c r="H774" t="n">
        <v>18408.65257357845</v>
      </c>
      <c r="I774" t="n">
        <v>-58.3525735784533</v>
      </c>
      <c r="J774" t="inlineStr">
        <is>
          <t>SuperTrend SL Hit</t>
        </is>
      </c>
    </row>
    <row r="775">
      <c r="A775" s="1" t="n">
        <v>44886.38541666666</v>
      </c>
      <c r="B775" s="1" t="n">
        <v>44886.40069444444</v>
      </c>
      <c r="C775" t="inlineStr">
        <is>
          <t>short</t>
        </is>
      </c>
      <c r="D775" t="n">
        <v>18272.3</v>
      </c>
      <c r="E775" t="n">
        <v>18162</v>
      </c>
      <c r="F775" t="n">
        <v>18162</v>
      </c>
      <c r="G775" s="1" t="n">
        <v>44887.38541666666</v>
      </c>
      <c r="H775" t="n">
        <v>18188.15360390846</v>
      </c>
      <c r="I775" t="n">
        <v>-26.15360390846035</v>
      </c>
      <c r="J775" t="inlineStr">
        <is>
          <t>SuperTrend SL Hit</t>
        </is>
      </c>
    </row>
    <row r="776">
      <c r="A776" s="1" t="n">
        <v>44887.39583333334</v>
      </c>
      <c r="B776" s="1" t="n">
        <v>44887.41111111111</v>
      </c>
      <c r="C776" t="inlineStr">
        <is>
          <t>long</t>
        </is>
      </c>
      <c r="D776" t="n">
        <v>18189.75</v>
      </c>
      <c r="E776" t="n">
        <v>18143.1</v>
      </c>
      <c r="F776" t="n">
        <v>18189.75</v>
      </c>
      <c r="G776" s="1" t="n">
        <v>44888.42916666667</v>
      </c>
      <c r="H776" t="n">
        <v>18258.79669390108</v>
      </c>
      <c r="I776" t="n">
        <v>69.04669390108029</v>
      </c>
      <c r="J776" t="inlineStr">
        <is>
          <t>SuperTrend SL Hit</t>
        </is>
      </c>
    </row>
    <row r="777">
      <c r="A777" s="1" t="n">
        <v>44889.38541666666</v>
      </c>
      <c r="B777" s="1" t="n">
        <v>44889.40208333333</v>
      </c>
      <c r="C777" t="inlineStr">
        <is>
          <t>long</t>
        </is>
      </c>
      <c r="D777" t="n">
        <v>18337</v>
      </c>
      <c r="E777" t="n">
        <v>18284.25</v>
      </c>
      <c r="F777" t="n">
        <v>18337</v>
      </c>
      <c r="G777" s="1" t="n">
        <v>44890.39027777778</v>
      </c>
      <c r="H777" t="n">
        <v>18456.91422625784</v>
      </c>
      <c r="I777" t="n">
        <v>119.9142262578425</v>
      </c>
      <c r="J777" t="inlineStr">
        <is>
          <t>SuperTrend SL Hit</t>
        </is>
      </c>
    </row>
    <row r="778">
      <c r="A778" s="1" t="n">
        <v>44890.57291666666</v>
      </c>
      <c r="B778" s="1" t="n">
        <v>44890.625</v>
      </c>
      <c r="C778" t="inlineStr">
        <is>
          <t>long</t>
        </is>
      </c>
      <c r="D778" t="n">
        <v>18522.5</v>
      </c>
      <c r="E778" t="n">
        <v>18474.3</v>
      </c>
      <c r="F778" t="n">
        <v>18522.5</v>
      </c>
      <c r="G778" s="1" t="n">
        <v>44893.38541666666</v>
      </c>
      <c r="H778" t="n">
        <v>18455.6911233996</v>
      </c>
      <c r="I778" t="n">
        <v>-66.80887660039662</v>
      </c>
      <c r="J778" t="inlineStr">
        <is>
          <t>SuperTrend SL Hit</t>
        </is>
      </c>
    </row>
    <row r="779">
      <c r="A779" s="1" t="n">
        <v>44893.39583333334</v>
      </c>
      <c r="B779" s="1" t="n">
        <v>44893.39791666667</v>
      </c>
      <c r="C779" t="inlineStr">
        <is>
          <t>long</t>
        </is>
      </c>
      <c r="D779" t="n">
        <v>18532.75</v>
      </c>
      <c r="E779" t="n">
        <v>18355.6</v>
      </c>
      <c r="F779" t="n">
        <v>18532.75</v>
      </c>
      <c r="G779" s="1" t="n">
        <v>44893.63819444444</v>
      </c>
      <c r="H779" t="n">
        <v>18555.22620071967</v>
      </c>
      <c r="I779" t="n">
        <v>22.47620071966594</v>
      </c>
      <c r="J779" t="inlineStr">
        <is>
          <t>SuperTrend SL Hit</t>
        </is>
      </c>
    </row>
    <row r="780">
      <c r="A780" s="1" t="n">
        <v>44894.38541666666</v>
      </c>
      <c r="B780" s="1" t="n">
        <v>44894.4375</v>
      </c>
      <c r="C780" t="inlineStr">
        <is>
          <t>long</t>
        </is>
      </c>
      <c r="D780" t="n">
        <v>18641.65</v>
      </c>
      <c r="E780" t="n">
        <v>18542.15</v>
      </c>
      <c r="F780" t="n">
        <v>18641.65</v>
      </c>
      <c r="G780" s="1" t="n">
        <v>44894.60902777778</v>
      </c>
      <c r="H780" t="n">
        <v>18625.40919478805</v>
      </c>
      <c r="I780" t="n">
        <v>-16.24080521195356</v>
      </c>
      <c r="J780" t="inlineStr">
        <is>
          <t>SuperTrend SL Hit</t>
        </is>
      </c>
    </row>
    <row r="781">
      <c r="A781" s="1" t="n">
        <v>44895.38541666666</v>
      </c>
      <c r="B781" s="1" t="n">
        <v>44895.60416666666</v>
      </c>
      <c r="C781" t="inlineStr">
        <is>
          <t>long</t>
        </is>
      </c>
      <c r="D781" t="n">
        <v>18689.55</v>
      </c>
      <c r="E781" t="n">
        <v>18606.7</v>
      </c>
      <c r="F781" t="n">
        <v>18689.55</v>
      </c>
      <c r="G781" s="1" t="n">
        <v>44896.55902777778</v>
      </c>
      <c r="H781" t="n">
        <v>18805.35511760573</v>
      </c>
      <c r="I781" t="n">
        <v>115.8051176057306</v>
      </c>
      <c r="J781" t="inlineStr">
        <is>
          <t>SuperTrend SL Hit</t>
        </is>
      </c>
    </row>
    <row r="782">
      <c r="A782" s="1" t="n">
        <v>44896.55208333334</v>
      </c>
      <c r="B782" s="1" t="n">
        <v>44896.57986111111</v>
      </c>
      <c r="C782" t="inlineStr">
        <is>
          <t>short</t>
        </is>
      </c>
      <c r="D782" t="n">
        <v>18863.1</v>
      </c>
      <c r="E782" t="n">
        <v>18788.85</v>
      </c>
      <c r="F782" t="n">
        <v>18788.85</v>
      </c>
      <c r="G782" s="1" t="n">
        <v>44896.60625</v>
      </c>
      <c r="H782" t="n">
        <v>18845.04953414973</v>
      </c>
      <c r="I782" t="n">
        <v>-56.19953414973133</v>
      </c>
      <c r="J782" t="inlineStr">
        <is>
          <t>SuperTrend SL Hit</t>
        </is>
      </c>
    </row>
    <row r="783">
      <c r="A783" s="1" t="n">
        <v>44896.625</v>
      </c>
      <c r="B783" s="1" t="n">
        <v>44896.63194444445</v>
      </c>
      <c r="C783" t="inlineStr">
        <is>
          <t>short</t>
        </is>
      </c>
      <c r="D783" t="n">
        <v>18855.3</v>
      </c>
      <c r="E783" t="n">
        <v>18800.8</v>
      </c>
      <c r="F783" t="n">
        <v>18800.8</v>
      </c>
      <c r="G783" s="1" t="n">
        <v>44897.6</v>
      </c>
      <c r="H783" t="n">
        <v>18700.39189134055</v>
      </c>
      <c r="I783" t="n">
        <v>100.4081086594488</v>
      </c>
      <c r="J783" t="inlineStr">
        <is>
          <t>SuperTrend SL Hit</t>
        </is>
      </c>
    </row>
    <row r="784">
      <c r="A784" s="1" t="n">
        <v>44900.38541666666</v>
      </c>
      <c r="B784" s="1" t="n">
        <v>44900.40625</v>
      </c>
      <c r="C784" t="inlineStr">
        <is>
          <t>short</t>
        </is>
      </c>
      <c r="D784" t="n">
        <v>18738.6</v>
      </c>
      <c r="E784" t="n">
        <v>18642.85</v>
      </c>
      <c r="F784" t="n">
        <v>18642.85</v>
      </c>
      <c r="G784" s="1" t="n">
        <v>44900.50972222222</v>
      </c>
      <c r="H784" t="n">
        <v>18664.5</v>
      </c>
      <c r="I784" t="n">
        <v>-21.65000000000146</v>
      </c>
      <c r="J784" t="inlineStr">
        <is>
          <t>SuperTrend Flip</t>
        </is>
      </c>
    </row>
    <row r="785">
      <c r="A785" s="1" t="n">
        <v>44900.47916666666</v>
      </c>
      <c r="B785" s="1" t="n">
        <v>44900.50972222222</v>
      </c>
      <c r="C785" t="inlineStr">
        <is>
          <t>long</t>
        </is>
      </c>
      <c r="D785" t="n">
        <v>18664.5</v>
      </c>
      <c r="E785" t="n">
        <v>18626.8</v>
      </c>
      <c r="F785" t="n">
        <v>18664.5</v>
      </c>
      <c r="G785" s="1" t="n">
        <v>44900.56736111111</v>
      </c>
      <c r="H785" t="n">
        <v>18649.86156416182</v>
      </c>
      <c r="I785" t="n">
        <v>-14.63843583818016</v>
      </c>
      <c r="J785" t="inlineStr">
        <is>
          <t>SuperTrend SL Hit</t>
        </is>
      </c>
    </row>
    <row r="786">
      <c r="A786" s="1" t="n">
        <v>44902.44791666666</v>
      </c>
      <c r="B786" s="1" t="n">
        <v>44902.63402777778</v>
      </c>
      <c r="C786" t="inlineStr">
        <is>
          <t>short</t>
        </is>
      </c>
      <c r="D786" t="n">
        <v>18639.5</v>
      </c>
      <c r="E786" t="n">
        <v>18557.05</v>
      </c>
      <c r="F786" t="n">
        <v>18557.05</v>
      </c>
      <c r="G786" s="1" t="n">
        <v>44903.40972222222</v>
      </c>
      <c r="H786" t="n">
        <v>18597.1352791864</v>
      </c>
      <c r="I786" t="n">
        <v>-40.08527918640175</v>
      </c>
      <c r="J786" t="inlineStr">
        <is>
          <t>SuperTrend SL Hit</t>
        </is>
      </c>
    </row>
    <row r="787">
      <c r="A787" s="1" t="n">
        <v>44903.40625</v>
      </c>
      <c r="B787" s="1" t="n">
        <v>44903.41736111111</v>
      </c>
      <c r="C787" t="inlineStr">
        <is>
          <t>long</t>
        </is>
      </c>
      <c r="D787" t="n">
        <v>18622.15</v>
      </c>
      <c r="E787" t="n">
        <v>18557.4</v>
      </c>
      <c r="F787" t="n">
        <v>18622.15</v>
      </c>
      <c r="G787" s="1" t="n">
        <v>44903.53263888889</v>
      </c>
      <c r="H787" t="n">
        <v>18552.8181463957</v>
      </c>
      <c r="I787" t="n">
        <v>-69.3318536043007</v>
      </c>
      <c r="J787" t="inlineStr">
        <is>
          <t>SuperTrend SL Hit</t>
        </is>
      </c>
    </row>
    <row r="788">
      <c r="A788" s="1" t="n">
        <v>44903.54166666666</v>
      </c>
      <c r="B788" s="1" t="n">
        <v>44903.54861111111</v>
      </c>
      <c r="C788" t="inlineStr">
        <is>
          <t>long</t>
        </is>
      </c>
      <c r="D788" t="n">
        <v>18584.5</v>
      </c>
      <c r="E788" t="n">
        <v>18541.5</v>
      </c>
      <c r="F788" t="n">
        <v>18584.5</v>
      </c>
      <c r="G788" s="1" t="n">
        <v>44904.43333333333</v>
      </c>
      <c r="H788" t="n">
        <v>18594.04494866442</v>
      </c>
      <c r="I788" t="n">
        <v>9.544948664417461</v>
      </c>
      <c r="J788" t="inlineStr">
        <is>
          <t>SuperTrend SL Hit</t>
        </is>
      </c>
    </row>
    <row r="789">
      <c r="A789" s="1" t="n">
        <v>44904.42708333334</v>
      </c>
      <c r="B789" s="1" t="n">
        <v>44904.43958333333</v>
      </c>
      <c r="C789" t="inlineStr">
        <is>
          <t>short</t>
        </is>
      </c>
      <c r="D789" t="n">
        <v>18623.5</v>
      </c>
      <c r="E789" t="n">
        <v>18567.1</v>
      </c>
      <c r="F789" t="n">
        <v>18567.1</v>
      </c>
      <c r="G789" s="1" t="n">
        <v>44904.62569444445</v>
      </c>
      <c r="H789" t="n">
        <v>18484.79127337581</v>
      </c>
      <c r="I789" t="n">
        <v>82.30872662418915</v>
      </c>
      <c r="J789" t="inlineStr">
        <is>
          <t>SuperTrend SL Hit</t>
        </is>
      </c>
    </row>
    <row r="790">
      <c r="A790" s="1" t="n">
        <v>44907.39583333334</v>
      </c>
      <c r="B790" s="1" t="n">
        <v>44907.41180555556</v>
      </c>
      <c r="C790" t="inlineStr">
        <is>
          <t>long</t>
        </is>
      </c>
      <c r="D790" t="n">
        <v>18478.65</v>
      </c>
      <c r="E790" t="n">
        <v>18344.55</v>
      </c>
      <c r="F790" t="n">
        <v>18478.65</v>
      </c>
      <c r="G790" s="1" t="n">
        <v>44907.59861111111</v>
      </c>
      <c r="H790" t="n">
        <v>18436.09215574702</v>
      </c>
      <c r="I790" t="n">
        <v>-42.55784425298407</v>
      </c>
      <c r="J790" t="inlineStr">
        <is>
          <t>SuperTrend SL Hit</t>
        </is>
      </c>
    </row>
    <row r="791">
      <c r="A791" s="1" t="n">
        <v>44909.57291666666</v>
      </c>
      <c r="B791" s="1" t="n">
        <v>44910.38541666666</v>
      </c>
      <c r="C791" t="inlineStr">
        <is>
          <t>short</t>
        </is>
      </c>
      <c r="D791" t="n">
        <v>18672.6</v>
      </c>
      <c r="E791" t="n">
        <v>18628.55</v>
      </c>
      <c r="F791" t="n">
        <v>18628.55</v>
      </c>
      <c r="G791" s="1" t="n">
        <v>44911.39652777778</v>
      </c>
      <c r="H791" t="n">
        <v>18428.01727485968</v>
      </c>
      <c r="I791" t="n">
        <v>200.5327251403178</v>
      </c>
      <c r="J791" t="inlineStr">
        <is>
          <t>SuperTrend SL Hit</t>
        </is>
      </c>
    </row>
    <row r="792">
      <c r="A792" s="1" t="n">
        <v>44911.40625</v>
      </c>
      <c r="B792" s="1" t="n">
        <v>44911.40625</v>
      </c>
      <c r="C792" t="inlineStr">
        <is>
          <t>short</t>
        </is>
      </c>
      <c r="D792" t="n">
        <v>18450.95</v>
      </c>
      <c r="E792" t="n">
        <v>18372.45</v>
      </c>
      <c r="F792" t="n">
        <v>18372.45</v>
      </c>
      <c r="G792" s="1" t="n">
        <v>44911.51666666667</v>
      </c>
      <c r="H792" t="n">
        <v>18363.05536548385</v>
      </c>
      <c r="I792" t="n">
        <v>9.394634516145743</v>
      </c>
      <c r="J792" t="inlineStr">
        <is>
          <t>SuperTrend SL Hit</t>
        </is>
      </c>
    </row>
    <row r="793">
      <c r="A793" s="1" t="n">
        <v>44911.51041666666</v>
      </c>
      <c r="B793" s="1" t="n">
        <v>44911.52708333333</v>
      </c>
      <c r="C793" t="inlineStr">
        <is>
          <t>long</t>
        </is>
      </c>
      <c r="D793" t="n">
        <v>18385.55</v>
      </c>
      <c r="E793" t="n">
        <v>18318.4</v>
      </c>
      <c r="F793" t="n">
        <v>18385.55</v>
      </c>
      <c r="G793" s="1" t="n">
        <v>44911.57708333333</v>
      </c>
      <c r="H793" t="n">
        <v>18325.8257897437</v>
      </c>
      <c r="I793" t="n">
        <v>-59.72421025629592</v>
      </c>
      <c r="J793" t="inlineStr">
        <is>
          <t>SuperTrend SL Hit</t>
        </is>
      </c>
    </row>
    <row r="794">
      <c r="A794" s="1" t="n">
        <v>44911.57291666666</v>
      </c>
      <c r="B794" s="1" t="n">
        <v>44911.59791666667</v>
      </c>
      <c r="C794" t="inlineStr">
        <is>
          <t>short</t>
        </is>
      </c>
      <c r="D794" t="n">
        <v>18354.45</v>
      </c>
      <c r="E794" t="n">
        <v>18304.75</v>
      </c>
      <c r="F794" t="n">
        <v>18304.75</v>
      </c>
      <c r="G794" s="1" t="n">
        <v>44914.41875</v>
      </c>
      <c r="H794" t="n">
        <v>18338.67156241687</v>
      </c>
      <c r="I794" t="n">
        <v>-33.92156241687189</v>
      </c>
      <c r="J794" t="inlineStr">
        <is>
          <t>SuperTrend SL Hit</t>
        </is>
      </c>
    </row>
    <row r="795">
      <c r="A795" s="1" t="n">
        <v>44914.41666666666</v>
      </c>
      <c r="B795" s="1" t="n">
        <v>44914.44791666666</v>
      </c>
      <c r="C795" t="inlineStr">
        <is>
          <t>long</t>
        </is>
      </c>
      <c r="D795" t="n">
        <v>18356.85</v>
      </c>
      <c r="E795" t="n">
        <v>18303</v>
      </c>
      <c r="F795" t="n">
        <v>18356.85</v>
      </c>
      <c r="G795" s="1" t="n">
        <v>44915.38541666666</v>
      </c>
      <c r="H795" t="n">
        <v>18369.39424598629</v>
      </c>
      <c r="I795" t="n">
        <v>12.54424598629339</v>
      </c>
      <c r="J795" t="inlineStr">
        <is>
          <t>SuperTrend SL Hit</t>
        </is>
      </c>
    </row>
    <row r="796">
      <c r="A796" s="1" t="n">
        <v>44915.38541666666</v>
      </c>
      <c r="B796" s="1" t="n">
        <v>44915.39583333334</v>
      </c>
      <c r="C796" t="inlineStr">
        <is>
          <t>short</t>
        </is>
      </c>
      <c r="D796" t="n">
        <v>18365.2</v>
      </c>
      <c r="E796" t="n">
        <v>18282.1</v>
      </c>
      <c r="F796" t="n">
        <v>18282.1</v>
      </c>
      <c r="G796" s="1" t="n">
        <v>44915.52847222222</v>
      </c>
      <c r="H796" t="n">
        <v>18276.93353728471</v>
      </c>
      <c r="I796" t="n">
        <v>5.166462715285888</v>
      </c>
      <c r="J796" t="inlineStr">
        <is>
          <t>SuperTrend SL Hit</t>
        </is>
      </c>
    </row>
    <row r="797">
      <c r="A797" s="1" t="n">
        <v>44915.52083333334</v>
      </c>
      <c r="B797" s="1" t="n">
        <v>44915.54513888889</v>
      </c>
      <c r="C797" t="inlineStr">
        <is>
          <t>long</t>
        </is>
      </c>
      <c r="D797" t="n">
        <v>18291.35</v>
      </c>
      <c r="E797" t="n">
        <v>18251.35</v>
      </c>
      <c r="F797" t="n">
        <v>18291.35</v>
      </c>
      <c r="G797" s="1" t="n">
        <v>44916.41388888889</v>
      </c>
      <c r="H797" t="n">
        <v>18382.82927507419</v>
      </c>
      <c r="I797" t="n">
        <v>91.47927507419445</v>
      </c>
      <c r="J797" t="inlineStr">
        <is>
          <t>SuperTrend SL Hit</t>
        </is>
      </c>
    </row>
    <row r="798">
      <c r="A798" s="1" t="n">
        <v>44916.40625</v>
      </c>
      <c r="B798" s="1" t="n">
        <v>44916.43055555555</v>
      </c>
      <c r="C798" t="inlineStr">
        <is>
          <t>short</t>
        </is>
      </c>
      <c r="D798" t="n">
        <v>18425.1</v>
      </c>
      <c r="E798" t="n">
        <v>18358.2</v>
      </c>
      <c r="F798" t="n">
        <v>18358.2</v>
      </c>
      <c r="G798" s="1" t="n">
        <v>44917.38541666666</v>
      </c>
      <c r="H798" t="n">
        <v>18285.8762629358</v>
      </c>
      <c r="I798" t="n">
        <v>72.32373706420549</v>
      </c>
      <c r="J798" t="inlineStr">
        <is>
          <t>SuperTrend SL Hit</t>
        </is>
      </c>
    </row>
    <row r="799">
      <c r="A799" s="1" t="n">
        <v>44917.39583333334</v>
      </c>
      <c r="B799" s="1" t="n">
        <v>44917.39583333334</v>
      </c>
      <c r="C799" t="inlineStr">
        <is>
          <t>short</t>
        </is>
      </c>
      <c r="D799" t="n">
        <v>18328.75</v>
      </c>
      <c r="E799" t="n">
        <v>18185.4</v>
      </c>
      <c r="F799" t="n">
        <v>18185.4</v>
      </c>
      <c r="G799" s="1" t="n">
        <v>44917.57708333333</v>
      </c>
      <c r="H799" t="n">
        <v>18164.29450731544</v>
      </c>
      <c r="I799" t="n">
        <v>21.10549268455725</v>
      </c>
      <c r="J799" t="inlineStr">
        <is>
          <t>SuperTrend SL Hit</t>
        </is>
      </c>
    </row>
    <row r="800">
      <c r="A800" s="1" t="n">
        <v>44918.38541666666</v>
      </c>
      <c r="B800" s="1" t="n">
        <v>44918.41805555556</v>
      </c>
      <c r="C800" t="inlineStr">
        <is>
          <t>short</t>
        </is>
      </c>
      <c r="D800" t="n">
        <v>18060.45</v>
      </c>
      <c r="E800" t="n">
        <v>17955.65</v>
      </c>
      <c r="F800" t="n">
        <v>17955.65</v>
      </c>
      <c r="G800" s="1" t="n">
        <v>44921.39236111111</v>
      </c>
      <c r="H800" t="n">
        <v>17886.11387151716</v>
      </c>
      <c r="I800" t="n">
        <v>69.53612848283956</v>
      </c>
      <c r="J800" t="inlineStr">
        <is>
          <t>SuperTrend SL Hit</t>
        </is>
      </c>
    </row>
    <row r="801">
      <c r="A801" s="1" t="n">
        <v>44921.38541666666</v>
      </c>
      <c r="B801" s="1" t="n">
        <v>44921.39930555555</v>
      </c>
      <c r="C801" t="inlineStr">
        <is>
          <t>long</t>
        </is>
      </c>
      <c r="D801" t="n">
        <v>17920.6</v>
      </c>
      <c r="E801" t="n">
        <v>17764.25</v>
      </c>
      <c r="F801" t="n">
        <v>17920.6</v>
      </c>
      <c r="G801" s="1" t="n">
        <v>44921.63263888889</v>
      </c>
      <c r="H801" t="n">
        <v>18000.41701324917</v>
      </c>
      <c r="I801" t="n">
        <v>79.81701324917231</v>
      </c>
      <c r="J801" t="inlineStr">
        <is>
          <t>SuperTrend SL Hit</t>
        </is>
      </c>
    </row>
    <row r="802">
      <c r="A802" s="1" t="n">
        <v>44922.55208333334</v>
      </c>
      <c r="B802" s="1" t="n">
        <v>44922.57430555556</v>
      </c>
      <c r="C802" t="inlineStr">
        <is>
          <t>long</t>
        </is>
      </c>
      <c r="D802" t="n">
        <v>18085.6</v>
      </c>
      <c r="E802" t="n">
        <v>18038.3</v>
      </c>
      <c r="F802" t="n">
        <v>18085.6</v>
      </c>
      <c r="G802" s="1" t="n">
        <v>44923.38541666666</v>
      </c>
      <c r="H802" t="n">
        <v>18071.22970803306</v>
      </c>
      <c r="I802" t="n">
        <v>-14.37029196693402</v>
      </c>
      <c r="J802" t="inlineStr">
        <is>
          <t>SuperTrend SL Hit</t>
        </is>
      </c>
    </row>
    <row r="803">
      <c r="A803" s="1" t="n">
        <v>44923.40625</v>
      </c>
      <c r="B803" s="1" t="n">
        <v>44923.41319444445</v>
      </c>
      <c r="C803" t="inlineStr">
        <is>
          <t>long</t>
        </is>
      </c>
      <c r="D803" t="n">
        <v>18137.25</v>
      </c>
      <c r="E803" t="n">
        <v>18058.35</v>
      </c>
      <c r="F803" t="n">
        <v>18137.25</v>
      </c>
      <c r="G803" s="1" t="n">
        <v>44923.62291666667</v>
      </c>
      <c r="H803" t="n">
        <v>18107.18928170102</v>
      </c>
      <c r="I803" t="n">
        <v>-30.06071829898065</v>
      </c>
      <c r="J803" t="inlineStr">
        <is>
          <t>SuperTrend SL Hit</t>
        </is>
      </c>
    </row>
    <row r="804">
      <c r="A804" s="1" t="n">
        <v>44923.61458333334</v>
      </c>
      <c r="B804" s="1" t="n">
        <v>44924.38541666666</v>
      </c>
      <c r="C804" t="inlineStr">
        <is>
          <t>short</t>
        </is>
      </c>
      <c r="D804" t="n">
        <v>18173.2</v>
      </c>
      <c r="E804" t="n">
        <v>18091.85</v>
      </c>
      <c r="F804" t="n">
        <v>18091.85</v>
      </c>
      <c r="G804" s="1" t="n">
        <v>44924.57361111111</v>
      </c>
      <c r="H804" t="n">
        <v>18072.85</v>
      </c>
      <c r="I804" t="n">
        <v>19</v>
      </c>
      <c r="J804" t="inlineStr">
        <is>
          <t>SuperTrend Flip</t>
        </is>
      </c>
    </row>
    <row r="805">
      <c r="A805" s="1" t="n">
        <v>44924.5625</v>
      </c>
      <c r="B805" s="1" t="n">
        <v>44924.57361111111</v>
      </c>
      <c r="C805" t="inlineStr">
        <is>
          <t>long</t>
        </is>
      </c>
      <c r="D805" t="n">
        <v>18072.85</v>
      </c>
      <c r="E805" t="n">
        <v>18025.25</v>
      </c>
      <c r="F805" t="n">
        <v>18072.85</v>
      </c>
      <c r="G805" s="1" t="n">
        <v>44925.57708333333</v>
      </c>
      <c r="H805" t="n">
        <v>18180.09496616555</v>
      </c>
      <c r="I805" t="n">
        <v>107.2449661655482</v>
      </c>
      <c r="J805" t="inlineStr">
        <is>
          <t>SuperTrend SL Hit</t>
        </is>
      </c>
    </row>
    <row r="806">
      <c r="A806" s="1" t="n">
        <v>44925.57291666666</v>
      </c>
      <c r="B806" s="1" t="n">
        <v>44925.625</v>
      </c>
      <c r="C806" t="inlineStr">
        <is>
          <t>short</t>
        </is>
      </c>
      <c r="D806" t="n">
        <v>18217.05</v>
      </c>
      <c r="E806" t="n">
        <v>18159.1</v>
      </c>
      <c r="F806" t="n">
        <v>18159.1</v>
      </c>
      <c r="G806" s="1" t="n">
        <v>44928.41319444445</v>
      </c>
      <c r="H806" t="n">
        <v>18170.27152435742</v>
      </c>
      <c r="I806" t="n">
        <v>-11.17152435742173</v>
      </c>
      <c r="J806" t="inlineStr">
        <is>
          <t>SuperTrend SL Hit</t>
        </is>
      </c>
    </row>
    <row r="807">
      <c r="A807" s="1" t="n">
        <v>44928.40625</v>
      </c>
      <c r="B807" s="1" t="n">
        <v>44928.44305555556</v>
      </c>
      <c r="C807" t="inlineStr">
        <is>
          <t>long</t>
        </is>
      </c>
      <c r="D807" t="n">
        <v>18181.95</v>
      </c>
      <c r="E807" t="n">
        <v>18130.35</v>
      </c>
      <c r="F807" t="n">
        <v>18181.95</v>
      </c>
      <c r="G807" s="1" t="n">
        <v>44928.59722222222</v>
      </c>
      <c r="H807" t="n">
        <v>18128.59849359279</v>
      </c>
      <c r="I807" t="n">
        <v>-53.35150640720894</v>
      </c>
      <c r="J807" t="inlineStr">
        <is>
          <t>SuperTrend SL Hit</t>
        </is>
      </c>
    </row>
    <row r="808">
      <c r="A808" s="1" t="n">
        <v>44928.61458333334</v>
      </c>
      <c r="B808" s="1" t="n">
        <v>44928.61527777778</v>
      </c>
      <c r="C808" t="inlineStr">
        <is>
          <t>long</t>
        </is>
      </c>
      <c r="D808" t="n">
        <v>18179.95</v>
      </c>
      <c r="E808" t="n">
        <v>18113.2</v>
      </c>
      <c r="F808" t="n">
        <v>18179.95</v>
      </c>
      <c r="G808" s="1" t="n">
        <v>44929.51527777778</v>
      </c>
      <c r="H808" t="n">
        <v>18175.66558568373</v>
      </c>
      <c r="I808" t="n">
        <v>-4.284414316272887</v>
      </c>
      <c r="J808" t="inlineStr">
        <is>
          <t>SuperTrend SL Hit</t>
        </is>
      </c>
    </row>
    <row r="809">
      <c r="A809" s="1" t="n">
        <v>44929.59375</v>
      </c>
      <c r="B809" s="1" t="n">
        <v>44929.61527777778</v>
      </c>
      <c r="C809" t="inlineStr">
        <is>
          <t>long</t>
        </is>
      </c>
      <c r="D809" t="n">
        <v>18244.6</v>
      </c>
      <c r="E809" t="n">
        <v>18196.1</v>
      </c>
      <c r="F809" t="n">
        <v>18244.6</v>
      </c>
      <c r="G809" s="1" t="n">
        <v>44930.4</v>
      </c>
      <c r="H809" t="n">
        <v>18190.73521643017</v>
      </c>
      <c r="I809" t="n">
        <v>-53.86478356982479</v>
      </c>
      <c r="J809" t="inlineStr">
        <is>
          <t>SuperTrend SL Hit</t>
        </is>
      </c>
    </row>
    <row r="810">
      <c r="A810" s="1" t="n">
        <v>44930.39583333334</v>
      </c>
      <c r="B810" s="1" t="n">
        <v>44930.40694444445</v>
      </c>
      <c r="C810" t="inlineStr">
        <is>
          <t>short</t>
        </is>
      </c>
      <c r="D810" t="n">
        <v>18248.65</v>
      </c>
      <c r="E810" t="n">
        <v>18151.9</v>
      </c>
      <c r="F810" t="n">
        <v>18151.9</v>
      </c>
      <c r="G810" s="1" t="n">
        <v>44930.57847222222</v>
      </c>
      <c r="H810" t="n">
        <v>18110.65012280444</v>
      </c>
      <c r="I810" t="n">
        <v>41.24987719556157</v>
      </c>
      <c r="J810" t="inlineStr">
        <is>
          <t>SuperTrend SL Hit</t>
        </is>
      </c>
    </row>
    <row r="811">
      <c r="A811" s="1" t="n">
        <v>44930.60416666666</v>
      </c>
      <c r="B811" s="1" t="n">
        <v>44930.61458333334</v>
      </c>
      <c r="C811" t="inlineStr">
        <is>
          <t>short</t>
        </is>
      </c>
      <c r="D811" t="n">
        <v>18098.4</v>
      </c>
      <c r="E811" t="n">
        <v>18056.3</v>
      </c>
      <c r="F811" t="n">
        <v>18056.3</v>
      </c>
      <c r="G811" s="1" t="n">
        <v>44931.39722222222</v>
      </c>
      <c r="H811" t="n">
        <v>18099.59526024578</v>
      </c>
      <c r="I811" t="n">
        <v>-43.29526024578081</v>
      </c>
      <c r="J811" t="inlineStr">
        <is>
          <t>SuperTrend SL Hit</t>
        </is>
      </c>
    </row>
    <row r="812">
      <c r="A812" s="1" t="n">
        <v>44931.41666666666</v>
      </c>
      <c r="B812" s="1" t="n">
        <v>44931.42222222222</v>
      </c>
      <c r="C812" t="inlineStr">
        <is>
          <t>short</t>
        </is>
      </c>
      <c r="D812" t="n">
        <v>18130.3</v>
      </c>
      <c r="E812" t="n">
        <v>18023.35</v>
      </c>
      <c r="F812" t="n">
        <v>18023.35</v>
      </c>
      <c r="G812" s="1" t="n">
        <v>44931.625</v>
      </c>
      <c r="H812" t="n">
        <v>17971.96734864598</v>
      </c>
      <c r="I812" t="n">
        <v>51.38265135401525</v>
      </c>
      <c r="J812" t="inlineStr">
        <is>
          <t>SuperTrend SL Hit</t>
        </is>
      </c>
    </row>
    <row r="813">
      <c r="A813" s="1" t="n">
        <v>44932.42708333334</v>
      </c>
      <c r="B813" s="1" t="n">
        <v>44932.44097222222</v>
      </c>
      <c r="C813" t="inlineStr">
        <is>
          <t>short</t>
        </is>
      </c>
      <c r="D813" t="n">
        <v>17978.95</v>
      </c>
      <c r="E813" t="n">
        <v>17933.5</v>
      </c>
      <c r="F813" t="n">
        <v>17933.5</v>
      </c>
      <c r="G813" s="1" t="n">
        <v>44932.63263888889</v>
      </c>
      <c r="H813" t="n">
        <v>17880.11838487755</v>
      </c>
      <c r="I813" t="n">
        <v>53.38161512244915</v>
      </c>
      <c r="J813" t="inlineStr">
        <is>
          <t>SuperTrend SL Hit</t>
        </is>
      </c>
    </row>
    <row r="814">
      <c r="A814" s="1" t="n">
        <v>44935.38541666666</v>
      </c>
      <c r="B814" s="1" t="n">
        <v>44935.39583333334</v>
      </c>
      <c r="C814" t="inlineStr">
        <is>
          <t>long</t>
        </is>
      </c>
      <c r="D814" t="n">
        <v>17998.5</v>
      </c>
      <c r="E814" t="n">
        <v>17926.15</v>
      </c>
      <c r="F814" t="n">
        <v>17998.5</v>
      </c>
      <c r="G814" s="1" t="n">
        <v>44935.55486111111</v>
      </c>
      <c r="H814" t="n">
        <v>18063.01824984746</v>
      </c>
      <c r="I814" t="n">
        <v>64.5182498474569</v>
      </c>
      <c r="J814" t="inlineStr">
        <is>
          <t>SuperTrend SL Hit</t>
        </is>
      </c>
    </row>
    <row r="815">
      <c r="A815" s="1" t="n">
        <v>44935.55208333334</v>
      </c>
      <c r="B815" s="1" t="n">
        <v>44935.56597222222</v>
      </c>
      <c r="C815" t="inlineStr">
        <is>
          <t>short</t>
        </is>
      </c>
      <c r="D815" t="n">
        <v>18087.35</v>
      </c>
      <c r="E815" t="n">
        <v>18045.25</v>
      </c>
      <c r="F815" t="n">
        <v>18045.25</v>
      </c>
      <c r="G815" s="1" t="n">
        <v>44935.625</v>
      </c>
      <c r="H815" t="n">
        <v>18083.42188445566</v>
      </c>
      <c r="I815" t="n">
        <v>-38.17188445565625</v>
      </c>
      <c r="J815" t="inlineStr">
        <is>
          <t>SuperTrend SL Hit</t>
        </is>
      </c>
    </row>
    <row r="816">
      <c r="A816" s="1" t="n">
        <v>44936.38541666666</v>
      </c>
      <c r="B816" s="1" t="n">
        <v>44936.39722222222</v>
      </c>
      <c r="C816" t="inlineStr">
        <is>
          <t>short</t>
        </is>
      </c>
      <c r="D816" t="n">
        <v>18137.6</v>
      </c>
      <c r="E816" t="n">
        <v>18016.65</v>
      </c>
      <c r="F816" t="n">
        <v>18016.65</v>
      </c>
      <c r="G816" s="1" t="n">
        <v>44937.42638888889</v>
      </c>
      <c r="H816" t="n">
        <v>17956.61427281514</v>
      </c>
      <c r="I816" t="n">
        <v>60.03572718486612</v>
      </c>
      <c r="J816" t="inlineStr">
        <is>
          <t>SuperTrend SL Hit</t>
        </is>
      </c>
    </row>
    <row r="817">
      <c r="A817" s="1" t="n">
        <v>44937.41666666666</v>
      </c>
      <c r="B817" s="1" t="n">
        <v>44937.43680555555</v>
      </c>
      <c r="C817" t="inlineStr">
        <is>
          <t>long</t>
        </is>
      </c>
      <c r="D817" t="n">
        <v>17967.6</v>
      </c>
      <c r="E817" t="n">
        <v>17880.75</v>
      </c>
      <c r="F817" t="n">
        <v>17967.6</v>
      </c>
      <c r="G817" s="1" t="n">
        <v>44937.46319444444</v>
      </c>
      <c r="H817" t="n">
        <v>17879.2771278677</v>
      </c>
      <c r="I817" t="n">
        <v>-88.32287213229574</v>
      </c>
      <c r="J817" t="inlineStr">
        <is>
          <t>SuperTrend SL Hit</t>
        </is>
      </c>
    </row>
    <row r="818">
      <c r="A818" s="1" t="n">
        <v>44937.47916666666</v>
      </c>
      <c r="B818" s="1" t="n">
        <v>44938.41805555556</v>
      </c>
      <c r="C818" t="inlineStr">
        <is>
          <t>short</t>
        </is>
      </c>
      <c r="D818" t="n">
        <v>17912.75</v>
      </c>
      <c r="E818" t="n">
        <v>17861</v>
      </c>
      <c r="F818" t="n">
        <v>17861</v>
      </c>
      <c r="G818" s="1" t="n">
        <v>44938.59583333333</v>
      </c>
      <c r="H818" t="n">
        <v>17845.95922639095</v>
      </c>
      <c r="I818" t="n">
        <v>15.04077360904921</v>
      </c>
      <c r="J818" t="inlineStr">
        <is>
          <t>SuperTrend SL Hit</t>
        </is>
      </c>
    </row>
    <row r="819">
      <c r="A819" s="1" t="n">
        <v>44939.38541666666</v>
      </c>
      <c r="B819" s="1" t="n">
        <v>44939.40625</v>
      </c>
      <c r="C819" t="inlineStr">
        <is>
          <t>short</t>
        </is>
      </c>
      <c r="D819" t="n">
        <v>17882.6</v>
      </c>
      <c r="E819" t="n">
        <v>17778.45</v>
      </c>
      <c r="F819" t="n">
        <v>17778.45</v>
      </c>
      <c r="G819" s="1" t="n">
        <v>44939.51111111111</v>
      </c>
      <c r="H819" t="n">
        <v>17865.02753304791</v>
      </c>
      <c r="I819" t="n">
        <v>-86.57753304790458</v>
      </c>
      <c r="J819" t="inlineStr">
        <is>
          <t>SuperTrend SL Hit</t>
        </is>
      </c>
    </row>
    <row r="820">
      <c r="A820" s="1" t="n">
        <v>44939.51041666666</v>
      </c>
      <c r="B820" s="1" t="n">
        <v>44939.53402777778</v>
      </c>
      <c r="C820" t="inlineStr">
        <is>
          <t>long</t>
        </is>
      </c>
      <c r="D820" t="n">
        <v>17912.85</v>
      </c>
      <c r="E820" t="n">
        <v>17839.35</v>
      </c>
      <c r="F820" t="n">
        <v>17912.85</v>
      </c>
      <c r="G820" s="1" t="n">
        <v>44942.41041666667</v>
      </c>
      <c r="H820" t="n">
        <v>17946.89592235241</v>
      </c>
      <c r="I820" t="n">
        <v>34.0459223524158</v>
      </c>
      <c r="J820" t="inlineStr">
        <is>
          <t>SuperTrend SL Hit</t>
        </is>
      </c>
    </row>
    <row r="821">
      <c r="A821" s="1" t="n">
        <v>44942.45833333334</v>
      </c>
      <c r="B821" s="1" t="n">
        <v>44942.46875</v>
      </c>
      <c r="C821" t="inlineStr">
        <is>
          <t>short</t>
        </is>
      </c>
      <c r="D821" t="n">
        <v>17988.7</v>
      </c>
      <c r="E821" t="n">
        <v>17946.4</v>
      </c>
      <c r="F821" t="n">
        <v>17946.4</v>
      </c>
      <c r="G821" s="1" t="n">
        <v>44942.56319444445</v>
      </c>
      <c r="H821" t="n">
        <v>17941.74950195405</v>
      </c>
      <c r="I821" t="n">
        <v>4.650498045946733</v>
      </c>
      <c r="J821" t="inlineStr">
        <is>
          <t>SuperTrend SL Hit</t>
        </is>
      </c>
    </row>
    <row r="822">
      <c r="A822" s="1" t="n">
        <v>44942.57291666666</v>
      </c>
      <c r="B822" s="1" t="n">
        <v>44942.57708333333</v>
      </c>
      <c r="C822" t="inlineStr">
        <is>
          <t>short</t>
        </is>
      </c>
      <c r="D822" t="n">
        <v>17954.3</v>
      </c>
      <c r="E822" t="n">
        <v>17892.4</v>
      </c>
      <c r="F822" t="n">
        <v>17892.4</v>
      </c>
      <c r="G822" s="1" t="n">
        <v>44943.39027777778</v>
      </c>
      <c r="H822" t="n">
        <v>17929.41901555342</v>
      </c>
      <c r="I822" t="n">
        <v>-37.01901555341828</v>
      </c>
      <c r="J822" t="inlineStr">
        <is>
          <t>SuperTrend SL Hit</t>
        </is>
      </c>
    </row>
    <row r="823">
      <c r="A823" s="1" t="n">
        <v>44943.38541666666</v>
      </c>
      <c r="B823" s="1" t="n">
        <v>44943.39861111111</v>
      </c>
      <c r="C823" t="inlineStr">
        <is>
          <t>long</t>
        </is>
      </c>
      <c r="D823" t="n">
        <v>17969.35</v>
      </c>
      <c r="E823" t="n">
        <v>17876.95</v>
      </c>
      <c r="F823" t="n">
        <v>17969.35</v>
      </c>
      <c r="G823" s="1" t="n">
        <v>44943.53819444445</v>
      </c>
      <c r="H823" t="n">
        <v>17958.22023608188</v>
      </c>
      <c r="I823" t="n">
        <v>-11.12976391812117</v>
      </c>
      <c r="J823" t="inlineStr">
        <is>
          <t>SuperTrend SL Hit</t>
        </is>
      </c>
    </row>
    <row r="824">
      <c r="A824" s="1" t="n">
        <v>44943.53125</v>
      </c>
      <c r="B824" s="1" t="n">
        <v>44943.54861111111</v>
      </c>
      <c r="C824" t="inlineStr">
        <is>
          <t>short</t>
        </is>
      </c>
      <c r="D824" t="n">
        <v>17995</v>
      </c>
      <c r="E824" t="n">
        <v>17948.05</v>
      </c>
      <c r="F824" t="n">
        <v>17948.05</v>
      </c>
      <c r="G824" s="1" t="n">
        <v>44943.59791666667</v>
      </c>
      <c r="H824" t="n">
        <v>18000.55</v>
      </c>
      <c r="I824" t="n">
        <v>-52.5</v>
      </c>
      <c r="J824" t="inlineStr">
        <is>
          <t>SuperTrend Flip</t>
        </is>
      </c>
    </row>
    <row r="825">
      <c r="A825" s="1" t="n">
        <v>44943.58333333334</v>
      </c>
      <c r="B825" s="1" t="n">
        <v>44943.59791666667</v>
      </c>
      <c r="C825" t="inlineStr">
        <is>
          <t>long</t>
        </is>
      </c>
      <c r="D825" t="n">
        <v>18000.55</v>
      </c>
      <c r="E825" t="n">
        <v>17953.8</v>
      </c>
      <c r="F825" t="n">
        <v>18000.55</v>
      </c>
      <c r="G825" s="1" t="n">
        <v>44945.38541666666</v>
      </c>
      <c r="H825" t="n">
        <v>18121.82364407186</v>
      </c>
      <c r="I825" t="n">
        <v>121.2736440718581</v>
      </c>
      <c r="J825" t="inlineStr">
        <is>
          <t>SuperTrend SL Hit</t>
        </is>
      </c>
    </row>
    <row r="826">
      <c r="A826" s="1" t="n">
        <v>44945.38541666666</v>
      </c>
      <c r="B826" s="1" t="n">
        <v>44945.41944444444</v>
      </c>
      <c r="C826" t="inlineStr">
        <is>
          <t>short</t>
        </is>
      </c>
      <c r="D826" t="n">
        <v>18149.7</v>
      </c>
      <c r="E826" t="n">
        <v>18070.9</v>
      </c>
      <c r="F826" t="n">
        <v>18070.9</v>
      </c>
      <c r="G826" s="1" t="n">
        <v>44945.45972222222</v>
      </c>
      <c r="H826" t="n">
        <v>18140.47586787039</v>
      </c>
      <c r="I826" t="n">
        <v>-69.57586787038963</v>
      </c>
      <c r="J826" t="inlineStr">
        <is>
          <t>SuperTrend SL Hit</t>
        </is>
      </c>
    </row>
    <row r="827">
      <c r="A827" s="1" t="n">
        <v>44945.63541666666</v>
      </c>
      <c r="B827" s="1" t="n">
        <v>44946.40486111111</v>
      </c>
      <c r="C827" t="inlineStr">
        <is>
          <t>short</t>
        </is>
      </c>
      <c r="D827" t="n">
        <v>18118.35</v>
      </c>
      <c r="E827" t="n">
        <v>18074.15</v>
      </c>
      <c r="F827" t="n">
        <v>18074.15</v>
      </c>
      <c r="G827" s="1" t="n">
        <v>44949.38541666666</v>
      </c>
      <c r="H827" t="n">
        <v>18075.2905371908</v>
      </c>
      <c r="I827" t="n">
        <v>-1.140537190800387</v>
      </c>
      <c r="J827" t="inlineStr">
        <is>
          <t>SuperTrend SL Hit</t>
        </is>
      </c>
    </row>
    <row r="828">
      <c r="A828" s="1" t="n">
        <v>44949.38541666666</v>
      </c>
      <c r="B828" s="1" t="n">
        <v>44949.39791666667</v>
      </c>
      <c r="C828" t="inlineStr">
        <is>
          <t>long</t>
        </is>
      </c>
      <c r="D828" t="n">
        <v>18128.8</v>
      </c>
      <c r="E828" t="n">
        <v>18053.45</v>
      </c>
      <c r="F828" t="n">
        <v>18128.8</v>
      </c>
      <c r="G828" s="1" t="n">
        <v>44949.54236111111</v>
      </c>
      <c r="H828" t="n">
        <v>18088.3</v>
      </c>
      <c r="I828" t="n">
        <v>-40.5</v>
      </c>
      <c r="J828" t="inlineStr">
        <is>
          <t>SuperTrend Flip</t>
        </is>
      </c>
    </row>
    <row r="829">
      <c r="A829" s="1" t="n">
        <v>44949.52083333334</v>
      </c>
      <c r="B829" s="1" t="n">
        <v>44949.54236111111</v>
      </c>
      <c r="C829" t="inlineStr">
        <is>
          <t>short</t>
        </is>
      </c>
      <c r="D829" t="n">
        <v>18122.05</v>
      </c>
      <c r="E829" t="n">
        <v>18088.3</v>
      </c>
      <c r="F829" t="n">
        <v>18088.3</v>
      </c>
      <c r="G829" s="1" t="n">
        <v>44949.59722222222</v>
      </c>
      <c r="H829" t="n">
        <v>18136.10025001627</v>
      </c>
      <c r="I829" t="n">
        <v>-47.80025001626927</v>
      </c>
      <c r="J829" t="inlineStr">
        <is>
          <t>SuperTrend SL Hit</t>
        </is>
      </c>
    </row>
    <row r="830">
      <c r="A830" s="1" t="n">
        <v>44950.38541666666</v>
      </c>
      <c r="B830" s="1" t="n">
        <v>44950.39861111111</v>
      </c>
      <c r="C830" t="inlineStr">
        <is>
          <t>long</t>
        </is>
      </c>
      <c r="D830" t="n">
        <v>18196.3</v>
      </c>
      <c r="E830" t="n">
        <v>18146.55</v>
      </c>
      <c r="F830" t="n">
        <v>18196.3</v>
      </c>
      <c r="G830" s="1" t="n">
        <v>44950.42430555556</v>
      </c>
      <c r="H830" t="n">
        <v>18132.72137555774</v>
      </c>
      <c r="I830" t="n">
        <v>-63.57862444225611</v>
      </c>
      <c r="J830" t="inlineStr">
        <is>
          <t>SuperTrend SL Hit</t>
        </is>
      </c>
    </row>
    <row r="831">
      <c r="A831" s="1" t="n">
        <v>44950.41666666666</v>
      </c>
      <c r="B831" s="1" t="n">
        <v>44950.56319444445</v>
      </c>
      <c r="C831" t="inlineStr">
        <is>
          <t>short</t>
        </is>
      </c>
      <c r="D831" t="n">
        <v>18176.55</v>
      </c>
      <c r="E831" t="n">
        <v>18113.6</v>
      </c>
      <c r="F831" t="n">
        <v>18113.6</v>
      </c>
      <c r="G831" s="1" t="n">
        <v>44951.5875</v>
      </c>
      <c r="H831" t="n">
        <v>17942.4</v>
      </c>
      <c r="I831" t="n">
        <v>171.1999999999971</v>
      </c>
      <c r="J831" t="inlineStr">
        <is>
          <t>SuperTrend Flip</t>
        </is>
      </c>
    </row>
    <row r="832">
      <c r="A832" s="1" t="n">
        <v>44951.53125</v>
      </c>
      <c r="B832" s="1" t="n">
        <v>44951.5875</v>
      </c>
      <c r="C832" t="inlineStr">
        <is>
          <t>long</t>
        </is>
      </c>
      <c r="D832" t="n">
        <v>17942.4</v>
      </c>
      <c r="E832" t="n">
        <v>17884.1</v>
      </c>
      <c r="F832" t="n">
        <v>17942.4</v>
      </c>
      <c r="G832" s="1" t="n">
        <v>44953.38541666666</v>
      </c>
      <c r="H832" t="n">
        <v>17866.94908774906</v>
      </c>
      <c r="I832" t="n">
        <v>-75.45091225094438</v>
      </c>
      <c r="J832" t="inlineStr">
        <is>
          <t>SuperTrend SL Hit</t>
        </is>
      </c>
    </row>
    <row r="833">
      <c r="A833" s="1" t="n">
        <v>44953.38541666666</v>
      </c>
      <c r="B833" s="1" t="n">
        <v>44953.39583333334</v>
      </c>
      <c r="C833" t="inlineStr">
        <is>
          <t>short</t>
        </is>
      </c>
      <c r="D833" t="n">
        <v>17894.75</v>
      </c>
      <c r="E833" t="n">
        <v>17726.9</v>
      </c>
      <c r="F833" t="n">
        <v>17726.9</v>
      </c>
      <c r="G833" s="1" t="n">
        <v>44953.62916666667</v>
      </c>
      <c r="H833" t="n">
        <v>17599.72071772666</v>
      </c>
      <c r="I833" t="n">
        <v>127.1792822733369</v>
      </c>
      <c r="J833" t="inlineStr">
        <is>
          <t>SuperTrend SL Hit</t>
        </is>
      </c>
    </row>
    <row r="834">
      <c r="A834" s="1" t="n">
        <v>44956.45833333334</v>
      </c>
      <c r="B834" s="1" t="n">
        <v>44956.52361111111</v>
      </c>
      <c r="C834" t="inlineStr">
        <is>
          <t>short</t>
        </is>
      </c>
      <c r="D834" t="n">
        <v>17599.3</v>
      </c>
      <c r="E834" t="n">
        <v>17528.45</v>
      </c>
      <c r="F834" t="n">
        <v>17528.45</v>
      </c>
      <c r="G834" s="1" t="n">
        <v>44956.58819444444</v>
      </c>
      <c r="H834" t="n">
        <v>17534.41810795329</v>
      </c>
      <c r="I834" t="n">
        <v>-5.968107953292929</v>
      </c>
      <c r="J834" t="inlineStr">
        <is>
          <t>SuperTrend SL Hit</t>
        </is>
      </c>
    </row>
    <row r="835">
      <c r="A835" s="1" t="n">
        <v>44956.58333333334</v>
      </c>
      <c r="B835" s="1" t="n">
        <v>44956.59861111111</v>
      </c>
      <c r="C835" t="inlineStr">
        <is>
          <t>long</t>
        </is>
      </c>
      <c r="D835" t="n">
        <v>17556.6</v>
      </c>
      <c r="E835" t="n">
        <v>17429.4</v>
      </c>
      <c r="F835" t="n">
        <v>17556.6</v>
      </c>
      <c r="G835" s="1" t="n">
        <v>44957.41944444444</v>
      </c>
      <c r="H835" t="n">
        <v>17550.67364276716</v>
      </c>
      <c r="I835" t="n">
        <v>-5.926357232834562</v>
      </c>
      <c r="J835" t="inlineStr">
        <is>
          <t>SuperTrend SL Hit</t>
        </is>
      </c>
    </row>
    <row r="836">
      <c r="A836" s="1" t="n">
        <v>44957.42708333334</v>
      </c>
      <c r="B836" s="1" t="n">
        <v>44957.42708333334</v>
      </c>
      <c r="C836" t="inlineStr">
        <is>
          <t>long</t>
        </is>
      </c>
      <c r="D836" t="n">
        <v>17577.15</v>
      </c>
      <c r="E836" t="n">
        <v>17527.55</v>
      </c>
      <c r="F836" t="n">
        <v>17577.15</v>
      </c>
      <c r="G836" s="1" t="n">
        <v>44958.55902777778</v>
      </c>
      <c r="H836" t="n">
        <v>17836.33081319046</v>
      </c>
      <c r="I836" t="n">
        <v>259.1808131904581</v>
      </c>
      <c r="J836" t="inlineStr">
        <is>
          <t>SuperTrend SL Hit</t>
        </is>
      </c>
    </row>
    <row r="837">
      <c r="A837" s="1" t="n">
        <v>44958.55208333334</v>
      </c>
      <c r="B837" s="1" t="n">
        <v>44958.56597222222</v>
      </c>
      <c r="C837" t="inlineStr">
        <is>
          <t>short</t>
        </is>
      </c>
      <c r="D837" t="n">
        <v>17936.35</v>
      </c>
      <c r="E837" t="n">
        <v>17785.3</v>
      </c>
      <c r="F837" t="n">
        <v>17785.3</v>
      </c>
      <c r="G837" s="1" t="n">
        <v>44958.62638888889</v>
      </c>
      <c r="H837" t="n">
        <v>17568.75981479405</v>
      </c>
      <c r="I837" t="n">
        <v>216.5401852059513</v>
      </c>
      <c r="J837" t="inlineStr">
        <is>
          <t>SuperTrend SL Hit</t>
        </is>
      </c>
    </row>
    <row r="838">
      <c r="A838" s="1" t="n">
        <v>44963.38541666666</v>
      </c>
      <c r="B838" s="1" t="n">
        <v>44963.39791666667</v>
      </c>
      <c r="C838" t="inlineStr">
        <is>
          <t>short</t>
        </is>
      </c>
      <c r="D838" t="n">
        <v>17833.7</v>
      </c>
      <c r="E838" t="n">
        <v>17738.85</v>
      </c>
      <c r="F838" t="n">
        <v>17738.85</v>
      </c>
      <c r="G838" s="1" t="n">
        <v>44964.39236111111</v>
      </c>
      <c r="H838" t="n">
        <v>17808.13574060758</v>
      </c>
      <c r="I838" t="n">
        <v>-69.28574060758183</v>
      </c>
      <c r="J838" t="inlineStr">
        <is>
          <t>SuperTrend SL Hit</t>
        </is>
      </c>
    </row>
    <row r="839">
      <c r="A839" s="1" t="n">
        <v>44964.40625</v>
      </c>
      <c r="B839" s="1" t="n">
        <v>44964.40625</v>
      </c>
      <c r="C839" t="inlineStr">
        <is>
          <t>short</t>
        </is>
      </c>
      <c r="D839" t="n">
        <v>17821.15</v>
      </c>
      <c r="E839" t="n">
        <v>17745.8</v>
      </c>
      <c r="F839" t="n">
        <v>17745.8</v>
      </c>
      <c r="G839" s="1" t="n">
        <v>44964.58611111111</v>
      </c>
      <c r="H839" t="n">
        <v>17730.00725620442</v>
      </c>
      <c r="I839" t="n">
        <v>15.7927437955841</v>
      </c>
      <c r="J839" t="inlineStr">
        <is>
          <t>SuperTrend SL Hit</t>
        </is>
      </c>
    </row>
    <row r="840">
      <c r="A840" s="1" t="n">
        <v>44964.58333333334</v>
      </c>
      <c r="B840" s="1" t="n">
        <v>44964.61041666667</v>
      </c>
      <c r="C840" t="inlineStr">
        <is>
          <t>long</t>
        </is>
      </c>
      <c r="D840" t="n">
        <v>17750.5</v>
      </c>
      <c r="E840" t="n">
        <v>17692.85</v>
      </c>
      <c r="F840" t="n">
        <v>17750.5</v>
      </c>
      <c r="G840" s="1" t="n">
        <v>44966.38541666666</v>
      </c>
      <c r="H840" t="n">
        <v>17829.84859322824</v>
      </c>
      <c r="I840" t="n">
        <v>79.34859322823831</v>
      </c>
      <c r="J840" t="inlineStr">
        <is>
          <t>SuperTrend SL Hit</t>
        </is>
      </c>
    </row>
    <row r="841">
      <c r="A841" s="1" t="n">
        <v>44966.38541666666</v>
      </c>
      <c r="B841" s="1" t="n">
        <v>44966.39583333334</v>
      </c>
      <c r="C841" t="inlineStr">
        <is>
          <t>short</t>
        </is>
      </c>
      <c r="D841" t="n">
        <v>17897.75</v>
      </c>
      <c r="E841" t="n">
        <v>17801.75</v>
      </c>
      <c r="F841" t="n">
        <v>17801.75</v>
      </c>
      <c r="G841" s="1" t="n">
        <v>44966.41736111111</v>
      </c>
      <c r="H841" t="n">
        <v>17866.10213306916</v>
      </c>
      <c r="I841" t="n">
        <v>-64.3521330691583</v>
      </c>
      <c r="J841" t="inlineStr">
        <is>
          <t>SuperTrend SL Hit</t>
        </is>
      </c>
    </row>
    <row r="842">
      <c r="A842" s="1" t="n">
        <v>44966.42708333334</v>
      </c>
      <c r="B842" s="1" t="n">
        <v>44966.57569444444</v>
      </c>
      <c r="C842" t="inlineStr">
        <is>
          <t>long</t>
        </is>
      </c>
      <c r="D842" t="n">
        <v>17888.35</v>
      </c>
      <c r="E842" t="n">
        <v>17840.15</v>
      </c>
      <c r="F842" t="n">
        <v>17888.35</v>
      </c>
      <c r="G842" s="1" t="n">
        <v>44967.38541666666</v>
      </c>
      <c r="H842" t="n">
        <v>17845.66716818174</v>
      </c>
      <c r="I842" t="n">
        <v>-42.68283181826337</v>
      </c>
      <c r="J842" t="inlineStr">
        <is>
          <t>SuperTrend SL Hit</t>
        </is>
      </c>
    </row>
    <row r="843">
      <c r="A843" s="1" t="n">
        <v>44967.39583333334</v>
      </c>
      <c r="B843" s="1" t="n">
        <v>44970.4125</v>
      </c>
      <c r="C843" t="inlineStr">
        <is>
          <t>short</t>
        </is>
      </c>
      <c r="D843" t="n">
        <v>17870.7</v>
      </c>
      <c r="E843" t="n">
        <v>17798.45</v>
      </c>
      <c r="F843" t="n">
        <v>17798.45</v>
      </c>
      <c r="G843" s="1" t="n">
        <v>44970.60694444444</v>
      </c>
      <c r="H843" t="n">
        <v>17789.33344899587</v>
      </c>
      <c r="I843" t="n">
        <v>9.116551004128269</v>
      </c>
      <c r="J843" t="inlineStr">
        <is>
          <t>SuperTrend SL Hit</t>
        </is>
      </c>
    </row>
    <row r="844">
      <c r="A844" s="1" t="n">
        <v>44970.60416666666</v>
      </c>
      <c r="B844" s="1" t="n">
        <v>44971.38541666666</v>
      </c>
      <c r="C844" t="inlineStr">
        <is>
          <t>long</t>
        </is>
      </c>
      <c r="D844" t="n">
        <v>17808.65</v>
      </c>
      <c r="E844" t="n">
        <v>17763.2</v>
      </c>
      <c r="F844" t="n">
        <v>17808.65</v>
      </c>
      <c r="G844" s="1" t="n">
        <v>44972.38541666666</v>
      </c>
      <c r="H844" t="n">
        <v>17896.34841711573</v>
      </c>
      <c r="I844" t="n">
        <v>87.69841711572371</v>
      </c>
      <c r="J844" t="inlineStr">
        <is>
          <t>SuperTrend SL Hit</t>
        </is>
      </c>
    </row>
    <row r="845">
      <c r="A845" s="1" t="n">
        <v>44972.38541666666</v>
      </c>
      <c r="B845" s="1" t="n">
        <v>44972.39930555555</v>
      </c>
      <c r="C845" t="inlineStr">
        <is>
          <t>short</t>
        </is>
      </c>
      <c r="D845" t="n">
        <v>17915.8</v>
      </c>
      <c r="E845" t="n">
        <v>17855.35</v>
      </c>
      <c r="F845" t="n">
        <v>17855.35</v>
      </c>
      <c r="G845" s="1" t="n">
        <v>44972.42013888889</v>
      </c>
      <c r="H845" t="n">
        <v>17915.87828733088</v>
      </c>
      <c r="I845" t="n">
        <v>-60.52828733087881</v>
      </c>
      <c r="J845" t="inlineStr">
        <is>
          <t>SuperTrend SL Hit</t>
        </is>
      </c>
    </row>
    <row r="846">
      <c r="A846" s="1" t="n">
        <v>44972.41666666666</v>
      </c>
      <c r="B846" s="1" t="n">
        <v>44972.43402777778</v>
      </c>
      <c r="C846" t="inlineStr">
        <is>
          <t>long</t>
        </is>
      </c>
      <c r="D846" t="n">
        <v>17939.4</v>
      </c>
      <c r="E846" t="n">
        <v>17882.2</v>
      </c>
      <c r="F846" t="n">
        <v>17939.4</v>
      </c>
      <c r="G846" s="1" t="n">
        <v>44973.52569444444</v>
      </c>
      <c r="H846" t="n">
        <v>18064.96915818092</v>
      </c>
      <c r="I846" t="n">
        <v>125.5691581809187</v>
      </c>
      <c r="J846" t="inlineStr">
        <is>
          <t>SuperTrend SL Hit</t>
        </is>
      </c>
    </row>
    <row r="847">
      <c r="A847" s="1" t="n">
        <v>44973.52083333334</v>
      </c>
      <c r="B847" s="1" t="n">
        <v>44973.60208333333</v>
      </c>
      <c r="C847" t="inlineStr">
        <is>
          <t>short</t>
        </is>
      </c>
      <c r="D847" t="n">
        <v>18098.35</v>
      </c>
      <c r="E847" t="n">
        <v>18043.65</v>
      </c>
      <c r="F847" t="n">
        <v>18043.65</v>
      </c>
      <c r="G847" s="1" t="n">
        <v>44974.40763888889</v>
      </c>
      <c r="H847" t="n">
        <v>18023.07103058722</v>
      </c>
      <c r="I847" t="n">
        <v>20.57896941278523</v>
      </c>
      <c r="J847" t="inlineStr">
        <is>
          <t>SuperTrend SL Hit</t>
        </is>
      </c>
    </row>
    <row r="848">
      <c r="A848" s="1" t="n">
        <v>44974.51041666666</v>
      </c>
      <c r="B848" s="1" t="n">
        <v>44974.52222222222</v>
      </c>
      <c r="C848" t="inlineStr">
        <is>
          <t>short</t>
        </is>
      </c>
      <c r="D848" t="n">
        <v>17982.95</v>
      </c>
      <c r="E848" t="n">
        <v>17941.45</v>
      </c>
      <c r="F848" t="n">
        <v>17941.45</v>
      </c>
      <c r="G848" s="1" t="n">
        <v>44977.38541666666</v>
      </c>
      <c r="H848" t="n">
        <v>17961.41560333699</v>
      </c>
      <c r="I848" t="n">
        <v>-19.96560333698653</v>
      </c>
      <c r="J848" t="inlineStr">
        <is>
          <t>SuperTrend SL Hit</t>
        </is>
      </c>
    </row>
    <row r="849">
      <c r="A849" s="1" t="n">
        <v>44977.39583333334</v>
      </c>
      <c r="B849" s="1" t="n">
        <v>44977.41319444445</v>
      </c>
      <c r="C849" t="inlineStr">
        <is>
          <t>long</t>
        </is>
      </c>
      <c r="D849" t="n">
        <v>17993.35</v>
      </c>
      <c r="E849" t="n">
        <v>17892.5</v>
      </c>
      <c r="F849" t="n">
        <v>17993.35</v>
      </c>
      <c r="G849" s="1" t="n">
        <v>44977.52777777778</v>
      </c>
      <c r="H849" t="n">
        <v>17905.4</v>
      </c>
      <c r="I849" t="n">
        <v>-87.94999999999709</v>
      </c>
      <c r="J849" t="inlineStr">
        <is>
          <t>SuperTrend Flip</t>
        </is>
      </c>
    </row>
    <row r="850">
      <c r="A850" s="1" t="n">
        <v>44977.5</v>
      </c>
      <c r="B850" s="1" t="n">
        <v>44977.52777777778</v>
      </c>
      <c r="C850" t="inlineStr">
        <is>
          <t>short</t>
        </is>
      </c>
      <c r="D850" t="n">
        <v>17949.35</v>
      </c>
      <c r="E850" t="n">
        <v>17905.4</v>
      </c>
      <c r="F850" t="n">
        <v>17905.4</v>
      </c>
      <c r="G850" s="1" t="n">
        <v>44978.38541666666</v>
      </c>
      <c r="H850" t="n">
        <v>17895.24857453142</v>
      </c>
      <c r="I850" t="n">
        <v>10.15142546857896</v>
      </c>
      <c r="J850" t="inlineStr">
        <is>
          <t>SuperTrend SL Hit</t>
        </is>
      </c>
    </row>
    <row r="851">
      <c r="A851" s="1" t="n">
        <v>44978.39583333334</v>
      </c>
      <c r="B851" s="1" t="n">
        <v>44978.40069444444</v>
      </c>
      <c r="C851" t="inlineStr">
        <is>
          <t>short</t>
        </is>
      </c>
      <c r="D851" t="n">
        <v>17915.85</v>
      </c>
      <c r="E851" t="n">
        <v>17848.85</v>
      </c>
      <c r="F851" t="n">
        <v>17848.85</v>
      </c>
      <c r="G851" s="1" t="n">
        <v>44978.42013888889</v>
      </c>
      <c r="H851" t="n">
        <v>17895.24857453142</v>
      </c>
      <c r="I851" t="n">
        <v>-46.39857453142395</v>
      </c>
      <c r="J851" t="inlineStr">
        <is>
          <t>SuperTrend SL Hit</t>
        </is>
      </c>
    </row>
    <row r="852">
      <c r="A852" s="1" t="n">
        <v>44978.41666666666</v>
      </c>
      <c r="B852" s="1" t="n">
        <v>44978.43263888889</v>
      </c>
      <c r="C852" t="inlineStr">
        <is>
          <t>long</t>
        </is>
      </c>
      <c r="D852" t="n">
        <v>17917.2</v>
      </c>
      <c r="E852" t="n">
        <v>17848.05</v>
      </c>
      <c r="F852" t="n">
        <v>17917.2</v>
      </c>
      <c r="G852" s="1" t="n">
        <v>44978.5125</v>
      </c>
      <c r="H852" t="n">
        <v>17847.94022350361</v>
      </c>
      <c r="I852" t="n">
        <v>-69.2597764963939</v>
      </c>
      <c r="J852" t="inlineStr">
        <is>
          <t>SuperTrend SL Hit</t>
        </is>
      </c>
    </row>
    <row r="853">
      <c r="A853" s="1" t="n">
        <v>44978.51041666666</v>
      </c>
      <c r="B853" s="1" t="n">
        <v>44978.52638888889</v>
      </c>
      <c r="C853" t="inlineStr">
        <is>
          <t>short</t>
        </is>
      </c>
      <c r="D853" t="n">
        <v>17876.45</v>
      </c>
      <c r="E853" t="n">
        <v>17819.05</v>
      </c>
      <c r="F853" t="n">
        <v>17819.05</v>
      </c>
      <c r="G853" s="1" t="n">
        <v>44978.57430555556</v>
      </c>
      <c r="H853" t="n">
        <v>17887.0318650703</v>
      </c>
      <c r="I853" t="n">
        <v>-67.98186507029823</v>
      </c>
      <c r="J853" t="inlineStr">
        <is>
          <t>SuperTrend SL Hit</t>
        </is>
      </c>
    </row>
    <row r="854">
      <c r="A854" s="1" t="n">
        <v>44978.59375</v>
      </c>
      <c r="B854" s="1" t="n">
        <v>44978.62152777778</v>
      </c>
      <c r="C854" t="inlineStr">
        <is>
          <t>short</t>
        </is>
      </c>
      <c r="D854" t="n">
        <v>17884.55</v>
      </c>
      <c r="E854" t="n">
        <v>17811.45</v>
      </c>
      <c r="F854" t="n">
        <v>17811.45</v>
      </c>
      <c r="G854" s="1" t="n">
        <v>44980.41388888889</v>
      </c>
      <c r="H854" t="n">
        <v>17553.08946087909</v>
      </c>
      <c r="I854" t="n">
        <v>258.3605391209057</v>
      </c>
      <c r="J854" t="inlineStr">
        <is>
          <t>SuperTrend SL Hit</t>
        </is>
      </c>
    </row>
    <row r="855">
      <c r="A855" s="1" t="n">
        <v>44980.40625</v>
      </c>
      <c r="B855" s="1" t="n">
        <v>44980.41875</v>
      </c>
      <c r="C855" t="inlineStr">
        <is>
          <t>long</t>
        </is>
      </c>
      <c r="D855" t="n">
        <v>17586.9</v>
      </c>
      <c r="E855" t="n">
        <v>17445.4</v>
      </c>
      <c r="F855" t="n">
        <v>17586.9</v>
      </c>
      <c r="G855" s="1" t="n">
        <v>44980.52986111111</v>
      </c>
      <c r="H855" t="n">
        <v>17527.91431628412</v>
      </c>
      <c r="I855" t="n">
        <v>-58.98568371588408</v>
      </c>
      <c r="J855" t="inlineStr">
        <is>
          <t>SuperTrend SL Hit</t>
        </is>
      </c>
    </row>
    <row r="856">
      <c r="A856" s="1" t="n">
        <v>44980.52083333334</v>
      </c>
      <c r="B856" s="1" t="n">
        <v>44980.62638888889</v>
      </c>
      <c r="C856" t="inlineStr">
        <is>
          <t>short</t>
        </is>
      </c>
      <c r="D856" t="n">
        <v>17565.3</v>
      </c>
      <c r="E856" t="n">
        <v>17517.2</v>
      </c>
      <c r="F856" t="n">
        <v>17517.2</v>
      </c>
      <c r="G856" s="1" t="n">
        <v>44981.38541666666</v>
      </c>
      <c r="H856" t="n">
        <v>17578.869990704</v>
      </c>
      <c r="I856" t="n">
        <v>-61.6699907039947</v>
      </c>
      <c r="J856" t="inlineStr">
        <is>
          <t>SuperTrend SL Hit</t>
        </is>
      </c>
    </row>
    <row r="857">
      <c r="A857" s="1" t="n">
        <v>44981.39583333334</v>
      </c>
      <c r="B857" s="1" t="n">
        <v>44981.39930555555</v>
      </c>
      <c r="C857" t="inlineStr">
        <is>
          <t>short</t>
        </is>
      </c>
      <c r="D857" t="n">
        <v>17609.75</v>
      </c>
      <c r="E857" t="n">
        <v>17545.8</v>
      </c>
      <c r="F857" t="n">
        <v>17545.8</v>
      </c>
      <c r="G857" s="1" t="n">
        <v>44984.48680555556</v>
      </c>
      <c r="H857" t="n">
        <v>17393.81544467794</v>
      </c>
      <c r="I857" t="n">
        <v>151.9845553220584</v>
      </c>
      <c r="J857" t="inlineStr">
        <is>
          <t>SuperTrend SL Hit</t>
        </is>
      </c>
    </row>
    <row r="858">
      <c r="A858" s="1" t="n">
        <v>44984.5</v>
      </c>
      <c r="B858" s="1" t="n">
        <v>44984.50763888889</v>
      </c>
      <c r="C858" t="inlineStr">
        <is>
          <t>short</t>
        </is>
      </c>
      <c r="D858" t="n">
        <v>17404.3</v>
      </c>
      <c r="E858" t="n">
        <v>17333.85</v>
      </c>
      <c r="F858" t="n">
        <v>17333.85</v>
      </c>
      <c r="G858" s="1" t="n">
        <v>44984.63055555556</v>
      </c>
      <c r="H858" t="n">
        <v>17387.50133413771</v>
      </c>
      <c r="I858" t="n">
        <v>-53.651334137714</v>
      </c>
      <c r="J858" t="inlineStr">
        <is>
          <t>SuperTrend SL Hit</t>
        </is>
      </c>
    </row>
    <row r="859">
      <c r="A859" s="1" t="n">
        <v>44985.47916666666</v>
      </c>
      <c r="B859" s="1" t="n">
        <v>44985.55972222222</v>
      </c>
      <c r="C859" t="inlineStr">
        <is>
          <t>short</t>
        </is>
      </c>
      <c r="D859" t="n">
        <v>17378.3</v>
      </c>
      <c r="E859" t="n">
        <v>17333.75</v>
      </c>
      <c r="F859" t="n">
        <v>17333.75</v>
      </c>
      <c r="G859" s="1" t="n">
        <v>44986.38541666666</v>
      </c>
      <c r="H859" t="n">
        <v>17351.53633196973</v>
      </c>
      <c r="I859" t="n">
        <v>-17.78633196973169</v>
      </c>
      <c r="J859" t="inlineStr">
        <is>
          <t>SuperTrend SL Hit</t>
        </is>
      </c>
    </row>
    <row r="860">
      <c r="A860" s="1" t="n">
        <v>44986.38541666666</v>
      </c>
      <c r="B860" s="1" t="n">
        <v>44986.40277777778</v>
      </c>
      <c r="C860" t="inlineStr">
        <is>
          <t>long</t>
        </is>
      </c>
      <c r="D860" t="n">
        <v>17420.3</v>
      </c>
      <c r="E860" t="n">
        <v>17335.25</v>
      </c>
      <c r="F860" t="n">
        <v>17420.3</v>
      </c>
      <c r="G860" s="1" t="n">
        <v>44987.39097222222</v>
      </c>
      <c r="H860" t="n">
        <v>17405.18681284871</v>
      </c>
      <c r="I860" t="n">
        <v>-15.11318715128436</v>
      </c>
      <c r="J860" t="inlineStr">
        <is>
          <t>SuperTrend SL Hit</t>
        </is>
      </c>
    </row>
    <row r="861">
      <c r="A861" s="1" t="n">
        <v>44987.38541666666</v>
      </c>
      <c r="B861" s="1" t="n">
        <v>44987.41041666667</v>
      </c>
      <c r="C861" t="inlineStr">
        <is>
          <t>short</t>
        </is>
      </c>
      <c r="D861" t="n">
        <v>17455.8</v>
      </c>
      <c r="E861" t="n">
        <v>17362.7</v>
      </c>
      <c r="F861" t="n">
        <v>17362.7</v>
      </c>
      <c r="G861" s="1" t="n">
        <v>44988.38541666666</v>
      </c>
      <c r="H861" t="n">
        <v>17371.39623286641</v>
      </c>
      <c r="I861" t="n">
        <v>-8.696232866412174</v>
      </c>
      <c r="J861" t="inlineStr">
        <is>
          <t>SuperTrend SL Hit</t>
        </is>
      </c>
    </row>
    <row r="862">
      <c r="A862" s="1" t="n">
        <v>44988.38541666666</v>
      </c>
      <c r="B862" s="1" t="n">
        <v>44988.41319444445</v>
      </c>
      <c r="C862" t="inlineStr">
        <is>
          <t>long</t>
        </is>
      </c>
      <c r="D862" t="n">
        <v>17491.4</v>
      </c>
      <c r="E862" t="n">
        <v>17417.7</v>
      </c>
      <c r="F862" t="n">
        <v>17491.4</v>
      </c>
      <c r="G862" s="1" t="n">
        <v>44991.56666666667</v>
      </c>
      <c r="H862" t="n">
        <v>17725.59182521667</v>
      </c>
      <c r="I862" t="n">
        <v>234.1918252166724</v>
      </c>
      <c r="J862" t="inlineStr">
        <is>
          <t>SuperTrend SL Hit</t>
        </is>
      </c>
    </row>
    <row r="863">
      <c r="A863" s="1" t="n">
        <v>44991.5625</v>
      </c>
      <c r="B863" s="1" t="n">
        <v>44991.61527777778</v>
      </c>
      <c r="C863" t="inlineStr">
        <is>
          <t>short</t>
        </is>
      </c>
      <c r="D863" t="n">
        <v>17760.95</v>
      </c>
      <c r="E863" t="n">
        <v>17715.5</v>
      </c>
      <c r="F863" t="n">
        <v>17715.5</v>
      </c>
      <c r="G863" s="1" t="n">
        <v>44993.42222222222</v>
      </c>
      <c r="H863" t="n">
        <v>17700.37337450599</v>
      </c>
      <c r="I863" t="n">
        <v>15.12662549401284</v>
      </c>
      <c r="J863" t="inlineStr">
        <is>
          <t>SuperTrend SL Hit</t>
        </is>
      </c>
    </row>
    <row r="864">
      <c r="A864" s="1" t="n">
        <v>44993.41666666666</v>
      </c>
      <c r="B864" s="1" t="n">
        <v>44993.625</v>
      </c>
      <c r="C864" t="inlineStr">
        <is>
          <t>long</t>
        </is>
      </c>
      <c r="D864" t="n">
        <v>17720.7</v>
      </c>
      <c r="E864" t="n">
        <v>17666.6</v>
      </c>
      <c r="F864" t="n">
        <v>17720.7</v>
      </c>
      <c r="G864" s="1" t="n">
        <v>44994.41458333333</v>
      </c>
      <c r="H864" t="n">
        <v>17703.40578076961</v>
      </c>
      <c r="I864" t="n">
        <v>-17.29421923039263</v>
      </c>
      <c r="J864" t="inlineStr">
        <is>
          <t>SuperTrend SL Hit</t>
        </is>
      </c>
    </row>
    <row r="865">
      <c r="A865" s="1" t="n">
        <v>44994.40625</v>
      </c>
      <c r="B865" s="1" t="n">
        <v>44994.41875</v>
      </c>
      <c r="C865" t="inlineStr">
        <is>
          <t>short</t>
        </is>
      </c>
      <c r="D865" t="n">
        <v>17745.3</v>
      </c>
      <c r="E865" t="n">
        <v>17682.45</v>
      </c>
      <c r="F865" t="n">
        <v>17682.45</v>
      </c>
      <c r="G865" s="1" t="n">
        <v>44995.47361111111</v>
      </c>
      <c r="H865" t="n">
        <v>17429.39051367767</v>
      </c>
      <c r="I865" t="n">
        <v>253.0594863223268</v>
      </c>
      <c r="J865" t="inlineStr">
        <is>
          <t>SuperTrend SL Hit</t>
        </is>
      </c>
    </row>
    <row r="866">
      <c r="A866" s="1" t="n">
        <v>44995.46875</v>
      </c>
      <c r="B866" s="1" t="n">
        <v>44998.38611111111</v>
      </c>
      <c r="C866" t="inlineStr">
        <is>
          <t>long</t>
        </is>
      </c>
      <c r="D866" t="n">
        <v>17445.05</v>
      </c>
      <c r="E866" t="n">
        <v>17405.95</v>
      </c>
      <c r="F866" t="n">
        <v>17445.05</v>
      </c>
      <c r="G866" s="1" t="n">
        <v>44998.46041666667</v>
      </c>
      <c r="H866" t="n">
        <v>17409.20006032618</v>
      </c>
      <c r="I866" t="n">
        <v>-35.84993967382252</v>
      </c>
      <c r="J866" t="inlineStr">
        <is>
          <t>SuperTrend SL Hit</t>
        </is>
      </c>
    </row>
    <row r="867">
      <c r="A867" s="1" t="n">
        <v>44998.45833333334</v>
      </c>
      <c r="B867" s="1" t="n">
        <v>44998.47986111111</v>
      </c>
      <c r="C867" t="inlineStr">
        <is>
          <t>short</t>
        </is>
      </c>
      <c r="D867" t="n">
        <v>17443.55</v>
      </c>
      <c r="E867" t="n">
        <v>17373.2</v>
      </c>
      <c r="F867" t="n">
        <v>17373.2</v>
      </c>
      <c r="G867" s="1" t="n">
        <v>44999.39722222222</v>
      </c>
      <c r="H867" t="n">
        <v>17219.55377845837</v>
      </c>
      <c r="I867" t="n">
        <v>153.6462215416286</v>
      </c>
      <c r="J867" t="inlineStr">
        <is>
          <t>SuperTrend SL Hit</t>
        </is>
      </c>
    </row>
    <row r="868">
      <c r="A868" s="1" t="n">
        <v>44999.41666666666</v>
      </c>
      <c r="B868" s="1" t="n">
        <v>44999.41875</v>
      </c>
      <c r="C868" t="inlineStr">
        <is>
          <t>short</t>
        </is>
      </c>
      <c r="D868" t="n">
        <v>17234.65</v>
      </c>
      <c r="E868" t="n">
        <v>17143</v>
      </c>
      <c r="F868" t="n">
        <v>17143</v>
      </c>
      <c r="G868" s="1" t="n">
        <v>44999.51875</v>
      </c>
      <c r="H868" t="n">
        <v>17142.23617812178</v>
      </c>
      <c r="I868" t="n">
        <v>0.7638218782230979</v>
      </c>
      <c r="J868" t="inlineStr">
        <is>
          <t>SuperTrend SL Hit</t>
        </is>
      </c>
    </row>
    <row r="869">
      <c r="A869" s="1" t="n">
        <v>44999.51041666666</v>
      </c>
      <c r="B869" s="1" t="n">
        <v>44999.52083333334</v>
      </c>
      <c r="C869" t="inlineStr">
        <is>
          <t>long</t>
        </is>
      </c>
      <c r="D869" t="n">
        <v>17171.05</v>
      </c>
      <c r="E869" t="n">
        <v>17049.15</v>
      </c>
      <c r="F869" t="n">
        <v>17171.05</v>
      </c>
      <c r="G869" s="1" t="n">
        <v>44999.54097222222</v>
      </c>
      <c r="H869" t="n">
        <v>17047.22228870847</v>
      </c>
      <c r="I869" t="n">
        <v>-123.8277112915275</v>
      </c>
      <c r="J869" t="inlineStr">
        <is>
          <t>SuperTrend SL Hit</t>
        </is>
      </c>
    </row>
    <row r="870">
      <c r="A870" s="1" t="n">
        <v>44999.53125</v>
      </c>
      <c r="B870" s="1" t="n">
        <v>44999.54375</v>
      </c>
      <c r="C870" t="inlineStr">
        <is>
          <t>short</t>
        </is>
      </c>
      <c r="D870" t="n">
        <v>17114.8</v>
      </c>
      <c r="E870" t="n">
        <v>17036.7</v>
      </c>
      <c r="F870" t="n">
        <v>17036.7</v>
      </c>
      <c r="G870" s="1" t="n">
        <v>45000.38541666666</v>
      </c>
      <c r="H870" t="n">
        <v>17113.50877298552</v>
      </c>
      <c r="I870" t="n">
        <v>-76.80877298551786</v>
      </c>
      <c r="J870" t="inlineStr">
        <is>
          <t>SuperTrend SL Hit</t>
        </is>
      </c>
    </row>
    <row r="871">
      <c r="A871" s="1" t="n">
        <v>45000.51041666666</v>
      </c>
      <c r="B871" s="1" t="n">
        <v>45000.5375</v>
      </c>
      <c r="C871" t="inlineStr">
        <is>
          <t>short</t>
        </is>
      </c>
      <c r="D871" t="n">
        <v>17117.9</v>
      </c>
      <c r="E871" t="n">
        <v>17072.95</v>
      </c>
      <c r="F871" t="n">
        <v>17072.95</v>
      </c>
      <c r="G871" s="1" t="n">
        <v>45001.43333333333</v>
      </c>
      <c r="H871" t="n">
        <v>16951.10799491472</v>
      </c>
      <c r="I871" t="n">
        <v>121.8420050852801</v>
      </c>
      <c r="J871" t="inlineStr">
        <is>
          <t>SuperTrend SL Hit</t>
        </is>
      </c>
    </row>
    <row r="872">
      <c r="A872" s="1" t="n">
        <v>45001.4375</v>
      </c>
      <c r="B872" s="1" t="n">
        <v>45001.45416666667</v>
      </c>
      <c r="C872" t="inlineStr">
        <is>
          <t>long</t>
        </is>
      </c>
      <c r="D872" t="n">
        <v>17020.1</v>
      </c>
      <c r="E872" t="n">
        <v>16916.45</v>
      </c>
      <c r="F872" t="n">
        <v>17020.1</v>
      </c>
      <c r="G872" s="1" t="n">
        <v>45001.50902777778</v>
      </c>
      <c r="H872" t="n">
        <v>16935.5460923682</v>
      </c>
      <c r="I872" t="n">
        <v>-84.55390763179821</v>
      </c>
      <c r="J872" t="inlineStr">
        <is>
          <t>SuperTrend SL Hit</t>
        </is>
      </c>
    </row>
    <row r="873">
      <c r="A873" s="1" t="n">
        <v>45001.5</v>
      </c>
      <c r="B873" s="1" t="n">
        <v>45001.51319444444</v>
      </c>
      <c r="C873" t="inlineStr">
        <is>
          <t>short</t>
        </is>
      </c>
      <c r="D873" t="n">
        <v>16982.9</v>
      </c>
      <c r="E873" t="n">
        <v>16917.45</v>
      </c>
      <c r="F873" t="n">
        <v>16917.45</v>
      </c>
      <c r="G873" s="1" t="n">
        <v>45001.59027777778</v>
      </c>
      <c r="H873" t="n">
        <v>17015.02306996717</v>
      </c>
      <c r="I873" t="n">
        <v>-97.57306996717307</v>
      </c>
      <c r="J873" t="inlineStr">
        <is>
          <t>SuperTrend SL Hit</t>
        </is>
      </c>
    </row>
    <row r="874">
      <c r="A874" s="1" t="n">
        <v>45001.58333333334</v>
      </c>
      <c r="B874" s="1" t="n">
        <v>45001.59444444445</v>
      </c>
      <c r="C874" t="inlineStr">
        <is>
          <t>long</t>
        </is>
      </c>
      <c r="D874" t="n">
        <v>17049.5</v>
      </c>
      <c r="E874" t="n">
        <v>16944.95</v>
      </c>
      <c r="F874" t="n">
        <v>17049.5</v>
      </c>
      <c r="G874" s="1" t="n">
        <v>45001.62708333333</v>
      </c>
      <c r="H874" t="n">
        <v>16956.30547196106</v>
      </c>
      <c r="I874" t="n">
        <v>-93.19452803894092</v>
      </c>
      <c r="J874" t="inlineStr">
        <is>
          <t>SuperTrend SL Hit</t>
        </is>
      </c>
    </row>
    <row r="875">
      <c r="A875" s="1" t="n">
        <v>45002.45833333334</v>
      </c>
      <c r="B875" s="1" t="n">
        <v>45002.47361111111</v>
      </c>
      <c r="C875" t="inlineStr">
        <is>
          <t>short</t>
        </is>
      </c>
      <c r="D875" t="n">
        <v>17076.85</v>
      </c>
      <c r="E875" t="n">
        <v>17017.15</v>
      </c>
      <c r="F875" t="n">
        <v>17017.15</v>
      </c>
      <c r="G875" s="1" t="n">
        <v>45002.57847222222</v>
      </c>
      <c r="H875" t="n">
        <v>17057.01273951393</v>
      </c>
      <c r="I875" t="n">
        <v>-39.86273951393014</v>
      </c>
      <c r="J875" t="inlineStr">
        <is>
          <t>SuperTrend SL Hit</t>
        </is>
      </c>
    </row>
    <row r="876">
      <c r="A876" s="1" t="n">
        <v>45002.57291666666</v>
      </c>
      <c r="B876" s="1" t="n">
        <v>45002.62291666667</v>
      </c>
      <c r="C876" t="inlineStr">
        <is>
          <t>long</t>
        </is>
      </c>
      <c r="D876" t="n">
        <v>17092.15</v>
      </c>
      <c r="E876" t="n">
        <v>16994.25</v>
      </c>
      <c r="F876" t="n">
        <v>17092.15</v>
      </c>
      <c r="G876" s="1" t="n">
        <v>45005.38541666666</v>
      </c>
      <c r="H876" t="n">
        <v>17016.52140707654</v>
      </c>
      <c r="I876" t="n">
        <v>-75.62859292346184</v>
      </c>
      <c r="J876" t="inlineStr">
        <is>
          <t>SuperTrend SL Hit</t>
        </is>
      </c>
    </row>
    <row r="877">
      <c r="A877" s="1" t="n">
        <v>45005.38541666666</v>
      </c>
      <c r="B877" s="1" t="n">
        <v>45005.41388888889</v>
      </c>
      <c r="C877" t="inlineStr">
        <is>
          <t>short</t>
        </is>
      </c>
      <c r="D877" t="n">
        <v>17067.55</v>
      </c>
      <c r="E877" t="n">
        <v>16924.65</v>
      </c>
      <c r="F877" t="n">
        <v>16924.65</v>
      </c>
      <c r="G877" s="1" t="n">
        <v>45005.60416666666</v>
      </c>
      <c r="H877" t="n">
        <v>16937.28297209182</v>
      </c>
      <c r="I877" t="n">
        <v>-12.63297209181837</v>
      </c>
      <c r="J877" t="inlineStr">
        <is>
          <t>SuperTrend SL Hit</t>
        </is>
      </c>
    </row>
    <row r="878">
      <c r="A878" s="1" t="n">
        <v>45005.60416666666</v>
      </c>
      <c r="B878" s="1" t="n">
        <v>45005.62638888889</v>
      </c>
      <c r="C878" t="inlineStr">
        <is>
          <t>long</t>
        </is>
      </c>
      <c r="D878" t="n">
        <v>16958.45</v>
      </c>
      <c r="E878" t="n">
        <v>16912.55</v>
      </c>
      <c r="F878" t="n">
        <v>16958.45</v>
      </c>
      <c r="G878" s="1" t="n">
        <v>45007.46041666667</v>
      </c>
      <c r="H878" t="n">
        <v>17119.49403876532</v>
      </c>
      <c r="I878" t="n">
        <v>161.044038765318</v>
      </c>
      <c r="J878" t="inlineStr">
        <is>
          <t>SuperTrend SL Hit</t>
        </is>
      </c>
    </row>
    <row r="879">
      <c r="A879" s="1" t="n">
        <v>45007.46875</v>
      </c>
      <c r="B879" s="1" t="n">
        <v>45007.47847222222</v>
      </c>
      <c r="C879" t="inlineStr">
        <is>
          <t>long</t>
        </is>
      </c>
      <c r="D879" t="n">
        <v>17143.8</v>
      </c>
      <c r="E879" t="n">
        <v>17097.85</v>
      </c>
      <c r="F879" t="n">
        <v>17143.8</v>
      </c>
      <c r="G879" s="1" t="n">
        <v>45007.57708333333</v>
      </c>
      <c r="H879" t="n">
        <v>17119.49403876532</v>
      </c>
      <c r="I879" t="n">
        <v>-24.30596123468058</v>
      </c>
      <c r="J879" t="inlineStr">
        <is>
          <t>SuperTrend SL Hit</t>
        </is>
      </c>
    </row>
    <row r="880">
      <c r="A880" s="1" t="n">
        <v>45007.59375</v>
      </c>
      <c r="B880" s="1" t="n">
        <v>45007.61111111111</v>
      </c>
      <c r="C880" t="inlineStr">
        <is>
          <t>short</t>
        </is>
      </c>
      <c r="D880" t="n">
        <v>17161.5</v>
      </c>
      <c r="E880" t="n">
        <v>17119</v>
      </c>
      <c r="F880" t="n">
        <v>17119</v>
      </c>
      <c r="G880" s="1" t="n">
        <v>45008.42083333333</v>
      </c>
      <c r="H880" t="n">
        <v>17140.45</v>
      </c>
      <c r="I880" t="n">
        <v>-21.45000000000073</v>
      </c>
      <c r="J880" t="inlineStr">
        <is>
          <t>SuperTrend Flip</t>
        </is>
      </c>
    </row>
    <row r="881">
      <c r="A881" s="1" t="n">
        <v>45008.40625</v>
      </c>
      <c r="B881" s="1" t="n">
        <v>45008.42083333333</v>
      </c>
      <c r="C881" t="inlineStr">
        <is>
          <t>long</t>
        </is>
      </c>
      <c r="D881" t="n">
        <v>17140.45</v>
      </c>
      <c r="E881" t="n">
        <v>17070.45</v>
      </c>
      <c r="F881" t="n">
        <v>17140.45</v>
      </c>
      <c r="G881" s="1" t="n">
        <v>45008.58611111111</v>
      </c>
      <c r="H881" t="n">
        <v>17139.21722440608</v>
      </c>
      <c r="I881" t="n">
        <v>-1.23277559392227</v>
      </c>
      <c r="J881" t="inlineStr">
        <is>
          <t>SuperTrend SL Hit</t>
        </is>
      </c>
    </row>
    <row r="882">
      <c r="A882" s="1" t="n">
        <v>45008.58333333334</v>
      </c>
      <c r="B882" s="1" t="n">
        <v>45008.59375</v>
      </c>
      <c r="C882" t="inlineStr">
        <is>
          <t>short</t>
        </is>
      </c>
      <c r="D882" t="n">
        <v>17176.75</v>
      </c>
      <c r="E882" t="n">
        <v>17119.5</v>
      </c>
      <c r="F882" t="n">
        <v>17119.5</v>
      </c>
      <c r="G882" s="1" t="n">
        <v>45009.51458333333</v>
      </c>
      <c r="H882" t="n">
        <v>17096.72964022158</v>
      </c>
      <c r="I882" t="n">
        <v>22.77035977842388</v>
      </c>
      <c r="J882" t="inlineStr">
        <is>
          <t>SuperTrend SL Hit</t>
        </is>
      </c>
    </row>
    <row r="883">
      <c r="A883" s="1" t="n">
        <v>45019.59375</v>
      </c>
      <c r="B883" s="1" t="n">
        <v>45019.61458333334</v>
      </c>
      <c r="C883" t="inlineStr">
        <is>
          <t>long</t>
        </is>
      </c>
      <c r="D883" t="n">
        <v>17387.65</v>
      </c>
      <c r="E883" t="n">
        <v>17346.75</v>
      </c>
      <c r="F883" t="n">
        <v>17387.65</v>
      </c>
      <c r="G883" s="1" t="n">
        <v>45022.38541666666</v>
      </c>
      <c r="H883" t="n">
        <v>17513.71955723575</v>
      </c>
      <c r="I883" t="n">
        <v>126.0695572357436</v>
      </c>
      <c r="J883" t="inlineStr">
        <is>
          <t>SuperTrend SL Hit</t>
        </is>
      </c>
    </row>
    <row r="884">
      <c r="A884" s="1" t="n">
        <v>45022.41666666666</v>
      </c>
      <c r="B884" s="1" t="n">
        <v>45022.41875</v>
      </c>
      <c r="C884" t="inlineStr">
        <is>
          <t>long</t>
        </is>
      </c>
      <c r="D884" t="n">
        <v>17554.7</v>
      </c>
      <c r="E884" t="n">
        <v>17501.55</v>
      </c>
      <c r="F884" t="n">
        <v>17554.7</v>
      </c>
      <c r="G884" s="1" t="n">
        <v>45022.57152777778</v>
      </c>
      <c r="H884" t="n">
        <v>17573.9381378235</v>
      </c>
      <c r="I884" t="n">
        <v>19.2381378234968</v>
      </c>
      <c r="J884" t="inlineStr">
        <is>
          <t>SuperTrend SL Hit</t>
        </is>
      </c>
    </row>
    <row r="885">
      <c r="A885" s="1" t="n">
        <v>45022.5625</v>
      </c>
      <c r="B885" s="1" t="n">
        <v>45022.575</v>
      </c>
      <c r="C885" t="inlineStr">
        <is>
          <t>short</t>
        </is>
      </c>
      <c r="D885" t="n">
        <v>17631.1</v>
      </c>
      <c r="E885" t="n">
        <v>17562.25</v>
      </c>
      <c r="F885" t="n">
        <v>17562.25</v>
      </c>
      <c r="G885" s="1" t="n">
        <v>45026.38541666666</v>
      </c>
      <c r="H885" t="n">
        <v>17618.68403980538</v>
      </c>
      <c r="I885" t="n">
        <v>-56.43403980537914</v>
      </c>
      <c r="J885" t="inlineStr">
        <is>
          <t>SuperTrend SL Hit</t>
        </is>
      </c>
    </row>
    <row r="886">
      <c r="A886" s="1" t="n">
        <v>45026.38541666666</v>
      </c>
      <c r="B886" s="1" t="n">
        <v>45026.49652777778</v>
      </c>
      <c r="C886" t="inlineStr">
        <is>
          <t>long</t>
        </is>
      </c>
      <c r="D886" t="n">
        <v>17661.7</v>
      </c>
      <c r="E886" t="n">
        <v>17607.7</v>
      </c>
      <c r="F886" t="n">
        <v>17661.7</v>
      </c>
      <c r="G886" s="1" t="n">
        <v>45026.59097222222</v>
      </c>
      <c r="H886" t="n">
        <v>17630.7</v>
      </c>
      <c r="I886" t="n">
        <v>-31</v>
      </c>
      <c r="J886" t="inlineStr">
        <is>
          <t>SuperTrend Flip</t>
        </is>
      </c>
    </row>
    <row r="887">
      <c r="A887" s="1" t="n">
        <v>45026.57291666666</v>
      </c>
      <c r="B887" s="1" t="n">
        <v>45026.59097222222</v>
      </c>
      <c r="C887" t="inlineStr">
        <is>
          <t>short</t>
        </is>
      </c>
      <c r="D887" t="n">
        <v>17675.1</v>
      </c>
      <c r="E887" t="n">
        <v>17630.7</v>
      </c>
      <c r="F887" t="n">
        <v>17630.7</v>
      </c>
      <c r="G887" s="1" t="n">
        <v>45027.38541666666</v>
      </c>
      <c r="H887" t="n">
        <v>17663.67657553214</v>
      </c>
      <c r="I887" t="n">
        <v>-32.97657553213867</v>
      </c>
      <c r="J887" t="inlineStr">
        <is>
          <t>SuperTrend SL Hit</t>
        </is>
      </c>
    </row>
    <row r="888">
      <c r="A888" s="1" t="n">
        <v>45027.38541666666</v>
      </c>
      <c r="B888" s="1" t="n">
        <v>45027.40972222222</v>
      </c>
      <c r="C888" t="inlineStr">
        <is>
          <t>long</t>
        </is>
      </c>
      <c r="D888" t="n">
        <v>17719.25</v>
      </c>
      <c r="E888" t="n">
        <v>17653.8</v>
      </c>
      <c r="F888" t="n">
        <v>17719.25</v>
      </c>
      <c r="G888" s="1" t="n">
        <v>45027.50972222222</v>
      </c>
      <c r="H888" t="n">
        <v>17672.5</v>
      </c>
      <c r="I888" t="n">
        <v>-46.75</v>
      </c>
      <c r="J888" t="inlineStr">
        <is>
          <t>SuperTrend Flip</t>
        </is>
      </c>
    </row>
    <row r="889">
      <c r="A889" s="1" t="n">
        <v>45027.47916666666</v>
      </c>
      <c r="B889" s="1" t="n">
        <v>45027.50972222222</v>
      </c>
      <c r="C889" t="inlineStr">
        <is>
          <t>short</t>
        </is>
      </c>
      <c r="D889" t="n">
        <v>17715.35</v>
      </c>
      <c r="E889" t="n">
        <v>17672.5</v>
      </c>
      <c r="F889" t="n">
        <v>17672.5</v>
      </c>
      <c r="G889" s="1" t="n">
        <v>45027.63680555556</v>
      </c>
      <c r="H889" t="n">
        <v>17730.7</v>
      </c>
      <c r="I889" t="n">
        <v>-58.20000000000073</v>
      </c>
      <c r="J889" t="inlineStr">
        <is>
          <t>SuperTrend Flip</t>
        </is>
      </c>
    </row>
    <row r="890">
      <c r="A890" s="1" t="n">
        <v>45029.44791666666</v>
      </c>
      <c r="B890" s="1" t="n">
        <v>45029.46666666667</v>
      </c>
      <c r="C890" t="inlineStr">
        <is>
          <t>short</t>
        </is>
      </c>
      <c r="D890" t="n">
        <v>17802.65</v>
      </c>
      <c r="E890" t="n">
        <v>17746.95</v>
      </c>
      <c r="F890" t="n">
        <v>17746.95</v>
      </c>
      <c r="G890" s="1" t="n">
        <v>45029.59444444445</v>
      </c>
      <c r="H890" t="n">
        <v>17794.4</v>
      </c>
      <c r="I890" t="n">
        <v>-47.45000000000073</v>
      </c>
      <c r="J890" t="inlineStr">
        <is>
          <t>SuperTrend Flip</t>
        </is>
      </c>
    </row>
    <row r="891">
      <c r="A891" s="1" t="n">
        <v>45029.57291666666</v>
      </c>
      <c r="B891" s="1" t="n">
        <v>45029.59444444445</v>
      </c>
      <c r="C891" t="inlineStr">
        <is>
          <t>long</t>
        </is>
      </c>
      <c r="D891" t="n">
        <v>17794.4</v>
      </c>
      <c r="E891" t="n">
        <v>17751.2</v>
      </c>
      <c r="F891" t="n">
        <v>17794.4</v>
      </c>
      <c r="G891" s="1" t="n">
        <v>45033.38541666666</v>
      </c>
      <c r="H891" t="n">
        <v>17785.09951430666</v>
      </c>
      <c r="I891" t="n">
        <v>-9.300485693336668</v>
      </c>
      <c r="J891" t="inlineStr">
        <is>
          <t>SuperTrend SL Hit</t>
        </is>
      </c>
    </row>
    <row r="892">
      <c r="A892" s="1" t="n">
        <v>45033.38541666666</v>
      </c>
      <c r="B892" s="1" t="n">
        <v>45033.40972222222</v>
      </c>
      <c r="C892" t="inlineStr">
        <is>
          <t>short</t>
        </is>
      </c>
      <c r="D892" t="n">
        <v>17781.05</v>
      </c>
      <c r="E892" t="n">
        <v>17618</v>
      </c>
      <c r="F892" t="n">
        <v>17618</v>
      </c>
      <c r="G892" s="1" t="n">
        <v>45033.45</v>
      </c>
      <c r="H892" t="n">
        <v>17664.89460832558</v>
      </c>
      <c r="I892" t="n">
        <v>-46.89460832557961</v>
      </c>
      <c r="J892" t="inlineStr">
        <is>
          <t>SuperTrend SL Hit</t>
        </is>
      </c>
    </row>
    <row r="893">
      <c r="A893" s="1" t="n">
        <v>45033.44791666666</v>
      </c>
      <c r="B893" s="1" t="n">
        <v>45033.52361111111</v>
      </c>
      <c r="C893" t="inlineStr">
        <is>
          <t>long</t>
        </is>
      </c>
      <c r="D893" t="n">
        <v>17686.55</v>
      </c>
      <c r="E893" t="n">
        <v>17636.35</v>
      </c>
      <c r="F893" t="n">
        <v>17686.55</v>
      </c>
      <c r="G893" s="1" t="n">
        <v>45034.41111111111</v>
      </c>
      <c r="H893" t="n">
        <v>17676.42361571359</v>
      </c>
      <c r="I893" t="n">
        <v>-10.12638428641367</v>
      </c>
      <c r="J893" t="inlineStr">
        <is>
          <t>SuperTrend SL Hit</t>
        </is>
      </c>
    </row>
    <row r="894">
      <c r="A894" s="1" t="n">
        <v>45034.40625</v>
      </c>
      <c r="B894" s="1" t="n">
        <v>45034.42916666667</v>
      </c>
      <c r="C894" t="inlineStr">
        <is>
          <t>short</t>
        </is>
      </c>
      <c r="D894" t="n">
        <v>17727.25</v>
      </c>
      <c r="E894" t="n">
        <v>17653.1</v>
      </c>
      <c r="F894" t="n">
        <v>17653.1</v>
      </c>
      <c r="G894" s="1" t="n">
        <v>45036.38541666666</v>
      </c>
      <c r="H894" t="n">
        <v>17639.30614304543</v>
      </c>
      <c r="I894" t="n">
        <v>13.79385695456949</v>
      </c>
      <c r="J894" t="inlineStr">
        <is>
          <t>SuperTrend SL Hit</t>
        </is>
      </c>
    </row>
    <row r="895">
      <c r="A895" s="1" t="n">
        <v>45036.41666666666</v>
      </c>
      <c r="B895" s="1" t="n">
        <v>45036.43472222222</v>
      </c>
      <c r="C895" t="inlineStr">
        <is>
          <t>short</t>
        </is>
      </c>
      <c r="D895" t="n">
        <v>17659.55</v>
      </c>
      <c r="E895" t="n">
        <v>17612.7</v>
      </c>
      <c r="F895" t="n">
        <v>17612.7</v>
      </c>
      <c r="G895" s="1" t="n">
        <v>45037.38541666666</v>
      </c>
      <c r="H895" t="n">
        <v>17644.2</v>
      </c>
      <c r="I895" t="n">
        <v>-31.5</v>
      </c>
      <c r="J895" t="inlineStr">
        <is>
          <t>SuperTrend Flip</t>
        </is>
      </c>
    </row>
    <row r="896">
      <c r="A896" s="1" t="n">
        <v>45036.625</v>
      </c>
      <c r="B896" s="1" t="n">
        <v>45037.38541666666</v>
      </c>
      <c r="C896" t="inlineStr">
        <is>
          <t>long</t>
        </is>
      </c>
      <c r="D896" t="n">
        <v>17644.2</v>
      </c>
      <c r="E896" t="n">
        <v>17598.15</v>
      </c>
      <c r="F896" t="n">
        <v>17644.2</v>
      </c>
      <c r="G896" s="1" t="n">
        <v>45037.43402777778</v>
      </c>
      <c r="H896" t="n">
        <v>17596.55</v>
      </c>
      <c r="I896" t="n">
        <v>-47.65000000000146</v>
      </c>
      <c r="J896" t="inlineStr">
        <is>
          <t>SuperTrend Flip</t>
        </is>
      </c>
    </row>
    <row r="897">
      <c r="A897" s="1" t="n">
        <v>45037.40625</v>
      </c>
      <c r="B897" s="1" t="n">
        <v>45037.43402777778</v>
      </c>
      <c r="C897" t="inlineStr">
        <is>
          <t>short</t>
        </is>
      </c>
      <c r="D897" t="n">
        <v>17649.1</v>
      </c>
      <c r="E897" t="n">
        <v>17596.55</v>
      </c>
      <c r="F897" t="n">
        <v>17596.55</v>
      </c>
      <c r="G897" s="1" t="n">
        <v>45037.57638888889</v>
      </c>
      <c r="H897" t="n">
        <v>17608.33500957376</v>
      </c>
      <c r="I897" t="n">
        <v>-11.78500957376309</v>
      </c>
      <c r="J897" t="inlineStr">
        <is>
          <t>SuperTrend SL Hit</t>
        </is>
      </c>
    </row>
    <row r="898">
      <c r="A898" s="1" t="n">
        <v>45037.57291666666</v>
      </c>
      <c r="B898" s="1" t="n">
        <v>45037.60138888889</v>
      </c>
      <c r="C898" t="inlineStr">
        <is>
          <t>long</t>
        </is>
      </c>
      <c r="D898" t="n">
        <v>17624.15</v>
      </c>
      <c r="E898" t="n">
        <v>17583.05</v>
      </c>
      <c r="F898" t="n">
        <v>17624.15</v>
      </c>
      <c r="G898" s="1" t="n">
        <v>45040.40208333333</v>
      </c>
      <c r="H898" t="n">
        <v>17629.26941346255</v>
      </c>
      <c r="I898" t="n">
        <v>5.119413462543889</v>
      </c>
      <c r="J898" t="inlineStr">
        <is>
          <t>SuperTrend SL Hit</t>
        </is>
      </c>
    </row>
    <row r="899">
      <c r="A899" s="1" t="n">
        <v>45040.39583333334</v>
      </c>
      <c r="B899" s="1" t="n">
        <v>45040.49305555555</v>
      </c>
      <c r="C899" t="inlineStr">
        <is>
          <t>short</t>
        </is>
      </c>
      <c r="D899" t="n">
        <v>17667.85</v>
      </c>
      <c r="E899" t="n">
        <v>17615.3</v>
      </c>
      <c r="F899" t="n">
        <v>17615.3</v>
      </c>
      <c r="G899" s="1" t="n">
        <v>45040.53194444445</v>
      </c>
      <c r="H899" t="n">
        <v>17666.72903245971</v>
      </c>
      <c r="I899" t="n">
        <v>-51.42903245970956</v>
      </c>
      <c r="J899" t="inlineStr">
        <is>
          <t>SuperTrend SL Hit</t>
        </is>
      </c>
    </row>
    <row r="900">
      <c r="A900" s="1" t="n">
        <v>45040.53125</v>
      </c>
      <c r="B900" s="1" t="n">
        <v>45040.55208333334</v>
      </c>
      <c r="C900" t="inlineStr">
        <is>
          <t>long</t>
        </is>
      </c>
      <c r="D900" t="n">
        <v>17689.75</v>
      </c>
      <c r="E900" t="n">
        <v>17646.75</v>
      </c>
      <c r="F900" t="n">
        <v>17689.75</v>
      </c>
      <c r="G900" s="1" t="n">
        <v>45042.39375</v>
      </c>
      <c r="H900" t="n">
        <v>17744.15</v>
      </c>
      <c r="I900" t="n">
        <v>54.40000000000146</v>
      </c>
      <c r="J900" t="inlineStr">
        <is>
          <t>SuperTrend Flip</t>
        </is>
      </c>
    </row>
    <row r="901">
      <c r="A901" s="1" t="n">
        <v>45041.63541666666</v>
      </c>
      <c r="B901" s="1" t="n">
        <v>45042.39375</v>
      </c>
      <c r="C901" t="inlineStr">
        <is>
          <t>short</t>
        </is>
      </c>
      <c r="D901" t="n">
        <v>17786.6</v>
      </c>
      <c r="E901" t="n">
        <v>17744.15</v>
      </c>
      <c r="F901" t="n">
        <v>17744.15</v>
      </c>
      <c r="G901" s="1" t="n">
        <v>45042.4625</v>
      </c>
      <c r="H901" t="n">
        <v>17777.4</v>
      </c>
      <c r="I901" t="n">
        <v>-33.25</v>
      </c>
      <c r="J901" t="inlineStr">
        <is>
          <t>SuperTrend Flip</t>
        </is>
      </c>
    </row>
    <row r="902">
      <c r="A902" s="1" t="n">
        <v>45042.42708333334</v>
      </c>
      <c r="B902" s="1" t="n">
        <v>45042.4625</v>
      </c>
      <c r="C902" t="inlineStr">
        <is>
          <t>long</t>
        </is>
      </c>
      <c r="D902" t="n">
        <v>17777.4</v>
      </c>
      <c r="E902" t="n">
        <v>17741.5</v>
      </c>
      <c r="F902" t="n">
        <v>17777.4</v>
      </c>
      <c r="G902" s="1" t="n">
        <v>45048.55</v>
      </c>
      <c r="H902" t="n">
        <v>18175.55</v>
      </c>
      <c r="I902" t="n">
        <v>398.1499999999978</v>
      </c>
      <c r="J902" t="inlineStr">
        <is>
          <t>Target 3</t>
        </is>
      </c>
    </row>
    <row r="903">
      <c r="A903" s="1" t="n">
        <v>45048.63541666666</v>
      </c>
      <c r="B903" s="1" t="n">
        <v>45049.38541666666</v>
      </c>
      <c r="C903" t="inlineStr">
        <is>
          <t>short</t>
        </is>
      </c>
      <c r="D903" t="n">
        <v>18157.55</v>
      </c>
      <c r="E903" t="n">
        <v>18120.55</v>
      </c>
      <c r="F903" t="n">
        <v>18120.55</v>
      </c>
      <c r="G903" s="1" t="n">
        <v>45050.3875</v>
      </c>
      <c r="H903" t="n">
        <v>18110.38683541442</v>
      </c>
      <c r="I903" t="n">
        <v>10.16316458557776</v>
      </c>
      <c r="J903" t="inlineStr">
        <is>
          <t>SuperTrend SL Hit</t>
        </is>
      </c>
    </row>
    <row r="904">
      <c r="A904" s="1" t="n">
        <v>45050.38541666666</v>
      </c>
      <c r="B904" s="1" t="n">
        <v>45050.41736111111</v>
      </c>
      <c r="C904" t="inlineStr">
        <is>
          <t>long</t>
        </is>
      </c>
      <c r="D904" t="n">
        <v>18129.9</v>
      </c>
      <c r="E904" t="n">
        <v>18056.7</v>
      </c>
      <c r="F904" t="n">
        <v>18129.9</v>
      </c>
      <c r="G904" s="1" t="n">
        <v>45051.38541666666</v>
      </c>
      <c r="H904" t="n">
        <v>18203.68603901727</v>
      </c>
      <c r="I904" t="n">
        <v>73.78603901727183</v>
      </c>
      <c r="J904" t="inlineStr">
        <is>
          <t>SuperTrend SL Hit</t>
        </is>
      </c>
    </row>
    <row r="905">
      <c r="A905" s="1" t="n">
        <v>45051.41666666666</v>
      </c>
      <c r="B905" s="1" t="n">
        <v>45051.44791666666</v>
      </c>
      <c r="C905" t="inlineStr">
        <is>
          <t>long</t>
        </is>
      </c>
      <c r="D905" t="n">
        <v>18215.25</v>
      </c>
      <c r="E905" t="n">
        <v>18176.25</v>
      </c>
      <c r="F905" t="n">
        <v>18215.25</v>
      </c>
      <c r="G905" s="1" t="n">
        <v>45051.46388888889</v>
      </c>
      <c r="H905" t="n">
        <v>18158.65079282152</v>
      </c>
      <c r="I905" t="n">
        <v>-56.59920717847854</v>
      </c>
      <c r="J905" t="inlineStr">
        <is>
          <t>SuperTrend SL Hit</t>
        </is>
      </c>
    </row>
    <row r="906">
      <c r="A906" s="1" t="n">
        <v>45051.45833333334</v>
      </c>
      <c r="B906" s="1" t="n">
        <v>45051.46944444445</v>
      </c>
      <c r="C906" t="inlineStr">
        <is>
          <t>short</t>
        </is>
      </c>
      <c r="D906" t="n">
        <v>18221.15</v>
      </c>
      <c r="E906" t="n">
        <v>18132.05</v>
      </c>
      <c r="F906" t="n">
        <v>18132.05</v>
      </c>
      <c r="G906" s="1" t="n">
        <v>45054.38541666666</v>
      </c>
      <c r="H906" t="n">
        <v>18127.97527824501</v>
      </c>
      <c r="I906" t="n">
        <v>4.074721754986967</v>
      </c>
      <c r="J906" t="inlineStr">
        <is>
          <t>SuperTrend SL Hit</t>
        </is>
      </c>
    </row>
    <row r="907">
      <c r="A907" s="1" t="n">
        <v>45054.38541666666</v>
      </c>
      <c r="B907" s="1" t="n">
        <v>45054.40763888889</v>
      </c>
      <c r="C907" t="inlineStr">
        <is>
          <t>long</t>
        </is>
      </c>
      <c r="D907" t="n">
        <v>18202.45</v>
      </c>
      <c r="E907" t="n">
        <v>18090.3</v>
      </c>
      <c r="F907" t="n">
        <v>18202.45</v>
      </c>
      <c r="G907" s="1" t="n">
        <v>45055.56111111111</v>
      </c>
      <c r="H907" t="n">
        <v>18280.75</v>
      </c>
      <c r="I907" t="n">
        <v>78.29999999999927</v>
      </c>
      <c r="J907" t="inlineStr">
        <is>
          <t>SuperTrend Flip</t>
        </is>
      </c>
    </row>
    <row r="908">
      <c r="A908" s="1" t="n">
        <v>45055.54166666666</v>
      </c>
      <c r="B908" s="1" t="n">
        <v>45055.56111111111</v>
      </c>
      <c r="C908" t="inlineStr">
        <is>
          <t>short</t>
        </is>
      </c>
      <c r="D908" t="n">
        <v>18316.5</v>
      </c>
      <c r="E908" t="n">
        <v>18280.75</v>
      </c>
      <c r="F908" t="n">
        <v>18280.75</v>
      </c>
      <c r="G908" s="1" t="n">
        <v>45056.38541666666</v>
      </c>
      <c r="H908" t="n">
        <v>18299.63850084742</v>
      </c>
      <c r="I908" t="n">
        <v>-18.88850084741716</v>
      </c>
      <c r="J908" t="inlineStr">
        <is>
          <t>SuperTrend SL Hit</t>
        </is>
      </c>
    </row>
    <row r="909">
      <c r="A909" s="1" t="n">
        <v>45056.39583333334</v>
      </c>
      <c r="B909" s="1" t="n">
        <v>45056.41597222222</v>
      </c>
      <c r="C909" t="inlineStr">
        <is>
          <t>short</t>
        </is>
      </c>
      <c r="D909" t="n">
        <v>18315.85</v>
      </c>
      <c r="E909" t="n">
        <v>18227</v>
      </c>
      <c r="F909" t="n">
        <v>18227</v>
      </c>
      <c r="G909" s="1" t="n">
        <v>45056.48333333333</v>
      </c>
      <c r="H909" t="n">
        <v>18277.86132201695</v>
      </c>
      <c r="I909" t="n">
        <v>-50.86132201695</v>
      </c>
      <c r="J909" t="inlineStr">
        <is>
          <t>SuperTrend SL Hit</t>
        </is>
      </c>
    </row>
    <row r="910">
      <c r="A910" s="1" t="n">
        <v>45056.47916666666</v>
      </c>
      <c r="B910" s="1" t="n">
        <v>45056.5375</v>
      </c>
      <c r="C910" t="inlineStr">
        <is>
          <t>long</t>
        </is>
      </c>
      <c r="D910" t="n">
        <v>18291.65</v>
      </c>
      <c r="E910" t="n">
        <v>18249.05</v>
      </c>
      <c r="F910" t="n">
        <v>18291.65</v>
      </c>
      <c r="G910" s="1" t="n">
        <v>45057.62083333333</v>
      </c>
      <c r="H910" t="n">
        <v>18286.21741727869</v>
      </c>
      <c r="I910" t="n">
        <v>-5.432582721306972</v>
      </c>
      <c r="J910" t="inlineStr">
        <is>
          <t>SuperTrend SL Hit</t>
        </is>
      </c>
    </row>
    <row r="911">
      <c r="A911" s="1" t="n">
        <v>45057.61458333334</v>
      </c>
      <c r="B911" s="1" t="n">
        <v>45058.38541666666</v>
      </c>
      <c r="C911" t="inlineStr">
        <is>
          <t>short</t>
        </is>
      </c>
      <c r="D911" t="n">
        <v>18328</v>
      </c>
      <c r="E911" t="n">
        <v>18260.4</v>
      </c>
      <c r="F911" t="n">
        <v>18260.4</v>
      </c>
      <c r="G911" s="1" t="n">
        <v>45058.45277777778</v>
      </c>
      <c r="H911" t="n">
        <v>18282.9</v>
      </c>
      <c r="I911" t="n">
        <v>-22.5</v>
      </c>
      <c r="J911" t="inlineStr">
        <is>
          <t>SuperTrend Flip</t>
        </is>
      </c>
    </row>
    <row r="912">
      <c r="A912" s="1" t="n">
        <v>45058.4375</v>
      </c>
      <c r="B912" s="1" t="n">
        <v>45058.45277777778</v>
      </c>
      <c r="C912" t="inlineStr">
        <is>
          <t>long</t>
        </is>
      </c>
      <c r="D912" t="n">
        <v>18282.9</v>
      </c>
      <c r="E912" t="n">
        <v>18239.5</v>
      </c>
      <c r="F912" t="n">
        <v>18282.9</v>
      </c>
      <c r="G912" s="1" t="n">
        <v>45061.38541666666</v>
      </c>
      <c r="H912" t="n">
        <v>18288.56316318846</v>
      </c>
      <c r="I912" t="n">
        <v>5.663163188455655</v>
      </c>
      <c r="J912" t="inlineStr">
        <is>
          <t>SuperTrend SL Hit</t>
        </is>
      </c>
    </row>
    <row r="913">
      <c r="A913" s="1" t="n">
        <v>45061.40625</v>
      </c>
      <c r="B913" s="1" t="n">
        <v>45061.40694444445</v>
      </c>
      <c r="C913" t="inlineStr">
        <is>
          <t>long</t>
        </is>
      </c>
      <c r="D913" t="n">
        <v>18373.7</v>
      </c>
      <c r="E913" t="n">
        <v>18277.9</v>
      </c>
      <c r="F913" t="n">
        <v>18373.7</v>
      </c>
      <c r="G913" s="1" t="n">
        <v>45061.62777777778</v>
      </c>
      <c r="H913" t="n">
        <v>18407.1488067127</v>
      </c>
      <c r="I913" t="n">
        <v>33.44880671269493</v>
      </c>
      <c r="J913" t="inlineStr">
        <is>
          <t>SuperTrend SL Hit</t>
        </is>
      </c>
    </row>
    <row r="914">
      <c r="A914" s="1" t="n">
        <v>45063.60416666666</v>
      </c>
      <c r="B914" s="1" t="n">
        <v>45064.38541666666</v>
      </c>
      <c r="C914" t="inlineStr">
        <is>
          <t>long</t>
        </is>
      </c>
      <c r="D914" t="n">
        <v>18186.25</v>
      </c>
      <c r="E914" t="n">
        <v>18132.1</v>
      </c>
      <c r="F914" t="n">
        <v>18186.25</v>
      </c>
      <c r="G914" s="1" t="n">
        <v>45064.42083333333</v>
      </c>
      <c r="H914" t="n">
        <v>18218.04031224107</v>
      </c>
      <c r="I914" t="n">
        <v>31.79031224107166</v>
      </c>
      <c r="J914" t="inlineStr">
        <is>
          <t>SuperTrend SL Hit</t>
        </is>
      </c>
    </row>
    <row r="915">
      <c r="A915" s="1" t="n">
        <v>45064.41666666666</v>
      </c>
      <c r="B915" s="1" t="n">
        <v>45064.51597222222</v>
      </c>
      <c r="C915" t="inlineStr">
        <is>
          <t>short</t>
        </is>
      </c>
      <c r="D915" t="n">
        <v>18261.35</v>
      </c>
      <c r="E915" t="n">
        <v>18203.85</v>
      </c>
      <c r="F915" t="n">
        <v>18203.85</v>
      </c>
      <c r="G915" s="1" t="n">
        <v>45065.47013888889</v>
      </c>
      <c r="H915" t="n">
        <v>18143.5314107302</v>
      </c>
      <c r="I915" t="n">
        <v>60.31858926979839</v>
      </c>
      <c r="J915" t="inlineStr">
        <is>
          <t>SuperTrend SL Hit</t>
        </is>
      </c>
    </row>
    <row r="916">
      <c r="A916" s="1" t="n">
        <v>45065.46875</v>
      </c>
      <c r="B916" s="1" t="n">
        <v>45065.58680555555</v>
      </c>
      <c r="C916" t="inlineStr">
        <is>
          <t>long</t>
        </is>
      </c>
      <c r="D916" t="n">
        <v>18167.85</v>
      </c>
      <c r="E916" t="n">
        <v>18101.3</v>
      </c>
      <c r="F916" t="n">
        <v>18167.85</v>
      </c>
      <c r="G916" s="1" t="n">
        <v>45068.56944444445</v>
      </c>
      <c r="H916" t="n">
        <v>18256.49222470489</v>
      </c>
      <c r="I916" t="n">
        <v>88.64222470488676</v>
      </c>
      <c r="J916" t="inlineStr">
        <is>
          <t>SuperTrend SL Hit</t>
        </is>
      </c>
    </row>
    <row r="917">
      <c r="A917" s="1" t="n">
        <v>45069.38541666666</v>
      </c>
      <c r="B917" s="1" t="n">
        <v>45069.39652777778</v>
      </c>
      <c r="C917" t="inlineStr">
        <is>
          <t>long</t>
        </is>
      </c>
      <c r="D917" t="n">
        <v>18400.1</v>
      </c>
      <c r="E917" t="n">
        <v>18339.75</v>
      </c>
      <c r="F917" t="n">
        <v>18400.1</v>
      </c>
      <c r="G917" s="1" t="n">
        <v>45069.61944444444</v>
      </c>
      <c r="H917" t="n">
        <v>18359.7419925428</v>
      </c>
      <c r="I917" t="n">
        <v>-40.35800745719825</v>
      </c>
      <c r="J917" t="inlineStr">
        <is>
          <t>SuperTrend SL Hit</t>
        </is>
      </c>
    </row>
    <row r="918">
      <c r="A918" s="1" t="n">
        <v>45070.40625</v>
      </c>
      <c r="B918" s="1" t="n">
        <v>45070.42152777778</v>
      </c>
      <c r="C918" t="inlineStr">
        <is>
          <t>long</t>
        </is>
      </c>
      <c r="D918" t="n">
        <v>18362.4</v>
      </c>
      <c r="E918" t="n">
        <v>18316.85</v>
      </c>
      <c r="F918" t="n">
        <v>18362.4</v>
      </c>
      <c r="G918" s="1" t="n">
        <v>45070.51875</v>
      </c>
      <c r="H918" t="n">
        <v>18329.72203856771</v>
      </c>
      <c r="I918" t="n">
        <v>-32.67796143229498</v>
      </c>
      <c r="J918" t="inlineStr">
        <is>
          <t>SuperTrend SL Hit</t>
        </is>
      </c>
    </row>
    <row r="919">
      <c r="A919" s="1" t="n">
        <v>45070.51041666666</v>
      </c>
      <c r="B919" s="1" t="n">
        <v>45070.53333333333</v>
      </c>
      <c r="C919" t="inlineStr">
        <is>
          <t>short</t>
        </is>
      </c>
      <c r="D919" t="n">
        <v>18353.85</v>
      </c>
      <c r="E919" t="n">
        <v>18318.2</v>
      </c>
      <c r="F919" t="n">
        <v>18318.2</v>
      </c>
      <c r="G919" s="1" t="n">
        <v>45071.59930555556</v>
      </c>
      <c r="H919" t="n">
        <v>18261.11796248575</v>
      </c>
      <c r="I919" t="n">
        <v>57.0820375142539</v>
      </c>
      <c r="J919" t="inlineStr">
        <is>
          <t>SuperTrend SL Hit</t>
        </is>
      </c>
    </row>
    <row r="920">
      <c r="A920" s="1" t="n">
        <v>45071.60416666666</v>
      </c>
      <c r="B920" s="1" t="n">
        <v>45071.61805555555</v>
      </c>
      <c r="C920" t="inlineStr">
        <is>
          <t>long</t>
        </is>
      </c>
      <c r="D920" t="n">
        <v>18272.1</v>
      </c>
      <c r="E920" t="n">
        <v>18235.3</v>
      </c>
      <c r="F920" t="n">
        <v>18272.1</v>
      </c>
      <c r="G920" s="1" t="n">
        <v>45076.38541666666</v>
      </c>
      <c r="H920" t="n">
        <v>18577.09145734385</v>
      </c>
      <c r="I920" t="n">
        <v>304.9914573438509</v>
      </c>
      <c r="J920" t="inlineStr">
        <is>
          <t>SuperTrend SL Hit</t>
        </is>
      </c>
    </row>
    <row r="921">
      <c r="A921" s="1" t="n">
        <v>45076.42708333334</v>
      </c>
      <c r="B921" s="1" t="n">
        <v>45076.42708333334</v>
      </c>
      <c r="C921" t="inlineStr">
        <is>
          <t>long</t>
        </is>
      </c>
      <c r="D921" t="n">
        <v>18659.25</v>
      </c>
      <c r="E921" t="n">
        <v>18565.5</v>
      </c>
      <c r="F921" t="n">
        <v>18659.25</v>
      </c>
      <c r="G921" s="1" t="n">
        <v>45076.45763888889</v>
      </c>
      <c r="H921" t="n">
        <v>18599.62968703503</v>
      </c>
      <c r="I921" t="n">
        <v>-59.62031296496571</v>
      </c>
      <c r="J921" t="inlineStr">
        <is>
          <t>SuperTrend SL Hit</t>
        </is>
      </c>
    </row>
    <row r="922">
      <c r="A922" s="1" t="n">
        <v>45077.38541666666</v>
      </c>
      <c r="B922" s="1" t="n">
        <v>45077.43402777778</v>
      </c>
      <c r="C922" t="inlineStr">
        <is>
          <t>short</t>
        </is>
      </c>
      <c r="D922" t="n">
        <v>18613.9</v>
      </c>
      <c r="E922" t="n">
        <v>18542.55</v>
      </c>
      <c r="F922" t="n">
        <v>18542.55</v>
      </c>
      <c r="G922" s="1" t="n">
        <v>45077.625</v>
      </c>
      <c r="H922" t="n">
        <v>18552.35</v>
      </c>
      <c r="I922" t="n">
        <v>-9.799999999999272</v>
      </c>
      <c r="J922" t="inlineStr">
        <is>
          <t>SuperTrend Flip</t>
        </is>
      </c>
    </row>
    <row r="923">
      <c r="A923" s="1" t="n">
        <v>45077.60416666666</v>
      </c>
      <c r="B923" s="1" t="n">
        <v>45077.625</v>
      </c>
      <c r="C923" t="inlineStr">
        <is>
          <t>long</t>
        </is>
      </c>
      <c r="D923" t="n">
        <v>18552.35</v>
      </c>
      <c r="E923" t="n">
        <v>18519.9</v>
      </c>
      <c r="F923" t="n">
        <v>18552.35</v>
      </c>
      <c r="G923" s="1" t="n">
        <v>45078.60069444445</v>
      </c>
      <c r="H923" t="n">
        <v>18510.2</v>
      </c>
      <c r="I923" t="n">
        <v>-42.14999999999782</v>
      </c>
      <c r="J923" t="inlineStr">
        <is>
          <t>SuperTrend Flip</t>
        </is>
      </c>
    </row>
    <row r="924">
      <c r="A924" s="1" t="n">
        <v>45078.58333333334</v>
      </c>
      <c r="B924" s="1" t="n">
        <v>45078.60069444445</v>
      </c>
      <c r="C924" t="inlineStr">
        <is>
          <t>short</t>
        </is>
      </c>
      <c r="D924" t="n">
        <v>18553</v>
      </c>
      <c r="E924" t="n">
        <v>18510.2</v>
      </c>
      <c r="F924" t="n">
        <v>18510.2</v>
      </c>
      <c r="G924" s="1" t="n">
        <v>45079.38541666666</v>
      </c>
      <c r="H924" t="n">
        <v>18527.93185397745</v>
      </c>
      <c r="I924" t="n">
        <v>-17.73185397744601</v>
      </c>
      <c r="J924" t="inlineStr">
        <is>
          <t>SuperTrend SL Hit</t>
        </is>
      </c>
    </row>
    <row r="925">
      <c r="A925" s="1" t="n">
        <v>45079.40625</v>
      </c>
      <c r="B925" s="1" t="n">
        <v>45079.42013888889</v>
      </c>
      <c r="C925" t="inlineStr">
        <is>
          <t>short</t>
        </is>
      </c>
      <c r="D925" t="n">
        <v>18566.1</v>
      </c>
      <c r="E925" t="n">
        <v>18493.75</v>
      </c>
      <c r="F925" t="n">
        <v>18493.75</v>
      </c>
      <c r="G925" s="1" t="n">
        <v>45079.54791666667</v>
      </c>
      <c r="H925" t="n">
        <v>18545.25</v>
      </c>
      <c r="I925" t="n">
        <v>-51.5</v>
      </c>
      <c r="J925" t="inlineStr">
        <is>
          <t>SuperTrend Flip</t>
        </is>
      </c>
    </row>
    <row r="926">
      <c r="A926" s="1" t="n">
        <v>45079.48958333334</v>
      </c>
      <c r="B926" s="1" t="n">
        <v>45079.54791666667</v>
      </c>
      <c r="C926" t="inlineStr">
        <is>
          <t>long</t>
        </is>
      </c>
      <c r="D926" t="n">
        <v>18545.25</v>
      </c>
      <c r="E926" t="n">
        <v>18506.9</v>
      </c>
      <c r="F926" t="n">
        <v>18545.25</v>
      </c>
      <c r="G926" s="1" t="n">
        <v>45079.59791666667</v>
      </c>
      <c r="H926" t="n">
        <v>18514.02936838147</v>
      </c>
      <c r="I926" t="n">
        <v>-31.2206316185293</v>
      </c>
      <c r="J926" t="inlineStr">
        <is>
          <t>SuperTrend SL Hit</t>
        </is>
      </c>
    </row>
    <row r="927">
      <c r="A927" s="1" t="n">
        <v>45085.47916666666</v>
      </c>
      <c r="B927" s="1" t="n">
        <v>45085.49305555555</v>
      </c>
      <c r="C927" t="inlineStr">
        <is>
          <t>short</t>
        </is>
      </c>
      <c r="D927" t="n">
        <v>18780.35</v>
      </c>
      <c r="E927" t="n">
        <v>18717.65</v>
      </c>
      <c r="F927" t="n">
        <v>18717.65</v>
      </c>
      <c r="G927" s="1" t="n">
        <v>45089.38541666666</v>
      </c>
      <c r="H927" t="n">
        <v>18610.55297072678</v>
      </c>
      <c r="I927" t="n">
        <v>107.0970292732236</v>
      </c>
      <c r="J927" t="inlineStr">
        <is>
          <t>SuperTrend SL Hit</t>
        </is>
      </c>
    </row>
    <row r="928">
      <c r="A928" s="1" t="n">
        <v>45089.42708333334</v>
      </c>
      <c r="B928" s="1" t="n">
        <v>45089.59375</v>
      </c>
      <c r="C928" t="inlineStr">
        <is>
          <t>long</t>
        </is>
      </c>
      <c r="D928" t="n">
        <v>18622.1</v>
      </c>
      <c r="E928" t="n">
        <v>18565</v>
      </c>
      <c r="F928" t="n">
        <v>18622.1</v>
      </c>
      <c r="G928" s="1" t="n">
        <v>45092.3875</v>
      </c>
      <c r="H928" t="n">
        <v>18729.19078881519</v>
      </c>
      <c r="I928" t="n">
        <v>107.090788815196</v>
      </c>
      <c r="J928" t="inlineStr">
        <is>
          <t>SuperTrend SL Hit</t>
        </is>
      </c>
    </row>
    <row r="929">
      <c r="A929" s="1" t="n">
        <v>45092.42708333334</v>
      </c>
      <c r="B929" s="1" t="n">
        <v>45092.43194444444</v>
      </c>
      <c r="C929" t="inlineStr">
        <is>
          <t>long</t>
        </is>
      </c>
      <c r="D929" t="n">
        <v>18788.1</v>
      </c>
      <c r="E929" t="n">
        <v>18711.75</v>
      </c>
      <c r="F929" t="n">
        <v>18788.1</v>
      </c>
      <c r="G929" s="1" t="n">
        <v>45092.47291666667</v>
      </c>
      <c r="H929" t="n">
        <v>18743.57823198434</v>
      </c>
      <c r="I929" t="n">
        <v>-44.52176801565656</v>
      </c>
      <c r="J929" t="inlineStr">
        <is>
          <t>SuperTrend SL Hit</t>
        </is>
      </c>
    </row>
    <row r="930">
      <c r="A930" s="1" t="n">
        <v>45092.46875</v>
      </c>
      <c r="B930" s="1" t="n">
        <v>45092.48125</v>
      </c>
      <c r="C930" t="inlineStr">
        <is>
          <t>short</t>
        </is>
      </c>
      <c r="D930" t="n">
        <v>18772.6</v>
      </c>
      <c r="E930" t="n">
        <v>18724.6</v>
      </c>
      <c r="F930" t="n">
        <v>18724.6</v>
      </c>
      <c r="G930" s="1" t="n">
        <v>45093.38541666666</v>
      </c>
      <c r="H930" t="n">
        <v>18730.29923248061</v>
      </c>
      <c r="I930" t="n">
        <v>-5.699232480608771</v>
      </c>
      <c r="J930" t="inlineStr">
        <is>
          <t>SuperTrend SL Hit</t>
        </is>
      </c>
    </row>
    <row r="931">
      <c r="A931" s="1" t="n">
        <v>45093.38541666666</v>
      </c>
      <c r="B931" s="1" t="n">
        <v>45093.39861111111</v>
      </c>
      <c r="C931" t="inlineStr">
        <is>
          <t>long</t>
        </is>
      </c>
      <c r="D931" t="n">
        <v>18765.2</v>
      </c>
      <c r="E931" t="n">
        <v>18700.5</v>
      </c>
      <c r="F931" t="n">
        <v>18765.2</v>
      </c>
      <c r="G931" s="1" t="n">
        <v>45096.43055555555</v>
      </c>
      <c r="H931" t="n">
        <v>18812.19136271442</v>
      </c>
      <c r="I931" t="n">
        <v>46.9913627144233</v>
      </c>
      <c r="J931" t="inlineStr">
        <is>
          <t>SuperTrend SL Hit</t>
        </is>
      </c>
    </row>
    <row r="932">
      <c r="A932" s="1" t="n">
        <v>45096.42708333334</v>
      </c>
      <c r="B932" s="1" t="n">
        <v>45096.45069444444</v>
      </c>
      <c r="C932" t="inlineStr">
        <is>
          <t>short</t>
        </is>
      </c>
      <c r="D932" t="n">
        <v>18838.35</v>
      </c>
      <c r="E932" t="n">
        <v>18787.4</v>
      </c>
      <c r="F932" t="n">
        <v>18787.4</v>
      </c>
      <c r="G932" s="1" t="n">
        <v>45096.62291666667</v>
      </c>
      <c r="H932" t="n">
        <v>18783.85</v>
      </c>
      <c r="I932" t="n">
        <v>3.55000000000291</v>
      </c>
      <c r="J932" t="inlineStr">
        <is>
          <t>SuperTrend Flip</t>
        </is>
      </c>
    </row>
    <row r="933">
      <c r="A933" s="1" t="n">
        <v>45096.60416666666</v>
      </c>
      <c r="B933" s="1" t="n">
        <v>45096.62291666667</v>
      </c>
      <c r="C933" t="inlineStr">
        <is>
          <t>long</t>
        </is>
      </c>
      <c r="D933" t="n">
        <v>18783.85</v>
      </c>
      <c r="E933" t="n">
        <v>18719.45</v>
      </c>
      <c r="F933" t="n">
        <v>18783.85</v>
      </c>
      <c r="G933" s="1" t="n">
        <v>45097.38680555556</v>
      </c>
      <c r="H933" t="n">
        <v>18727.92971894564</v>
      </c>
      <c r="I933" t="n">
        <v>-55.92028105436111</v>
      </c>
      <c r="J933" t="inlineStr">
        <is>
          <t>SuperTrend SL Hit</t>
        </is>
      </c>
    </row>
    <row r="934">
      <c r="A934" s="1" t="n">
        <v>45097.38541666666</v>
      </c>
      <c r="B934" s="1" t="n">
        <v>45097.4375</v>
      </c>
      <c r="C934" t="inlineStr">
        <is>
          <t>short</t>
        </is>
      </c>
      <c r="D934" t="n">
        <v>18771.2</v>
      </c>
      <c r="E934" t="n">
        <v>18664.5</v>
      </c>
      <c r="F934" t="n">
        <v>18664.5</v>
      </c>
      <c r="G934" s="1" t="n">
        <v>45097.48263888889</v>
      </c>
      <c r="H934" t="n">
        <v>18720.8817781427</v>
      </c>
      <c r="I934" t="n">
        <v>-56.38177814270239</v>
      </c>
      <c r="J934" t="inlineStr">
        <is>
          <t>SuperTrend SL Hit</t>
        </is>
      </c>
    </row>
    <row r="935">
      <c r="A935" s="1" t="n">
        <v>45097.47916666666</v>
      </c>
      <c r="B935" s="1" t="n">
        <v>45097.53819444445</v>
      </c>
      <c r="C935" t="inlineStr">
        <is>
          <t>long</t>
        </is>
      </c>
      <c r="D935" t="n">
        <v>18739.9</v>
      </c>
      <c r="E935" t="n">
        <v>18699.4</v>
      </c>
      <c r="F935" t="n">
        <v>18739.9</v>
      </c>
      <c r="G935" s="1" t="n">
        <v>45098.46458333333</v>
      </c>
      <c r="H935" t="n">
        <v>18807.3</v>
      </c>
      <c r="I935" t="n">
        <v>67.39999999999782</v>
      </c>
      <c r="J935" t="inlineStr">
        <is>
          <t>SuperTrend Flip</t>
        </is>
      </c>
    </row>
    <row r="936">
      <c r="A936" s="1" t="n">
        <v>45098.44791666666</v>
      </c>
      <c r="B936" s="1" t="n">
        <v>45098.46458333333</v>
      </c>
      <c r="C936" t="inlineStr">
        <is>
          <t>short</t>
        </is>
      </c>
      <c r="D936" t="n">
        <v>18846.4</v>
      </c>
      <c r="E936" t="n">
        <v>18807.3</v>
      </c>
      <c r="F936" t="n">
        <v>18807.3</v>
      </c>
      <c r="G936" s="1" t="n">
        <v>45098.59097222222</v>
      </c>
      <c r="H936" t="n">
        <v>18866.8</v>
      </c>
      <c r="I936" t="n">
        <v>-59.5</v>
      </c>
      <c r="J936" t="inlineStr">
        <is>
          <t>SuperTrend Flip</t>
        </is>
      </c>
    </row>
    <row r="937">
      <c r="A937" s="1" t="n">
        <v>45098.54166666666</v>
      </c>
      <c r="B937" s="1" t="n">
        <v>45098.59097222222</v>
      </c>
      <c r="C937" t="inlineStr">
        <is>
          <t>long</t>
        </is>
      </c>
      <c r="D937" t="n">
        <v>18866.8</v>
      </c>
      <c r="E937" t="n">
        <v>18835.6</v>
      </c>
      <c r="F937" t="n">
        <v>18866.8</v>
      </c>
      <c r="G937" s="1" t="n">
        <v>45099.50625</v>
      </c>
      <c r="H937" t="n">
        <v>18818.65</v>
      </c>
      <c r="I937" t="n">
        <v>-48.14999999999782</v>
      </c>
      <c r="J937" t="inlineStr">
        <is>
          <t>SuperTrend Flip</t>
        </is>
      </c>
    </row>
    <row r="938">
      <c r="A938" s="1" t="n">
        <v>45099.46875</v>
      </c>
      <c r="B938" s="1" t="n">
        <v>45099.50625</v>
      </c>
      <c r="C938" t="inlineStr">
        <is>
          <t>short</t>
        </is>
      </c>
      <c r="D938" t="n">
        <v>18866.8</v>
      </c>
      <c r="E938" t="n">
        <v>18818.65</v>
      </c>
      <c r="F938" t="n">
        <v>18818.65</v>
      </c>
      <c r="G938" s="1" t="n">
        <v>45099.56805555556</v>
      </c>
      <c r="H938" t="n">
        <v>18839.05944187504</v>
      </c>
      <c r="I938" t="n">
        <v>-20.40944187503919</v>
      </c>
      <c r="J938" t="inlineStr">
        <is>
          <t>SuperTrend SL Hit</t>
        </is>
      </c>
    </row>
    <row r="939">
      <c r="A939" s="1" t="n">
        <v>45099.59375</v>
      </c>
      <c r="B939" s="1" t="n">
        <v>45099.63402777778</v>
      </c>
      <c r="C939" t="inlineStr">
        <is>
          <t>short</t>
        </is>
      </c>
      <c r="D939" t="n">
        <v>18846.7</v>
      </c>
      <c r="E939" t="n">
        <v>18769</v>
      </c>
      <c r="F939" t="n">
        <v>18769</v>
      </c>
      <c r="G939" s="1" t="n">
        <v>45100.525</v>
      </c>
      <c r="H939" t="n">
        <v>18739.74595725666</v>
      </c>
      <c r="I939" t="n">
        <v>29.25404274333778</v>
      </c>
      <c r="J939" t="inlineStr">
        <is>
          <t>SuperTrend SL Hit</t>
        </is>
      </c>
    </row>
    <row r="940">
      <c r="A940" s="1" t="n">
        <v>45110.45833333334</v>
      </c>
      <c r="B940" s="1" t="n">
        <v>45110.475</v>
      </c>
      <c r="C940" t="inlineStr">
        <is>
          <t>short</t>
        </is>
      </c>
      <c r="D940" t="n">
        <v>19310.35</v>
      </c>
      <c r="E940" t="n">
        <v>19255.65</v>
      </c>
      <c r="F940" t="n">
        <v>19255.65</v>
      </c>
      <c r="G940" s="1" t="n">
        <v>45110.52430555555</v>
      </c>
      <c r="H940" t="n">
        <v>19319.6989303345</v>
      </c>
      <c r="I940" t="n">
        <v>-64.0489303344948</v>
      </c>
      <c r="J940" t="inlineStr">
        <is>
          <t>SuperTrend SL Hit</t>
        </is>
      </c>
    </row>
    <row r="941">
      <c r="A941" s="1" t="n">
        <v>45110.52083333334</v>
      </c>
      <c r="B941" s="1" t="n">
        <v>45111.38541666666</v>
      </c>
      <c r="C941" t="inlineStr">
        <is>
          <t>long</t>
        </is>
      </c>
      <c r="D941" t="n">
        <v>19332.15</v>
      </c>
      <c r="E941" t="n">
        <v>19291.15</v>
      </c>
      <c r="F941" t="n">
        <v>19332.15</v>
      </c>
      <c r="G941" s="1" t="n">
        <v>45111.4125</v>
      </c>
      <c r="H941" t="n">
        <v>19334.94455089775</v>
      </c>
      <c r="I941" t="n">
        <v>2.794550897750014</v>
      </c>
      <c r="J941" t="inlineStr">
        <is>
          <t>SuperTrend SL Hit</t>
        </is>
      </c>
    </row>
    <row r="942">
      <c r="A942" s="1" t="n">
        <v>45111.5</v>
      </c>
      <c r="B942" s="1" t="n">
        <v>45111.5125</v>
      </c>
      <c r="C942" t="inlineStr">
        <is>
          <t>long</t>
        </is>
      </c>
      <c r="D942" t="n">
        <v>19388.5</v>
      </c>
      <c r="E942" t="n">
        <v>19338.65</v>
      </c>
      <c r="F942" t="n">
        <v>19388.5</v>
      </c>
      <c r="G942" s="1" t="n">
        <v>45111.59305555555</v>
      </c>
      <c r="H942" t="n">
        <v>19373.28906684733</v>
      </c>
      <c r="I942" t="n">
        <v>-15.21093315267353</v>
      </c>
      <c r="J942" t="inlineStr">
        <is>
          <t>SuperTrend SL Hit</t>
        </is>
      </c>
    </row>
    <row r="943">
      <c r="A943" s="1" t="n">
        <v>45111.58333333334</v>
      </c>
      <c r="B943" s="1" t="n">
        <v>45111.60416666666</v>
      </c>
      <c r="C943" t="inlineStr">
        <is>
          <t>short</t>
        </is>
      </c>
      <c r="D943" t="n">
        <v>19428.1</v>
      </c>
      <c r="E943" t="n">
        <v>19362.3</v>
      </c>
      <c r="F943" t="n">
        <v>19362.3</v>
      </c>
      <c r="G943" s="1" t="n">
        <v>45112.63263888889</v>
      </c>
      <c r="H943" t="n">
        <v>19401.87428574004</v>
      </c>
      <c r="I943" t="n">
        <v>-39.57428574004007</v>
      </c>
      <c r="J943" t="inlineStr">
        <is>
          <t>SuperTrend SL Hit</t>
        </is>
      </c>
    </row>
    <row r="944">
      <c r="A944" s="1" t="n">
        <v>45114.4375</v>
      </c>
      <c r="B944" s="1" t="n">
        <v>45114.44861111111</v>
      </c>
      <c r="C944" t="inlineStr">
        <is>
          <t>short</t>
        </is>
      </c>
      <c r="D944" t="n">
        <v>19485.4</v>
      </c>
      <c r="E944" t="n">
        <v>19435.45</v>
      </c>
      <c r="F944" t="n">
        <v>19435.45</v>
      </c>
      <c r="G944" s="1" t="n">
        <v>45114.61388888889</v>
      </c>
      <c r="H944" t="n">
        <v>19414.99207196415</v>
      </c>
      <c r="I944" t="n">
        <v>20.45792803585209</v>
      </c>
      <c r="J944" t="inlineStr">
        <is>
          <t>SuperTrend SL Hit</t>
        </is>
      </c>
    </row>
    <row r="945">
      <c r="A945" s="1" t="n">
        <v>45117.38541666666</v>
      </c>
      <c r="B945" s="1" t="n">
        <v>45117.42986111111</v>
      </c>
      <c r="C945" t="inlineStr">
        <is>
          <t>long</t>
        </is>
      </c>
      <c r="D945" t="n">
        <v>19417.9</v>
      </c>
      <c r="E945" t="n">
        <v>19348.6</v>
      </c>
      <c r="F945" t="n">
        <v>19417.9</v>
      </c>
      <c r="G945" s="1" t="n">
        <v>45117.48472222222</v>
      </c>
      <c r="H945" t="n">
        <v>19357.75</v>
      </c>
      <c r="I945" t="n">
        <v>-60.15000000000146</v>
      </c>
      <c r="J945" t="inlineStr">
        <is>
          <t>SuperTrend Flip</t>
        </is>
      </c>
    </row>
    <row r="946">
      <c r="A946" s="1" t="n">
        <v>45117.46875</v>
      </c>
      <c r="B946" s="1" t="n">
        <v>45117.48472222222</v>
      </c>
      <c r="C946" t="inlineStr">
        <is>
          <t>short</t>
        </is>
      </c>
      <c r="D946" t="n">
        <v>19399.75</v>
      </c>
      <c r="E946" t="n">
        <v>19357.75</v>
      </c>
      <c r="F946" t="n">
        <v>19357.75</v>
      </c>
      <c r="G946" s="1" t="n">
        <v>45118.38541666666</v>
      </c>
      <c r="H946" t="n">
        <v>19412.85</v>
      </c>
      <c r="I946" t="n">
        <v>-55.09999999999854</v>
      </c>
      <c r="J946" t="inlineStr">
        <is>
          <t>SuperTrend Flip</t>
        </is>
      </c>
    </row>
    <row r="947">
      <c r="A947" s="1" t="n">
        <v>45117.5625</v>
      </c>
      <c r="B947" s="1" t="n">
        <v>45118.38541666666</v>
      </c>
      <c r="C947" t="inlineStr">
        <is>
          <t>long</t>
        </is>
      </c>
      <c r="D947" t="n">
        <v>19412.85</v>
      </c>
      <c r="E947" t="n">
        <v>19368.2</v>
      </c>
      <c r="F947" t="n">
        <v>19412.85</v>
      </c>
      <c r="G947" s="1" t="n">
        <v>45118.59583333333</v>
      </c>
      <c r="H947" t="n">
        <v>19447.2</v>
      </c>
      <c r="I947" t="n">
        <v>34.35000000000218</v>
      </c>
      <c r="J947" t="inlineStr">
        <is>
          <t>SuperTrend Flip</t>
        </is>
      </c>
    </row>
    <row r="948">
      <c r="A948" s="1" t="n">
        <v>45118.58333333334</v>
      </c>
      <c r="B948" s="1" t="n">
        <v>45118.59583333333</v>
      </c>
      <c r="C948" t="inlineStr">
        <is>
          <t>short</t>
        </is>
      </c>
      <c r="D948" t="n">
        <v>19485.85</v>
      </c>
      <c r="E948" t="n">
        <v>19447.2</v>
      </c>
      <c r="F948" t="n">
        <v>19447.2</v>
      </c>
      <c r="G948" s="1" t="n">
        <v>45119.38541666666</v>
      </c>
      <c r="H948" t="n">
        <v>19490.44463392314</v>
      </c>
      <c r="I948" t="n">
        <v>-43.24463392313555</v>
      </c>
      <c r="J948" t="inlineStr">
        <is>
          <t>SuperTrend SL Hit</t>
        </is>
      </c>
    </row>
    <row r="949">
      <c r="A949" s="1" t="n">
        <v>45119.42708333334</v>
      </c>
      <c r="B949" s="1" t="n">
        <v>45119.43125</v>
      </c>
      <c r="C949" t="inlineStr">
        <is>
          <t>short</t>
        </is>
      </c>
      <c r="D949" t="n">
        <v>19517.7</v>
      </c>
      <c r="E949" t="n">
        <v>19424.4</v>
      </c>
      <c r="F949" t="n">
        <v>19424.4</v>
      </c>
      <c r="G949" s="1" t="n">
        <v>45120.38541666666</v>
      </c>
      <c r="H949" t="n">
        <v>19427.11780600895</v>
      </c>
      <c r="I949" t="n">
        <v>-2.717806008949992</v>
      </c>
      <c r="J949" t="inlineStr">
        <is>
          <t>SuperTrend SL Hit</t>
        </is>
      </c>
    </row>
    <row r="950">
      <c r="A950" s="1" t="n">
        <v>45120.38541666666</v>
      </c>
      <c r="B950" s="1" t="n">
        <v>45120.40069444444</v>
      </c>
      <c r="C950" t="inlineStr">
        <is>
          <t>long</t>
        </is>
      </c>
      <c r="D950" t="n">
        <v>19505.6</v>
      </c>
      <c r="E950" t="n">
        <v>19439.35</v>
      </c>
      <c r="F950" t="n">
        <v>19505.6</v>
      </c>
      <c r="G950" s="1" t="n">
        <v>45120.57916666667</v>
      </c>
      <c r="H950" t="n">
        <v>19498.61818799814</v>
      </c>
      <c r="I950" t="n">
        <v>-6.981812001857179</v>
      </c>
      <c r="J950" t="inlineStr">
        <is>
          <t>SuperTrend SL Hit</t>
        </is>
      </c>
    </row>
    <row r="951">
      <c r="A951" s="1" t="n">
        <v>45120.57291666666</v>
      </c>
      <c r="B951" s="1" t="n">
        <v>45120.58541666667</v>
      </c>
      <c r="C951" t="inlineStr">
        <is>
          <t>short</t>
        </is>
      </c>
      <c r="D951" t="n">
        <v>19535.75</v>
      </c>
      <c r="E951" t="n">
        <v>19479.15</v>
      </c>
      <c r="F951" t="n">
        <v>19479.15</v>
      </c>
      <c r="G951" s="1" t="n">
        <v>45121.38541666666</v>
      </c>
      <c r="H951" t="n">
        <v>19465.69204029171</v>
      </c>
      <c r="I951" t="n">
        <v>13.45795970829204</v>
      </c>
      <c r="J951" t="inlineStr">
        <is>
          <t>SuperTrend SL Hit</t>
        </is>
      </c>
    </row>
    <row r="952">
      <c r="A952" s="1" t="n">
        <v>45121.38541666666</v>
      </c>
      <c r="B952" s="1" t="n">
        <v>45121.625</v>
      </c>
      <c r="C952" t="inlineStr">
        <is>
          <t>long</t>
        </is>
      </c>
      <c r="D952" t="n">
        <v>19530.4</v>
      </c>
      <c r="E952" t="n">
        <v>19441.15</v>
      </c>
      <c r="F952" t="n">
        <v>19530.4</v>
      </c>
      <c r="G952" s="1" t="n">
        <v>45125.48680555556</v>
      </c>
      <c r="H952" t="n">
        <v>19742.57951005429</v>
      </c>
      <c r="I952" t="n">
        <v>212.1795100542913</v>
      </c>
      <c r="J952" t="inlineStr">
        <is>
          <t>SuperTrend SL Hit</t>
        </is>
      </c>
    </row>
    <row r="953">
      <c r="A953" s="1" t="n">
        <v>45125.47916666666</v>
      </c>
      <c r="B953" s="1" t="n">
        <v>45125.50416666667</v>
      </c>
      <c r="C953" t="inlineStr">
        <is>
          <t>short</t>
        </is>
      </c>
      <c r="D953" t="n">
        <v>19805.7</v>
      </c>
      <c r="E953" t="n">
        <v>19690.2</v>
      </c>
      <c r="F953" t="n">
        <v>19690.2</v>
      </c>
      <c r="G953" s="1" t="n">
        <v>45126.38541666666</v>
      </c>
      <c r="H953" t="n">
        <v>19782.7</v>
      </c>
      <c r="I953" t="n">
        <v>-92.5</v>
      </c>
      <c r="J953" t="inlineStr">
        <is>
          <t>SuperTrend Flip</t>
        </is>
      </c>
    </row>
    <row r="954">
      <c r="A954" s="1" t="n">
        <v>45125.57291666666</v>
      </c>
      <c r="B954" s="1" t="n">
        <v>45126.38541666666</v>
      </c>
      <c r="C954" t="inlineStr">
        <is>
          <t>long</t>
        </is>
      </c>
      <c r="D954" t="n">
        <v>19782.7</v>
      </c>
      <c r="E954" t="n">
        <v>19727.45</v>
      </c>
      <c r="F954" t="n">
        <v>19782.7</v>
      </c>
      <c r="G954" s="1" t="n">
        <v>45126.46180555555</v>
      </c>
      <c r="H954" t="n">
        <v>19757.5142386482</v>
      </c>
      <c r="I954" t="n">
        <v>-25.1857613518041</v>
      </c>
      <c r="J954" t="inlineStr">
        <is>
          <t>SuperTrend SL Hit</t>
        </is>
      </c>
    </row>
    <row r="955">
      <c r="A955" s="1" t="n">
        <v>45126.45833333334</v>
      </c>
      <c r="B955" s="1" t="n">
        <v>45126.47013888889</v>
      </c>
      <c r="C955" t="inlineStr">
        <is>
          <t>short</t>
        </is>
      </c>
      <c r="D955" t="n">
        <v>19779.15</v>
      </c>
      <c r="E955" t="n">
        <v>19735.25</v>
      </c>
      <c r="F955" t="n">
        <v>19735.25</v>
      </c>
      <c r="G955" s="1" t="n">
        <v>45126.625</v>
      </c>
      <c r="H955" t="n">
        <v>19813.45</v>
      </c>
      <c r="I955" t="n">
        <v>-78.20000000000073</v>
      </c>
      <c r="J955" t="inlineStr">
        <is>
          <t>SuperTrend Flip</t>
        </is>
      </c>
    </row>
    <row r="956">
      <c r="A956" s="1" t="n">
        <v>45126.61458333334</v>
      </c>
      <c r="B956" s="1" t="n">
        <v>45126.625</v>
      </c>
      <c r="C956" t="inlineStr">
        <is>
          <t>long</t>
        </is>
      </c>
      <c r="D956" t="n">
        <v>19813.45</v>
      </c>
      <c r="E956" t="n">
        <v>19755.5</v>
      </c>
      <c r="F956" t="n">
        <v>19813.45</v>
      </c>
      <c r="G956" s="1" t="n">
        <v>45127.40486111111</v>
      </c>
      <c r="H956" t="n">
        <v>19783.58228364122</v>
      </c>
      <c r="I956" t="n">
        <v>-29.8677163587854</v>
      </c>
      <c r="J956" t="inlineStr">
        <is>
          <t>SuperTrend SL Hit</t>
        </is>
      </c>
    </row>
    <row r="957">
      <c r="A957" s="1" t="n">
        <v>45127.39583333334</v>
      </c>
      <c r="B957" s="1" t="n">
        <v>45127.40833333333</v>
      </c>
      <c r="C957" t="inlineStr">
        <is>
          <t>short</t>
        </is>
      </c>
      <c r="D957" t="n">
        <v>19847.45</v>
      </c>
      <c r="E957" t="n">
        <v>19768.15</v>
      </c>
      <c r="F957" t="n">
        <v>19768.15</v>
      </c>
      <c r="G957" s="1" t="n">
        <v>45127.44097222222</v>
      </c>
      <c r="H957" t="n">
        <v>19844.9</v>
      </c>
      <c r="I957" t="n">
        <v>-76.75</v>
      </c>
      <c r="J957" t="inlineStr">
        <is>
          <t>SuperTrend Flip</t>
        </is>
      </c>
    </row>
    <row r="958">
      <c r="A958" s="1" t="n">
        <v>45127.42708333334</v>
      </c>
      <c r="B958" s="1" t="n">
        <v>45127.44097222222</v>
      </c>
      <c r="C958" t="inlineStr">
        <is>
          <t>long</t>
        </is>
      </c>
      <c r="D958" t="n">
        <v>19844.9</v>
      </c>
      <c r="E958" t="n">
        <v>19772.7</v>
      </c>
      <c r="F958" t="n">
        <v>19844.9</v>
      </c>
      <c r="G958" s="1" t="n">
        <v>45128.38541666666</v>
      </c>
      <c r="H958" t="n">
        <v>19919.75973268946</v>
      </c>
      <c r="I958" t="n">
        <v>74.85973268946327</v>
      </c>
      <c r="J958" t="inlineStr">
        <is>
          <t>SuperTrend SL Hit</t>
        </is>
      </c>
    </row>
    <row r="959">
      <c r="A959" s="1" t="n">
        <v>45128.38541666666</v>
      </c>
      <c r="B959" s="1" t="n">
        <v>45128.47569444445</v>
      </c>
      <c r="C959" t="inlineStr">
        <is>
          <t>short</t>
        </is>
      </c>
      <c r="D959" t="n">
        <v>19897.4</v>
      </c>
      <c r="E959" t="n">
        <v>19766</v>
      </c>
      <c r="F959" t="n">
        <v>19766</v>
      </c>
      <c r="G959" s="1" t="n">
        <v>45131.54097222222</v>
      </c>
      <c r="H959" t="n">
        <v>19759.91293312623</v>
      </c>
      <c r="I959" t="n">
        <v>6.087066873766162</v>
      </c>
      <c r="J959" t="inlineStr">
        <is>
          <t>SuperTrend SL Hit</t>
        </is>
      </c>
    </row>
    <row r="960">
      <c r="A960" s="1" t="n">
        <v>45131.53125</v>
      </c>
      <c r="B960" s="1" t="n">
        <v>45131.58402777778</v>
      </c>
      <c r="C960" t="inlineStr">
        <is>
          <t>long</t>
        </is>
      </c>
      <c r="D960" t="n">
        <v>19771.4</v>
      </c>
      <c r="E960" t="n">
        <v>19721.15</v>
      </c>
      <c r="F960" t="n">
        <v>19771.4</v>
      </c>
      <c r="G960" s="1" t="n">
        <v>45131.625</v>
      </c>
      <c r="H960" t="n">
        <v>19691.7</v>
      </c>
      <c r="I960" t="n">
        <v>-79.70000000000073</v>
      </c>
      <c r="J960" t="inlineStr">
        <is>
          <t>SuperTrend Flip</t>
        </is>
      </c>
    </row>
    <row r="961">
      <c r="A961" s="1" t="n">
        <v>45131.61458333334</v>
      </c>
      <c r="B961" s="1" t="n">
        <v>45131.625</v>
      </c>
      <c r="C961" t="inlineStr">
        <is>
          <t>short</t>
        </is>
      </c>
      <c r="D961" t="n">
        <v>19751.45</v>
      </c>
      <c r="E961" t="n">
        <v>19691.7</v>
      </c>
      <c r="F961" t="n">
        <v>19691.7</v>
      </c>
      <c r="G961" s="1" t="n">
        <v>45132.59930555556</v>
      </c>
      <c r="H961" t="n">
        <v>19693.4856564458</v>
      </c>
      <c r="I961" t="n">
        <v>-1.785656445801578</v>
      </c>
      <c r="J961" t="inlineStr">
        <is>
          <t>SuperTrend SL Hit</t>
        </is>
      </c>
    </row>
    <row r="962">
      <c r="A962" s="1" t="n">
        <v>45132.60416666666</v>
      </c>
      <c r="B962" s="1" t="n">
        <v>45133.38541666666</v>
      </c>
      <c r="C962" t="inlineStr">
        <is>
          <t>long</t>
        </is>
      </c>
      <c r="D962" t="n">
        <v>19711.85</v>
      </c>
      <c r="E962" t="n">
        <v>19667.55</v>
      </c>
      <c r="F962" t="n">
        <v>19711.85</v>
      </c>
      <c r="G962" s="1" t="n">
        <v>45133.62083333333</v>
      </c>
      <c r="H962" t="n">
        <v>19761.62990141712</v>
      </c>
      <c r="I962" t="n">
        <v>49.77990141712144</v>
      </c>
      <c r="J962" t="inlineStr">
        <is>
          <t>SuperTrend SL Hit</t>
        </is>
      </c>
    </row>
    <row r="963">
      <c r="A963" s="1" t="n">
        <v>45134.4375</v>
      </c>
      <c r="B963" s="1" t="n">
        <v>45134.46111111111</v>
      </c>
      <c r="C963" t="inlineStr">
        <is>
          <t>short</t>
        </is>
      </c>
      <c r="D963" t="n">
        <v>19827.3</v>
      </c>
      <c r="E963" t="n">
        <v>19782.5</v>
      </c>
      <c r="F963" t="n">
        <v>19782.5</v>
      </c>
      <c r="G963" s="1" t="n">
        <v>45134.64027777778</v>
      </c>
      <c r="H963" t="n">
        <v>19684.10788940711</v>
      </c>
      <c r="I963" t="n">
        <v>98.39211059288937</v>
      </c>
      <c r="J963" t="inlineStr">
        <is>
          <t>SuperTrend SL Hit</t>
        </is>
      </c>
    </row>
    <row r="964">
      <c r="A964" s="1" t="n">
        <v>45135.38541666666</v>
      </c>
      <c r="B964" s="1" t="n">
        <v>45135.47083333333</v>
      </c>
      <c r="C964" t="inlineStr">
        <is>
          <t>short</t>
        </is>
      </c>
      <c r="D964" t="n">
        <v>19705.9</v>
      </c>
      <c r="E964" t="n">
        <v>19588.7</v>
      </c>
      <c r="F964" t="n">
        <v>19588.7</v>
      </c>
      <c r="G964" s="1" t="n">
        <v>45135.625</v>
      </c>
      <c r="H964" t="n">
        <v>19639.32983492821</v>
      </c>
      <c r="I964" t="n">
        <v>-50.62983492821149</v>
      </c>
      <c r="J964" t="inlineStr">
        <is>
          <t>SuperTrend SL Hit</t>
        </is>
      </c>
    </row>
    <row r="965">
      <c r="A965" s="1" t="n">
        <v>45139.4375</v>
      </c>
      <c r="B965" s="1" t="n">
        <v>45139.45138888889</v>
      </c>
      <c r="C965" t="inlineStr">
        <is>
          <t>short</t>
        </is>
      </c>
      <c r="D965" t="n">
        <v>19767.05</v>
      </c>
      <c r="E965" t="n">
        <v>19716.7</v>
      </c>
      <c r="F965" t="n">
        <v>19716.7</v>
      </c>
      <c r="G965" s="1" t="n">
        <v>45140.62291666667</v>
      </c>
      <c r="H965" t="n">
        <v>19492.38139698663</v>
      </c>
      <c r="I965" t="n">
        <v>224.3186030133729</v>
      </c>
      <c r="J965" t="inlineStr">
        <is>
          <t>SuperTrend SL Hit</t>
        </is>
      </c>
    </row>
    <row r="966">
      <c r="A966" s="1" t="n">
        <v>45140.61458333334</v>
      </c>
      <c r="B966" s="1" t="n">
        <v>45140.625</v>
      </c>
      <c r="C966" t="inlineStr">
        <is>
          <t>long</t>
        </is>
      </c>
      <c r="D966" t="n">
        <v>19504.95</v>
      </c>
      <c r="E966" t="n">
        <v>19445.35</v>
      </c>
      <c r="F966" t="n">
        <v>19504.95</v>
      </c>
      <c r="G966" s="1" t="n">
        <v>45141.38541666666</v>
      </c>
      <c r="H966" t="n">
        <v>19467.89425306019</v>
      </c>
      <c r="I966" t="n">
        <v>-37.05574693981544</v>
      </c>
      <c r="J966" t="inlineStr">
        <is>
          <t>SuperTrend SL Hit</t>
        </is>
      </c>
    </row>
    <row r="967">
      <c r="A967" s="1" t="n">
        <v>45141.4375</v>
      </c>
      <c r="B967" s="1" t="n">
        <v>45141.51041666666</v>
      </c>
      <c r="C967" t="inlineStr">
        <is>
          <t>short</t>
        </is>
      </c>
      <c r="D967" t="n">
        <v>19501.15</v>
      </c>
      <c r="E967" t="n">
        <v>19452.5</v>
      </c>
      <c r="F967" t="n">
        <v>19452.5</v>
      </c>
      <c r="G967" s="1" t="n">
        <v>45141.63472222222</v>
      </c>
      <c r="H967" t="n">
        <v>19381.82405621099</v>
      </c>
      <c r="I967" t="n">
        <v>70.67594378901049</v>
      </c>
      <c r="J967" t="inlineStr">
        <is>
          <t>SuperTrend SL Hit</t>
        </is>
      </c>
    </row>
    <row r="968">
      <c r="A968" s="1" t="n">
        <v>45142.57291666666</v>
      </c>
      <c r="B968" s="1" t="n">
        <v>45142.58472222222</v>
      </c>
      <c r="C968" t="inlineStr">
        <is>
          <t>short</t>
        </is>
      </c>
      <c r="D968" t="n">
        <v>19506.6</v>
      </c>
      <c r="E968" t="n">
        <v>19451.6</v>
      </c>
      <c r="F968" t="n">
        <v>19451.6</v>
      </c>
      <c r="G968" s="1" t="n">
        <v>45145.38541666666</v>
      </c>
      <c r="H968" t="n">
        <v>19542.25</v>
      </c>
      <c r="I968" t="n">
        <v>-90.65000000000146</v>
      </c>
      <c r="J968" t="inlineStr">
        <is>
          <t>SuperTrend Flip</t>
        </is>
      </c>
    </row>
    <row r="969">
      <c r="A969" s="1" t="n">
        <v>45142.625</v>
      </c>
      <c r="B969" s="1" t="n">
        <v>45145.38541666666</v>
      </c>
      <c r="C969" t="inlineStr">
        <is>
          <t>long</t>
        </is>
      </c>
      <c r="D969" t="n">
        <v>19542.25</v>
      </c>
      <c r="E969" t="n">
        <v>19476.7</v>
      </c>
      <c r="F969" t="n">
        <v>19542.25</v>
      </c>
      <c r="G969" s="1" t="n">
        <v>45146.47291666667</v>
      </c>
      <c r="H969" t="n">
        <v>19549.7</v>
      </c>
      <c r="I969" t="n">
        <v>7.450000000000728</v>
      </c>
      <c r="J969" t="inlineStr">
        <is>
          <t>SuperTrend Flip</t>
        </is>
      </c>
    </row>
    <row r="970">
      <c r="A970" s="1" t="n">
        <v>45146.45833333334</v>
      </c>
      <c r="B970" s="1" t="n">
        <v>45146.47291666667</v>
      </c>
      <c r="C970" t="inlineStr">
        <is>
          <t>short</t>
        </is>
      </c>
      <c r="D970" t="n">
        <v>19603.05</v>
      </c>
      <c r="E970" t="n">
        <v>19549.7</v>
      </c>
      <c r="F970" t="n">
        <v>19549.7</v>
      </c>
      <c r="G970" s="1" t="n">
        <v>45147.60625</v>
      </c>
      <c r="H970" t="n">
        <v>19539.55</v>
      </c>
      <c r="I970" t="n">
        <v>10.15000000000146</v>
      </c>
      <c r="J970" t="inlineStr">
        <is>
          <t>SuperTrend Flip</t>
        </is>
      </c>
    </row>
    <row r="971">
      <c r="A971" s="1" t="n">
        <v>45147.58333333334</v>
      </c>
      <c r="B971" s="1" t="n">
        <v>45147.60625</v>
      </c>
      <c r="C971" t="inlineStr">
        <is>
          <t>long</t>
        </is>
      </c>
      <c r="D971" t="n">
        <v>19539.55</v>
      </c>
      <c r="E971" t="n">
        <v>19509.7</v>
      </c>
      <c r="F971" t="n">
        <v>19539.55</v>
      </c>
      <c r="G971" s="1" t="n">
        <v>45148.38819444444</v>
      </c>
      <c r="H971" t="n">
        <v>19585.41965446047</v>
      </c>
      <c r="I971" t="n">
        <v>45.86965446046815</v>
      </c>
      <c r="J971" t="inlineStr">
        <is>
          <t>SuperTrend SL Hit</t>
        </is>
      </c>
    </row>
    <row r="972">
      <c r="A972" s="1" t="n">
        <v>45148.38541666666</v>
      </c>
      <c r="B972" s="1" t="n">
        <v>45148.43333333333</v>
      </c>
      <c r="C972" t="inlineStr">
        <is>
          <t>short</t>
        </is>
      </c>
      <c r="D972" t="n">
        <v>19625.8</v>
      </c>
      <c r="E972" t="n">
        <v>19558.35</v>
      </c>
      <c r="F972" t="n">
        <v>19558.35</v>
      </c>
      <c r="G972" s="1" t="n">
        <v>45148.55277777778</v>
      </c>
      <c r="H972" t="n">
        <v>19589.65</v>
      </c>
      <c r="I972" t="n">
        <v>-31.30000000000291</v>
      </c>
      <c r="J972" t="inlineStr">
        <is>
          <t>SuperTrend Flip</t>
        </is>
      </c>
    </row>
    <row r="973">
      <c r="A973" s="1" t="n">
        <v>45148.48958333334</v>
      </c>
      <c r="B973" s="1" t="n">
        <v>45148.55277777778</v>
      </c>
      <c r="C973" t="inlineStr">
        <is>
          <t>long</t>
        </is>
      </c>
      <c r="D973" t="n">
        <v>19589.65</v>
      </c>
      <c r="E973" t="n">
        <v>19527.95</v>
      </c>
      <c r="F973" t="n">
        <v>19589.65</v>
      </c>
      <c r="G973" s="1" t="n">
        <v>45148.57847222222</v>
      </c>
      <c r="H973" t="n">
        <v>19512.59289724943</v>
      </c>
      <c r="I973" t="n">
        <v>-77.05710275057572</v>
      </c>
      <c r="J973" t="inlineStr">
        <is>
          <t>SuperTrend SL Hit</t>
        </is>
      </c>
    </row>
    <row r="974">
      <c r="A974" s="1" t="n">
        <v>45148.57291666666</v>
      </c>
      <c r="B974" s="1" t="n">
        <v>45149.38680555556</v>
      </c>
      <c r="C974" t="inlineStr">
        <is>
          <t>short</t>
        </is>
      </c>
      <c r="D974" t="n">
        <v>19560.25</v>
      </c>
      <c r="E974" t="n">
        <v>19496.55</v>
      </c>
      <c r="F974" t="n">
        <v>19496.55</v>
      </c>
      <c r="G974" s="1" t="n">
        <v>45152.50208333333</v>
      </c>
      <c r="H974" t="n">
        <v>19363.3</v>
      </c>
      <c r="I974" t="n">
        <v>133.25</v>
      </c>
      <c r="J974" t="inlineStr">
        <is>
          <t>SuperTrend Flip</t>
        </is>
      </c>
    </row>
    <row r="975">
      <c r="A975" s="1" t="n">
        <v>45152.46875</v>
      </c>
      <c r="B975" s="1" t="n">
        <v>45152.50208333333</v>
      </c>
      <c r="C975" t="inlineStr">
        <is>
          <t>long</t>
        </is>
      </c>
      <c r="D975" t="n">
        <v>19363.3</v>
      </c>
      <c r="E975" t="n">
        <v>19306</v>
      </c>
      <c r="F975" t="n">
        <v>19363.3</v>
      </c>
      <c r="G975" s="1" t="n">
        <v>45154.38541666666</v>
      </c>
      <c r="H975" t="n">
        <v>19391.06215618796</v>
      </c>
      <c r="I975" t="n">
        <v>27.76215618796414</v>
      </c>
      <c r="J975" t="inlineStr">
        <is>
          <t>SuperTrend SL Hit</t>
        </is>
      </c>
    </row>
    <row r="976">
      <c r="A976" s="1" t="n">
        <v>45154.52083333334</v>
      </c>
      <c r="B976" s="1" t="n">
        <v>45154.54583333333</v>
      </c>
      <c r="C976" t="inlineStr">
        <is>
          <t>long</t>
        </is>
      </c>
      <c r="D976" t="n">
        <v>19419.2</v>
      </c>
      <c r="E976" t="n">
        <v>19376.45</v>
      </c>
      <c r="F976" t="n">
        <v>19419.2</v>
      </c>
      <c r="G976" s="1" t="n">
        <v>45155.39791666667</v>
      </c>
      <c r="H976" t="n">
        <v>19399.45</v>
      </c>
      <c r="I976" t="n">
        <v>-19.75</v>
      </c>
      <c r="J976" t="inlineStr">
        <is>
          <t>SuperTrend Flip</t>
        </is>
      </c>
    </row>
    <row r="977">
      <c r="A977" s="1" t="n">
        <v>45155.38541666666</v>
      </c>
      <c r="B977" s="1" t="n">
        <v>45155.39791666667</v>
      </c>
      <c r="C977" t="inlineStr">
        <is>
          <t>short</t>
        </is>
      </c>
      <c r="D977" t="n">
        <v>19471.55</v>
      </c>
      <c r="E977" t="n">
        <v>19399.45</v>
      </c>
      <c r="F977" t="n">
        <v>19399.45</v>
      </c>
      <c r="G977" s="1" t="n">
        <v>45156.58472222222</v>
      </c>
      <c r="H977" t="n">
        <v>19319.35915229042</v>
      </c>
      <c r="I977" t="n">
        <v>80.09084770957634</v>
      </c>
      <c r="J977" t="inlineStr">
        <is>
          <t>SuperTrend SL Hit</t>
        </is>
      </c>
    </row>
    <row r="978">
      <c r="A978" s="1" t="n">
        <v>45156.58333333334</v>
      </c>
      <c r="B978" s="1" t="n">
        <v>45156.59583333333</v>
      </c>
      <c r="C978" t="inlineStr">
        <is>
          <t>long</t>
        </is>
      </c>
      <c r="D978" t="n">
        <v>19367.2</v>
      </c>
      <c r="E978" t="n">
        <v>19293.45</v>
      </c>
      <c r="F978" t="n">
        <v>19367.2</v>
      </c>
      <c r="G978" s="1" t="n">
        <v>45156.63125</v>
      </c>
      <c r="H978" t="n">
        <v>19309.67842776943</v>
      </c>
      <c r="I978" t="n">
        <v>-57.52157223057293</v>
      </c>
      <c r="J978" t="inlineStr">
        <is>
          <t>SuperTrend SL Hit</t>
        </is>
      </c>
    </row>
    <row r="979">
      <c r="A979" s="1" t="n">
        <v>45159.45833333334</v>
      </c>
      <c r="B979" s="1" t="n">
        <v>45159.52777777778</v>
      </c>
      <c r="C979" t="inlineStr">
        <is>
          <t>long</t>
        </is>
      </c>
      <c r="D979" t="n">
        <v>19389.85</v>
      </c>
      <c r="E979" t="n">
        <v>19348.05</v>
      </c>
      <c r="F979" t="n">
        <v>19389.85</v>
      </c>
      <c r="G979" s="1" t="n">
        <v>45160.61875</v>
      </c>
      <c r="H979" t="n">
        <v>19386.96781204154</v>
      </c>
      <c r="I979" t="n">
        <v>-2.882187958461145</v>
      </c>
      <c r="J979" t="inlineStr">
        <is>
          <t>SuperTrend SL Hit</t>
        </is>
      </c>
    </row>
    <row r="980">
      <c r="A980" s="1" t="n">
        <v>45160.61458333334</v>
      </c>
      <c r="B980" s="1" t="n">
        <v>45161.41319444445</v>
      </c>
      <c r="C980" t="inlineStr">
        <is>
          <t>short</t>
        </is>
      </c>
      <c r="D980" t="n">
        <v>19413.9</v>
      </c>
      <c r="E980" t="n">
        <v>19371.3</v>
      </c>
      <c r="F980" t="n">
        <v>19371.3</v>
      </c>
      <c r="G980" s="1" t="n">
        <v>45161.52013888889</v>
      </c>
      <c r="H980" t="n">
        <v>19439.65</v>
      </c>
      <c r="I980" t="n">
        <v>-68.35000000000218</v>
      </c>
      <c r="J980" t="inlineStr">
        <is>
          <t>SuperTrend Flip</t>
        </is>
      </c>
    </row>
    <row r="981">
      <c r="A981" s="1" t="n">
        <v>45161.46875</v>
      </c>
      <c r="B981" s="1" t="n">
        <v>45161.52013888889</v>
      </c>
      <c r="C981" t="inlineStr">
        <is>
          <t>long</t>
        </is>
      </c>
      <c r="D981" t="n">
        <v>19439.65</v>
      </c>
      <c r="E981" t="n">
        <v>19396.35</v>
      </c>
      <c r="F981" t="n">
        <v>19439.65</v>
      </c>
      <c r="G981" s="1" t="n">
        <v>45162.44444444445</v>
      </c>
      <c r="H981" t="n">
        <v>19523.87512011901</v>
      </c>
      <c r="I981" t="n">
        <v>84.22512011900835</v>
      </c>
      <c r="J981" t="inlineStr">
        <is>
          <t>SuperTrend SL Hit</t>
        </is>
      </c>
    </row>
    <row r="982">
      <c r="A982" s="1" t="n">
        <v>45162.4375</v>
      </c>
      <c r="B982" s="1" t="n">
        <v>45162.45694444444</v>
      </c>
      <c r="C982" t="inlineStr">
        <is>
          <t>short</t>
        </is>
      </c>
      <c r="D982" t="n">
        <v>19552.45</v>
      </c>
      <c r="E982" t="n">
        <v>19508.75</v>
      </c>
      <c r="F982" t="n">
        <v>19508.75</v>
      </c>
      <c r="G982" s="1" t="n">
        <v>45163.49027777778</v>
      </c>
      <c r="H982" t="n">
        <v>19326.65</v>
      </c>
      <c r="I982" t="n">
        <v>182.0999999999985</v>
      </c>
      <c r="J982" t="inlineStr">
        <is>
          <t>SuperTrend Flip</t>
        </is>
      </c>
    </row>
    <row r="983">
      <c r="A983" s="1" t="n">
        <v>45163.46875</v>
      </c>
      <c r="B983" s="1" t="n">
        <v>45163.49027777778</v>
      </c>
      <c r="C983" t="inlineStr">
        <is>
          <t>long</t>
        </is>
      </c>
      <c r="D983" t="n">
        <v>19326.65</v>
      </c>
      <c r="E983" t="n">
        <v>19241.3</v>
      </c>
      <c r="F983" t="n">
        <v>19326.65</v>
      </c>
      <c r="G983" s="1" t="n">
        <v>45163.64097222222</v>
      </c>
      <c r="H983" t="n">
        <v>19247.82132531648</v>
      </c>
      <c r="I983" t="n">
        <v>-78.82867468351833</v>
      </c>
      <c r="J983" t="inlineStr">
        <is>
          <t>SuperTrend SL Hit</t>
        </is>
      </c>
    </row>
    <row r="984">
      <c r="A984" s="1" t="n">
        <v>45166.42708333334</v>
      </c>
      <c r="B984" s="1" t="n">
        <v>45166.44097222222</v>
      </c>
      <c r="C984" t="inlineStr">
        <is>
          <t>long</t>
        </is>
      </c>
      <c r="D984" t="n">
        <v>19317.75</v>
      </c>
      <c r="E984" t="n">
        <v>19280.7</v>
      </c>
      <c r="F984" t="n">
        <v>19317.75</v>
      </c>
      <c r="G984" s="1" t="n">
        <v>45166.63125</v>
      </c>
      <c r="H984" t="n">
        <v>19302.56763439834</v>
      </c>
      <c r="I984" t="n">
        <v>-15.18236560166406</v>
      </c>
      <c r="J984" t="inlineStr">
        <is>
          <t>SuperTrend SL Hit</t>
        </is>
      </c>
    </row>
    <row r="985">
      <c r="A985" s="1" t="n">
        <v>45168.38541666666</v>
      </c>
      <c r="B985" s="1" t="n">
        <v>45168.46388888889</v>
      </c>
      <c r="C985" t="inlineStr">
        <is>
          <t>long</t>
        </is>
      </c>
      <c r="D985" t="n">
        <v>19447.4</v>
      </c>
      <c r="E985" t="n">
        <v>19397.85</v>
      </c>
      <c r="F985" t="n">
        <v>19447.4</v>
      </c>
      <c r="G985" s="1" t="n">
        <v>45168.60694444444</v>
      </c>
      <c r="H985" t="n">
        <v>19400.7</v>
      </c>
      <c r="I985" t="n">
        <v>-46.70000000000073</v>
      </c>
      <c r="J985" t="inlineStr">
        <is>
          <t>SuperTrend Flip</t>
        </is>
      </c>
    </row>
    <row r="986">
      <c r="A986" s="1" t="n">
        <v>45168.58333333334</v>
      </c>
      <c r="B986" s="1" t="n">
        <v>45168.60694444444</v>
      </c>
      <c r="C986" t="inlineStr">
        <is>
          <t>short</t>
        </is>
      </c>
      <c r="D986" t="n">
        <v>19445.2</v>
      </c>
      <c r="E986" t="n">
        <v>19400.7</v>
      </c>
      <c r="F986" t="n">
        <v>19400.7</v>
      </c>
      <c r="G986" s="1" t="n">
        <v>45169.4125</v>
      </c>
      <c r="H986" t="n">
        <v>19385.34873399101</v>
      </c>
      <c r="I986" t="n">
        <v>15.35126600899093</v>
      </c>
      <c r="J986" t="inlineStr">
        <is>
          <t>SuperTrend SL Hit</t>
        </is>
      </c>
    </row>
    <row r="987">
      <c r="A987" s="1" t="n">
        <v>45169.42708333334</v>
      </c>
      <c r="B987" s="1" t="n">
        <v>45169.44166666667</v>
      </c>
      <c r="C987" t="inlineStr">
        <is>
          <t>short</t>
        </is>
      </c>
      <c r="D987" t="n">
        <v>19370.55</v>
      </c>
      <c r="E987" t="n">
        <v>19323.3</v>
      </c>
      <c r="F987" t="n">
        <v>19323.3</v>
      </c>
      <c r="G987" s="1" t="n">
        <v>45170.39791666667</v>
      </c>
      <c r="H987" t="n">
        <v>19310.38785485335</v>
      </c>
      <c r="I987" t="n">
        <v>12.91214514665262</v>
      </c>
      <c r="J987" t="inlineStr">
        <is>
          <t>SuperTrend SL Hit</t>
        </is>
      </c>
    </row>
    <row r="988">
      <c r="A988" s="1" t="n">
        <v>45170.39583333334</v>
      </c>
      <c r="B988" s="1" t="n">
        <v>45170.40763888889</v>
      </c>
      <c r="C988" t="inlineStr">
        <is>
          <t>long</t>
        </is>
      </c>
      <c r="D988" t="n">
        <v>19328.75</v>
      </c>
      <c r="E988" t="n">
        <v>19280.45</v>
      </c>
      <c r="F988" t="n">
        <v>19328.75</v>
      </c>
      <c r="G988" s="1" t="n">
        <v>45173.42986111111</v>
      </c>
      <c r="H988" t="n">
        <v>19443.6</v>
      </c>
      <c r="I988" t="n">
        <v>114.8499999999985</v>
      </c>
      <c r="J988" t="inlineStr">
        <is>
          <t>SuperTrend Flip</t>
        </is>
      </c>
    </row>
    <row r="989">
      <c r="A989" s="1" t="n">
        <v>45173.41666666666</v>
      </c>
      <c r="B989" s="1" t="n">
        <v>45173.42986111111</v>
      </c>
      <c r="C989" t="inlineStr">
        <is>
          <t>short</t>
        </is>
      </c>
      <c r="D989" t="n">
        <v>19505.75</v>
      </c>
      <c r="E989" t="n">
        <v>19443.6</v>
      </c>
      <c r="F989" t="n">
        <v>19443.6</v>
      </c>
      <c r="G989" s="1" t="n">
        <v>45173.51666666667</v>
      </c>
      <c r="H989" t="n">
        <v>19506.55751590086</v>
      </c>
      <c r="I989" t="n">
        <v>-62.95751590086365</v>
      </c>
      <c r="J989" t="inlineStr">
        <is>
          <t>SuperTrend SL Hit</t>
        </is>
      </c>
    </row>
    <row r="990">
      <c r="A990" s="1" t="n">
        <v>45173.51041666666</v>
      </c>
      <c r="B990" s="1" t="n">
        <v>45173.54861111111</v>
      </c>
      <c r="C990" t="inlineStr">
        <is>
          <t>long</t>
        </is>
      </c>
      <c r="D990" t="n">
        <v>19518.7</v>
      </c>
      <c r="E990" t="n">
        <v>19479.4</v>
      </c>
      <c r="F990" t="n">
        <v>19518.7</v>
      </c>
      <c r="G990" s="1" t="n">
        <v>45175.52708333333</v>
      </c>
      <c r="H990" t="n">
        <v>19533.55</v>
      </c>
      <c r="I990" t="n">
        <v>14.84999999999854</v>
      </c>
      <c r="J990" t="inlineStr">
        <is>
          <t>SuperTrend Flip</t>
        </is>
      </c>
    </row>
    <row r="991">
      <c r="A991" s="1" t="n">
        <v>45175.47916666666</v>
      </c>
      <c r="B991" s="1" t="n">
        <v>45175.52708333333</v>
      </c>
      <c r="C991" t="inlineStr">
        <is>
          <t>short</t>
        </is>
      </c>
      <c r="D991" t="n">
        <v>19581.65</v>
      </c>
      <c r="E991" t="n">
        <v>19533.55</v>
      </c>
      <c r="F991" t="n">
        <v>19533.55</v>
      </c>
      <c r="G991" s="1" t="n">
        <v>45175.625</v>
      </c>
      <c r="H991" t="n">
        <v>19558</v>
      </c>
      <c r="I991" t="n">
        <v>-24.45000000000073</v>
      </c>
      <c r="J991" t="inlineStr">
        <is>
          <t>SuperTrend Flip</t>
        </is>
      </c>
    </row>
    <row r="992">
      <c r="A992" s="1" t="n">
        <v>45175.60416666666</v>
      </c>
      <c r="B992" s="1" t="n">
        <v>45175.625</v>
      </c>
      <c r="C992" t="inlineStr">
        <is>
          <t>long</t>
        </is>
      </c>
      <c r="D992" t="n">
        <v>19558</v>
      </c>
      <c r="E992" t="n">
        <v>19515.25</v>
      </c>
      <c r="F992" t="n">
        <v>19558</v>
      </c>
      <c r="G992" s="1" t="n">
        <v>45176.39027777778</v>
      </c>
      <c r="H992" t="n">
        <v>19568.04883145683</v>
      </c>
      <c r="I992" t="n">
        <v>10.04883145683198</v>
      </c>
      <c r="J992" t="inlineStr">
        <is>
          <t>SuperTrend SL Hit</t>
        </is>
      </c>
    </row>
    <row r="993">
      <c r="A993" s="1" t="n">
        <v>45176.4375</v>
      </c>
      <c r="B993" s="1" t="n">
        <v>45176.45833333334</v>
      </c>
      <c r="C993" t="inlineStr">
        <is>
          <t>long</t>
        </is>
      </c>
      <c r="D993" t="n">
        <v>19620.8</v>
      </c>
      <c r="E993" t="n">
        <v>19575.35</v>
      </c>
      <c r="F993" t="n">
        <v>19620.8</v>
      </c>
      <c r="G993" s="1" t="n">
        <v>45181.40208333333</v>
      </c>
      <c r="H993" t="n">
        <v>20025.53907687905</v>
      </c>
      <c r="I993" t="n">
        <v>404.7390768790501</v>
      </c>
      <c r="J993" t="inlineStr">
        <is>
          <t>SuperTrend SL Hit</t>
        </is>
      </c>
    </row>
    <row r="994">
      <c r="A994" s="1" t="n">
        <v>45181.46875</v>
      </c>
      <c r="B994" s="1" t="n">
        <v>45181.48611111111</v>
      </c>
      <c r="C994" t="inlineStr">
        <is>
          <t>long</t>
        </is>
      </c>
      <c r="D994" t="n">
        <v>20026.85</v>
      </c>
      <c r="E994" t="n">
        <v>19981.6</v>
      </c>
      <c r="F994" t="n">
        <v>20026.85</v>
      </c>
      <c r="G994" s="1" t="n">
        <v>45181.52916666667</v>
      </c>
      <c r="H994" t="n">
        <v>19962.82775509292</v>
      </c>
      <c r="I994" t="n">
        <v>-64.02224490707886</v>
      </c>
      <c r="J994" t="inlineStr">
        <is>
          <t>SuperTrend SL Hit</t>
        </is>
      </c>
    </row>
    <row r="995">
      <c r="A995" s="1" t="n">
        <v>45182.46875</v>
      </c>
      <c r="B995" s="1" t="n">
        <v>45182.50625</v>
      </c>
      <c r="C995" t="inlineStr">
        <is>
          <t>long</t>
        </is>
      </c>
      <c r="D995" t="n">
        <v>20037.3</v>
      </c>
      <c r="E995" t="n">
        <v>19984.45</v>
      </c>
      <c r="F995" t="n">
        <v>20037.3</v>
      </c>
      <c r="G995" s="1" t="n">
        <v>45183.42847222222</v>
      </c>
      <c r="H995" t="n">
        <v>20091.84107096278</v>
      </c>
      <c r="I995" t="n">
        <v>54.54107096277949</v>
      </c>
      <c r="J995" t="inlineStr">
        <is>
          <t>SuperTrend SL Hit</t>
        </is>
      </c>
    </row>
    <row r="996">
      <c r="A996" s="1" t="n">
        <v>45183.42708333334</v>
      </c>
      <c r="B996" s="1" t="n">
        <v>45183.52152777778</v>
      </c>
      <c r="C996" t="inlineStr">
        <is>
          <t>short</t>
        </is>
      </c>
      <c r="D996" t="n">
        <v>20133.8</v>
      </c>
      <c r="E996" t="n">
        <v>20060.35</v>
      </c>
      <c r="F996" t="n">
        <v>20060.35</v>
      </c>
      <c r="G996" s="1" t="n">
        <v>45184.38541666666</v>
      </c>
      <c r="H996" t="n">
        <v>20117.76993487691</v>
      </c>
      <c r="I996" t="n">
        <v>-57.41993487690706</v>
      </c>
      <c r="J996" t="inlineStr">
        <is>
          <t>SuperTrend SL Hit</t>
        </is>
      </c>
    </row>
    <row r="997">
      <c r="A997" s="1" t="n">
        <v>45184.38541666666</v>
      </c>
      <c r="B997" s="1" t="n">
        <v>45184.46388888889</v>
      </c>
      <c r="C997" t="inlineStr">
        <is>
          <t>long</t>
        </is>
      </c>
      <c r="D997" t="n">
        <v>20183.15</v>
      </c>
      <c r="E997" t="n">
        <v>20138.85</v>
      </c>
      <c r="F997" t="n">
        <v>20183.15</v>
      </c>
      <c r="G997" s="1" t="n">
        <v>45184.52430555555</v>
      </c>
      <c r="H997" t="n">
        <v>20135.74333616003</v>
      </c>
      <c r="I997" t="n">
        <v>-47.40666383997086</v>
      </c>
      <c r="J997" t="inlineStr">
        <is>
          <t>SuperTrend SL Hit</t>
        </is>
      </c>
    </row>
    <row r="998">
      <c r="A998" s="1" t="n">
        <v>45184.55208333334</v>
      </c>
      <c r="B998" s="1" t="n">
        <v>45184.56041666667</v>
      </c>
      <c r="C998" t="inlineStr">
        <is>
          <t>long</t>
        </is>
      </c>
      <c r="D998" t="n">
        <v>20177.1</v>
      </c>
      <c r="E998" t="n">
        <v>20124.15</v>
      </c>
      <c r="F998" t="n">
        <v>20177.1</v>
      </c>
      <c r="G998" s="1" t="n">
        <v>45187.38541666666</v>
      </c>
      <c r="H998" t="n">
        <v>20153.56837161984</v>
      </c>
      <c r="I998" t="n">
        <v>-23.53162838016215</v>
      </c>
      <c r="J998" t="inlineStr">
        <is>
          <t>SuperTrend SL Hit</t>
        </is>
      </c>
    </row>
    <row r="999">
      <c r="A999" s="1" t="n">
        <v>45187.57291666666</v>
      </c>
      <c r="B999" s="1" t="n">
        <v>45187.63472222222</v>
      </c>
      <c r="C999" t="inlineStr">
        <is>
          <t>short</t>
        </is>
      </c>
      <c r="D999" t="n">
        <v>20175.15</v>
      </c>
      <c r="E999" t="n">
        <v>20133.85</v>
      </c>
      <c r="F999" t="n">
        <v>20133.85</v>
      </c>
      <c r="G999" s="1" t="n">
        <v>45191.38819444444</v>
      </c>
      <c r="H999" t="n">
        <v>19771.08366579575</v>
      </c>
      <c r="I999" t="n">
        <v>362.7663342042506</v>
      </c>
      <c r="J999" t="inlineStr">
        <is>
          <t>SuperTrend SL Hit</t>
        </is>
      </c>
    </row>
    <row r="1000">
      <c r="A1000" s="1" t="n">
        <v>45191.40625</v>
      </c>
      <c r="B1000" s="1" t="n">
        <v>45191.41180555556</v>
      </c>
      <c r="C1000" t="inlineStr">
        <is>
          <t>short</t>
        </is>
      </c>
      <c r="D1000" t="n">
        <v>19802.15</v>
      </c>
      <c r="E1000" t="n">
        <v>19716.9</v>
      </c>
      <c r="F1000" t="n">
        <v>19716.9</v>
      </c>
      <c r="G1000" s="1" t="n">
        <v>45191.44583333333</v>
      </c>
      <c r="H1000" t="n">
        <v>19744.3616423838</v>
      </c>
      <c r="I1000" t="n">
        <v>-27.46164238379424</v>
      </c>
      <c r="J1000" t="inlineStr">
        <is>
          <t>SuperTrend SL Hit</t>
        </is>
      </c>
    </row>
    <row r="1001">
      <c r="A1001" s="1" t="n">
        <v>45191.4375</v>
      </c>
      <c r="B1001" s="1" t="n">
        <v>45191.45694444444</v>
      </c>
      <c r="C1001" t="inlineStr">
        <is>
          <t>long</t>
        </is>
      </c>
      <c r="D1001" t="n">
        <v>19759.6</v>
      </c>
      <c r="E1001" t="n">
        <v>19700.55</v>
      </c>
      <c r="F1001" t="n">
        <v>19759.6</v>
      </c>
      <c r="G1001" s="1" t="n">
        <v>45191.56527777778</v>
      </c>
      <c r="H1001" t="n">
        <v>19726.37335151347</v>
      </c>
      <c r="I1001" t="n">
        <v>-33.22664848652857</v>
      </c>
      <c r="J1001" t="inlineStr">
        <is>
          <t>SuperTrend SL Hit</t>
        </is>
      </c>
    </row>
    <row r="1002">
      <c r="A1002" s="1" t="n">
        <v>45191.5625</v>
      </c>
      <c r="B1002" s="1" t="n">
        <v>45191.59652777778</v>
      </c>
      <c r="C1002" t="inlineStr">
        <is>
          <t>short</t>
        </is>
      </c>
      <c r="D1002" t="n">
        <v>19749.5</v>
      </c>
      <c r="E1002" t="n">
        <v>19688.45</v>
      </c>
      <c r="F1002" t="n">
        <v>19688.45</v>
      </c>
      <c r="G1002" s="1" t="n">
        <v>45194.51597222222</v>
      </c>
      <c r="H1002" t="n">
        <v>19675.18344549809</v>
      </c>
      <c r="I1002" t="n">
        <v>13.26655450191174</v>
      </c>
      <c r="J1002" t="inlineStr">
        <is>
          <t>SuperTrend SL Hit</t>
        </is>
      </c>
    </row>
    <row r="1003">
      <c r="A1003" s="1" t="n">
        <v>45194.51041666666</v>
      </c>
      <c r="B1003" s="1" t="n">
        <v>45194.52291666667</v>
      </c>
      <c r="C1003" t="inlineStr">
        <is>
          <t>long</t>
        </is>
      </c>
      <c r="D1003" t="n">
        <v>19698.9</v>
      </c>
      <c r="E1003" t="n">
        <v>19642.2</v>
      </c>
      <c r="F1003" t="n">
        <v>19698.9</v>
      </c>
      <c r="G1003" s="1" t="n">
        <v>45194.58888888889</v>
      </c>
      <c r="H1003" t="n">
        <v>19658.60327191724</v>
      </c>
      <c r="I1003" t="n">
        <v>-40.29672808275791</v>
      </c>
      <c r="J1003" t="inlineStr">
        <is>
          <t>SuperTrend SL Hit</t>
        </is>
      </c>
    </row>
    <row r="1004">
      <c r="A1004" s="1" t="n">
        <v>45196.38541666666</v>
      </c>
      <c r="B1004" s="1" t="n">
        <v>45196.41666666666</v>
      </c>
      <c r="C1004" t="inlineStr">
        <is>
          <t>short</t>
        </is>
      </c>
      <c r="D1004" t="n">
        <v>19659.55</v>
      </c>
      <c r="E1004" t="n">
        <v>19594.15</v>
      </c>
      <c r="F1004" t="n">
        <v>19594.15</v>
      </c>
      <c r="G1004" s="1" t="n">
        <v>45196.46527777778</v>
      </c>
      <c r="H1004" t="n">
        <v>19614.79192409225</v>
      </c>
      <c r="I1004" t="n">
        <v>-20.64192409224779</v>
      </c>
      <c r="J1004" t="inlineStr">
        <is>
          <t>SuperTrend SL Hit</t>
        </is>
      </c>
    </row>
    <row r="1005">
      <c r="A1005" s="1" t="n">
        <v>45196.45833333334</v>
      </c>
      <c r="B1005" s="1" t="n">
        <v>45196.48263888889</v>
      </c>
      <c r="C1005" t="inlineStr">
        <is>
          <t>long</t>
        </is>
      </c>
      <c r="D1005" t="n">
        <v>19640.8</v>
      </c>
      <c r="E1005" t="n">
        <v>19575.6</v>
      </c>
      <c r="F1005" t="n">
        <v>19640.8</v>
      </c>
      <c r="G1005" s="1" t="n">
        <v>45197.40486111111</v>
      </c>
      <c r="H1005" t="n">
        <v>19692.39079465405</v>
      </c>
      <c r="I1005" t="n">
        <v>51.59079465405375</v>
      </c>
      <c r="J1005" t="inlineStr">
        <is>
          <t>SuperTrend SL Hit</t>
        </is>
      </c>
    </row>
    <row r="1006">
      <c r="A1006" s="1" t="n">
        <v>45197.39583333334</v>
      </c>
      <c r="B1006" s="1" t="n">
        <v>45197.40694444445</v>
      </c>
      <c r="C1006" t="inlineStr">
        <is>
          <t>short</t>
        </is>
      </c>
      <c r="D1006" t="n">
        <v>19746.95</v>
      </c>
      <c r="E1006" t="n">
        <v>19676.15</v>
      </c>
      <c r="F1006" t="n">
        <v>19676.15</v>
      </c>
      <c r="G1006" s="1" t="n">
        <v>45197.43194444444</v>
      </c>
      <c r="H1006" t="n">
        <v>19746.20144219859</v>
      </c>
      <c r="I1006" t="n">
        <v>-70.0514421985863</v>
      </c>
      <c r="J1006" t="inlineStr">
        <is>
          <t>SuperTrend SL Hit</t>
        </is>
      </c>
    </row>
    <row r="1007">
      <c r="A1007" s="1" t="n">
        <v>45197.4375</v>
      </c>
      <c r="B1007" s="1" t="n">
        <v>45197.44652777778</v>
      </c>
      <c r="C1007" t="inlineStr">
        <is>
          <t>short</t>
        </is>
      </c>
      <c r="D1007" t="n">
        <v>19759.9</v>
      </c>
      <c r="E1007" t="n">
        <v>19687.85</v>
      </c>
      <c r="F1007" t="n">
        <v>19687.85</v>
      </c>
      <c r="G1007" s="1" t="n">
        <v>45198.38541666666</v>
      </c>
      <c r="H1007" t="n">
        <v>19565.24849246824</v>
      </c>
      <c r="I1007" t="n">
        <v>122.6015075317555</v>
      </c>
      <c r="J1007" t="inlineStr">
        <is>
          <t>SuperTrend SL Hit</t>
        </is>
      </c>
    </row>
    <row r="1008">
      <c r="A1008" s="1" t="n">
        <v>45198.38541666666</v>
      </c>
      <c r="B1008" s="1" t="n">
        <v>45198.46736111111</v>
      </c>
      <c r="C1008" t="inlineStr">
        <is>
          <t>long</t>
        </is>
      </c>
      <c r="D1008" t="n">
        <v>19610.25</v>
      </c>
      <c r="E1008" t="n">
        <v>19546.85</v>
      </c>
      <c r="F1008" t="n">
        <v>19610.25</v>
      </c>
      <c r="G1008" s="1" t="n">
        <v>45198.62569444445</v>
      </c>
      <c r="H1008" t="n">
        <v>19664.28819236664</v>
      </c>
      <c r="I1008" t="n">
        <v>54.03819236664276</v>
      </c>
      <c r="J1008" t="inlineStr">
        <is>
          <t>SuperTrend SL Hit</t>
        </is>
      </c>
    </row>
    <row r="1009">
      <c r="A1009" s="1" t="n">
        <v>45202.54166666666</v>
      </c>
      <c r="B1009" s="1" t="n">
        <v>45202.57638888889</v>
      </c>
      <c r="C1009" t="inlineStr">
        <is>
          <t>long</t>
        </is>
      </c>
      <c r="D1009" t="n">
        <v>19562.6</v>
      </c>
      <c r="E1009" t="n">
        <v>19520.55</v>
      </c>
      <c r="F1009" t="n">
        <v>19562.6</v>
      </c>
      <c r="G1009" s="1" t="n">
        <v>45202.59513888889</v>
      </c>
      <c r="H1009" t="n">
        <v>19507.3391198455</v>
      </c>
      <c r="I1009" t="n">
        <v>-55.26088015449932</v>
      </c>
      <c r="J1009" t="inlineStr">
        <is>
          <t>SuperTrend SL Hit</t>
        </is>
      </c>
    </row>
    <row r="1010">
      <c r="A1010" s="1" t="n">
        <v>45203.38541666666</v>
      </c>
      <c r="B1010" s="1" t="n">
        <v>45203.49583333333</v>
      </c>
      <c r="C1010" t="inlineStr">
        <is>
          <t>short</t>
        </is>
      </c>
      <c r="D1010" t="n">
        <v>19467.8</v>
      </c>
      <c r="E1010" t="n">
        <v>19365.4</v>
      </c>
      <c r="F1010" t="n">
        <v>19365.4</v>
      </c>
      <c r="G1010" s="1" t="n">
        <v>45203.61180555556</v>
      </c>
      <c r="H1010" t="n">
        <v>19408.45</v>
      </c>
      <c r="I1010" t="n">
        <v>-43.04999999999927</v>
      </c>
      <c r="J1010" t="inlineStr">
        <is>
          <t>SuperTrend Flip</t>
        </is>
      </c>
    </row>
    <row r="1011">
      <c r="A1011" s="1" t="n">
        <v>45203.59375</v>
      </c>
      <c r="B1011" s="1" t="n">
        <v>45203.61180555556</v>
      </c>
      <c r="C1011" t="inlineStr">
        <is>
          <t>long</t>
        </is>
      </c>
      <c r="D1011" t="n">
        <v>19408.45</v>
      </c>
      <c r="E1011" t="n">
        <v>19369.2</v>
      </c>
      <c r="F1011" t="n">
        <v>19408.45</v>
      </c>
      <c r="G1011" s="1" t="n">
        <v>45208.38541666666</v>
      </c>
      <c r="H1011" t="n">
        <v>19620.05169436126</v>
      </c>
      <c r="I1011" t="n">
        <v>211.6016943612558</v>
      </c>
      <c r="J1011" t="inlineStr">
        <is>
          <t>SuperTrend SL Hit</t>
        </is>
      </c>
    </row>
    <row r="1012">
      <c r="A1012" s="1" t="n">
        <v>45208.52083333334</v>
      </c>
      <c r="B1012" s="1" t="n">
        <v>45208.53611111111</v>
      </c>
      <c r="C1012" t="inlineStr">
        <is>
          <t>short</t>
        </is>
      </c>
      <c r="D1012" t="n">
        <v>19557.65</v>
      </c>
      <c r="E1012" t="n">
        <v>19505.1</v>
      </c>
      <c r="F1012" t="n">
        <v>19505.1</v>
      </c>
      <c r="G1012" s="1" t="n">
        <v>45209.38541666666</v>
      </c>
      <c r="H1012" t="n">
        <v>19554.00729251863</v>
      </c>
      <c r="I1012" t="n">
        <v>-48.90729251862649</v>
      </c>
      <c r="J1012" t="inlineStr">
        <is>
          <t>SuperTrend SL Hit</t>
        </is>
      </c>
    </row>
    <row r="1013">
      <c r="A1013" s="1" t="n">
        <v>45209.38541666666</v>
      </c>
      <c r="B1013" s="1" t="n">
        <v>45209.42638888889</v>
      </c>
      <c r="C1013" t="inlineStr">
        <is>
          <t>long</t>
        </is>
      </c>
      <c r="D1013" t="n">
        <v>19617.35</v>
      </c>
      <c r="E1013" t="n">
        <v>19555.45</v>
      </c>
      <c r="F1013" t="n">
        <v>19617.35</v>
      </c>
      <c r="G1013" s="1" t="n">
        <v>45211.62708333333</v>
      </c>
      <c r="H1013" t="n">
        <v>19778.47165199671</v>
      </c>
      <c r="I1013" t="n">
        <v>161.1216519967093</v>
      </c>
      <c r="J1013" t="inlineStr">
        <is>
          <t>SuperTrend SL Hit</t>
        </is>
      </c>
    </row>
    <row r="1014">
      <c r="A1014" s="1" t="n">
        <v>45211.63541666666</v>
      </c>
      <c r="B1014" s="1" t="n">
        <v>45212.38541666666</v>
      </c>
      <c r="C1014" t="inlineStr">
        <is>
          <t>short</t>
        </is>
      </c>
      <c r="D1014" t="n">
        <v>19812.5</v>
      </c>
      <c r="E1014" t="n">
        <v>19769.75</v>
      </c>
      <c r="F1014" t="n">
        <v>19769.75</v>
      </c>
      <c r="G1014" s="1" t="n">
        <v>45212.54513888889</v>
      </c>
      <c r="H1014" t="n">
        <v>19731.95</v>
      </c>
      <c r="I1014" t="n">
        <v>37.79999999999927</v>
      </c>
      <c r="J1014" t="inlineStr">
        <is>
          <t>SuperTrend Flip</t>
        </is>
      </c>
    </row>
    <row r="1015">
      <c r="A1015" s="1" t="n">
        <v>45212.52083333334</v>
      </c>
      <c r="B1015" s="1" t="n">
        <v>45212.54513888889</v>
      </c>
      <c r="C1015" t="inlineStr">
        <is>
          <t>long</t>
        </is>
      </c>
      <c r="D1015" t="n">
        <v>19731.95</v>
      </c>
      <c r="E1015" t="n">
        <v>19695.2</v>
      </c>
      <c r="F1015" t="n">
        <v>19731.95</v>
      </c>
      <c r="G1015" s="1" t="n">
        <v>45212.64027777778</v>
      </c>
      <c r="H1015" t="n">
        <v>19743.05423887584</v>
      </c>
      <c r="I1015" t="n">
        <v>11.10423887583602</v>
      </c>
      <c r="J1015" t="inlineStr">
        <is>
          <t>SuperTrend SL Hit</t>
        </is>
      </c>
    </row>
    <row r="1016">
      <c r="A1016" s="1" t="n">
        <v>45212.63541666666</v>
      </c>
      <c r="B1016" s="1" t="n">
        <v>45215.38541666666</v>
      </c>
      <c r="C1016" t="inlineStr">
        <is>
          <t>short</t>
        </is>
      </c>
      <c r="D1016" t="n">
        <v>19766.1</v>
      </c>
      <c r="E1016" t="n">
        <v>19719.35</v>
      </c>
      <c r="F1016" t="n">
        <v>19719.35</v>
      </c>
      <c r="G1016" s="1" t="n">
        <v>45215.42847222222</v>
      </c>
      <c r="H1016" t="n">
        <v>19763.27309554719</v>
      </c>
      <c r="I1016" t="n">
        <v>-43.92309554719395</v>
      </c>
      <c r="J1016" t="inlineStr">
        <is>
          <t>SuperTrend SL Hit</t>
        </is>
      </c>
    </row>
    <row r="1017">
      <c r="A1017" s="1" t="n">
        <v>45215.42708333334</v>
      </c>
      <c r="B1017" s="1" t="n">
        <v>45215.49027777778</v>
      </c>
      <c r="C1017" t="inlineStr">
        <is>
          <t>long</t>
        </is>
      </c>
      <c r="D1017" t="n">
        <v>19777.8</v>
      </c>
      <c r="E1017" t="n">
        <v>19729.1</v>
      </c>
      <c r="F1017" t="n">
        <v>19777.8</v>
      </c>
      <c r="G1017" s="1" t="n">
        <v>45215.63888888889</v>
      </c>
      <c r="H1017" t="n">
        <v>19720.6</v>
      </c>
      <c r="I1017" t="n">
        <v>-57.20000000000073</v>
      </c>
      <c r="J1017" t="inlineStr">
        <is>
          <t>SuperTrend Flip</t>
        </is>
      </c>
    </row>
    <row r="1018">
      <c r="A1018" s="1" t="n">
        <v>45217.4375</v>
      </c>
      <c r="B1018" s="1" t="n">
        <v>45217.44791666666</v>
      </c>
      <c r="C1018" t="inlineStr">
        <is>
          <t>short</t>
        </is>
      </c>
      <c r="D1018" t="n">
        <v>19841.85</v>
      </c>
      <c r="E1018" t="n">
        <v>19777.3</v>
      </c>
      <c r="F1018" t="n">
        <v>19777.3</v>
      </c>
      <c r="G1018" s="1" t="n">
        <v>45218.47708333333</v>
      </c>
      <c r="H1018" t="n">
        <v>19604.95</v>
      </c>
      <c r="I1018" t="n">
        <v>172.3499999999985</v>
      </c>
      <c r="J1018" t="inlineStr">
        <is>
          <t>SuperTrend Flip</t>
        </is>
      </c>
    </row>
    <row r="1019">
      <c r="A1019" s="1" t="n">
        <v>45218.40625</v>
      </c>
      <c r="B1019" s="1" t="n">
        <v>45218.47708333333</v>
      </c>
      <c r="C1019" t="inlineStr">
        <is>
          <t>long</t>
        </is>
      </c>
      <c r="D1019" t="n">
        <v>19604.95</v>
      </c>
      <c r="E1019" t="n">
        <v>19526.85</v>
      </c>
      <c r="F1019" t="n">
        <v>19604.95</v>
      </c>
      <c r="G1019" s="1" t="n">
        <v>45218.64375</v>
      </c>
      <c r="H1019" t="n">
        <v>19607.2168606661</v>
      </c>
      <c r="I1019" t="n">
        <v>2.26686066610273</v>
      </c>
      <c r="J1019" t="inlineStr">
        <is>
          <t>SuperTrend SL Hit</t>
        </is>
      </c>
    </row>
    <row r="1020">
      <c r="A1020" s="1" t="n">
        <v>45218.63541666666</v>
      </c>
      <c r="B1020" s="1" t="n">
        <v>45219.38541666666</v>
      </c>
      <c r="C1020" t="inlineStr">
        <is>
          <t>short</t>
        </is>
      </c>
      <c r="D1020" t="n">
        <v>19641.25</v>
      </c>
      <c r="E1020" t="n">
        <v>19591.6</v>
      </c>
      <c r="F1020" t="n">
        <v>19591.6</v>
      </c>
      <c r="G1020" s="1" t="n">
        <v>45224.38541666666</v>
      </c>
      <c r="H1020" t="n">
        <v>19332.64502828614</v>
      </c>
      <c r="I1020" t="n">
        <v>258.954971713858</v>
      </c>
      <c r="J1020" t="inlineStr">
        <is>
          <t>SuperTrend SL Hit</t>
        </is>
      </c>
    </row>
    <row r="1021">
      <c r="A1021" s="1" t="n">
        <v>45224.39583333334</v>
      </c>
      <c r="B1021" s="1" t="n">
        <v>45224.41111111111</v>
      </c>
      <c r="C1021" t="inlineStr">
        <is>
          <t>long</t>
        </is>
      </c>
      <c r="D1021" t="n">
        <v>19338.9</v>
      </c>
      <c r="E1021" t="n">
        <v>19261.6</v>
      </c>
      <c r="F1021" t="n">
        <v>19338.9</v>
      </c>
      <c r="G1021" s="1" t="n">
        <v>45224.4625</v>
      </c>
      <c r="H1021" t="n">
        <v>19262.32315418317</v>
      </c>
      <c r="I1021" t="n">
        <v>-76.5768458168277</v>
      </c>
      <c r="J1021" t="inlineStr">
        <is>
          <t>SuperTrend SL Hit</t>
        </is>
      </c>
    </row>
    <row r="1022">
      <c r="A1022" s="1" t="n">
        <v>45224.46875</v>
      </c>
      <c r="B1022" s="1" t="n">
        <v>45224.48055555556</v>
      </c>
      <c r="C1022" t="inlineStr">
        <is>
          <t>short</t>
        </is>
      </c>
      <c r="D1022" t="n">
        <v>19290</v>
      </c>
      <c r="E1022" t="n">
        <v>19236.85</v>
      </c>
      <c r="F1022" t="n">
        <v>19236.85</v>
      </c>
      <c r="G1022" s="1" t="n">
        <v>45226.38541666666</v>
      </c>
      <c r="H1022" t="n">
        <v>18915.45775853037</v>
      </c>
      <c r="I1022" t="n">
        <v>321.3922414696317</v>
      </c>
      <c r="J1022" t="inlineStr">
        <is>
          <t>SuperTrend SL Hit</t>
        </is>
      </c>
    </row>
    <row r="1023">
      <c r="A1023" s="1" t="n">
        <v>45226.38541666666</v>
      </c>
      <c r="B1023" s="1" t="n">
        <v>45226.4</v>
      </c>
      <c r="C1023" t="inlineStr">
        <is>
          <t>long</t>
        </is>
      </c>
      <c r="D1023" t="n">
        <v>18998.45</v>
      </c>
      <c r="E1023" t="n">
        <v>18916.65</v>
      </c>
      <c r="F1023" t="n">
        <v>18998.45</v>
      </c>
      <c r="G1023" s="1" t="n">
        <v>45229.38611111111</v>
      </c>
      <c r="H1023" t="n">
        <v>19010.64747759154</v>
      </c>
      <c r="I1023" t="n">
        <v>12.19747759154052</v>
      </c>
      <c r="J1023" t="inlineStr">
        <is>
          <t>SuperTrend SL Hit</t>
        </is>
      </c>
    </row>
    <row r="1024">
      <c r="A1024" s="1" t="n">
        <v>45229.38541666666</v>
      </c>
      <c r="B1024" s="1" t="n">
        <v>45229.39652777778</v>
      </c>
      <c r="C1024" t="inlineStr">
        <is>
          <t>short</t>
        </is>
      </c>
      <c r="D1024" t="n">
        <v>19093.7</v>
      </c>
      <c r="E1024" t="n">
        <v>18988</v>
      </c>
      <c r="F1024" t="n">
        <v>18988</v>
      </c>
      <c r="G1024" s="1" t="n">
        <v>45229.42916666667</v>
      </c>
      <c r="H1024" t="n">
        <v>19022.30940739905</v>
      </c>
      <c r="I1024" t="n">
        <v>-34.3094073990469</v>
      </c>
      <c r="J1024" t="inlineStr">
        <is>
          <t>SuperTrend SL Hit</t>
        </is>
      </c>
    </row>
    <row r="1025">
      <c r="A1025" s="1" t="n">
        <v>45229.42708333334</v>
      </c>
      <c r="B1025" s="1" t="n">
        <v>45229.44861111111</v>
      </c>
      <c r="C1025" t="inlineStr">
        <is>
          <t>long</t>
        </is>
      </c>
      <c r="D1025" t="n">
        <v>19073.3</v>
      </c>
      <c r="E1025" t="n">
        <v>18990.1</v>
      </c>
      <c r="F1025" t="n">
        <v>19073.3</v>
      </c>
      <c r="G1025" s="1" t="n">
        <v>45230.39722222222</v>
      </c>
      <c r="H1025" t="n">
        <v>19128.23045060231</v>
      </c>
      <c r="I1025" t="n">
        <v>54.93045060230725</v>
      </c>
      <c r="J1025" t="inlineStr">
        <is>
          <t>SuperTrend SL Hit</t>
        </is>
      </c>
    </row>
    <row r="1026">
      <c r="A1026" s="1" t="n">
        <v>45230.40625</v>
      </c>
      <c r="B1026" s="1" t="n">
        <v>45230.42361111111</v>
      </c>
      <c r="C1026" t="inlineStr">
        <is>
          <t>short</t>
        </is>
      </c>
      <c r="D1026" t="n">
        <v>19175.2</v>
      </c>
      <c r="E1026" t="n">
        <v>19096.05</v>
      </c>
      <c r="F1026" t="n">
        <v>19096.05</v>
      </c>
      <c r="G1026" s="1" t="n">
        <v>45232.38541666666</v>
      </c>
      <c r="H1026" t="n">
        <v>19035.72323153971</v>
      </c>
      <c r="I1026" t="n">
        <v>60.32676846028698</v>
      </c>
      <c r="J1026" t="inlineStr">
        <is>
          <t>SuperTrend SL Hit</t>
        </is>
      </c>
    </row>
    <row r="1027">
      <c r="A1027" s="1" t="n">
        <v>45232.47916666666</v>
      </c>
      <c r="B1027" s="1" t="n">
        <v>45232.49583333333</v>
      </c>
      <c r="C1027" t="inlineStr">
        <is>
          <t>short</t>
        </is>
      </c>
      <c r="D1027" t="n">
        <v>19129.1</v>
      </c>
      <c r="E1027" t="n">
        <v>19073.75</v>
      </c>
      <c r="F1027" t="n">
        <v>19073.75</v>
      </c>
      <c r="G1027" s="1" t="n">
        <v>45232.64166666667</v>
      </c>
      <c r="H1027" t="n">
        <v>19144.6</v>
      </c>
      <c r="I1027" t="n">
        <v>-70.84999999999854</v>
      </c>
      <c r="J1027" t="inlineStr">
        <is>
          <t>SuperTrend Flip</t>
        </is>
      </c>
    </row>
    <row r="1028">
      <c r="A1028" s="1" t="n">
        <v>45237.47916666666</v>
      </c>
      <c r="B1028" s="1" t="n">
        <v>45237.48958333334</v>
      </c>
      <c r="C1028" t="inlineStr">
        <is>
          <t>short</t>
        </is>
      </c>
      <c r="D1028" t="n">
        <v>19406.3</v>
      </c>
      <c r="E1028" t="n">
        <v>19343.9</v>
      </c>
      <c r="F1028" t="n">
        <v>19343.9</v>
      </c>
      <c r="G1028" s="1" t="n">
        <v>45237.57777777778</v>
      </c>
      <c r="H1028" t="n">
        <v>19389.17332324926</v>
      </c>
      <c r="I1028" t="n">
        <v>-45.27332324926101</v>
      </c>
      <c r="J1028" t="inlineStr">
        <is>
          <t>SuperTrend SL Hit</t>
        </is>
      </c>
    </row>
    <row r="1029">
      <c r="A1029" s="1" t="n">
        <v>45237.57291666666</v>
      </c>
      <c r="B1029" s="1" t="n">
        <v>45238.38541666666</v>
      </c>
      <c r="C1029" t="inlineStr">
        <is>
          <t>long</t>
        </is>
      </c>
      <c r="D1029" t="n">
        <v>19412.95</v>
      </c>
      <c r="E1029" t="n">
        <v>19356.35</v>
      </c>
      <c r="F1029" t="n">
        <v>19412.95</v>
      </c>
      <c r="G1029" s="1" t="n">
        <v>45239.38888888889</v>
      </c>
      <c r="H1029" t="n">
        <v>19412.43339178307</v>
      </c>
      <c r="I1029" t="n">
        <v>-0.5166082169271249</v>
      </c>
      <c r="J1029" t="inlineStr">
        <is>
          <t>SuperTrend SL Hit</t>
        </is>
      </c>
    </row>
    <row r="1030">
      <c r="A1030" s="1" t="n">
        <v>45239.5625</v>
      </c>
      <c r="B1030" s="1" t="n">
        <v>45239.59930555556</v>
      </c>
      <c r="C1030" t="inlineStr">
        <is>
          <t>short</t>
        </is>
      </c>
      <c r="D1030" t="n">
        <v>19447.8</v>
      </c>
      <c r="E1030" t="n">
        <v>19404.45</v>
      </c>
      <c r="F1030" t="n">
        <v>19404.45</v>
      </c>
      <c r="G1030" s="1" t="n">
        <v>45240.53194444445</v>
      </c>
      <c r="H1030" t="n">
        <v>19401.2</v>
      </c>
      <c r="I1030" t="n">
        <v>3.25</v>
      </c>
      <c r="J1030" t="inlineStr">
        <is>
          <t>SuperTrend Flip</t>
        </is>
      </c>
    </row>
    <row r="1031">
      <c r="A1031" s="1" t="n">
        <v>45240.5</v>
      </c>
      <c r="B1031" s="1" t="n">
        <v>45240.53194444445</v>
      </c>
      <c r="C1031" t="inlineStr">
        <is>
          <t>long</t>
        </is>
      </c>
      <c r="D1031" t="n">
        <v>19401.2</v>
      </c>
      <c r="E1031" t="n">
        <v>19362.7</v>
      </c>
      <c r="F1031" t="n">
        <v>19401.2</v>
      </c>
      <c r="G1031" s="1" t="n">
        <v>45243.43333333333</v>
      </c>
      <c r="H1031" t="n">
        <v>19422.84949026659</v>
      </c>
      <c r="I1031" t="n">
        <v>21.64949026659087</v>
      </c>
      <c r="J1031" t="inlineStr">
        <is>
          <t>SuperTrend SL Hit</t>
        </is>
      </c>
    </row>
    <row r="1032">
      <c r="A1032" s="1" t="n">
        <v>45245.38541666666</v>
      </c>
      <c r="B1032" s="1" t="n">
        <v>45245.56111111111</v>
      </c>
      <c r="C1032" t="inlineStr">
        <is>
          <t>long</t>
        </is>
      </c>
      <c r="D1032" t="n">
        <v>19663.35</v>
      </c>
      <c r="E1032" t="n">
        <v>19569.65</v>
      </c>
      <c r="F1032" t="n">
        <v>19663.35</v>
      </c>
      <c r="G1032" s="1" t="n">
        <v>45246.38611111111</v>
      </c>
      <c r="H1032" t="n">
        <v>19639.73531636137</v>
      </c>
      <c r="I1032" t="n">
        <v>-23.61468363863241</v>
      </c>
      <c r="J1032" t="inlineStr">
        <is>
          <t>SuperTrend SL Hit</t>
        </is>
      </c>
    </row>
    <row r="1033">
      <c r="A1033" s="1" t="n">
        <v>45246.39583333334</v>
      </c>
      <c r="B1033" s="1" t="n">
        <v>45246.40625</v>
      </c>
      <c r="C1033" t="inlineStr">
        <is>
          <t>long</t>
        </is>
      </c>
      <c r="D1033" t="n">
        <v>19710.3</v>
      </c>
      <c r="E1033" t="n">
        <v>19628.25</v>
      </c>
      <c r="F1033" t="n">
        <v>19710.3</v>
      </c>
      <c r="G1033" s="1" t="n">
        <v>45246.62638888889</v>
      </c>
      <c r="H1033" t="n">
        <v>19811.46503592963</v>
      </c>
      <c r="I1033" t="n">
        <v>101.1650359296327</v>
      </c>
      <c r="J1033" t="inlineStr">
        <is>
          <t>SuperTrend SL Hit</t>
        </is>
      </c>
    </row>
    <row r="1034">
      <c r="A1034" s="1" t="n">
        <v>45247.39583333334</v>
      </c>
      <c r="B1034" s="1" t="n">
        <v>45247.41458333333</v>
      </c>
      <c r="C1034" t="inlineStr">
        <is>
          <t>long</t>
        </is>
      </c>
      <c r="D1034" t="n">
        <v>19790.2</v>
      </c>
      <c r="E1034" t="n">
        <v>19742.65</v>
      </c>
      <c r="F1034" t="n">
        <v>19790.2</v>
      </c>
      <c r="G1034" s="1" t="n">
        <v>45247.58263888889</v>
      </c>
      <c r="H1034" t="n">
        <v>19729.88875709758</v>
      </c>
      <c r="I1034" t="n">
        <v>-60.3112429024186</v>
      </c>
      <c r="J1034" t="inlineStr">
        <is>
          <t>SuperTrend SL Hit</t>
        </is>
      </c>
    </row>
    <row r="1035">
      <c r="A1035" s="1" t="n">
        <v>45247.57291666666</v>
      </c>
      <c r="B1035" s="1" t="n">
        <v>45250.39097222222</v>
      </c>
      <c r="C1035" t="inlineStr">
        <is>
          <t>short</t>
        </is>
      </c>
      <c r="D1035" t="n">
        <v>19772.7</v>
      </c>
      <c r="E1035" t="n">
        <v>19717.55</v>
      </c>
      <c r="F1035" t="n">
        <v>19717.55</v>
      </c>
      <c r="G1035" s="1" t="n">
        <v>45251.38541666666</v>
      </c>
      <c r="H1035" t="n">
        <v>19735.65703539776</v>
      </c>
      <c r="I1035" t="n">
        <v>-18.10703539775932</v>
      </c>
      <c r="J1035" t="inlineStr">
        <is>
          <t>SuperTrend SL Hit</t>
        </is>
      </c>
    </row>
    <row r="1036">
      <c r="A1036" s="1" t="n">
        <v>45251.38541666666</v>
      </c>
      <c r="B1036" s="1" t="n">
        <v>45251.5125</v>
      </c>
      <c r="C1036" t="inlineStr">
        <is>
          <t>long</t>
        </is>
      </c>
      <c r="D1036" t="n">
        <v>19798.95</v>
      </c>
      <c r="E1036" t="n">
        <v>19744.05</v>
      </c>
      <c r="F1036" t="n">
        <v>19798.95</v>
      </c>
      <c r="G1036" s="1" t="n">
        <v>45252.49583333333</v>
      </c>
      <c r="H1036" t="n">
        <v>19771.47983013374</v>
      </c>
      <c r="I1036" t="n">
        <v>-27.47016986626477</v>
      </c>
      <c r="J1036" t="inlineStr">
        <is>
          <t>SuperTrend SL Hit</t>
        </is>
      </c>
    </row>
    <row r="1037">
      <c r="A1037" s="1" t="n">
        <v>45252.48958333334</v>
      </c>
      <c r="B1037" s="1" t="n">
        <v>45252.51388888889</v>
      </c>
      <c r="C1037" t="inlineStr">
        <is>
          <t>short</t>
        </is>
      </c>
      <c r="D1037" t="n">
        <v>19801.9</v>
      </c>
      <c r="E1037" t="n">
        <v>19746.4</v>
      </c>
      <c r="F1037" t="n">
        <v>19746.4</v>
      </c>
      <c r="G1037" s="1" t="n">
        <v>45252.60347222222</v>
      </c>
      <c r="H1037" t="n">
        <v>19779.88435693681</v>
      </c>
      <c r="I1037" t="n">
        <v>-33.48435693680949</v>
      </c>
      <c r="J1037" t="inlineStr">
        <is>
          <t>SuperTrend SL Hit</t>
        </is>
      </c>
    </row>
    <row r="1038">
      <c r="A1038" s="1" t="n">
        <v>45252.59375</v>
      </c>
      <c r="B1038" s="1" t="n">
        <v>45252.60555555556</v>
      </c>
      <c r="C1038" t="inlineStr">
        <is>
          <t>long</t>
        </is>
      </c>
      <c r="D1038" t="n">
        <v>19791.35</v>
      </c>
      <c r="E1038" t="n">
        <v>19724.35</v>
      </c>
      <c r="F1038" t="n">
        <v>19791.35</v>
      </c>
      <c r="G1038" s="1" t="n">
        <v>45253.43472222222</v>
      </c>
      <c r="H1038" t="n">
        <v>19812.78628415597</v>
      </c>
      <c r="I1038" t="n">
        <v>21.4362841559705</v>
      </c>
      <c r="J1038" t="inlineStr">
        <is>
          <t>SuperTrend SL Hit</t>
        </is>
      </c>
    </row>
    <row r="1039">
      <c r="A1039" s="1" t="n">
        <v>45258.38541666666</v>
      </c>
      <c r="B1039" s="1" t="n">
        <v>45258.59930555556</v>
      </c>
      <c r="C1039" t="inlineStr">
        <is>
          <t>long</t>
        </is>
      </c>
      <c r="D1039" t="n">
        <v>19858.05</v>
      </c>
      <c r="E1039" t="n">
        <v>19796.3</v>
      </c>
      <c r="F1039" t="n">
        <v>19858.05</v>
      </c>
      <c r="G1039" s="1" t="n">
        <v>45260.41041666667</v>
      </c>
      <c r="H1039" t="n">
        <v>20077.11618384325</v>
      </c>
      <c r="I1039" t="n">
        <v>219.0661838432497</v>
      </c>
      <c r="J1039" t="inlineStr">
        <is>
          <t>SuperTrend SL Hit</t>
        </is>
      </c>
    </row>
    <row r="1040">
      <c r="A1040" s="1" t="n">
        <v>45260.4375</v>
      </c>
      <c r="B1040" s="1" t="n">
        <v>45260.57430555556</v>
      </c>
      <c r="C1040" t="inlineStr">
        <is>
          <t>long</t>
        </is>
      </c>
      <c r="D1040" t="n">
        <v>20108.6</v>
      </c>
      <c r="E1040" t="n">
        <v>20036.15</v>
      </c>
      <c r="F1040" t="n">
        <v>20108.6</v>
      </c>
      <c r="G1040" s="1" t="n">
        <v>45265.48055555556</v>
      </c>
      <c r="H1040" t="n">
        <v>20774.44253912197</v>
      </c>
      <c r="I1040" t="n">
        <v>665.842539121968</v>
      </c>
      <c r="J1040" t="inlineStr">
        <is>
          <t>SuperTrend SL Hit</t>
        </is>
      </c>
    </row>
    <row r="1041">
      <c r="A1041" s="1" t="n">
        <v>45265.5625</v>
      </c>
      <c r="B1041" s="1" t="n">
        <v>45265.62291666667</v>
      </c>
      <c r="C1041" t="inlineStr">
        <is>
          <t>long</t>
        </is>
      </c>
      <c r="D1041" t="n">
        <v>20837.4</v>
      </c>
      <c r="E1041" t="n">
        <v>20793.35</v>
      </c>
      <c r="F1041" t="n">
        <v>20837.4</v>
      </c>
      <c r="G1041" s="1" t="n">
        <v>45266.54652777778</v>
      </c>
      <c r="H1041" t="n">
        <v>20875.55207780454</v>
      </c>
      <c r="I1041" t="n">
        <v>38.1520778045342</v>
      </c>
      <c r="J1041" t="inlineStr">
        <is>
          <t>SuperTrend SL Hit</t>
        </is>
      </c>
    </row>
    <row r="1042">
      <c r="A1042" s="1" t="n">
        <v>45266.54166666666</v>
      </c>
      <c r="B1042" s="1" t="n">
        <v>45266.55833333333</v>
      </c>
      <c r="C1042" t="inlineStr">
        <is>
          <t>short</t>
        </is>
      </c>
      <c r="D1042" t="n">
        <v>20915.5</v>
      </c>
      <c r="E1042" t="n">
        <v>20859.9</v>
      </c>
      <c r="F1042" t="n">
        <v>20859.9</v>
      </c>
      <c r="G1042" s="1" t="n">
        <v>45266.58680555555</v>
      </c>
      <c r="H1042" t="n">
        <v>20929.42738485736</v>
      </c>
      <c r="I1042" t="n">
        <v>-69.52738485735972</v>
      </c>
      <c r="J1042" t="inlineStr">
        <is>
          <t>SuperTrend SL Hit</t>
        </is>
      </c>
    </row>
    <row r="1043">
      <c r="A1043" s="1" t="n">
        <v>45266.58333333334</v>
      </c>
      <c r="B1043" s="1" t="n">
        <v>45266.59791666667</v>
      </c>
      <c r="C1043" t="inlineStr">
        <is>
          <t>long</t>
        </is>
      </c>
      <c r="D1043" t="n">
        <v>20943.45</v>
      </c>
      <c r="E1043" t="n">
        <v>20904.35</v>
      </c>
      <c r="F1043" t="n">
        <v>20943.45</v>
      </c>
      <c r="G1043" s="1" t="n">
        <v>45267.38541666666</v>
      </c>
      <c r="H1043" t="n">
        <v>20895.33374632359</v>
      </c>
      <c r="I1043" t="n">
        <v>-48.11625367640954</v>
      </c>
      <c r="J1043" t="inlineStr">
        <is>
          <t>SuperTrend SL Hit</t>
        </is>
      </c>
    </row>
    <row r="1044">
      <c r="A1044" s="1" t="n">
        <v>45267.45833333334</v>
      </c>
      <c r="B1044" s="1" t="n">
        <v>45268.38541666666</v>
      </c>
      <c r="C1044" t="inlineStr">
        <is>
          <t>long</t>
        </is>
      </c>
      <c r="D1044" t="n">
        <v>20945.85</v>
      </c>
      <c r="E1044" t="n">
        <v>20896.35</v>
      </c>
      <c r="F1044" t="n">
        <v>20945.85</v>
      </c>
      <c r="G1044" s="1" t="n">
        <v>45268.4625</v>
      </c>
      <c r="H1044" t="n">
        <v>20939.42237766715</v>
      </c>
      <c r="I1044" t="n">
        <v>-6.427622332848841</v>
      </c>
      <c r="J1044" t="inlineStr">
        <is>
          <t>SuperTrend SL Hit</t>
        </is>
      </c>
    </row>
    <row r="1045">
      <c r="A1045" s="1" t="n">
        <v>45268.52083333334</v>
      </c>
      <c r="B1045" s="1" t="n">
        <v>45268.5375</v>
      </c>
      <c r="C1045" t="inlineStr">
        <is>
          <t>short</t>
        </is>
      </c>
      <c r="D1045" t="n">
        <v>20968.95</v>
      </c>
      <c r="E1045" t="n">
        <v>20917.25</v>
      </c>
      <c r="F1045" t="n">
        <v>20917.25</v>
      </c>
      <c r="G1045" s="1" t="n">
        <v>45268.61319444444</v>
      </c>
      <c r="H1045" t="n">
        <v>20936.61483235835</v>
      </c>
      <c r="I1045" t="n">
        <v>-19.36483235834748</v>
      </c>
      <c r="J1045" t="inlineStr">
        <is>
          <t>SuperTrend SL Hit</t>
        </is>
      </c>
    </row>
    <row r="1046">
      <c r="A1046" s="1" t="n">
        <v>45268.60416666666</v>
      </c>
      <c r="B1046" s="1" t="n">
        <v>45268.62638888889</v>
      </c>
      <c r="C1046" t="inlineStr">
        <is>
          <t>long</t>
        </is>
      </c>
      <c r="D1046" t="n">
        <v>20948.35</v>
      </c>
      <c r="E1046" t="n">
        <v>20891.9</v>
      </c>
      <c r="F1046" t="n">
        <v>20948.35</v>
      </c>
      <c r="G1046" s="1" t="n">
        <v>45272.42986111111</v>
      </c>
      <c r="H1046" t="n">
        <v>20976.90701565463</v>
      </c>
      <c r="I1046" t="n">
        <v>28.55701565462732</v>
      </c>
      <c r="J1046" t="inlineStr">
        <is>
          <t>SuperTrend SL Hit</t>
        </is>
      </c>
    </row>
    <row r="1047">
      <c r="A1047" s="1" t="n">
        <v>45272.44791666666</v>
      </c>
      <c r="B1047" s="1" t="n">
        <v>45272.45277777778</v>
      </c>
      <c r="C1047" t="inlineStr">
        <is>
          <t>long</t>
        </is>
      </c>
      <c r="D1047" t="n">
        <v>21014</v>
      </c>
      <c r="E1047" t="n">
        <v>20965.05</v>
      </c>
      <c r="F1047" t="n">
        <v>21014</v>
      </c>
      <c r="G1047" s="1" t="n">
        <v>45272.53333333333</v>
      </c>
      <c r="H1047" t="n">
        <v>20976.25</v>
      </c>
      <c r="I1047" t="n">
        <v>-37.75</v>
      </c>
      <c r="J1047" t="inlineStr">
        <is>
          <t>SuperTrend Flip</t>
        </is>
      </c>
    </row>
    <row r="1048">
      <c r="A1048" s="1" t="n">
        <v>45272.52083333334</v>
      </c>
      <c r="B1048" s="1" t="n">
        <v>45272.53333333333</v>
      </c>
      <c r="C1048" t="inlineStr">
        <is>
          <t>short</t>
        </is>
      </c>
      <c r="D1048" t="n">
        <v>21020.55</v>
      </c>
      <c r="E1048" t="n">
        <v>20976.25</v>
      </c>
      <c r="F1048" t="n">
        <v>20976.25</v>
      </c>
      <c r="G1048" s="1" t="n">
        <v>45273.38541666666</v>
      </c>
      <c r="H1048" t="n">
        <v>20932.39378131774</v>
      </c>
      <c r="I1048" t="n">
        <v>43.85621868226008</v>
      </c>
      <c r="J1048" t="inlineStr">
        <is>
          <t>SuperTrend SL Hit</t>
        </is>
      </c>
    </row>
    <row r="1049">
      <c r="A1049" s="1" t="n">
        <v>45273.40625</v>
      </c>
      <c r="B1049" s="1" t="n">
        <v>45273.41111111111</v>
      </c>
      <c r="C1049" t="inlineStr">
        <is>
          <t>short</t>
        </is>
      </c>
      <c r="D1049" t="n">
        <v>20946</v>
      </c>
      <c r="E1049" t="n">
        <v>20867.35</v>
      </c>
      <c r="F1049" t="n">
        <v>20867.35</v>
      </c>
      <c r="G1049" s="1" t="n">
        <v>45273.55347222222</v>
      </c>
      <c r="H1049" t="n">
        <v>20836.05</v>
      </c>
      <c r="I1049" t="n">
        <v>31.29999999999927</v>
      </c>
      <c r="J1049" t="inlineStr">
        <is>
          <t>SuperTrend Flip</t>
        </is>
      </c>
    </row>
    <row r="1050">
      <c r="A1050" s="1" t="n">
        <v>45273.53125</v>
      </c>
      <c r="B1050" s="1" t="n">
        <v>45273.55347222222</v>
      </c>
      <c r="C1050" t="inlineStr">
        <is>
          <t>long</t>
        </is>
      </c>
      <c r="D1050" t="n">
        <v>20836.05</v>
      </c>
      <c r="E1050" t="n">
        <v>20778.25</v>
      </c>
      <c r="F1050" t="n">
        <v>20836.05</v>
      </c>
      <c r="G1050" s="1" t="n">
        <v>45278.38541666666</v>
      </c>
      <c r="H1050" t="n">
        <v>21409.66815334464</v>
      </c>
      <c r="I1050" t="n">
        <v>573.6181533446397</v>
      </c>
      <c r="J1050" t="inlineStr">
        <is>
          <t>SuperTrend SL Hit</t>
        </is>
      </c>
    </row>
    <row r="1051">
      <c r="A1051" s="1" t="n">
        <v>45278.47916666666</v>
      </c>
      <c r="B1051" s="1" t="n">
        <v>45278.48541666667</v>
      </c>
      <c r="C1051" t="inlineStr">
        <is>
          <t>long</t>
        </is>
      </c>
      <c r="D1051" t="n">
        <v>21482.8</v>
      </c>
      <c r="E1051" t="n">
        <v>21355.35</v>
      </c>
      <c r="F1051" t="n">
        <v>21482.8</v>
      </c>
      <c r="G1051" s="1" t="n">
        <v>45278.55069444444</v>
      </c>
      <c r="H1051" t="n">
        <v>21413.40505040464</v>
      </c>
      <c r="I1051" t="n">
        <v>-69.39494959536023</v>
      </c>
      <c r="J1051" t="inlineStr">
        <is>
          <t>SuperTrend SL Hit</t>
        </is>
      </c>
    </row>
    <row r="1052">
      <c r="A1052" s="1" t="n">
        <v>45278.54166666666</v>
      </c>
      <c r="B1052" s="1" t="n">
        <v>45279.40277777778</v>
      </c>
      <c r="C1052" t="inlineStr">
        <is>
          <t>short</t>
        </is>
      </c>
      <c r="D1052" t="n">
        <v>21445.95</v>
      </c>
      <c r="E1052" t="n">
        <v>21399.95</v>
      </c>
      <c r="F1052" t="n">
        <v>21399.95</v>
      </c>
      <c r="G1052" s="1" t="n">
        <v>45279.49166666667</v>
      </c>
      <c r="H1052" t="n">
        <v>21433.25</v>
      </c>
      <c r="I1052" t="n">
        <v>-33.29999999999927</v>
      </c>
      <c r="J1052" t="inlineStr">
        <is>
          <t>SuperTrend Flip</t>
        </is>
      </c>
    </row>
    <row r="1053">
      <c r="A1053" s="1" t="n">
        <v>45279.47916666666</v>
      </c>
      <c r="B1053" s="1" t="n">
        <v>45279.49166666667</v>
      </c>
      <c r="C1053" t="inlineStr">
        <is>
          <t>long</t>
        </is>
      </c>
      <c r="D1053" t="n">
        <v>21433.25</v>
      </c>
      <c r="E1053" t="n">
        <v>21381.2</v>
      </c>
      <c r="F1053" t="n">
        <v>21433.25</v>
      </c>
      <c r="G1053" s="1" t="n">
        <v>45279.62361111111</v>
      </c>
      <c r="H1053" t="n">
        <v>21442.88894469693</v>
      </c>
      <c r="I1053" t="n">
        <v>9.638944696929684</v>
      </c>
      <c r="J1053" t="inlineStr">
        <is>
          <t>SuperTrend SL Hit</t>
        </is>
      </c>
    </row>
    <row r="1054">
      <c r="A1054" s="1" t="n">
        <v>45280.38541666666</v>
      </c>
      <c r="B1054" s="1" t="n">
        <v>45280.40138888889</v>
      </c>
      <c r="C1054" t="inlineStr">
        <is>
          <t>long</t>
        </is>
      </c>
      <c r="D1054" t="n">
        <v>21587.7</v>
      </c>
      <c r="E1054" t="n">
        <v>21515.15</v>
      </c>
      <c r="F1054" t="n">
        <v>21587.7</v>
      </c>
      <c r="G1054" s="1" t="n">
        <v>45280.49166666667</v>
      </c>
      <c r="H1054" t="n">
        <v>21511.06424966105</v>
      </c>
      <c r="I1054" t="n">
        <v>-76.6357503389554</v>
      </c>
      <c r="J1054" t="inlineStr">
        <is>
          <t>SuperTrend SL Hit</t>
        </is>
      </c>
    </row>
    <row r="1055">
      <c r="A1055" s="1" t="n">
        <v>45280.5</v>
      </c>
      <c r="B1055" s="1" t="n">
        <v>45280.50347222222</v>
      </c>
      <c r="C1055" t="inlineStr">
        <is>
          <t>long</t>
        </is>
      </c>
      <c r="D1055" t="n">
        <v>21534.85</v>
      </c>
      <c r="E1055" t="n">
        <v>21480.55</v>
      </c>
      <c r="F1055" t="n">
        <v>21534.85</v>
      </c>
      <c r="G1055" s="1" t="n">
        <v>45280.51388888889</v>
      </c>
      <c r="H1055" t="n">
        <v>21511.06424966105</v>
      </c>
      <c r="I1055" t="n">
        <v>-23.78575033895322</v>
      </c>
      <c r="J1055" t="inlineStr">
        <is>
          <t>SuperTrend SL Hit</t>
        </is>
      </c>
    </row>
    <row r="1056">
      <c r="A1056" s="1" t="n">
        <v>45280.51041666666</v>
      </c>
      <c r="B1056" s="1" t="n">
        <v>45280.54791666667</v>
      </c>
      <c r="C1056" t="inlineStr">
        <is>
          <t>short</t>
        </is>
      </c>
      <c r="D1056" t="n">
        <v>21540.85</v>
      </c>
      <c r="E1056" t="n">
        <v>21492.25</v>
      </c>
      <c r="F1056" t="n">
        <v>21492.25</v>
      </c>
      <c r="G1056" s="1" t="n">
        <v>45281.42986111111</v>
      </c>
      <c r="H1056" t="n">
        <v>21142.39355868554</v>
      </c>
      <c r="I1056" t="n">
        <v>349.8564413144632</v>
      </c>
      <c r="J1056" t="inlineStr">
        <is>
          <t>SuperTrend SL Hit</t>
        </is>
      </c>
    </row>
    <row r="1057">
      <c r="A1057" s="1" t="n">
        <v>45281.4375</v>
      </c>
      <c r="B1057" s="1" t="n">
        <v>45281.44861111111</v>
      </c>
      <c r="C1057" t="inlineStr">
        <is>
          <t>long</t>
        </is>
      </c>
      <c r="D1057" t="n">
        <v>21165.65</v>
      </c>
      <c r="E1057" t="n">
        <v>21049.1</v>
      </c>
      <c r="F1057" t="n">
        <v>21165.65</v>
      </c>
      <c r="G1057" s="1" t="n">
        <v>45282.52430555555</v>
      </c>
      <c r="H1057" t="n">
        <v>21301.81325399137</v>
      </c>
      <c r="I1057" t="n">
        <v>136.1632539913662</v>
      </c>
      <c r="J1057" t="inlineStr">
        <is>
          <t>SuperTrend SL Hit</t>
        </is>
      </c>
    </row>
    <row r="1058">
      <c r="A1058" s="1" t="n">
        <v>45282.53125</v>
      </c>
      <c r="B1058" s="1" t="n">
        <v>45282.53263888889</v>
      </c>
      <c r="C1058" t="inlineStr">
        <is>
          <t>long</t>
        </is>
      </c>
      <c r="D1058" t="n">
        <v>21352.3</v>
      </c>
      <c r="E1058" t="n">
        <v>21280</v>
      </c>
      <c r="F1058" t="n">
        <v>21352.3</v>
      </c>
      <c r="G1058" s="1" t="n">
        <v>45282.56944444445</v>
      </c>
      <c r="H1058" t="n">
        <v>21301.81325399137</v>
      </c>
      <c r="I1058" t="n">
        <v>-50.4867460086316</v>
      </c>
      <c r="J1058" t="inlineStr">
        <is>
          <t>SuperTrend SL Hit</t>
        </is>
      </c>
    </row>
    <row r="1059">
      <c r="A1059" s="1" t="n">
        <v>45282.5625</v>
      </c>
      <c r="B1059" s="1" t="n">
        <v>45282.575</v>
      </c>
      <c r="C1059" t="inlineStr">
        <is>
          <t>short</t>
        </is>
      </c>
      <c r="D1059" t="n">
        <v>21346.35</v>
      </c>
      <c r="E1059" t="n">
        <v>21262.15</v>
      </c>
      <c r="F1059" t="n">
        <v>21262.15</v>
      </c>
      <c r="G1059" s="1" t="n">
        <v>45282.60972222222</v>
      </c>
      <c r="H1059" t="n">
        <v>21343.36206186817</v>
      </c>
      <c r="I1059" t="n">
        <v>-81.2120618681729</v>
      </c>
      <c r="J1059" t="inlineStr">
        <is>
          <t>SuperTrend SL Hit</t>
        </is>
      </c>
    </row>
    <row r="1060">
      <c r="A1060" s="1" t="n">
        <v>45282.60416666666</v>
      </c>
      <c r="B1060" s="1" t="n">
        <v>45286.38958333333</v>
      </c>
      <c r="C1060" t="inlineStr">
        <is>
          <t>long</t>
        </is>
      </c>
      <c r="D1060" t="n">
        <v>21380.6</v>
      </c>
      <c r="E1060" t="n">
        <v>21293.25</v>
      </c>
      <c r="F1060" t="n">
        <v>21380.6</v>
      </c>
      <c r="G1060" s="1" t="n">
        <v>45287.52152777778</v>
      </c>
      <c r="H1060" t="n">
        <v>21529.5</v>
      </c>
      <c r="I1060" t="n">
        <v>148.9000000000015</v>
      </c>
      <c r="J1060" t="inlineStr">
        <is>
          <t>SuperTrend Flip</t>
        </is>
      </c>
    </row>
    <row r="1061">
      <c r="A1061" s="1" t="n">
        <v>45287.51041666666</v>
      </c>
      <c r="B1061" s="1" t="n">
        <v>45287.52152777778</v>
      </c>
      <c r="C1061" t="inlineStr">
        <is>
          <t>short</t>
        </is>
      </c>
      <c r="D1061" t="n">
        <v>21593.85</v>
      </c>
      <c r="E1061" t="n">
        <v>21529.5</v>
      </c>
      <c r="F1061" t="n">
        <v>21529.5</v>
      </c>
      <c r="G1061" s="1" t="n">
        <v>45287.61111111111</v>
      </c>
      <c r="H1061" t="n">
        <v>21582.43687203281</v>
      </c>
      <c r="I1061" t="n">
        <v>-52.93687203281297</v>
      </c>
      <c r="J1061" t="inlineStr">
        <is>
          <t>SuperTrend SL Hit</t>
        </is>
      </c>
    </row>
    <row r="1062">
      <c r="A1062" s="1" t="n">
        <v>45287.60416666666</v>
      </c>
      <c r="B1062" s="1" t="n">
        <v>45287.625</v>
      </c>
      <c r="C1062" t="inlineStr">
        <is>
          <t>long</t>
        </is>
      </c>
      <c r="D1062" t="n">
        <v>21600.2</v>
      </c>
      <c r="E1062" t="n">
        <v>21540.25</v>
      </c>
      <c r="F1062" t="n">
        <v>21600.2</v>
      </c>
      <c r="G1062" s="1" t="n">
        <v>45289.38541666666</v>
      </c>
      <c r="H1062" t="n">
        <v>21724.08304784932</v>
      </c>
      <c r="I1062" t="n">
        <v>123.8830478493219</v>
      </c>
      <c r="J1062" t="inlineStr">
        <is>
          <t>SuperTrend SL Hit</t>
        </is>
      </c>
    </row>
    <row r="1063">
      <c r="A1063" s="1" t="n">
        <v>45289.38541666666</v>
      </c>
      <c r="B1063" s="1" t="n">
        <v>45289.42638888889</v>
      </c>
      <c r="C1063" t="inlineStr">
        <is>
          <t>short</t>
        </is>
      </c>
      <c r="D1063" t="n">
        <v>21780.3</v>
      </c>
      <c r="E1063" t="n">
        <v>21693.9</v>
      </c>
      <c r="F1063" t="n">
        <v>21693.9</v>
      </c>
      <c r="G1063" s="1" t="n">
        <v>45289.62569444445</v>
      </c>
      <c r="H1063" t="n">
        <v>21746.1</v>
      </c>
      <c r="I1063" t="n">
        <v>-52.19999999999709</v>
      </c>
      <c r="J1063" t="inlineStr">
        <is>
          <t>SuperTrend Flip</t>
        </is>
      </c>
    </row>
    <row r="1064">
      <c r="A1064" s="1" t="n">
        <v>45289.61458333334</v>
      </c>
      <c r="B1064" s="1" t="n">
        <v>45289.62569444445</v>
      </c>
      <c r="C1064" t="inlineStr">
        <is>
          <t>long</t>
        </is>
      </c>
      <c r="D1064" t="n">
        <v>21746.1</v>
      </c>
      <c r="E1064" t="n">
        <v>21694.35</v>
      </c>
      <c r="F1064" t="n">
        <v>21746.1</v>
      </c>
      <c r="G1064" s="1" t="n">
        <v>45292.63055555556</v>
      </c>
      <c r="H1064" t="n">
        <v>21771.16329965448</v>
      </c>
      <c r="I1064" t="n">
        <v>25.06329965447731</v>
      </c>
      <c r="J1064" t="inlineStr">
        <is>
          <t>SuperTrend SL Hit</t>
        </is>
      </c>
    </row>
    <row r="1065">
      <c r="A1065" s="1" t="n">
        <v>45293.58333333334</v>
      </c>
      <c r="B1065" s="1" t="n">
        <v>45293.61041666667</v>
      </c>
      <c r="C1065" t="inlineStr">
        <is>
          <t>long</t>
        </is>
      </c>
      <c r="D1065" t="n">
        <v>21678.35</v>
      </c>
      <c r="E1065" t="n">
        <v>21614.55</v>
      </c>
      <c r="F1065" t="n">
        <v>21678.35</v>
      </c>
      <c r="G1065" s="1" t="n">
        <v>45294.38541666666</v>
      </c>
      <c r="H1065" t="n">
        <v>21605.8422059802</v>
      </c>
      <c r="I1065" t="n">
        <v>-72.50779401979889</v>
      </c>
      <c r="J1065" t="inlineStr">
        <is>
          <t>SuperTrend SL Hit</t>
        </is>
      </c>
    </row>
    <row r="1066">
      <c r="A1066" s="1" t="n">
        <v>45294.39583333334</v>
      </c>
      <c r="B1066" s="1" t="n">
        <v>45294.43055555555</v>
      </c>
      <c r="C1066" t="inlineStr">
        <is>
          <t>short</t>
        </is>
      </c>
      <c r="D1066" t="n">
        <v>21640.1</v>
      </c>
      <c r="E1066" t="n">
        <v>21549.5</v>
      </c>
      <c r="F1066" t="n">
        <v>21549.5</v>
      </c>
      <c r="G1066" s="1" t="n">
        <v>45295.38541666666</v>
      </c>
      <c r="H1066" t="n">
        <v>21576.78390417179</v>
      </c>
      <c r="I1066" t="n">
        <v>-27.28390417178525</v>
      </c>
      <c r="J1066" t="inlineStr">
        <is>
          <t>SuperTrend SL Hit</t>
        </is>
      </c>
    </row>
    <row r="1067">
      <c r="A1067" s="1" t="n">
        <v>45295.38541666666</v>
      </c>
      <c r="B1067" s="1" t="n">
        <v>45295.42638888889</v>
      </c>
      <c r="C1067" t="inlineStr">
        <is>
          <t>long</t>
        </is>
      </c>
      <c r="D1067" t="n">
        <v>21633.75</v>
      </c>
      <c r="E1067" t="n">
        <v>21554.55</v>
      </c>
      <c r="F1067" t="n">
        <v>21633.75</v>
      </c>
      <c r="G1067" s="1" t="n">
        <v>45296.45</v>
      </c>
      <c r="H1067" t="n">
        <v>21684.38828434879</v>
      </c>
      <c r="I1067" t="n">
        <v>50.63828434879179</v>
      </c>
      <c r="J1067" t="inlineStr">
        <is>
          <t>SuperTrend SL Hit</t>
        </is>
      </c>
    </row>
    <row r="1068">
      <c r="A1068" s="1" t="n">
        <v>45296.44791666666</v>
      </c>
      <c r="B1068" s="1" t="n">
        <v>45296.58958333333</v>
      </c>
      <c r="C1068" t="inlineStr">
        <is>
          <t>short</t>
        </is>
      </c>
      <c r="D1068" t="n">
        <v>21715.45</v>
      </c>
      <c r="E1068" t="n">
        <v>21658.7</v>
      </c>
      <c r="F1068" t="n">
        <v>21658.7</v>
      </c>
      <c r="G1068" s="1" t="n">
        <v>45296.61736111111</v>
      </c>
      <c r="H1068" t="n">
        <v>21693.5484447749</v>
      </c>
      <c r="I1068" t="n">
        <v>-34.84844477489605</v>
      </c>
      <c r="J1068" t="inlineStr">
        <is>
          <t>SuperTrend SL Hit</t>
        </is>
      </c>
    </row>
    <row r="1069">
      <c r="A1069" s="1" t="n">
        <v>45296.61458333334</v>
      </c>
      <c r="B1069" s="1" t="n">
        <v>45296.62638888889</v>
      </c>
      <c r="C1069" t="inlineStr">
        <is>
          <t>long</t>
        </is>
      </c>
      <c r="D1069" t="n">
        <v>21719.45</v>
      </c>
      <c r="E1069" t="n">
        <v>21668.1</v>
      </c>
      <c r="F1069" t="n">
        <v>21719.45</v>
      </c>
      <c r="G1069" s="1" t="n">
        <v>45299.40138888889</v>
      </c>
      <c r="H1069" t="n">
        <v>21677.36861889559</v>
      </c>
      <c r="I1069" t="n">
        <v>-42.08138110440996</v>
      </c>
      <c r="J1069" t="inlineStr">
        <is>
          <t>SuperTrend SL Hit</t>
        </is>
      </c>
    </row>
    <row r="1070">
      <c r="A1070" s="1" t="n">
        <v>45299.39583333334</v>
      </c>
      <c r="B1070" s="1" t="n">
        <v>45299.40902777778</v>
      </c>
      <c r="C1070" t="inlineStr">
        <is>
          <t>short</t>
        </is>
      </c>
      <c r="D1070" t="n">
        <v>21740.7</v>
      </c>
      <c r="E1070" t="n">
        <v>21645.2</v>
      </c>
      <c r="F1070" t="n">
        <v>21645.2</v>
      </c>
      <c r="G1070" s="1" t="n">
        <v>45300.38541666666</v>
      </c>
      <c r="H1070" t="n">
        <v>21572.41682772265</v>
      </c>
      <c r="I1070" t="n">
        <v>72.78317227735533</v>
      </c>
      <c r="J1070" t="inlineStr">
        <is>
          <t>SuperTrend SL Hit</t>
        </is>
      </c>
    </row>
    <row r="1071">
      <c r="A1071" s="1" t="n">
        <v>45300.38541666666</v>
      </c>
      <c r="B1071" s="1" t="n">
        <v>45300.43125</v>
      </c>
      <c r="C1071" t="inlineStr">
        <is>
          <t>long</t>
        </is>
      </c>
      <c r="D1071" t="n">
        <v>21683.65</v>
      </c>
      <c r="E1071" t="n">
        <v>21622.2</v>
      </c>
      <c r="F1071" t="n">
        <v>21683.65</v>
      </c>
      <c r="G1071" s="1" t="n">
        <v>45300.59513888889</v>
      </c>
      <c r="H1071" t="n">
        <v>21639</v>
      </c>
      <c r="I1071" t="n">
        <v>-44.65000000000146</v>
      </c>
      <c r="J1071" t="inlineStr">
        <is>
          <t>SuperTrend Flip</t>
        </is>
      </c>
    </row>
    <row r="1072">
      <c r="A1072" s="1" t="n">
        <v>45300.58333333334</v>
      </c>
      <c r="B1072" s="1" t="n">
        <v>45300.59513888889</v>
      </c>
      <c r="C1072" t="inlineStr">
        <is>
          <t>short</t>
        </is>
      </c>
      <c r="D1072" t="n">
        <v>21702.9</v>
      </c>
      <c r="E1072" t="n">
        <v>21639</v>
      </c>
      <c r="F1072" t="n">
        <v>21639</v>
      </c>
      <c r="G1072" s="1" t="n">
        <v>45301.60972222222</v>
      </c>
      <c r="H1072" t="n">
        <v>21564.74840582391</v>
      </c>
      <c r="I1072" t="n">
        <v>74.25159417609393</v>
      </c>
      <c r="J1072" t="inlineStr">
        <is>
          <t>SuperTrend SL Hit</t>
        </is>
      </c>
    </row>
    <row r="1073">
      <c r="A1073" s="1" t="n">
        <v>45301.60416666666</v>
      </c>
      <c r="B1073" s="1" t="n">
        <v>45301.62222222222</v>
      </c>
      <c r="C1073" t="inlineStr">
        <is>
          <t>long</t>
        </is>
      </c>
      <c r="D1073" t="n">
        <v>21591.75</v>
      </c>
      <c r="E1073" t="n">
        <v>21508</v>
      </c>
      <c r="F1073" t="n">
        <v>21591.75</v>
      </c>
      <c r="G1073" s="1" t="n">
        <v>45302.59097222222</v>
      </c>
      <c r="H1073" t="n">
        <v>21620.44985204291</v>
      </c>
      <c r="I1073" t="n">
        <v>28.69985204290788</v>
      </c>
      <c r="J1073" t="inlineStr">
        <is>
          <t>SuperTrend SL Hit</t>
        </is>
      </c>
    </row>
    <row r="1074">
      <c r="A1074" s="1" t="n">
        <v>45303.38541666666</v>
      </c>
      <c r="B1074" s="1" t="n">
        <v>45303.42152777778</v>
      </c>
      <c r="C1074" t="inlineStr">
        <is>
          <t>long</t>
        </is>
      </c>
      <c r="D1074" t="n">
        <v>21799.15</v>
      </c>
      <c r="E1074" t="n">
        <v>21705.15</v>
      </c>
      <c r="F1074" t="n">
        <v>21799.15</v>
      </c>
      <c r="G1074" s="1" t="n">
        <v>45306.41458333333</v>
      </c>
      <c r="H1074" t="n">
        <v>21980.68968964301</v>
      </c>
      <c r="I1074" t="n">
        <v>181.5396896430102</v>
      </c>
      <c r="J1074" t="inlineStr">
        <is>
          <t>SuperTrend SL Hit</t>
        </is>
      </c>
    </row>
    <row r="1075">
      <c r="A1075" s="1" t="n">
        <v>45306.40625</v>
      </c>
      <c r="B1075" s="1" t="n">
        <v>45306.41666666666</v>
      </c>
      <c r="C1075" t="inlineStr">
        <is>
          <t>short</t>
        </is>
      </c>
      <c r="D1075" t="n">
        <v>22061.15</v>
      </c>
      <c r="E1075" t="n">
        <v>21969.4</v>
      </c>
      <c r="F1075" t="n">
        <v>21969.4</v>
      </c>
      <c r="G1075" s="1" t="n">
        <v>45306.58958333333</v>
      </c>
      <c r="H1075" t="n">
        <v>22082.47510480594</v>
      </c>
      <c r="I1075" t="n">
        <v>-113.0751048059428</v>
      </c>
      <c r="J1075" t="inlineStr">
        <is>
          <t>SuperTrend SL Hit</t>
        </is>
      </c>
    </row>
    <row r="1076">
      <c r="A1076" s="1" t="n">
        <v>45306.61458333334</v>
      </c>
      <c r="B1076" s="1" t="n">
        <v>45307.44375</v>
      </c>
      <c r="C1076" t="inlineStr">
        <is>
          <t>long</t>
        </is>
      </c>
      <c r="D1076" t="n">
        <v>22109.2</v>
      </c>
      <c r="E1076" t="n">
        <v>22057.5</v>
      </c>
      <c r="F1076" t="n">
        <v>22109.2</v>
      </c>
      <c r="G1076" s="1" t="n">
        <v>45307.53333333333</v>
      </c>
      <c r="H1076" t="n">
        <v>22056.01204166099</v>
      </c>
      <c r="I1076" t="n">
        <v>-53.18795833900731</v>
      </c>
      <c r="J1076" t="inlineStr">
        <is>
          <t>SuperTrend SL Hit</t>
        </is>
      </c>
    </row>
    <row r="1077">
      <c r="A1077" s="1" t="n">
        <v>45307.53125</v>
      </c>
      <c r="B1077" s="1" t="n">
        <v>45307.54583333333</v>
      </c>
      <c r="C1077" t="inlineStr">
        <is>
          <t>short</t>
        </is>
      </c>
      <c r="D1077" t="n">
        <v>22082.6</v>
      </c>
      <c r="E1077" t="n">
        <v>22036.5</v>
      </c>
      <c r="F1077" t="n">
        <v>22036.5</v>
      </c>
      <c r="G1077" s="1" t="n">
        <v>45309.42361111111</v>
      </c>
      <c r="H1077" t="n">
        <v>21439.47375088913</v>
      </c>
      <c r="I1077" t="n">
        <v>597.0262491108697</v>
      </c>
      <c r="J1077" t="inlineStr">
        <is>
          <t>SuperTrend SL Hit</t>
        </is>
      </c>
    </row>
    <row r="1078">
      <c r="A1078" s="1" t="n">
        <v>45309.4375</v>
      </c>
      <c r="B1078" s="1" t="n">
        <v>45309.45</v>
      </c>
      <c r="C1078" t="inlineStr">
        <is>
          <t>long</t>
        </is>
      </c>
      <c r="D1078" t="n">
        <v>21465.4</v>
      </c>
      <c r="E1078" t="n">
        <v>21374.6</v>
      </c>
      <c r="F1078" t="n">
        <v>21465.4</v>
      </c>
      <c r="G1078" s="1" t="n">
        <v>45311.42291666667</v>
      </c>
      <c r="H1078" t="n">
        <v>21615.98256083862</v>
      </c>
      <c r="I1078" t="n">
        <v>150.5825608386149</v>
      </c>
      <c r="J1078" t="inlineStr">
        <is>
          <t>SuperTrend SL Hit</t>
        </is>
      </c>
    </row>
    <row r="1079">
      <c r="A1079" s="1" t="n">
        <v>45311.42708333334</v>
      </c>
      <c r="B1079" s="1" t="n">
        <v>45311.43333333333</v>
      </c>
      <c r="C1079" t="inlineStr">
        <is>
          <t>long</t>
        </is>
      </c>
      <c r="D1079" t="n">
        <v>21661.2</v>
      </c>
      <c r="E1079" t="n">
        <v>21594.3</v>
      </c>
      <c r="F1079" t="n">
        <v>21661.2</v>
      </c>
      <c r="G1079" s="1" t="n">
        <v>45311.52430555555</v>
      </c>
      <c r="H1079" t="n">
        <v>21615.98256083862</v>
      </c>
      <c r="I1079" t="n">
        <v>-45.21743916138439</v>
      </c>
      <c r="J1079" t="inlineStr">
        <is>
          <t>SuperTrend SL Hit</t>
        </is>
      </c>
    </row>
    <row r="1080">
      <c r="A1080" s="1" t="n">
        <v>45311.52083333334</v>
      </c>
      <c r="B1080" s="1" t="n">
        <v>45311.62569444445</v>
      </c>
      <c r="C1080" t="inlineStr">
        <is>
          <t>short</t>
        </is>
      </c>
      <c r="D1080" t="n">
        <v>21654.7</v>
      </c>
      <c r="E1080" t="n">
        <v>21568.75</v>
      </c>
      <c r="F1080" t="n">
        <v>21568.75</v>
      </c>
      <c r="G1080" s="1" t="n">
        <v>45314.38541666666</v>
      </c>
      <c r="H1080" t="n">
        <v>21636.65276149447</v>
      </c>
      <c r="I1080" t="n">
        <v>-67.90276149447163</v>
      </c>
      <c r="J1080" t="inlineStr">
        <is>
          <t>SuperTrend SL Hit</t>
        </is>
      </c>
    </row>
    <row r="1081">
      <c r="A1081" s="1" t="n">
        <v>45314.42708333334</v>
      </c>
      <c r="B1081" s="1" t="n">
        <v>45314.44305555556</v>
      </c>
      <c r="C1081" t="inlineStr">
        <is>
          <t>short</t>
        </is>
      </c>
      <c r="D1081" t="n">
        <v>21689.95</v>
      </c>
      <c r="E1081" t="n">
        <v>21581.8</v>
      </c>
      <c r="F1081" t="n">
        <v>21581.8</v>
      </c>
      <c r="G1081" s="1" t="n">
        <v>45315.40694444445</v>
      </c>
      <c r="H1081" t="n">
        <v>21299.22550007554</v>
      </c>
      <c r="I1081" t="n">
        <v>282.5744999244635</v>
      </c>
      <c r="J1081" t="inlineStr">
        <is>
          <t>SuperTrend SL Hit</t>
        </is>
      </c>
    </row>
    <row r="1082">
      <c r="A1082" s="1" t="n">
        <v>45315.40625</v>
      </c>
      <c r="B1082" s="1" t="n">
        <v>45315.41666666666</v>
      </c>
      <c r="C1082" t="inlineStr">
        <is>
          <t>long</t>
        </is>
      </c>
      <c r="D1082" t="n">
        <v>21385.65</v>
      </c>
      <c r="E1082" t="n">
        <v>21257.95</v>
      </c>
      <c r="F1082" t="n">
        <v>21385.65</v>
      </c>
      <c r="G1082" s="1" t="n">
        <v>45315.47916666666</v>
      </c>
      <c r="H1082" t="n">
        <v>21277.73833759989</v>
      </c>
      <c r="I1082" t="n">
        <v>-107.9116624001108</v>
      </c>
      <c r="J1082" t="inlineStr">
        <is>
          <t>SuperTrend SL Hit</t>
        </is>
      </c>
    </row>
    <row r="1083">
      <c r="A1083" s="1" t="n">
        <v>45315.48958333334</v>
      </c>
      <c r="B1083" s="1" t="n">
        <v>45315.50208333333</v>
      </c>
      <c r="C1083" t="inlineStr">
        <is>
          <t>short</t>
        </is>
      </c>
      <c r="D1083" t="n">
        <v>21316.15</v>
      </c>
      <c r="E1083" t="n">
        <v>21262.95</v>
      </c>
      <c r="F1083" t="n">
        <v>21262.95</v>
      </c>
      <c r="G1083" s="1" t="n">
        <v>45315.58680555555</v>
      </c>
      <c r="H1083" t="n">
        <v>21347.95531533826</v>
      </c>
      <c r="I1083" t="n">
        <v>-85.00531533825779</v>
      </c>
      <c r="J1083" t="inlineStr">
        <is>
          <t>SuperTrend SL Hit</t>
        </is>
      </c>
    </row>
    <row r="1084">
      <c r="A1084" s="1" t="n">
        <v>45315.58333333334</v>
      </c>
      <c r="B1084" s="1" t="n">
        <v>45315.60208333333</v>
      </c>
      <c r="C1084" t="inlineStr">
        <is>
          <t>long</t>
        </is>
      </c>
      <c r="D1084" t="n">
        <v>21363.85</v>
      </c>
      <c r="E1084" t="n">
        <v>21291.35</v>
      </c>
      <c r="F1084" t="n">
        <v>21363.85</v>
      </c>
      <c r="G1084" s="1" t="n">
        <v>45316.40625</v>
      </c>
      <c r="H1084" t="n">
        <v>21367.58067663631</v>
      </c>
      <c r="I1084" t="n">
        <v>3.730676636310818</v>
      </c>
      <c r="J1084" t="inlineStr">
        <is>
          <t>SuperTrend SL Hit</t>
        </is>
      </c>
    </row>
    <row r="1085">
      <c r="A1085" s="1" t="n">
        <v>45316.40625</v>
      </c>
      <c r="B1085" s="1" t="n">
        <v>45316.42777777778</v>
      </c>
      <c r="C1085" t="inlineStr">
        <is>
          <t>short</t>
        </is>
      </c>
      <c r="D1085" t="n">
        <v>21416.55</v>
      </c>
      <c r="E1085" t="n">
        <v>21345.05</v>
      </c>
      <c r="F1085" t="n">
        <v>21345.05</v>
      </c>
      <c r="G1085" s="1" t="n">
        <v>45316.48611111111</v>
      </c>
      <c r="H1085" t="n">
        <v>21364.79219793152</v>
      </c>
      <c r="I1085" t="n">
        <v>-19.7421979315186</v>
      </c>
      <c r="J1085" t="inlineStr">
        <is>
          <t>SuperTrend SL Hit</t>
        </is>
      </c>
    </row>
    <row r="1086">
      <c r="A1086" s="1" t="n">
        <v>45316.51041666666</v>
      </c>
      <c r="B1086" s="1" t="n">
        <v>45316.51388888889</v>
      </c>
      <c r="C1086" t="inlineStr">
        <is>
          <t>short</t>
        </is>
      </c>
      <c r="D1086" t="n">
        <v>21386.6</v>
      </c>
      <c r="E1086" t="n">
        <v>21272.85</v>
      </c>
      <c r="F1086" t="n">
        <v>21272.85</v>
      </c>
      <c r="G1086" s="1" t="n">
        <v>45316.63125</v>
      </c>
      <c r="H1086" t="n">
        <v>21354.94315713685</v>
      </c>
      <c r="I1086" t="n">
        <v>-82.09315713684919</v>
      </c>
      <c r="J1086" t="inlineStr">
        <is>
          <t>SuperTrend SL Hit</t>
        </is>
      </c>
    </row>
    <row r="1087">
      <c r="A1087" s="1" t="n">
        <v>45316.63541666666</v>
      </c>
      <c r="B1087" s="1" t="n">
        <v>45320.38541666666</v>
      </c>
      <c r="C1087" t="inlineStr">
        <is>
          <t>long</t>
        </is>
      </c>
      <c r="D1087" t="n">
        <v>21411.75</v>
      </c>
      <c r="E1087" t="n">
        <v>21329.45</v>
      </c>
      <c r="F1087" t="n">
        <v>21411.75</v>
      </c>
      <c r="G1087" s="1" t="n">
        <v>45321.46319444444</v>
      </c>
      <c r="H1087" t="n">
        <v>21671.50177404714</v>
      </c>
      <c r="I1087" t="n">
        <v>259.7517740471412</v>
      </c>
      <c r="J1087" t="inlineStr">
        <is>
          <t>SuperTrend SL Hit</t>
        </is>
      </c>
    </row>
    <row r="1088">
      <c r="A1088" s="1" t="n">
        <v>45321.45833333334</v>
      </c>
      <c r="B1088" s="1" t="n">
        <v>45321.55694444444</v>
      </c>
      <c r="C1088" t="inlineStr">
        <is>
          <t>short</t>
        </is>
      </c>
      <c r="D1088" t="n">
        <v>21725.3</v>
      </c>
      <c r="E1088" t="n">
        <v>21645.25</v>
      </c>
      <c r="F1088" t="n">
        <v>21645.25</v>
      </c>
      <c r="G1088" s="1" t="n">
        <v>45322.40486111111</v>
      </c>
      <c r="H1088" t="n">
        <v>21571.04180243017</v>
      </c>
      <c r="I1088" t="n">
        <v>74.2081975698311</v>
      </c>
      <c r="J1088" t="inlineStr">
        <is>
          <t>SuperTrend SL Hit</t>
        </is>
      </c>
    </row>
    <row r="1089">
      <c r="A1089" s="1" t="n">
        <v>45322.39583333334</v>
      </c>
      <c r="B1089" s="1" t="n">
        <v>45322.42152777778</v>
      </c>
      <c r="C1089" t="inlineStr">
        <is>
          <t>long</t>
        </is>
      </c>
      <c r="D1089" t="n">
        <v>21593.8</v>
      </c>
      <c r="E1089" t="n">
        <v>21479.95</v>
      </c>
      <c r="F1089" t="n">
        <v>21593.8</v>
      </c>
      <c r="G1089" s="1" t="n">
        <v>45323.47013888889</v>
      </c>
      <c r="H1089" t="n">
        <v>21710.87252560502</v>
      </c>
      <c r="I1089" t="n">
        <v>117.0725256050246</v>
      </c>
      <c r="J1089" t="inlineStr">
        <is>
          <t>SuperTrend SL Hit</t>
        </is>
      </c>
    </row>
    <row r="1090">
      <c r="A1090" s="1" t="n">
        <v>45323.51041666666</v>
      </c>
      <c r="B1090" s="1" t="n">
        <v>45323.56319444445</v>
      </c>
      <c r="C1090" t="inlineStr">
        <is>
          <t>short</t>
        </is>
      </c>
      <c r="D1090" t="n">
        <v>21757.4</v>
      </c>
      <c r="E1090" t="n">
        <v>21686.7</v>
      </c>
      <c r="F1090" t="n">
        <v>21686.7</v>
      </c>
      <c r="G1090" s="1" t="n">
        <v>45324.38541666666</v>
      </c>
      <c r="H1090" t="n">
        <v>21773.03540308421</v>
      </c>
      <c r="I1090" t="n">
        <v>-86.33540308420561</v>
      </c>
      <c r="J1090" t="inlineStr">
        <is>
          <t>SuperTrend SL Hit</t>
        </is>
      </c>
    </row>
    <row r="1091">
      <c r="A1091" s="1" t="n">
        <v>45324.38541666666</v>
      </c>
      <c r="B1091" s="1" t="n">
        <v>45324.46736111111</v>
      </c>
      <c r="C1091" t="inlineStr">
        <is>
          <t>long</t>
        </is>
      </c>
      <c r="D1091" t="n">
        <v>21964</v>
      </c>
      <c r="E1091" t="n">
        <v>21802</v>
      </c>
      <c r="F1091" t="n">
        <v>21964</v>
      </c>
      <c r="G1091" s="1" t="n">
        <v>45324.51944444444</v>
      </c>
      <c r="H1091" t="n">
        <v>21985.78666751892</v>
      </c>
      <c r="I1091" t="n">
        <v>21.78666751891797</v>
      </c>
      <c r="J1091" t="inlineStr">
        <is>
          <t>SuperTrend SL Hit</t>
        </is>
      </c>
    </row>
    <row r="1092">
      <c r="A1092" s="1" t="n">
        <v>45324.51041666666</v>
      </c>
      <c r="B1092" s="1" t="n">
        <v>45324.52083333334</v>
      </c>
      <c r="C1092" t="inlineStr">
        <is>
          <t>short</t>
        </is>
      </c>
      <c r="D1092" t="n">
        <v>22075.95</v>
      </c>
      <c r="E1092" t="n">
        <v>21927.1</v>
      </c>
      <c r="F1092" t="n">
        <v>21927.1</v>
      </c>
      <c r="G1092" s="1" t="n">
        <v>45327.41111111111</v>
      </c>
      <c r="H1092" t="n">
        <v>21949.75666542552</v>
      </c>
      <c r="I1092" t="n">
        <v>-22.65666542551844</v>
      </c>
      <c r="J1092" t="inlineStr">
        <is>
          <t>SuperTrend SL Hit</t>
        </is>
      </c>
    </row>
    <row r="1093">
      <c r="A1093" s="1" t="n">
        <v>45327.60416666666</v>
      </c>
      <c r="B1093" s="1" t="n">
        <v>45327.61458333334</v>
      </c>
      <c r="C1093" t="inlineStr">
        <is>
          <t>short</t>
        </is>
      </c>
      <c r="D1093" t="n">
        <v>21908.1</v>
      </c>
      <c r="E1093" t="n">
        <v>21749.9</v>
      </c>
      <c r="F1093" t="n">
        <v>21749.9</v>
      </c>
      <c r="G1093" s="1" t="n">
        <v>45328.40902777778</v>
      </c>
      <c r="H1093" t="n">
        <v>21856.43280810439</v>
      </c>
      <c r="I1093" t="n">
        <v>-106.5328081043917</v>
      </c>
      <c r="J1093" t="inlineStr">
        <is>
          <t>SuperTrend SL Hit</t>
        </is>
      </c>
    </row>
    <row r="1094">
      <c r="A1094" s="1" t="n">
        <v>45328.40625</v>
      </c>
      <c r="B1094" s="1" t="n">
        <v>45328.48194444444</v>
      </c>
      <c r="C1094" t="inlineStr">
        <is>
          <t>long</t>
        </is>
      </c>
      <c r="D1094" t="n">
        <v>21880.05</v>
      </c>
      <c r="E1094" t="n">
        <v>21822.15</v>
      </c>
      <c r="F1094" t="n">
        <v>21880.05</v>
      </c>
      <c r="G1094" s="1" t="n">
        <v>45329.47638888889</v>
      </c>
      <c r="H1094" t="n">
        <v>21931.18506153604</v>
      </c>
      <c r="I1094" t="n">
        <v>51.13506153604249</v>
      </c>
      <c r="J1094" t="inlineStr">
        <is>
          <t>SuperTrend SL Hit</t>
        </is>
      </c>
    </row>
    <row r="1095">
      <c r="A1095" s="1" t="n">
        <v>45329.46875</v>
      </c>
      <c r="B1095" s="1" t="n">
        <v>45329.47986111111</v>
      </c>
      <c r="C1095" t="inlineStr">
        <is>
          <t>short</t>
        </is>
      </c>
      <c r="D1095" t="n">
        <v>21975.6</v>
      </c>
      <c r="E1095" t="n">
        <v>21916.1</v>
      </c>
      <c r="F1095" t="n">
        <v>21916.1</v>
      </c>
      <c r="G1095" s="1" t="n">
        <v>45329.59166666667</v>
      </c>
      <c r="H1095" t="n">
        <v>21973.22865692575</v>
      </c>
      <c r="I1095" t="n">
        <v>-57.1286569257536</v>
      </c>
      <c r="J1095" t="inlineStr">
        <is>
          <t>SuperTrend SL Hit</t>
        </is>
      </c>
    </row>
    <row r="1096">
      <c r="A1096" s="1" t="n">
        <v>45329.60416666666</v>
      </c>
      <c r="B1096" s="1" t="n">
        <v>45329.60972222222</v>
      </c>
      <c r="C1096" t="inlineStr">
        <is>
          <t>short</t>
        </is>
      </c>
      <c r="D1096" t="n">
        <v>21983.6</v>
      </c>
      <c r="E1096" t="n">
        <v>21923.75</v>
      </c>
      <c r="F1096" t="n">
        <v>21923.75</v>
      </c>
      <c r="G1096" s="1" t="n">
        <v>45330.38541666666</v>
      </c>
      <c r="H1096" t="n">
        <v>21973.22865692575</v>
      </c>
      <c r="I1096" t="n">
        <v>-49.47865692575215</v>
      </c>
      <c r="J1096" t="inlineStr">
        <is>
          <t>SuperTrend SL Hit</t>
        </is>
      </c>
    </row>
    <row r="1097">
      <c r="A1097" s="1" t="n">
        <v>45330.4375</v>
      </c>
      <c r="B1097" s="1" t="n">
        <v>45330.45625</v>
      </c>
      <c r="C1097" t="inlineStr">
        <is>
          <t>short</t>
        </is>
      </c>
      <c r="D1097" t="n">
        <v>21977.55</v>
      </c>
      <c r="E1097" t="n">
        <v>21856.8</v>
      </c>
      <c r="F1097" t="n">
        <v>21856.8</v>
      </c>
      <c r="G1097" s="1" t="n">
        <v>45331.39444444444</v>
      </c>
      <c r="H1097" t="n">
        <v>21772.8580651915</v>
      </c>
      <c r="I1097" t="n">
        <v>83.94193480849935</v>
      </c>
      <c r="J1097" t="inlineStr">
        <is>
          <t>SuperTrend SL Hit</t>
        </is>
      </c>
    </row>
    <row r="1098">
      <c r="A1098" s="1" t="n">
        <v>45331.38541666666</v>
      </c>
      <c r="B1098" s="1" t="n">
        <v>45331.625</v>
      </c>
      <c r="C1098" t="inlineStr">
        <is>
          <t>long</t>
        </is>
      </c>
      <c r="D1098" t="n">
        <v>21790.5</v>
      </c>
      <c r="E1098" t="n">
        <v>21654.45</v>
      </c>
      <c r="F1098" t="n">
        <v>21790.5</v>
      </c>
      <c r="G1098" s="1" t="n">
        <v>45334.41666666666</v>
      </c>
      <c r="H1098" t="n">
        <v>21708.9</v>
      </c>
      <c r="I1098" t="n">
        <v>-81.59999999999854</v>
      </c>
      <c r="J1098" t="inlineStr">
        <is>
          <t>SuperTrend Flip</t>
        </is>
      </c>
    </row>
    <row r="1099">
      <c r="A1099" s="1" t="n">
        <v>45334.40625</v>
      </c>
      <c r="B1099" s="1" t="n">
        <v>45334.41666666666</v>
      </c>
      <c r="C1099" t="inlineStr">
        <is>
          <t>short</t>
        </is>
      </c>
      <c r="D1099" t="n">
        <v>21767.8</v>
      </c>
      <c r="E1099" t="n">
        <v>21708.9</v>
      </c>
      <c r="F1099" t="n">
        <v>21708.9</v>
      </c>
      <c r="G1099" s="1" t="n">
        <v>45334.59305555555</v>
      </c>
      <c r="H1099" t="n">
        <v>21687.79564977067</v>
      </c>
      <c r="I1099" t="n">
        <v>21.10435022933234</v>
      </c>
      <c r="J1099" t="inlineStr">
        <is>
          <t>SuperTrend SL Hit</t>
        </is>
      </c>
    </row>
    <row r="1100">
      <c r="A1100" s="1" t="n">
        <v>45335.38541666666</v>
      </c>
      <c r="B1100" s="1" t="n">
        <v>45335.39652777778</v>
      </c>
      <c r="C1100" t="inlineStr">
        <is>
          <t>short</t>
        </is>
      </c>
      <c r="D1100" t="n">
        <v>21688.05</v>
      </c>
      <c r="E1100" t="n">
        <v>21559.65</v>
      </c>
      <c r="F1100" t="n">
        <v>21559.65</v>
      </c>
      <c r="G1100" s="1" t="n">
        <v>45335.42291666667</v>
      </c>
      <c r="H1100" t="n">
        <v>21697.99181185853</v>
      </c>
      <c r="I1100" t="n">
        <v>-138.3418118585287</v>
      </c>
      <c r="J1100" t="inlineStr">
        <is>
          <t>SuperTrend SL Hit</t>
        </is>
      </c>
    </row>
    <row r="1101">
      <c r="A1101" s="1" t="n">
        <v>45335.41666666666</v>
      </c>
      <c r="B1101" s="1" t="n">
        <v>45335.45208333333</v>
      </c>
      <c r="C1101" t="inlineStr">
        <is>
          <t>long</t>
        </is>
      </c>
      <c r="D1101" t="n">
        <v>21732.75</v>
      </c>
      <c r="E1101" t="n">
        <v>21648.55</v>
      </c>
      <c r="F1101" t="n">
        <v>21732.75</v>
      </c>
      <c r="G1101" s="1" t="n">
        <v>45335.51944444444</v>
      </c>
      <c r="H1101" t="n">
        <v>21636.9</v>
      </c>
      <c r="I1101" t="n">
        <v>-95.84999999999854</v>
      </c>
      <c r="J1101" t="inlineStr">
        <is>
          <t>SuperTrend Flip</t>
        </is>
      </c>
    </row>
    <row r="1102">
      <c r="A1102" s="1" t="n">
        <v>45335.5</v>
      </c>
      <c r="B1102" s="1" t="n">
        <v>45335.51944444444</v>
      </c>
      <c r="C1102" t="inlineStr">
        <is>
          <t>short</t>
        </is>
      </c>
      <c r="D1102" t="n">
        <v>21736.6</v>
      </c>
      <c r="E1102" t="n">
        <v>21636.9</v>
      </c>
      <c r="F1102" t="n">
        <v>21636.9</v>
      </c>
      <c r="G1102" s="1" t="n">
        <v>45335.56805555556</v>
      </c>
      <c r="H1102" t="n">
        <v>21739.9883223937</v>
      </c>
      <c r="I1102" t="n">
        <v>-103.0883223937017</v>
      </c>
      <c r="J1102" t="inlineStr">
        <is>
          <t>SuperTrend SL Hit</t>
        </is>
      </c>
    </row>
    <row r="1103">
      <c r="A1103" s="1" t="n">
        <v>45335.5625</v>
      </c>
      <c r="B1103" s="1" t="n">
        <v>45335.58680555555</v>
      </c>
      <c r="C1103" t="inlineStr">
        <is>
          <t>long</t>
        </is>
      </c>
      <c r="D1103" t="n">
        <v>21752.3</v>
      </c>
      <c r="E1103" t="n">
        <v>21697.55</v>
      </c>
      <c r="F1103" t="n">
        <v>21752.3</v>
      </c>
      <c r="G1103" s="1" t="n">
        <v>45336.38541666666</v>
      </c>
      <c r="H1103" t="n">
        <v>21658.37533022592</v>
      </c>
      <c r="I1103" t="n">
        <v>-93.92466977407457</v>
      </c>
      <c r="J1103" t="inlineStr">
        <is>
          <t>SuperTrend SL Hit</t>
        </is>
      </c>
    </row>
    <row r="1104">
      <c r="A1104" s="1" t="n">
        <v>45336.51041666666</v>
      </c>
      <c r="B1104" s="1" t="n">
        <v>45336.52152777778</v>
      </c>
      <c r="C1104" t="inlineStr">
        <is>
          <t>long</t>
        </is>
      </c>
      <c r="D1104" t="n">
        <v>21673.65</v>
      </c>
      <c r="E1104" t="n">
        <v>21608.55</v>
      </c>
      <c r="F1104" t="n">
        <v>21673.65</v>
      </c>
      <c r="G1104" s="1" t="n">
        <v>45337.41597222222</v>
      </c>
      <c r="H1104" t="n">
        <v>21798.02830739316</v>
      </c>
      <c r="I1104" t="n">
        <v>124.378307393159</v>
      </c>
      <c r="J1104" t="inlineStr">
        <is>
          <t>SuperTrend SL Hit</t>
        </is>
      </c>
    </row>
    <row r="1105">
      <c r="A1105" s="1" t="n">
        <v>45337.5625</v>
      </c>
      <c r="B1105" s="1" t="n">
        <v>45337.56875</v>
      </c>
      <c r="C1105" t="inlineStr">
        <is>
          <t>long</t>
        </is>
      </c>
      <c r="D1105" t="n">
        <v>21912.9</v>
      </c>
      <c r="E1105" t="n">
        <v>21787.7</v>
      </c>
      <c r="F1105" t="n">
        <v>21912.9</v>
      </c>
      <c r="G1105" s="1" t="n">
        <v>45341.62916666667</v>
      </c>
      <c r="H1105" t="n">
        <v>22111.49305780197</v>
      </c>
      <c r="I1105" t="n">
        <v>198.5930578019725</v>
      </c>
      <c r="J1105" t="inlineStr">
        <is>
          <t>SuperTrend SL Hit</t>
        </is>
      </c>
    </row>
    <row r="1106">
      <c r="A1106" s="1" t="n">
        <v>45342.48958333334</v>
      </c>
      <c r="B1106" s="1" t="n">
        <v>45342.50138888889</v>
      </c>
      <c r="C1106" t="inlineStr">
        <is>
          <t>long</t>
        </is>
      </c>
      <c r="D1106" t="n">
        <v>22155.2</v>
      </c>
      <c r="E1106" t="n">
        <v>22103.7</v>
      </c>
      <c r="F1106" t="n">
        <v>22155.2</v>
      </c>
      <c r="G1106" s="1" t="n">
        <v>45342.58472222222</v>
      </c>
      <c r="H1106" t="n">
        <v>22098.7262947983</v>
      </c>
      <c r="I1106" t="n">
        <v>-56.4737052017008</v>
      </c>
      <c r="J1106" t="inlineStr">
        <is>
          <t>SuperTrend SL Hit</t>
        </is>
      </c>
    </row>
    <row r="1107">
      <c r="A1107" s="1" t="n">
        <v>45342.59375</v>
      </c>
      <c r="B1107" s="1" t="n">
        <v>45342.60277777778</v>
      </c>
      <c r="C1107" t="inlineStr">
        <is>
          <t>long</t>
        </is>
      </c>
      <c r="D1107" t="n">
        <v>22150.4</v>
      </c>
      <c r="E1107" t="n">
        <v>22073.05</v>
      </c>
      <c r="F1107" t="n">
        <v>22150.4</v>
      </c>
      <c r="G1107" s="1" t="n">
        <v>45343.57569444444</v>
      </c>
      <c r="H1107" t="n">
        <v>22160.2</v>
      </c>
      <c r="I1107" t="n">
        <v>9.799999999999272</v>
      </c>
      <c r="J1107" t="inlineStr">
        <is>
          <t>SuperTrend Flip</t>
        </is>
      </c>
    </row>
    <row r="1108">
      <c r="A1108" s="1" t="n">
        <v>45343.4375</v>
      </c>
      <c r="B1108" s="1" t="n">
        <v>45343.57569444444</v>
      </c>
      <c r="C1108" t="inlineStr">
        <is>
          <t>short</t>
        </is>
      </c>
      <c r="D1108" t="n">
        <v>22221</v>
      </c>
      <c r="E1108" t="n">
        <v>22160.2</v>
      </c>
      <c r="F1108" t="n">
        <v>22160.2</v>
      </c>
      <c r="G1108" s="1" t="n">
        <v>45344.57013888889</v>
      </c>
      <c r="H1108" t="n">
        <v>22010.35459638223</v>
      </c>
      <c r="I1108" t="n">
        <v>149.8454036177682</v>
      </c>
      <c r="J1108" t="inlineStr">
        <is>
          <t>SuperTrend SL Hit</t>
        </is>
      </c>
    </row>
    <row r="1109">
      <c r="A1109" s="1" t="n">
        <v>45344.5625</v>
      </c>
      <c r="B1109" s="1" t="n">
        <v>45344.57569444444</v>
      </c>
      <c r="C1109" t="inlineStr">
        <is>
          <t>long</t>
        </is>
      </c>
      <c r="D1109" t="n">
        <v>22034.3</v>
      </c>
      <c r="E1109" t="n">
        <v>21953.25</v>
      </c>
      <c r="F1109" t="n">
        <v>22034.3</v>
      </c>
      <c r="G1109" s="1" t="n">
        <v>45345.63611111111</v>
      </c>
      <c r="H1109" t="n">
        <v>22187.18294894691</v>
      </c>
      <c r="I1109" t="n">
        <v>152.8829489469135</v>
      </c>
      <c r="J1109" t="inlineStr">
        <is>
          <t>SuperTrend SL Hit</t>
        </is>
      </c>
    </row>
    <row r="1110">
      <c r="A1110" s="1" t="n">
        <v>45345.63541666666</v>
      </c>
      <c r="B1110" s="1" t="n">
        <v>45348.38541666666</v>
      </c>
      <c r="C1110" t="inlineStr">
        <is>
          <t>short</t>
        </is>
      </c>
      <c r="D1110" t="n">
        <v>22233.85</v>
      </c>
      <c r="E1110" t="n">
        <v>22176.1</v>
      </c>
      <c r="F1110" t="n">
        <v>22176.1</v>
      </c>
      <c r="G1110" s="1" t="n">
        <v>45348.57916666667</v>
      </c>
      <c r="H1110" t="n">
        <v>22165.63605772223</v>
      </c>
      <c r="I1110" t="n">
        <v>10.46394227776909</v>
      </c>
      <c r="J1110" t="inlineStr">
        <is>
          <t>SuperTrend SL Hit</t>
        </is>
      </c>
    </row>
    <row r="1111">
      <c r="A1111" s="1" t="n">
        <v>45348.57291666666</v>
      </c>
      <c r="B1111" s="1" t="n">
        <v>45349.53402777778</v>
      </c>
      <c r="C1111" t="inlineStr">
        <is>
          <t>long</t>
        </is>
      </c>
      <c r="D1111" t="n">
        <v>22176.05</v>
      </c>
      <c r="E1111" t="n">
        <v>22121.05</v>
      </c>
      <c r="F1111" t="n">
        <v>22176.05</v>
      </c>
      <c r="G1111" s="1" t="n">
        <v>45349.58125</v>
      </c>
      <c r="H1111" t="n">
        <v>22138.08563667987</v>
      </c>
      <c r="I1111" t="n">
        <v>-37.96436332013036</v>
      </c>
      <c r="J1111" t="inlineStr">
        <is>
          <t>SuperTrend SL Hit</t>
        </is>
      </c>
    </row>
    <row r="1112">
      <c r="A1112" s="1" t="n">
        <v>45350.39583333334</v>
      </c>
      <c r="B1112" s="1" t="n">
        <v>45350.42152777778</v>
      </c>
      <c r="C1112" t="inlineStr">
        <is>
          <t>long</t>
        </is>
      </c>
      <c r="D1112" t="n">
        <v>22223.15</v>
      </c>
      <c r="E1112" t="n">
        <v>22174.35</v>
      </c>
      <c r="F1112" t="n">
        <v>22223.15</v>
      </c>
      <c r="G1112" s="1" t="n">
        <v>45350.45208333333</v>
      </c>
      <c r="H1112" t="n">
        <v>22149.3488725973</v>
      </c>
      <c r="I1112" t="n">
        <v>-73.80112740270488</v>
      </c>
      <c r="J1112" t="inlineStr">
        <is>
          <t>SuperTrend SL Hit</t>
        </is>
      </c>
    </row>
    <row r="1113">
      <c r="A1113" s="1" t="n">
        <v>45350.44791666666</v>
      </c>
      <c r="B1113" s="1" t="n">
        <v>45350.45833333334</v>
      </c>
      <c r="C1113" t="inlineStr">
        <is>
          <t>short</t>
        </is>
      </c>
      <c r="D1113" t="n">
        <v>22211.35</v>
      </c>
      <c r="E1113" t="n">
        <v>22053.95</v>
      </c>
      <c r="F1113" t="n">
        <v>22053.95</v>
      </c>
      <c r="G1113" s="1" t="n">
        <v>45350.58819444444</v>
      </c>
      <c r="H1113" t="n">
        <v>22047.33954474814</v>
      </c>
      <c r="I1113" t="n">
        <v>6.610455251859094</v>
      </c>
      <c r="J1113" t="inlineStr">
        <is>
          <t>SuperTrend SL Hit</t>
        </is>
      </c>
    </row>
    <row r="1114">
      <c r="A1114" s="1" t="n">
        <v>45351.60416666666</v>
      </c>
      <c r="B1114" s="1" t="n">
        <v>45351.61458333334</v>
      </c>
      <c r="C1114" t="inlineStr">
        <is>
          <t>long</t>
        </is>
      </c>
      <c r="D1114" t="n">
        <v>21993.45</v>
      </c>
      <c r="E1114" t="n">
        <v>21890.5</v>
      </c>
      <c r="F1114" t="n">
        <v>21993.45</v>
      </c>
      <c r="G1114" s="1" t="n">
        <v>45356.38541666666</v>
      </c>
      <c r="H1114" t="n">
        <v>22368.14756928892</v>
      </c>
      <c r="I1114" t="n">
        <v>374.6975692889173</v>
      </c>
      <c r="J1114" t="inlineStr">
        <is>
          <t>SuperTrend SL Hit</t>
        </is>
      </c>
    </row>
    <row r="1115">
      <c r="A1115" s="1" t="n">
        <v>45356.38541666666</v>
      </c>
      <c r="B1115" s="1" t="n">
        <v>45356.42986111111</v>
      </c>
      <c r="C1115" t="inlineStr">
        <is>
          <t>short</t>
        </is>
      </c>
      <c r="D1115" t="n">
        <v>22416.55</v>
      </c>
      <c r="E1115" t="n">
        <v>22309.55</v>
      </c>
      <c r="F1115" t="n">
        <v>22309.55</v>
      </c>
      <c r="G1115" s="1" t="n">
        <v>45356.49652777778</v>
      </c>
      <c r="H1115" t="n">
        <v>22345.72844597164</v>
      </c>
      <c r="I1115" t="n">
        <v>-36.17844597163639</v>
      </c>
      <c r="J1115" t="inlineStr">
        <is>
          <t>SuperTrend SL Hit</t>
        </is>
      </c>
    </row>
    <row r="1116">
      <c r="A1116" s="1" t="n">
        <v>45356.48958333334</v>
      </c>
      <c r="B1116" s="1" t="n">
        <v>45356.53541666667</v>
      </c>
      <c r="C1116" t="inlineStr">
        <is>
          <t>long</t>
        </is>
      </c>
      <c r="D1116" t="n">
        <v>22356.35</v>
      </c>
      <c r="E1116" t="n">
        <v>22307.35</v>
      </c>
      <c r="F1116" t="n">
        <v>22356.35</v>
      </c>
      <c r="G1116" s="1" t="n">
        <v>45357.38541666666</v>
      </c>
      <c r="H1116" t="n">
        <v>22331.92346649376</v>
      </c>
      <c r="I1116" t="n">
        <v>-24.42653350623732</v>
      </c>
      <c r="J1116" t="inlineStr">
        <is>
          <t>SuperTrend SL Hit</t>
        </is>
      </c>
    </row>
    <row r="1117">
      <c r="A1117" s="1" t="n">
        <v>45357.38541666666</v>
      </c>
      <c r="B1117" s="1" t="n">
        <v>45357.41597222222</v>
      </c>
      <c r="C1117" t="inlineStr">
        <is>
          <t>short</t>
        </is>
      </c>
      <c r="D1117" t="n">
        <v>22363.8</v>
      </c>
      <c r="E1117" t="n">
        <v>22283.15</v>
      </c>
      <c r="F1117" t="n">
        <v>22283.15</v>
      </c>
      <c r="G1117" s="1" t="n">
        <v>45357.57013888889</v>
      </c>
      <c r="H1117" t="n">
        <v>22328.48060295983</v>
      </c>
      <c r="I1117" t="n">
        <v>-45.33060295982432</v>
      </c>
      <c r="J1117" t="inlineStr">
        <is>
          <t>SuperTrend SL Hit</t>
        </is>
      </c>
    </row>
    <row r="1118">
      <c r="A1118" s="1" t="n">
        <v>45357.5625</v>
      </c>
      <c r="B1118" s="1" t="n">
        <v>45357.575</v>
      </c>
      <c r="C1118" t="inlineStr">
        <is>
          <t>long</t>
        </is>
      </c>
      <c r="D1118" t="n">
        <v>22348.05</v>
      </c>
      <c r="E1118" t="n">
        <v>22263.35</v>
      </c>
      <c r="F1118" t="n">
        <v>22348.05</v>
      </c>
      <c r="G1118" s="1" t="n">
        <v>45362.41944444444</v>
      </c>
      <c r="H1118" t="n">
        <v>22449.13644123491</v>
      </c>
      <c r="I1118" t="n">
        <v>101.0864412349074</v>
      </c>
      <c r="J1118" t="inlineStr">
        <is>
          <t>SuperTrend SL Hit</t>
        </is>
      </c>
    </row>
    <row r="1119">
      <c r="A1119" s="1" t="n">
        <v>45362.41666666666</v>
      </c>
      <c r="B1119" s="1" t="n">
        <v>45362.44930555556</v>
      </c>
      <c r="C1119" t="inlineStr">
        <is>
          <t>short</t>
        </is>
      </c>
      <c r="D1119" t="n">
        <v>22478.55</v>
      </c>
      <c r="E1119" t="n">
        <v>22419.65</v>
      </c>
      <c r="F1119" t="n">
        <v>22419.65</v>
      </c>
      <c r="G1119" s="1" t="n">
        <v>45363.39861111111</v>
      </c>
      <c r="H1119" t="n">
        <v>22393.00194582516</v>
      </c>
      <c r="I1119" t="n">
        <v>26.64805417484604</v>
      </c>
      <c r="J1119" t="inlineStr">
        <is>
          <t>SuperTrend SL Hit</t>
        </is>
      </c>
    </row>
    <row r="1120">
      <c r="A1120" s="1" t="n">
        <v>45363.39583333334</v>
      </c>
      <c r="B1120" s="1" t="n">
        <v>45363.41944444444</v>
      </c>
      <c r="C1120" t="inlineStr">
        <is>
          <t>long</t>
        </is>
      </c>
      <c r="D1120" t="n">
        <v>22444.1</v>
      </c>
      <c r="E1120" t="n">
        <v>22305</v>
      </c>
      <c r="F1120" t="n">
        <v>22444.1</v>
      </c>
      <c r="G1120" s="1" t="n">
        <v>45363.44722222222</v>
      </c>
      <c r="H1120" t="n">
        <v>22364.88735415079</v>
      </c>
      <c r="I1120" t="n">
        <v>-79.21264584920573</v>
      </c>
      <c r="J1120" t="inlineStr">
        <is>
          <t>SuperTrend SL Hit</t>
        </is>
      </c>
    </row>
    <row r="1121">
      <c r="A1121" s="1" t="n">
        <v>45363.4375</v>
      </c>
      <c r="B1121" s="1" t="n">
        <v>45363.44791666666</v>
      </c>
      <c r="C1121" t="inlineStr">
        <is>
          <t>short</t>
        </is>
      </c>
      <c r="D1121" t="n">
        <v>22446.95</v>
      </c>
      <c r="E1121" t="n">
        <v>22337.9</v>
      </c>
      <c r="F1121" t="n">
        <v>22337.9</v>
      </c>
      <c r="G1121" s="1" t="n">
        <v>45364.38541666666</v>
      </c>
      <c r="H1121" t="n">
        <v>22403.91029894794</v>
      </c>
      <c r="I1121" t="n">
        <v>-66.01029894793828</v>
      </c>
      <c r="J1121" t="inlineStr">
        <is>
          <t>SuperTrend SL Hit</t>
        </is>
      </c>
    </row>
    <row r="1122">
      <c r="A1122" s="1" t="n">
        <v>45364.39583333334</v>
      </c>
      <c r="B1122" s="1" t="n">
        <v>45364.39722222222</v>
      </c>
      <c r="C1122" t="inlineStr">
        <is>
          <t>short</t>
        </is>
      </c>
      <c r="D1122" t="n">
        <v>22456.75</v>
      </c>
      <c r="E1122" t="n">
        <v>22328.75</v>
      </c>
      <c r="F1122" t="n">
        <v>22328.75</v>
      </c>
      <c r="G1122" s="1" t="n">
        <v>45364.62638888889</v>
      </c>
      <c r="H1122" t="n">
        <v>22041.75046690598</v>
      </c>
      <c r="I1122" t="n">
        <v>286.9995330940183</v>
      </c>
      <c r="J1122" t="inlineStr">
        <is>
          <t>SuperTrend SL Hit</t>
        </is>
      </c>
    </row>
    <row r="1123">
      <c r="A1123" s="1" t="n">
        <v>45365.4375</v>
      </c>
      <c r="B1123" s="1" t="n">
        <v>45365.47986111111</v>
      </c>
      <c r="C1123" t="inlineStr">
        <is>
          <t>long</t>
        </is>
      </c>
      <c r="D1123" t="n">
        <v>22099.15</v>
      </c>
      <c r="E1123" t="n">
        <v>22002.25</v>
      </c>
      <c r="F1123" t="n">
        <v>22099.15</v>
      </c>
      <c r="G1123" s="1" t="n">
        <v>45365.58541666667</v>
      </c>
      <c r="H1123" t="n">
        <v>22086.5548088284</v>
      </c>
      <c r="I1123" t="n">
        <v>-12.5951911716038</v>
      </c>
      <c r="J1123" t="inlineStr">
        <is>
          <t>SuperTrend SL Hit</t>
        </is>
      </c>
    </row>
    <row r="1124">
      <c r="A1124" s="1" t="n">
        <v>45365.59375</v>
      </c>
      <c r="B1124" s="1" t="n">
        <v>45365.6</v>
      </c>
      <c r="C1124" t="inlineStr">
        <is>
          <t>long</t>
        </is>
      </c>
      <c r="D1124" t="n">
        <v>22126</v>
      </c>
      <c r="E1124" t="n">
        <v>22070.45</v>
      </c>
      <c r="F1124" t="n">
        <v>22126</v>
      </c>
      <c r="G1124" s="1" t="n">
        <v>45366.38541666666</v>
      </c>
      <c r="H1124" t="n">
        <v>22086.5548088284</v>
      </c>
      <c r="I1124" t="n">
        <v>-39.44519117160235</v>
      </c>
      <c r="J1124" t="inlineStr">
        <is>
          <t>SuperTrend SL Hit</t>
        </is>
      </c>
    </row>
    <row r="1125">
      <c r="A1125" s="1" t="n">
        <v>45366.39583333334</v>
      </c>
      <c r="B1125" s="1" t="n">
        <v>45366.40972222222</v>
      </c>
      <c r="C1125" t="inlineStr">
        <is>
          <t>short</t>
        </is>
      </c>
      <c r="D1125" t="n">
        <v>22130.9</v>
      </c>
      <c r="E1125" t="n">
        <v>22005.3</v>
      </c>
      <c r="F1125" t="n">
        <v>22005.3</v>
      </c>
      <c r="G1125" s="1" t="n">
        <v>45366.57708333333</v>
      </c>
      <c r="H1125" t="n">
        <v>22032.43873644542</v>
      </c>
      <c r="I1125" t="n">
        <v>-27.138736445424</v>
      </c>
      <c r="J1125" t="inlineStr">
        <is>
          <t>SuperTrend SL Hit</t>
        </is>
      </c>
    </row>
    <row r="1126">
      <c r="A1126" s="1" t="n">
        <v>45366.59375</v>
      </c>
      <c r="B1126" s="1" t="n">
        <v>45366.59930555556</v>
      </c>
      <c r="C1126" t="inlineStr">
        <is>
          <t>short</t>
        </is>
      </c>
      <c r="D1126" t="n">
        <v>22050.5</v>
      </c>
      <c r="E1126" t="n">
        <v>21987.35</v>
      </c>
      <c r="F1126" t="n">
        <v>21987.35</v>
      </c>
      <c r="G1126" s="1" t="n">
        <v>45366.61944444444</v>
      </c>
      <c r="H1126" t="n">
        <v>22032.43873644542</v>
      </c>
      <c r="I1126" t="n">
        <v>-45.08873644542473</v>
      </c>
      <c r="J1126" t="inlineStr">
        <is>
          <t>SuperTrend SL Hit</t>
        </is>
      </c>
    </row>
    <row r="1127">
      <c r="A1127" s="1" t="n">
        <v>45369.45833333334</v>
      </c>
      <c r="B1127" s="1" t="n">
        <v>45369.46875</v>
      </c>
      <c r="C1127" t="inlineStr">
        <is>
          <t>short</t>
        </is>
      </c>
      <c r="D1127" t="n">
        <v>22023.3</v>
      </c>
      <c r="E1127" t="n">
        <v>21939.25</v>
      </c>
      <c r="F1127" t="n">
        <v>21939.25</v>
      </c>
      <c r="G1127" s="1" t="n">
        <v>45369.50555555556</v>
      </c>
      <c r="H1127" t="n">
        <v>22051.02080189533</v>
      </c>
      <c r="I1127" t="n">
        <v>-111.7708018953344</v>
      </c>
      <c r="J1127" t="inlineStr">
        <is>
          <t>SuperTrend SL Hit</t>
        </is>
      </c>
    </row>
    <row r="1128">
      <c r="A1128" s="1" t="n">
        <v>45369.51041666666</v>
      </c>
      <c r="B1128" s="1" t="n">
        <v>45369.59861111111</v>
      </c>
      <c r="C1128" t="inlineStr">
        <is>
          <t>long</t>
        </is>
      </c>
      <c r="D1128" t="n">
        <v>22100.9</v>
      </c>
      <c r="E1128" t="n">
        <v>22024.1</v>
      </c>
      <c r="F1128" t="n">
        <v>22100.9</v>
      </c>
      <c r="G1128" s="1" t="n">
        <v>45370.38541666666</v>
      </c>
      <c r="H1128" t="n">
        <v>22030.33239052891</v>
      </c>
      <c r="I1128" t="n">
        <v>-70.56760947109069</v>
      </c>
      <c r="J1128" t="inlineStr">
        <is>
          <t>SuperTrend SL Hit</t>
        </is>
      </c>
    </row>
    <row r="1129">
      <c r="A1129" s="1" t="n">
        <v>45370.38541666666</v>
      </c>
      <c r="B1129" s="1" t="n">
        <v>45370.41527777778</v>
      </c>
      <c r="C1129" t="inlineStr">
        <is>
          <t>short</t>
        </is>
      </c>
      <c r="D1129" t="n">
        <v>21988.3</v>
      </c>
      <c r="E1129" t="n">
        <v>21915.1</v>
      </c>
      <c r="F1129" t="n">
        <v>21915.1</v>
      </c>
      <c r="G1129" s="1" t="n">
        <v>45371.38611111111</v>
      </c>
      <c r="H1129" t="n">
        <v>21882.55077887037</v>
      </c>
      <c r="I1129" t="n">
        <v>32.54922112963322</v>
      </c>
      <c r="J1129" t="inlineStr">
        <is>
          <t>SuperTrend SL Hit</t>
        </is>
      </c>
    </row>
    <row r="1130">
      <c r="A1130" s="1" t="n">
        <v>45371.40625</v>
      </c>
      <c r="B1130" s="1" t="n">
        <v>45371.41597222222</v>
      </c>
      <c r="C1130" t="inlineStr">
        <is>
          <t>short</t>
        </is>
      </c>
      <c r="D1130" t="n">
        <v>21901.7</v>
      </c>
      <c r="E1130" t="n">
        <v>21828.1</v>
      </c>
      <c r="F1130" t="n">
        <v>21828.1</v>
      </c>
      <c r="G1130" s="1" t="n">
        <v>45371.4875</v>
      </c>
      <c r="H1130" t="n">
        <v>21826.96755678775</v>
      </c>
      <c r="I1130" t="n">
        <v>1.132443212252838</v>
      </c>
      <c r="J1130" t="inlineStr">
        <is>
          <t>SuperTrend SL Hit</t>
        </is>
      </c>
    </row>
    <row r="1131">
      <c r="A1131" s="1" t="n">
        <v>45371.47916666666</v>
      </c>
      <c r="B1131" s="1" t="n">
        <v>45371.48958333334</v>
      </c>
      <c r="C1131" t="inlineStr">
        <is>
          <t>long</t>
        </is>
      </c>
      <c r="D1131" t="n">
        <v>21855.75</v>
      </c>
      <c r="E1131" t="n">
        <v>21772.9</v>
      </c>
      <c r="F1131" t="n">
        <v>21855.75</v>
      </c>
      <c r="G1131" s="1" t="n">
        <v>45371.59930555556</v>
      </c>
      <c r="H1131" t="n">
        <v>21832.58126666028</v>
      </c>
      <c r="I1131" t="n">
        <v>-23.16873333971671</v>
      </c>
      <c r="J1131" t="inlineStr">
        <is>
          <t>SuperTrend SL Hit</t>
        </is>
      </c>
    </row>
    <row r="1132">
      <c r="A1132" s="1" t="n">
        <v>45371.59375</v>
      </c>
      <c r="B1132" s="1" t="n">
        <v>45371.62222222222</v>
      </c>
      <c r="C1132" t="inlineStr">
        <is>
          <t>short</t>
        </is>
      </c>
      <c r="D1132" t="n">
        <v>21889.3</v>
      </c>
      <c r="E1132" t="n">
        <v>21819.75</v>
      </c>
      <c r="F1132" t="n">
        <v>21819.75</v>
      </c>
      <c r="G1132" s="1" t="n">
        <v>45372.38541666666</v>
      </c>
      <c r="H1132" t="n">
        <v>21908.99106959737</v>
      </c>
      <c r="I1132" t="n">
        <v>-89.24106959737401</v>
      </c>
      <c r="J1132" t="inlineStr">
        <is>
          <t>SuperTrend SL Hit</t>
        </is>
      </c>
    </row>
    <row r="1133">
      <c r="A1133" s="1" t="n">
        <v>45372.38541666666</v>
      </c>
      <c r="B1133" s="1" t="n">
        <v>45372.42013888889</v>
      </c>
      <c r="C1133" t="inlineStr">
        <is>
          <t>long</t>
        </is>
      </c>
      <c r="D1133" t="n">
        <v>22030.95</v>
      </c>
      <c r="E1133" t="n">
        <v>21976.65</v>
      </c>
      <c r="F1133" t="n">
        <v>22030.95</v>
      </c>
      <c r="G1133" s="1" t="n">
        <v>45372.50625</v>
      </c>
      <c r="H1133" t="n">
        <v>21984.99251812197</v>
      </c>
      <c r="I1133" t="n">
        <v>-45.95748187803474</v>
      </c>
      <c r="J1133" t="inlineStr">
        <is>
          <t>SuperTrend SL Hit</t>
        </is>
      </c>
    </row>
    <row r="1134">
      <c r="A1134" s="1" t="n">
        <v>45372.5</v>
      </c>
      <c r="B1134" s="1" t="n">
        <v>45373.38541666666</v>
      </c>
      <c r="C1134" t="inlineStr">
        <is>
          <t>short</t>
        </is>
      </c>
      <c r="D1134" t="n">
        <v>22021.3</v>
      </c>
      <c r="E1134" t="n">
        <v>21937.45</v>
      </c>
      <c r="F1134" t="n">
        <v>21937.45</v>
      </c>
      <c r="G1134" s="1" t="n">
        <v>45373.41875</v>
      </c>
      <c r="H1134" t="n">
        <v>22013.84975201723</v>
      </c>
      <c r="I1134" t="n">
        <v>-76.39975201723064</v>
      </c>
      <c r="J1134" t="inlineStr">
        <is>
          <t>SuperTrend SL Hit</t>
        </is>
      </c>
    </row>
    <row r="1135">
      <c r="A1135" s="1" t="n">
        <v>45373.41666666666</v>
      </c>
      <c r="B1135" s="1" t="n">
        <v>45373.42916666667</v>
      </c>
      <c r="C1135" t="inlineStr">
        <is>
          <t>long</t>
        </is>
      </c>
      <c r="D1135" t="n">
        <v>22050.6</v>
      </c>
      <c r="E1135" t="n">
        <v>21977.15</v>
      </c>
      <c r="F1135" t="n">
        <v>22050.6</v>
      </c>
      <c r="G1135" s="1" t="n">
        <v>45373.63402777778</v>
      </c>
      <c r="H1135" t="n">
        <v>22081.86035975246</v>
      </c>
      <c r="I1135" t="n">
        <v>31.26035975245759</v>
      </c>
      <c r="J1135" t="inlineStr">
        <is>
          <t>SuperTrend SL Hit</t>
        </is>
      </c>
    </row>
    <row r="1136">
      <c r="A1136" s="1" t="n">
        <v>45378.38541666666</v>
      </c>
      <c r="B1136" s="1" t="n">
        <v>45378.39861111111</v>
      </c>
      <c r="C1136" t="inlineStr">
        <is>
          <t>long</t>
        </is>
      </c>
      <c r="D1136" t="n">
        <v>22114.7</v>
      </c>
      <c r="E1136" t="n">
        <v>22042.85</v>
      </c>
      <c r="F1136" t="n">
        <v>22114.7</v>
      </c>
      <c r="G1136" s="1" t="n">
        <v>45378.62569444445</v>
      </c>
      <c r="H1136" t="n">
        <v>22131.3494693141</v>
      </c>
      <c r="I1136" t="n">
        <v>16.64946931410304</v>
      </c>
      <c r="J1136" t="inlineStr">
        <is>
          <t>SuperTrend SL Hit</t>
        </is>
      </c>
    </row>
    <row r="1137">
      <c r="A1137" s="1" t="n">
        <v>45379.38541666666</v>
      </c>
      <c r="B1137" s="1" t="n">
        <v>45379.40416666667</v>
      </c>
      <c r="C1137" t="inlineStr">
        <is>
          <t>long</t>
        </is>
      </c>
      <c r="D1137" t="n">
        <v>22234.6</v>
      </c>
      <c r="E1137" t="n">
        <v>22163.85</v>
      </c>
      <c r="F1137" t="n">
        <v>22234.6</v>
      </c>
      <c r="G1137" s="1" t="n">
        <v>45379.62430555555</v>
      </c>
      <c r="H1137" t="n">
        <v>22422.8415485943</v>
      </c>
      <c r="I1137" t="n">
        <v>188.2415485943056</v>
      </c>
      <c r="J1137" t="inlineStr">
        <is>
          <t>SuperTrend SL Hit</t>
        </is>
      </c>
    </row>
    <row r="1138">
      <c r="A1138" s="1" t="n">
        <v>45379.61458333334</v>
      </c>
      <c r="B1138" s="1" t="n">
        <v>45379.625</v>
      </c>
      <c r="C1138" t="inlineStr">
        <is>
          <t>short</t>
        </is>
      </c>
      <c r="D1138" t="n">
        <v>22513.45</v>
      </c>
      <c r="E1138" t="n">
        <v>22406.05</v>
      </c>
      <c r="F1138" t="n">
        <v>22406.05</v>
      </c>
      <c r="G1138" s="1" t="n">
        <v>45383.38541666666</v>
      </c>
      <c r="H1138" t="n">
        <v>22397.14481188824</v>
      </c>
      <c r="I1138" t="n">
        <v>8.905188111759344</v>
      </c>
      <c r="J1138" t="inlineStr">
        <is>
          <t>SuperTrend SL Hit</t>
        </is>
      </c>
    </row>
    <row r="1139">
      <c r="A1139" s="1" t="n">
        <v>45383.38541666666</v>
      </c>
      <c r="B1139" s="1" t="n">
        <v>45383.4</v>
      </c>
      <c r="C1139" t="inlineStr">
        <is>
          <t>long</t>
        </is>
      </c>
      <c r="D1139" t="n">
        <v>22529</v>
      </c>
      <c r="E1139" t="n">
        <v>22433.35</v>
      </c>
      <c r="F1139" t="n">
        <v>22529</v>
      </c>
      <c r="G1139" s="1" t="n">
        <v>45384.45763888889</v>
      </c>
      <c r="H1139" t="n">
        <v>22406.29575898984</v>
      </c>
      <c r="I1139" t="n">
        <v>-122.704241010164</v>
      </c>
      <c r="J1139" t="inlineStr">
        <is>
          <t>SuperTrend SL Hit</t>
        </is>
      </c>
    </row>
    <row r="1140">
      <c r="A1140" s="1" t="n">
        <v>45384.44791666666</v>
      </c>
      <c r="B1140" s="1" t="n">
        <v>45384.45902777778</v>
      </c>
      <c r="C1140" t="inlineStr">
        <is>
          <t>short</t>
        </is>
      </c>
      <c r="D1140" t="n">
        <v>22444.05</v>
      </c>
      <c r="E1140" t="n">
        <v>22389.1</v>
      </c>
      <c r="F1140" t="n">
        <v>22389.1</v>
      </c>
      <c r="G1140" s="1" t="n">
        <v>45384.63402777778</v>
      </c>
      <c r="H1140" t="n">
        <v>22461.43841769422</v>
      </c>
      <c r="I1140" t="n">
        <v>-72.33841769422361</v>
      </c>
      <c r="J1140" t="inlineStr">
        <is>
          <t>SuperTrend SL Hit</t>
        </is>
      </c>
    </row>
    <row r="1141">
      <c r="A1141" s="1" t="n">
        <v>45385.41666666666</v>
      </c>
      <c r="B1141" s="1" t="n">
        <v>45385.47569444445</v>
      </c>
      <c r="C1141" t="inlineStr">
        <is>
          <t>long</t>
        </is>
      </c>
      <c r="D1141" t="n">
        <v>22467.65</v>
      </c>
      <c r="E1141" t="n">
        <v>22374.4</v>
      </c>
      <c r="F1141" t="n">
        <v>22467.65</v>
      </c>
      <c r="G1141" s="1" t="n">
        <v>45385.60694444444</v>
      </c>
      <c r="H1141" t="n">
        <v>22452.94122951244</v>
      </c>
      <c r="I1141" t="n">
        <v>-14.70877048756302</v>
      </c>
      <c r="J1141" t="inlineStr">
        <is>
          <t>SuperTrend SL Hit</t>
        </is>
      </c>
    </row>
    <row r="1142">
      <c r="A1142" s="1" t="n">
        <v>45385.60416666666</v>
      </c>
      <c r="B1142" s="1" t="n">
        <v>45385.62638888889</v>
      </c>
      <c r="C1142" t="inlineStr">
        <is>
          <t>short</t>
        </is>
      </c>
      <c r="D1142" t="n">
        <v>22487.75</v>
      </c>
      <c r="E1142" t="n">
        <v>22431.4</v>
      </c>
      <c r="F1142" t="n">
        <v>22431.4</v>
      </c>
      <c r="G1142" s="1" t="n">
        <v>45386.38541666666</v>
      </c>
      <c r="H1142" t="n">
        <v>22493.17845651255</v>
      </c>
      <c r="I1142" t="n">
        <v>-61.7784565125512</v>
      </c>
      <c r="J1142" t="inlineStr">
        <is>
          <t>SuperTrend SL Hit</t>
        </is>
      </c>
    </row>
    <row r="1143">
      <c r="A1143" s="1" t="n">
        <v>45386.39583333334</v>
      </c>
      <c r="B1143" s="1" t="n">
        <v>45386.41180555556</v>
      </c>
      <c r="C1143" t="inlineStr">
        <is>
          <t>short</t>
        </is>
      </c>
      <c r="D1143" t="n">
        <v>22534.9</v>
      </c>
      <c r="E1143" t="n">
        <v>22441.6</v>
      </c>
      <c r="F1143" t="n">
        <v>22441.6</v>
      </c>
      <c r="G1143" s="1" t="n">
        <v>45386.52986111111</v>
      </c>
      <c r="H1143" t="n">
        <v>22463.22787103397</v>
      </c>
      <c r="I1143" t="n">
        <v>-21.62787103397568</v>
      </c>
      <c r="J1143" t="inlineStr">
        <is>
          <t>SuperTrend SL Hit</t>
        </is>
      </c>
    </row>
    <row r="1144">
      <c r="A1144" s="1" t="n">
        <v>45386.52083333334</v>
      </c>
      <c r="B1144" s="1" t="n">
        <v>45386.53194444445</v>
      </c>
      <c r="C1144" t="inlineStr">
        <is>
          <t>long</t>
        </is>
      </c>
      <c r="D1144" t="n">
        <v>22482.5</v>
      </c>
      <c r="E1144" t="n">
        <v>22383.1</v>
      </c>
      <c r="F1144" t="n">
        <v>22482.5</v>
      </c>
      <c r="G1144" s="1" t="n">
        <v>45387.38541666666</v>
      </c>
      <c r="H1144" t="n">
        <v>22463.43140107064</v>
      </c>
      <c r="I1144" t="n">
        <v>-19.06859892935972</v>
      </c>
      <c r="J1144" t="inlineStr">
        <is>
          <t>SuperTrend SL Hit</t>
        </is>
      </c>
    </row>
    <row r="1145">
      <c r="A1145" s="1" t="n">
        <v>45390.38541666666</v>
      </c>
      <c r="B1145" s="1" t="n">
        <v>45390.39583333334</v>
      </c>
      <c r="C1145" t="inlineStr">
        <is>
          <t>long</t>
        </is>
      </c>
      <c r="D1145" t="n">
        <v>22604.95</v>
      </c>
      <c r="E1145" t="n">
        <v>22540.35</v>
      </c>
      <c r="F1145" t="n">
        <v>22604.95</v>
      </c>
      <c r="G1145" s="1" t="n">
        <v>45390.56180555555</v>
      </c>
      <c r="H1145" t="n">
        <v>22634.48858699398</v>
      </c>
      <c r="I1145" t="n">
        <v>29.5385869939746</v>
      </c>
      <c r="J1145" t="inlineStr">
        <is>
          <t>SuperTrend SL Hit</t>
        </is>
      </c>
    </row>
    <row r="1146">
      <c r="A1146" s="1" t="n">
        <v>45391.52083333334</v>
      </c>
      <c r="B1146" s="1" t="n">
        <v>45391.55625</v>
      </c>
      <c r="C1146" t="inlineStr">
        <is>
          <t>short</t>
        </is>
      </c>
      <c r="D1146" t="n">
        <v>22724.65</v>
      </c>
      <c r="E1146" t="n">
        <v>22658.95</v>
      </c>
      <c r="F1146" t="n">
        <v>22658.95</v>
      </c>
      <c r="G1146" s="1" t="n">
        <v>45392.38541666666</v>
      </c>
      <c r="H1146" t="n">
        <v>22695.63860863998</v>
      </c>
      <c r="I1146" t="n">
        <v>-36.68860863997543</v>
      </c>
      <c r="J1146" t="inlineStr">
        <is>
          <t>SuperTrend SL Hit</t>
        </is>
      </c>
    </row>
    <row r="1147">
      <c r="A1147" s="1" t="n">
        <v>45392.38541666666</v>
      </c>
      <c r="B1147" s="1" t="n">
        <v>45392.55833333333</v>
      </c>
      <c r="C1147" t="inlineStr">
        <is>
          <t>long</t>
        </is>
      </c>
      <c r="D1147" t="n">
        <v>22736.6</v>
      </c>
      <c r="E1147" t="n">
        <v>22668.7</v>
      </c>
      <c r="F1147" t="n">
        <v>22736.6</v>
      </c>
      <c r="G1147" s="1" t="n">
        <v>45394.38541666666</v>
      </c>
      <c r="H1147" t="n">
        <v>22705.25046800798</v>
      </c>
      <c r="I1147" t="n">
        <v>-31.34953199201846</v>
      </c>
      <c r="J1147" t="inlineStr">
        <is>
          <t>SuperTrend SL Hit</t>
        </is>
      </c>
    </row>
    <row r="1148">
      <c r="A1148" s="1" t="n">
        <v>45394.39583333334</v>
      </c>
      <c r="B1148" s="1" t="n">
        <v>45394.5125</v>
      </c>
      <c r="C1148" t="inlineStr">
        <is>
          <t>short</t>
        </is>
      </c>
      <c r="D1148" t="n">
        <v>22736.45</v>
      </c>
      <c r="E1148" t="n">
        <v>22614.85</v>
      </c>
      <c r="F1148" t="n">
        <v>22614.85</v>
      </c>
      <c r="G1148" s="1" t="n">
        <v>45397.45</v>
      </c>
      <c r="H1148" t="n">
        <v>22394</v>
      </c>
      <c r="I1148" t="n">
        <v>220.8499999999985</v>
      </c>
      <c r="J1148" t="inlineStr">
        <is>
          <t>SuperTrend Flip</t>
        </is>
      </c>
    </row>
    <row r="1149">
      <c r="A1149" s="1" t="n">
        <v>45397.4375</v>
      </c>
      <c r="B1149" s="1" t="n">
        <v>45397.45</v>
      </c>
      <c r="C1149" t="inlineStr">
        <is>
          <t>long</t>
        </is>
      </c>
      <c r="D1149" t="n">
        <v>22394</v>
      </c>
      <c r="E1149" t="n">
        <v>22342.6</v>
      </c>
      <c r="F1149" t="n">
        <v>22394</v>
      </c>
      <c r="G1149" s="1" t="n">
        <v>45397.59930555556</v>
      </c>
      <c r="H1149" t="n">
        <v>22316.37307475771</v>
      </c>
      <c r="I1149" t="n">
        <v>-77.62692524229351</v>
      </c>
      <c r="J1149" t="inlineStr">
        <is>
          <t>SuperTrend SL Hit</t>
        </is>
      </c>
    </row>
    <row r="1150">
      <c r="A1150" s="1" t="n">
        <v>45397.59375</v>
      </c>
      <c r="B1150" s="1" t="n">
        <v>45397.61736111111</v>
      </c>
      <c r="C1150" t="inlineStr">
        <is>
          <t>short</t>
        </is>
      </c>
      <c r="D1150" t="n">
        <v>22353.25</v>
      </c>
      <c r="E1150" t="n">
        <v>22290.8</v>
      </c>
      <c r="F1150" t="n">
        <v>22290.8</v>
      </c>
      <c r="G1150" s="1" t="n">
        <v>45398.63402777778</v>
      </c>
      <c r="H1150" t="n">
        <v>22158.06589824571</v>
      </c>
      <c r="I1150" t="n">
        <v>132.7341017542931</v>
      </c>
      <c r="J1150" t="inlineStr">
        <is>
          <t>SuperTrend SL Hit</t>
        </is>
      </c>
    </row>
    <row r="1151">
      <c r="A1151" s="1" t="n">
        <v>45400.45833333334</v>
      </c>
      <c r="B1151" s="1" t="n">
        <v>45400.5</v>
      </c>
      <c r="C1151" t="inlineStr">
        <is>
          <t>long</t>
        </is>
      </c>
      <c r="D1151" t="n">
        <v>22305.55</v>
      </c>
      <c r="E1151" t="n">
        <v>22180.75</v>
      </c>
      <c r="F1151" t="n">
        <v>22305.55</v>
      </c>
      <c r="G1151" s="1" t="n">
        <v>45400.55972222222</v>
      </c>
      <c r="H1151" t="n">
        <v>22231.13474204724</v>
      </c>
      <c r="I1151" t="n">
        <v>-74.41525795276175</v>
      </c>
      <c r="J1151" t="inlineStr">
        <is>
          <t>SuperTrend SL Hit</t>
        </is>
      </c>
    </row>
    <row r="1152">
      <c r="A1152" s="1" t="n">
        <v>45400.55208333334</v>
      </c>
      <c r="B1152" s="1" t="n">
        <v>45400.61319444444</v>
      </c>
      <c r="C1152" t="inlineStr">
        <is>
          <t>short</t>
        </is>
      </c>
      <c r="D1152" t="n">
        <v>22315.4</v>
      </c>
      <c r="E1152" t="n">
        <v>22070.95</v>
      </c>
      <c r="F1152" t="n">
        <v>22070.95</v>
      </c>
      <c r="G1152" s="1" t="n">
        <v>45401.51527777778</v>
      </c>
      <c r="H1152" t="n">
        <v>21957.9515634263</v>
      </c>
      <c r="I1152" t="n">
        <v>112.9984365737</v>
      </c>
      <c r="J1152" t="inlineStr">
        <is>
          <t>SuperTrend SL Hit</t>
        </is>
      </c>
    </row>
    <row r="1153">
      <c r="A1153" s="1" t="n">
        <v>45401.51041666666</v>
      </c>
      <c r="B1153" s="1" t="n">
        <v>45401.52708333333</v>
      </c>
      <c r="C1153" t="inlineStr">
        <is>
          <t>long</t>
        </is>
      </c>
      <c r="D1153" t="n">
        <v>22004.75</v>
      </c>
      <c r="E1153" t="n">
        <v>21916.75</v>
      </c>
      <c r="F1153" t="n">
        <v>22004.75</v>
      </c>
      <c r="G1153" s="1" t="n">
        <v>45405.64305555556</v>
      </c>
      <c r="H1153" t="n">
        <v>22353.51703822178</v>
      </c>
      <c r="I1153" t="n">
        <v>348.7670382217839</v>
      </c>
      <c r="J1153" t="inlineStr">
        <is>
          <t>SuperTrend SL Hit</t>
        </is>
      </c>
    </row>
    <row r="1154">
      <c r="A1154" s="1" t="n">
        <v>45406.39583333334</v>
      </c>
      <c r="B1154" s="1" t="n">
        <v>45406.41041666667</v>
      </c>
      <c r="C1154" t="inlineStr">
        <is>
          <t>long</t>
        </is>
      </c>
      <c r="D1154" t="n">
        <v>22430.6</v>
      </c>
      <c r="E1154" t="n">
        <v>22393.65</v>
      </c>
      <c r="F1154" t="n">
        <v>22430.6</v>
      </c>
      <c r="G1154" s="1" t="n">
        <v>45406.60625</v>
      </c>
      <c r="H1154" t="n">
        <v>22408.86102887346</v>
      </c>
      <c r="I1154" t="n">
        <v>-21.73897112653867</v>
      </c>
      <c r="J1154" t="inlineStr">
        <is>
          <t>SuperTrend SL Hit</t>
        </is>
      </c>
    </row>
    <row r="1155">
      <c r="A1155" s="1" t="n">
        <v>45406.60416666666</v>
      </c>
      <c r="B1155" s="1" t="n">
        <v>45407.38541666666</v>
      </c>
      <c r="C1155" t="inlineStr">
        <is>
          <t>short</t>
        </is>
      </c>
      <c r="D1155" t="n">
        <v>22445.85</v>
      </c>
      <c r="E1155" t="n">
        <v>22375.9</v>
      </c>
      <c r="F1155" t="n">
        <v>22375.9</v>
      </c>
      <c r="G1155" s="1" t="n">
        <v>45407.40277777778</v>
      </c>
      <c r="H1155" t="n">
        <v>22390.92901255748</v>
      </c>
      <c r="I1155" t="n">
        <v>-15.02901255747565</v>
      </c>
      <c r="J1155" t="inlineStr">
        <is>
          <t>SuperTrend SL Hit</t>
        </is>
      </c>
    </row>
    <row r="1156">
      <c r="A1156" s="1" t="n">
        <v>45407.39583333334</v>
      </c>
      <c r="B1156" s="1" t="n">
        <v>45407.41319444445</v>
      </c>
      <c r="C1156" t="inlineStr">
        <is>
          <t>long</t>
        </is>
      </c>
      <c r="D1156" t="n">
        <v>22409.05</v>
      </c>
      <c r="E1156" t="n">
        <v>22327.75</v>
      </c>
      <c r="F1156" t="n">
        <v>22409.05</v>
      </c>
      <c r="G1156" s="1" t="n">
        <v>45407.45208333333</v>
      </c>
      <c r="H1156" t="n">
        <v>22392.02582097287</v>
      </c>
      <c r="I1156" t="n">
        <v>-17.02417902713205</v>
      </c>
      <c r="J1156" t="inlineStr">
        <is>
          <t>SuperTrend SL Hit</t>
        </is>
      </c>
    </row>
    <row r="1157">
      <c r="A1157" s="1" t="n">
        <v>45407.54166666666</v>
      </c>
      <c r="B1157" s="1" t="n">
        <v>45407.57222222222</v>
      </c>
      <c r="C1157" t="inlineStr">
        <is>
          <t>long</t>
        </is>
      </c>
      <c r="D1157" t="n">
        <v>22472.9</v>
      </c>
      <c r="E1157" t="n">
        <v>22404.2</v>
      </c>
      <c r="F1157" t="n">
        <v>22472.9</v>
      </c>
      <c r="G1157" s="1" t="n">
        <v>45408.42222222222</v>
      </c>
      <c r="H1157" t="n">
        <v>22516.5789726603</v>
      </c>
      <c r="I1157" t="n">
        <v>43.67897266029831</v>
      </c>
      <c r="J1157" t="inlineStr">
        <is>
          <t>SuperTrend SL Hit</t>
        </is>
      </c>
    </row>
    <row r="1158">
      <c r="A1158" s="1" t="n">
        <v>45408.45833333334</v>
      </c>
      <c r="B1158" s="1" t="n">
        <v>45408.52152777778</v>
      </c>
      <c r="C1158" t="inlineStr">
        <is>
          <t>short</t>
        </is>
      </c>
      <c r="D1158" t="n">
        <v>22564.45</v>
      </c>
      <c r="E1158" t="n">
        <v>22503.5</v>
      </c>
      <c r="F1158" t="n">
        <v>22503.5</v>
      </c>
      <c r="G1158" s="1" t="n">
        <v>45411.38541666666</v>
      </c>
      <c r="H1158" t="n">
        <v>22486.01045860425</v>
      </c>
      <c r="I1158" t="n">
        <v>17.48954139574562</v>
      </c>
      <c r="J1158" t="inlineStr">
        <is>
          <t>SuperTrend SL Hit</t>
        </is>
      </c>
    </row>
    <row r="1159">
      <c r="A1159" s="1" t="n">
        <v>45411.38541666666</v>
      </c>
      <c r="B1159" s="1" t="n">
        <v>45411.39722222222</v>
      </c>
      <c r="C1159" t="inlineStr">
        <is>
          <t>long</t>
        </is>
      </c>
      <c r="D1159" t="n">
        <v>22528.2</v>
      </c>
      <c r="E1159" t="n">
        <v>22458.8</v>
      </c>
      <c r="F1159" t="n">
        <v>22528.2</v>
      </c>
      <c r="G1159" s="1" t="n">
        <v>45412.61736111111</v>
      </c>
      <c r="H1159" t="n">
        <v>22716.27893855313</v>
      </c>
      <c r="I1159" t="n">
        <v>188.0789385531243</v>
      </c>
      <c r="J1159" t="inlineStr">
        <is>
          <t>SuperTrend SL Hit</t>
        </is>
      </c>
    </row>
    <row r="1160">
      <c r="A1160" s="1" t="n">
        <v>45412.61458333334</v>
      </c>
      <c r="B1160" s="1" t="n">
        <v>45412.625</v>
      </c>
      <c r="C1160" t="inlineStr">
        <is>
          <t>short</t>
        </is>
      </c>
      <c r="D1160" t="n">
        <v>22756.85</v>
      </c>
      <c r="E1160" t="n">
        <v>22679.45</v>
      </c>
      <c r="F1160" t="n">
        <v>22679.45</v>
      </c>
      <c r="G1160" s="1" t="n">
        <v>45414.38541666666</v>
      </c>
      <c r="H1160" t="n">
        <v>22654.48737585064</v>
      </c>
      <c r="I1160" t="n">
        <v>24.962624149357</v>
      </c>
      <c r="J1160" t="inlineStr">
        <is>
          <t>SuperTrend SL Hit</t>
        </is>
      </c>
    </row>
    <row r="1161">
      <c r="A1161" s="1" t="n">
        <v>45414.39583333334</v>
      </c>
      <c r="B1161" s="1" t="n">
        <v>45414.42430555556</v>
      </c>
      <c r="C1161" t="inlineStr">
        <is>
          <t>long</t>
        </is>
      </c>
      <c r="D1161" t="n">
        <v>22678.4</v>
      </c>
      <c r="E1161" t="n">
        <v>22608.45</v>
      </c>
      <c r="F1161" t="n">
        <v>22678.4</v>
      </c>
      <c r="G1161" s="1" t="n">
        <v>45415.42083333333</v>
      </c>
      <c r="H1161" t="n">
        <v>22696.00330313579</v>
      </c>
      <c r="I1161" t="n">
        <v>17.60330313579107</v>
      </c>
      <c r="J1161" t="inlineStr">
        <is>
          <t>SuperTrend SL Hit</t>
        </is>
      </c>
    </row>
    <row r="1162">
      <c r="A1162" s="1" t="n">
        <v>45415.41666666666</v>
      </c>
      <c r="B1162" s="1" t="n">
        <v>45415.43125</v>
      </c>
      <c r="C1162" t="inlineStr">
        <is>
          <t>short</t>
        </is>
      </c>
      <c r="D1162" t="n">
        <v>22782.3</v>
      </c>
      <c r="E1162" t="n">
        <v>22665.75</v>
      </c>
      <c r="F1162" t="n">
        <v>22665.75</v>
      </c>
      <c r="G1162" s="1" t="n">
        <v>45415.63333333333</v>
      </c>
      <c r="H1162" t="n">
        <v>22478.16414663195</v>
      </c>
      <c r="I1162" t="n">
        <v>187.5858533680512</v>
      </c>
      <c r="J1162" t="inlineStr">
        <is>
          <t>SuperTrend SL Hit</t>
        </is>
      </c>
    </row>
    <row r="1163">
      <c r="A1163" s="1" t="n">
        <v>45418.54166666666</v>
      </c>
      <c r="B1163" s="1" t="n">
        <v>45418.55625</v>
      </c>
      <c r="C1163" t="inlineStr">
        <is>
          <t>short</t>
        </is>
      </c>
      <c r="D1163" t="n">
        <v>22486.85</v>
      </c>
      <c r="E1163" t="n">
        <v>22428.45</v>
      </c>
      <c r="F1163" t="n">
        <v>22428.45</v>
      </c>
      <c r="G1163" s="1" t="n">
        <v>45420.49097222222</v>
      </c>
      <c r="H1163" t="n">
        <v>22297.07186264644</v>
      </c>
      <c r="I1163" t="n">
        <v>131.3781373535603</v>
      </c>
      <c r="J1163" t="inlineStr">
        <is>
          <t>SuperTrend SL Hit</t>
        </is>
      </c>
    </row>
    <row r="1164">
      <c r="A1164" s="1" t="n">
        <v>45420.48958333334</v>
      </c>
      <c r="B1164" s="1" t="n">
        <v>45420.50833333333</v>
      </c>
      <c r="C1164" t="inlineStr">
        <is>
          <t>long</t>
        </is>
      </c>
      <c r="D1164" t="n">
        <v>22336.3</v>
      </c>
      <c r="E1164" t="n">
        <v>22267.6</v>
      </c>
      <c r="F1164" t="n">
        <v>22336.3</v>
      </c>
      <c r="G1164" s="1" t="n">
        <v>45420.57638888889</v>
      </c>
      <c r="H1164" t="n">
        <v>22268.60962613899</v>
      </c>
      <c r="I1164" t="n">
        <v>-67.69037386100899</v>
      </c>
      <c r="J1164" t="inlineStr">
        <is>
          <t>SuperTrend SL Hit</t>
        </is>
      </c>
    </row>
    <row r="1165">
      <c r="A1165" s="1" t="n">
        <v>45420.58333333334</v>
      </c>
      <c r="B1165" s="1" t="n">
        <v>45420.59583333333</v>
      </c>
      <c r="C1165" t="inlineStr">
        <is>
          <t>short</t>
        </is>
      </c>
      <c r="D1165" t="n">
        <v>22328.25</v>
      </c>
      <c r="E1165" t="n">
        <v>22263.7</v>
      </c>
      <c r="F1165" t="n">
        <v>22263.7</v>
      </c>
      <c r="G1165" s="1" t="n">
        <v>45422.39375</v>
      </c>
      <c r="H1165" t="n">
        <v>22038.45347771426</v>
      </c>
      <c r="I1165" t="n">
        <v>225.246522285739</v>
      </c>
      <c r="J1165" t="inlineStr">
        <is>
          <t>SuperTrend SL Hit</t>
        </is>
      </c>
    </row>
    <row r="1166">
      <c r="A1166" s="1" t="n">
        <v>45422.38541666666</v>
      </c>
      <c r="B1166" s="1" t="n">
        <v>45422.40486111111</v>
      </c>
      <c r="C1166" t="inlineStr">
        <is>
          <t>long</t>
        </is>
      </c>
      <c r="D1166" t="n">
        <v>22060.55</v>
      </c>
      <c r="E1166" t="n">
        <v>21940.3</v>
      </c>
      <c r="F1166" t="n">
        <v>22060.55</v>
      </c>
      <c r="G1166" s="1" t="n">
        <v>45422.45555555556</v>
      </c>
      <c r="H1166" t="n">
        <v>22013.4841887774</v>
      </c>
      <c r="I1166" t="n">
        <v>-47.06581122260104</v>
      </c>
      <c r="J1166" t="inlineStr">
        <is>
          <t>SuperTrend SL Hit</t>
        </is>
      </c>
    </row>
    <row r="1167">
      <c r="A1167" s="1" t="n">
        <v>45422.51041666666</v>
      </c>
      <c r="B1167" s="1" t="n">
        <v>45422.54166666666</v>
      </c>
      <c r="C1167" t="inlineStr">
        <is>
          <t>short</t>
        </is>
      </c>
      <c r="D1167" t="n">
        <v>22048.9</v>
      </c>
      <c r="E1167" t="n">
        <v>21990.3</v>
      </c>
      <c r="F1167" t="n">
        <v>21990.3</v>
      </c>
      <c r="G1167" s="1" t="n">
        <v>45425.47152777778</v>
      </c>
      <c r="H1167" t="n">
        <v>21943.70986293543</v>
      </c>
      <c r="I1167" t="n">
        <v>46.59013706456608</v>
      </c>
      <c r="J1167" t="inlineStr">
        <is>
          <t>SuperTrend SL Hit</t>
        </is>
      </c>
    </row>
    <row r="1168">
      <c r="A1168" s="1" t="n">
        <v>45425.46875</v>
      </c>
      <c r="B1168" s="1" t="n">
        <v>45425.48125</v>
      </c>
      <c r="C1168" t="inlineStr">
        <is>
          <t>long</t>
        </is>
      </c>
      <c r="D1168" t="n">
        <v>21959.4</v>
      </c>
      <c r="E1168" t="n">
        <v>21900.7</v>
      </c>
      <c r="F1168" t="n">
        <v>21959.4</v>
      </c>
      <c r="G1168" s="1" t="n">
        <v>45425.56458333333</v>
      </c>
      <c r="H1168" t="n">
        <v>21940.23838324133</v>
      </c>
      <c r="I1168" t="n">
        <v>-19.16161675867261</v>
      </c>
      <c r="J1168" t="inlineStr">
        <is>
          <t>SuperTrend SL Hit</t>
        </is>
      </c>
    </row>
    <row r="1169">
      <c r="A1169" s="1" t="n">
        <v>45425.57291666666</v>
      </c>
      <c r="B1169" s="1" t="n">
        <v>45425.575</v>
      </c>
      <c r="C1169" t="inlineStr">
        <is>
          <t>long</t>
        </is>
      </c>
      <c r="D1169" t="n">
        <v>21989.2</v>
      </c>
      <c r="E1169" t="n">
        <v>21924</v>
      </c>
      <c r="F1169" t="n">
        <v>21989.2</v>
      </c>
      <c r="G1169" s="1" t="n">
        <v>45427.42083333333</v>
      </c>
      <c r="H1169" t="n">
        <v>22198.23358670852</v>
      </c>
      <c r="I1169" t="n">
        <v>209.0335867085196</v>
      </c>
      <c r="J1169" t="inlineStr">
        <is>
          <t>SuperTrend SL Hit</t>
        </is>
      </c>
    </row>
    <row r="1170">
      <c r="A1170" s="1" t="n">
        <v>45427.41666666666</v>
      </c>
      <c r="B1170" s="1" t="n">
        <v>45427.4375</v>
      </c>
      <c r="C1170" t="inlineStr">
        <is>
          <t>short</t>
        </is>
      </c>
      <c r="D1170" t="n">
        <v>22262.95</v>
      </c>
      <c r="E1170" t="n">
        <v>22158.9</v>
      </c>
      <c r="F1170" t="n">
        <v>22158.9</v>
      </c>
      <c r="G1170" s="1" t="n">
        <v>45427.45902777778</v>
      </c>
      <c r="H1170" t="n">
        <v>22239.34536690887</v>
      </c>
      <c r="I1170" t="n">
        <v>-80.44536690887253</v>
      </c>
      <c r="J1170" t="inlineStr">
        <is>
          <t>SuperTrend SL Hit</t>
        </is>
      </c>
    </row>
    <row r="1171">
      <c r="A1171" s="1" t="n">
        <v>45427.45833333334</v>
      </c>
      <c r="B1171" s="1" t="n">
        <v>45428.38541666666</v>
      </c>
      <c r="C1171" t="inlineStr">
        <is>
          <t>long</t>
        </is>
      </c>
      <c r="D1171" t="n">
        <v>22264.9</v>
      </c>
      <c r="E1171" t="n">
        <v>22182.8</v>
      </c>
      <c r="F1171" t="n">
        <v>22264.9</v>
      </c>
      <c r="G1171" s="1" t="n">
        <v>45428.41736111111</v>
      </c>
      <c r="H1171" t="n">
        <v>22225.49695452074</v>
      </c>
      <c r="I1171" t="n">
        <v>-39.4030454792628</v>
      </c>
      <c r="J1171" t="inlineStr">
        <is>
          <t>SuperTrend SL Hit</t>
        </is>
      </c>
    </row>
    <row r="1172">
      <c r="A1172" s="1" t="n">
        <v>45428.42708333334</v>
      </c>
      <c r="B1172" s="1" t="n">
        <v>45428.45</v>
      </c>
      <c r="C1172" t="inlineStr">
        <is>
          <t>short</t>
        </is>
      </c>
      <c r="D1172" t="n">
        <v>22260.75</v>
      </c>
      <c r="E1172" t="n">
        <v>22155.15</v>
      </c>
      <c r="F1172" t="n">
        <v>22155.15</v>
      </c>
      <c r="G1172" s="1" t="n">
        <v>45428.50625</v>
      </c>
      <c r="H1172" t="n">
        <v>22222.41035215628</v>
      </c>
      <c r="I1172" t="n">
        <v>-67.26035215627417</v>
      </c>
      <c r="J1172" t="inlineStr">
        <is>
          <t>SuperTrend SL Hit</t>
        </is>
      </c>
    </row>
    <row r="1173">
      <c r="A1173" s="1" t="n">
        <v>45428.5</v>
      </c>
      <c r="B1173" s="1" t="n">
        <v>45428.51041666666</v>
      </c>
      <c r="C1173" t="inlineStr">
        <is>
          <t>long</t>
        </is>
      </c>
      <c r="D1173" t="n">
        <v>22300.35</v>
      </c>
      <c r="E1173" t="n">
        <v>22145.35</v>
      </c>
      <c r="F1173" t="n">
        <v>22300.35</v>
      </c>
      <c r="G1173" s="1" t="n">
        <v>45428.54444444444</v>
      </c>
      <c r="H1173" t="n">
        <v>22130.14805940382</v>
      </c>
      <c r="I1173" t="n">
        <v>-170.2019405961764</v>
      </c>
      <c r="J1173" t="inlineStr">
        <is>
          <t>SuperTrend SL Hit</t>
        </is>
      </c>
    </row>
    <row r="1174">
      <c r="A1174" s="1" t="n">
        <v>45428.54166666666</v>
      </c>
      <c r="B1174" s="1" t="n">
        <v>45428.55277777778</v>
      </c>
      <c r="C1174" t="inlineStr">
        <is>
          <t>short</t>
        </is>
      </c>
      <c r="D1174" t="n">
        <v>22161.85</v>
      </c>
      <c r="E1174" t="n">
        <v>22093.8</v>
      </c>
      <c r="F1174" t="n">
        <v>22093.8</v>
      </c>
      <c r="G1174" s="1" t="n">
        <v>45428.60625</v>
      </c>
      <c r="H1174" t="n">
        <v>22181.84160272906</v>
      </c>
      <c r="I1174" t="n">
        <v>-88.04160272905938</v>
      </c>
      <c r="J1174" t="inlineStr">
        <is>
          <t>SuperTrend SL Hit</t>
        </is>
      </c>
    </row>
    <row r="1175">
      <c r="A1175" s="1" t="n">
        <v>45428.60416666666</v>
      </c>
      <c r="B1175" s="1" t="n">
        <v>45428.61458333334</v>
      </c>
      <c r="C1175" t="inlineStr">
        <is>
          <t>long</t>
        </is>
      </c>
      <c r="D1175" t="n">
        <v>22255.5</v>
      </c>
      <c r="E1175" t="n">
        <v>22117.15</v>
      </c>
      <c r="F1175" t="n">
        <v>22255.5</v>
      </c>
      <c r="G1175" s="1" t="n">
        <v>45430.46875</v>
      </c>
      <c r="H1175" t="n">
        <v>22441.66362938684</v>
      </c>
      <c r="I1175" t="n">
        <v>186.1636293868396</v>
      </c>
      <c r="J1175" t="inlineStr">
        <is>
          <t>SuperTrend SL Hit</t>
        </is>
      </c>
    </row>
    <row r="1176">
      <c r="A1176" s="1" t="n">
        <v>45433.48958333334</v>
      </c>
      <c r="B1176" s="1" t="n">
        <v>45433.49722222222</v>
      </c>
      <c r="C1176" t="inlineStr">
        <is>
          <t>long</t>
        </is>
      </c>
      <c r="D1176" t="n">
        <v>22530.25</v>
      </c>
      <c r="E1176" t="n">
        <v>22332.75</v>
      </c>
      <c r="F1176" t="n">
        <v>22530.25</v>
      </c>
      <c r="G1176" s="1" t="n">
        <v>45433.62430555555</v>
      </c>
      <c r="H1176" t="n">
        <v>22515.19612522121</v>
      </c>
      <c r="I1176" t="n">
        <v>-15.05387477879412</v>
      </c>
      <c r="J1176" t="inlineStr">
        <is>
          <t>SuperTrend SL Hit</t>
        </is>
      </c>
    </row>
    <row r="1177">
      <c r="A1177" s="1" t="n">
        <v>45433.61458333334</v>
      </c>
      <c r="B1177" s="1" t="n">
        <v>45434.40486111111</v>
      </c>
      <c r="C1177" t="inlineStr">
        <is>
          <t>short</t>
        </is>
      </c>
      <c r="D1177" t="n">
        <v>22561.85</v>
      </c>
      <c r="E1177" t="n">
        <v>22504.3</v>
      </c>
      <c r="F1177" t="n">
        <v>22504.3</v>
      </c>
      <c r="G1177" s="1" t="n">
        <v>45434.51180555556</v>
      </c>
      <c r="H1177" t="n">
        <v>22576.46469165765</v>
      </c>
      <c r="I1177" t="n">
        <v>-72.16469165764647</v>
      </c>
      <c r="J1177" t="inlineStr">
        <is>
          <t>SuperTrend SL Hit</t>
        </is>
      </c>
    </row>
    <row r="1178">
      <c r="A1178" s="1" t="n">
        <v>45434.51041666666</v>
      </c>
      <c r="B1178" s="1" t="n">
        <v>45434.58402777778</v>
      </c>
      <c r="C1178" t="inlineStr">
        <is>
          <t>long</t>
        </is>
      </c>
      <c r="D1178" t="n">
        <v>22596.4</v>
      </c>
      <c r="E1178" t="n">
        <v>22542.5</v>
      </c>
      <c r="F1178" t="n">
        <v>22596.4</v>
      </c>
      <c r="G1178" s="1" t="n">
        <v>45436.62569444445</v>
      </c>
      <c r="H1178" t="n">
        <v>22938.75852340847</v>
      </c>
      <c r="I1178" t="n">
        <v>342.3585234084712</v>
      </c>
      <c r="J1178" t="inlineStr">
        <is>
          <t>SuperTrend SL Hit</t>
        </is>
      </c>
    </row>
    <row r="1179">
      <c r="A1179" s="1" t="n">
        <v>45439.60416666666</v>
      </c>
      <c r="B1179" s="1" t="n">
        <v>45439.61597222222</v>
      </c>
      <c r="C1179" t="inlineStr">
        <is>
          <t>short</t>
        </is>
      </c>
      <c r="D1179" t="n">
        <v>23068.45</v>
      </c>
      <c r="E1179" t="n">
        <v>23007.45</v>
      </c>
      <c r="F1179" t="n">
        <v>23007.45</v>
      </c>
      <c r="G1179" s="1" t="n">
        <v>45441.53472222222</v>
      </c>
      <c r="H1179" t="n">
        <v>22798.38470523025</v>
      </c>
      <c r="I1179" t="n">
        <v>209.0652947697527</v>
      </c>
      <c r="J1179" t="inlineStr">
        <is>
          <t>SuperTrend SL Hit</t>
        </is>
      </c>
    </row>
    <row r="1180">
      <c r="A1180" s="1" t="n">
        <v>45441.58333333334</v>
      </c>
      <c r="B1180" s="1" t="n">
        <v>45441.58958333333</v>
      </c>
      <c r="C1180" t="inlineStr">
        <is>
          <t>short</t>
        </is>
      </c>
      <c r="D1180" t="n">
        <v>22812.4</v>
      </c>
      <c r="E1180" t="n">
        <v>22725.55</v>
      </c>
      <c r="F1180" t="n">
        <v>22725.55</v>
      </c>
      <c r="G1180" s="1" t="n">
        <v>45442.64375</v>
      </c>
      <c r="H1180" t="n">
        <v>22527.31282266769</v>
      </c>
      <c r="I1180" t="n">
        <v>198.2371773323102</v>
      </c>
      <c r="J1180" t="inlineStr">
        <is>
          <t>SuperTrend SL Hit</t>
        </is>
      </c>
    </row>
    <row r="1181">
      <c r="A1181" s="1" t="n">
        <v>45442.63541666666</v>
      </c>
      <c r="B1181" s="1" t="n">
        <v>45443.38541666666</v>
      </c>
      <c r="C1181" t="inlineStr">
        <is>
          <t>long</t>
        </is>
      </c>
      <c r="D1181" t="n">
        <v>22570.9</v>
      </c>
      <c r="E1181" t="n">
        <v>22467</v>
      </c>
      <c r="F1181" t="n">
        <v>22570.9</v>
      </c>
      <c r="G1181" s="1" t="n">
        <v>45443.42083333333</v>
      </c>
      <c r="H1181" t="n">
        <v>22547.12046346204</v>
      </c>
      <c r="I1181" t="n">
        <v>-23.77953653795703</v>
      </c>
      <c r="J1181" t="inlineStr">
        <is>
          <t>SuperTrend SL Hit</t>
        </is>
      </c>
    </row>
    <row r="1182">
      <c r="A1182" s="1" t="n">
        <v>45443.41666666666</v>
      </c>
      <c r="B1182" s="1" t="n">
        <v>45443.43194444444</v>
      </c>
      <c r="C1182" t="inlineStr">
        <is>
          <t>short</t>
        </is>
      </c>
      <c r="D1182" t="n">
        <v>22588.35</v>
      </c>
      <c r="E1182" t="n">
        <v>22523.7</v>
      </c>
      <c r="F1182" t="n">
        <v>22523.7</v>
      </c>
      <c r="G1182" s="1" t="n">
        <v>45443.57430555556</v>
      </c>
      <c r="H1182" t="n">
        <v>22599.16920262024</v>
      </c>
      <c r="I1182" t="n">
        <v>-75.46920262024287</v>
      </c>
      <c r="J1182" t="inlineStr">
        <is>
          <t>SuperTrend SL Hit</t>
        </is>
      </c>
    </row>
    <row r="1183">
      <c r="A1183" s="1" t="n">
        <v>45443.57291666666</v>
      </c>
      <c r="B1183" s="1" t="n">
        <v>45443.58472222222</v>
      </c>
      <c r="C1183" t="inlineStr">
        <is>
          <t>long</t>
        </is>
      </c>
      <c r="D1183" t="n">
        <v>22617</v>
      </c>
      <c r="E1183" t="n">
        <v>22559.2</v>
      </c>
      <c r="F1183" t="n">
        <v>22617</v>
      </c>
      <c r="G1183" s="1" t="n">
        <v>45443.6</v>
      </c>
      <c r="H1183" t="n">
        <v>22530.08109173964</v>
      </c>
      <c r="I1183" t="n">
        <v>-86.91890826036251</v>
      </c>
      <c r="J1183" t="inlineStr">
        <is>
          <t>SuperTrend SL Hit</t>
        </is>
      </c>
    </row>
    <row r="1184">
      <c r="A1184" s="1" t="n">
        <v>45443.59375</v>
      </c>
      <c r="B1184" s="1" t="n">
        <v>45443.60486111111</v>
      </c>
      <c r="C1184" t="inlineStr">
        <is>
          <t>short</t>
        </is>
      </c>
      <c r="D1184" t="n">
        <v>22619.2</v>
      </c>
      <c r="E1184" t="n">
        <v>22508.45</v>
      </c>
      <c r="F1184" t="n">
        <v>22508.45</v>
      </c>
      <c r="G1184" s="1" t="n">
        <v>45446.38541666666</v>
      </c>
      <c r="H1184" t="n">
        <v>22588.17661581512</v>
      </c>
      <c r="I1184" t="n">
        <v>-79.72661581511784</v>
      </c>
      <c r="J1184" t="inlineStr">
        <is>
          <t>SuperTrend SL Hit</t>
        </is>
      </c>
    </row>
    <row r="1185">
      <c r="A1185" s="1" t="n">
        <v>45447.38541666666</v>
      </c>
      <c r="B1185" s="1" t="n">
        <v>45447.39583333334</v>
      </c>
      <c r="C1185" t="inlineStr">
        <is>
          <t>short</t>
        </is>
      </c>
      <c r="D1185" t="n">
        <v>23169.45</v>
      </c>
      <c r="E1185" t="n">
        <v>22469.4</v>
      </c>
      <c r="F1185" t="n">
        <v>22469.4</v>
      </c>
      <c r="G1185" s="1" t="n">
        <v>45447.40833333333</v>
      </c>
      <c r="H1185" t="n">
        <v>22726.65527644655</v>
      </c>
      <c r="I1185" t="n">
        <v>-257.2552764465436</v>
      </c>
      <c r="J1185" t="inlineStr">
        <is>
          <t>SuperTrend SL Hit</t>
        </is>
      </c>
    </row>
    <row r="1186">
      <c r="A1186" s="1" t="n">
        <v>45447.44791666666</v>
      </c>
      <c r="B1186" s="1" t="n">
        <v>45447.45972222222</v>
      </c>
      <c r="C1186" t="inlineStr">
        <is>
          <t>short</t>
        </is>
      </c>
      <c r="D1186" t="n">
        <v>22617.75</v>
      </c>
      <c r="E1186" t="n">
        <v>22267.75</v>
      </c>
      <c r="F1186" t="n">
        <v>22267.75</v>
      </c>
      <c r="G1186" s="1" t="n">
        <v>45447.53333333333</v>
      </c>
      <c r="H1186" t="n">
        <v>21857.5653924344</v>
      </c>
      <c r="I1186" t="n">
        <v>410.1846075656031</v>
      </c>
      <c r="J1186" t="inlineStr">
        <is>
          <t>SuperTrend SL Hit</t>
        </is>
      </c>
    </row>
    <row r="1187">
      <c r="A1187" s="1" t="n">
        <v>45450.38541666666</v>
      </c>
      <c r="B1187" s="1" t="n">
        <v>45450.40555555555</v>
      </c>
      <c r="C1187" t="inlineStr">
        <is>
          <t>long</t>
        </is>
      </c>
      <c r="D1187" t="n">
        <v>22953.35</v>
      </c>
      <c r="E1187" t="n">
        <v>22779.05</v>
      </c>
      <c r="F1187" t="n">
        <v>22953.35</v>
      </c>
      <c r="G1187" s="1" t="n">
        <v>45453.60347222222</v>
      </c>
      <c r="H1187" t="n">
        <v>23274.40453543938</v>
      </c>
      <c r="I1187" t="n">
        <v>321.0545354393798</v>
      </c>
      <c r="J1187" t="inlineStr">
        <is>
          <t>SuperTrend SL Hit</t>
        </is>
      </c>
    </row>
    <row r="1188">
      <c r="A1188" s="1" t="n">
        <v>45453.59375</v>
      </c>
      <c r="B1188" s="1" t="n">
        <v>45453.60763888889</v>
      </c>
      <c r="C1188" t="inlineStr">
        <is>
          <t>short</t>
        </is>
      </c>
      <c r="D1188" t="n">
        <v>23375</v>
      </c>
      <c r="E1188" t="n">
        <v>23246.4</v>
      </c>
      <c r="F1188" t="n">
        <v>23246.4</v>
      </c>
      <c r="G1188" s="1" t="n">
        <v>45454.44375</v>
      </c>
      <c r="H1188" t="n">
        <v>23342.1120077636</v>
      </c>
      <c r="I1188" t="n">
        <v>-95.71200776359547</v>
      </c>
      <c r="J1188" t="inlineStr">
        <is>
          <t>SuperTrend SL Hit</t>
        </is>
      </c>
    </row>
    <row r="1189">
      <c r="A1189" s="1" t="n">
        <v>45454.51041666666</v>
      </c>
      <c r="B1189" s="1" t="n">
        <v>45454.53819444445</v>
      </c>
      <c r="C1189" t="inlineStr">
        <is>
          <t>long</t>
        </is>
      </c>
      <c r="D1189" t="n">
        <v>23352.3</v>
      </c>
      <c r="E1189" t="n">
        <v>23312.05</v>
      </c>
      <c r="F1189" t="n">
        <v>23352.3</v>
      </c>
      <c r="G1189" s="1" t="n">
        <v>45454.59791666667</v>
      </c>
      <c r="H1189" t="n">
        <v>23302.96229991315</v>
      </c>
      <c r="I1189" t="n">
        <v>-49.33770008684587</v>
      </c>
      <c r="J1189" t="inlineStr">
        <is>
          <t>SuperTrend SL Hit</t>
        </is>
      </c>
    </row>
    <row r="1190">
      <c r="A1190" s="1" t="n">
        <v>45455.38541666666</v>
      </c>
      <c r="B1190" s="1" t="n">
        <v>45455.40277777778</v>
      </c>
      <c r="C1190" t="inlineStr">
        <is>
          <t>long</t>
        </is>
      </c>
      <c r="D1190" t="n">
        <v>23367.8</v>
      </c>
      <c r="E1190" t="n">
        <v>23285.95</v>
      </c>
      <c r="F1190" t="n">
        <v>23367.8</v>
      </c>
      <c r="G1190" s="1" t="n">
        <v>45455.57708333333</v>
      </c>
      <c r="H1190" t="n">
        <v>23351.02481937965</v>
      </c>
      <c r="I1190" t="n">
        <v>-16.77518062034505</v>
      </c>
      <c r="J1190" t="inlineStr">
        <is>
          <t>SuperTrend SL Hit</t>
        </is>
      </c>
    </row>
    <row r="1191">
      <c r="A1191" s="1" t="n">
        <v>45455.58333333334</v>
      </c>
      <c r="B1191" s="1" t="n">
        <v>45455.62569444445</v>
      </c>
      <c r="C1191" t="inlineStr">
        <is>
          <t>short</t>
        </is>
      </c>
      <c r="D1191" t="n">
        <v>23388.3</v>
      </c>
      <c r="E1191" t="n">
        <v>23326.95</v>
      </c>
      <c r="F1191" t="n">
        <v>23326.95</v>
      </c>
      <c r="G1191" s="1" t="n">
        <v>45456.38541666666</v>
      </c>
      <c r="H1191" t="n">
        <v>23385.71881509091</v>
      </c>
      <c r="I1191" t="n">
        <v>-58.7688150909089</v>
      </c>
      <c r="J1191" t="inlineStr">
        <is>
          <t>SuperTrend SL Hit</t>
        </is>
      </c>
    </row>
    <row r="1192">
      <c r="A1192" s="1" t="n">
        <v>45456.45833333334</v>
      </c>
      <c r="B1192" s="1" t="n">
        <v>45456.47013888889</v>
      </c>
      <c r="C1192" t="inlineStr">
        <is>
          <t>short</t>
        </is>
      </c>
      <c r="D1192" t="n">
        <v>23404.05</v>
      </c>
      <c r="E1192" t="n">
        <v>23356.05</v>
      </c>
      <c r="F1192" t="n">
        <v>23356.05</v>
      </c>
      <c r="G1192" s="1" t="n">
        <v>45457.38541666666</v>
      </c>
      <c r="H1192" t="n">
        <v>23442.025672187</v>
      </c>
      <c r="I1192" t="n">
        <v>-85.97567218699987</v>
      </c>
      <c r="J1192" t="inlineStr">
        <is>
          <t>SuperTrend SL Hit</t>
        </is>
      </c>
    </row>
    <row r="1193">
      <c r="A1193" s="1" t="n">
        <v>45457.41666666666</v>
      </c>
      <c r="B1193" s="1" t="n">
        <v>45457.44513888889</v>
      </c>
      <c r="C1193" t="inlineStr">
        <is>
          <t>long</t>
        </is>
      </c>
      <c r="D1193" t="n">
        <v>23457.6</v>
      </c>
      <c r="E1193" t="n">
        <v>23396.95</v>
      </c>
      <c r="F1193" t="n">
        <v>23457.6</v>
      </c>
      <c r="G1193" s="1" t="n">
        <v>45462.39583333334</v>
      </c>
      <c r="H1193" t="n">
        <v>23542.00957011027</v>
      </c>
      <c r="I1193" t="n">
        <v>84.40957011027058</v>
      </c>
      <c r="J1193" t="inlineStr">
        <is>
          <t>SuperTrend SL Hit</t>
        </is>
      </c>
    </row>
    <row r="1194">
      <c r="A1194" s="1" t="n">
        <v>45462.41666666666</v>
      </c>
      <c r="B1194" s="1" t="n">
        <v>45462.42708333334</v>
      </c>
      <c r="C1194" t="inlineStr">
        <is>
          <t>short</t>
        </is>
      </c>
      <c r="D1194" t="n">
        <v>23598.85</v>
      </c>
      <c r="E1194" t="n">
        <v>23513</v>
      </c>
      <c r="F1194" t="n">
        <v>23513</v>
      </c>
      <c r="G1194" s="1" t="n">
        <v>45462.45763888889</v>
      </c>
      <c r="H1194" t="n">
        <v>23510.73473818638</v>
      </c>
      <c r="I1194" t="n">
        <v>2.265261813623511</v>
      </c>
      <c r="J1194" t="inlineStr">
        <is>
          <t>SuperTrend SL Hit</t>
        </is>
      </c>
    </row>
    <row r="1195">
      <c r="A1195" s="1" t="n">
        <v>45462.44791666666</v>
      </c>
      <c r="B1195" s="1" t="n">
        <v>45462.4875</v>
      </c>
      <c r="C1195" t="inlineStr">
        <is>
          <t>long</t>
        </is>
      </c>
      <c r="D1195" t="n">
        <v>23528.25</v>
      </c>
      <c r="E1195" t="n">
        <v>23425.5</v>
      </c>
      <c r="F1195" t="n">
        <v>23528.25</v>
      </c>
      <c r="G1195" s="1" t="n">
        <v>45462.625</v>
      </c>
      <c r="H1195" t="n">
        <v>23545.27440589938</v>
      </c>
      <c r="I1195" t="n">
        <v>17.02440589938124</v>
      </c>
      <c r="J1195" t="inlineStr">
        <is>
          <t>SuperTrend SL Hit</t>
        </is>
      </c>
    </row>
    <row r="1196">
      <c r="A1196" s="1" t="n">
        <v>45463.57291666666</v>
      </c>
      <c r="B1196" s="1" t="n">
        <v>45464.44791666666</v>
      </c>
      <c r="C1196" t="inlineStr">
        <is>
          <t>short</t>
        </is>
      </c>
      <c r="D1196" t="n">
        <v>23622.2</v>
      </c>
      <c r="E1196" t="n">
        <v>23525.25</v>
      </c>
      <c r="F1196" t="n">
        <v>23525.25</v>
      </c>
      <c r="G1196" s="1" t="n">
        <v>45464.57986111111</v>
      </c>
      <c r="H1196" t="n">
        <v>23529.39187277783</v>
      </c>
      <c r="I1196" t="n">
        <v>-4.141872777829121</v>
      </c>
      <c r="J1196" t="inlineStr">
        <is>
          <t>SuperTrend SL Hit</t>
        </is>
      </c>
    </row>
    <row r="1197">
      <c r="A1197" s="1" t="n">
        <v>45464.57291666666</v>
      </c>
      <c r="B1197" s="1" t="n">
        <v>45464.58541666667</v>
      </c>
      <c r="C1197" t="inlineStr">
        <is>
          <t>long</t>
        </is>
      </c>
      <c r="D1197" t="n">
        <v>23555.5</v>
      </c>
      <c r="E1197" t="n">
        <v>23452.5</v>
      </c>
      <c r="F1197" t="n">
        <v>23555.5</v>
      </c>
      <c r="G1197" s="1" t="n">
        <v>45464.60069444445</v>
      </c>
      <c r="H1197" t="n">
        <v>23459.08485358616</v>
      </c>
      <c r="I1197" t="n">
        <v>-96.41514641384128</v>
      </c>
      <c r="J1197" t="inlineStr">
        <is>
          <t>SuperTrend SL Hit</t>
        </is>
      </c>
    </row>
    <row r="1198">
      <c r="A1198" s="1" t="n">
        <v>45464.59375</v>
      </c>
      <c r="B1198" s="1" t="n">
        <v>45464.60763888889</v>
      </c>
      <c r="C1198" t="inlineStr">
        <is>
          <t>short</t>
        </is>
      </c>
      <c r="D1198" t="n">
        <v>23587.3</v>
      </c>
      <c r="E1198" t="n">
        <v>23421.4</v>
      </c>
      <c r="F1198" t="n">
        <v>23421.4</v>
      </c>
      <c r="G1198" s="1" t="n">
        <v>45464.625</v>
      </c>
      <c r="H1198" t="n">
        <v>23539.21561305904</v>
      </c>
      <c r="I1198" t="n">
        <v>-117.8156130590432</v>
      </c>
      <c r="J1198" t="inlineStr">
        <is>
          <t>SuperTrend SL Hit</t>
        </is>
      </c>
    </row>
    <row r="1199">
      <c r="A1199" s="1" t="n">
        <v>45467.45833333334</v>
      </c>
      <c r="B1199" s="1" t="n">
        <v>45467.47152777778</v>
      </c>
      <c r="C1199" t="inlineStr">
        <is>
          <t>long</t>
        </is>
      </c>
      <c r="D1199" t="n">
        <v>23535.2</v>
      </c>
      <c r="E1199" t="n">
        <v>23459.5</v>
      </c>
      <c r="F1199" t="n">
        <v>23535.2</v>
      </c>
      <c r="G1199" s="1" t="n">
        <v>45469.39652777778</v>
      </c>
      <c r="H1199" t="n">
        <v>23670.55815395873</v>
      </c>
      <c r="I1199" t="n">
        <v>135.3581539587249</v>
      </c>
      <c r="J1199" t="inlineStr">
        <is>
          <t>SuperTrend SL Hit</t>
        </is>
      </c>
    </row>
    <row r="1200">
      <c r="A1200" s="1" t="n">
        <v>45469.42708333334</v>
      </c>
      <c r="B1200" s="1" t="n">
        <v>45469.42986111111</v>
      </c>
      <c r="C1200" t="inlineStr">
        <is>
          <t>long</t>
        </is>
      </c>
      <c r="D1200" t="n">
        <v>23735.25</v>
      </c>
      <c r="E1200" t="n">
        <v>23660.45</v>
      </c>
      <c r="F1200" t="n">
        <v>23735.25</v>
      </c>
      <c r="G1200" s="1" t="n">
        <v>45470.39652777778</v>
      </c>
      <c r="H1200" t="n">
        <v>23808.23333056763</v>
      </c>
      <c r="I1200" t="n">
        <v>72.98333056762931</v>
      </c>
      <c r="J1200" t="inlineStr">
        <is>
          <t>SuperTrend SL Hit</t>
        </is>
      </c>
    </row>
    <row r="1201">
      <c r="A1201" s="1" t="n">
        <v>45470.40625</v>
      </c>
      <c r="B1201" s="1" t="n">
        <v>45470.40694444445</v>
      </c>
      <c r="C1201" t="inlineStr">
        <is>
          <t>long</t>
        </is>
      </c>
      <c r="D1201" t="n">
        <v>23875</v>
      </c>
      <c r="E1201" t="n">
        <v>23795.4</v>
      </c>
      <c r="F1201" t="n">
        <v>23875</v>
      </c>
      <c r="G1201" s="1" t="n">
        <v>45470.44652777778</v>
      </c>
      <c r="H1201" t="n">
        <v>23878.22540595916</v>
      </c>
      <c r="I1201" t="n">
        <v>3.225405959157797</v>
      </c>
      <c r="J1201" t="inlineStr">
        <is>
          <t>SuperTrend SL Hit</t>
        </is>
      </c>
    </row>
    <row r="1202">
      <c r="A1202" s="1" t="n">
        <v>45470.47916666666</v>
      </c>
      <c r="B1202" s="1" t="n">
        <v>45470.50833333333</v>
      </c>
      <c r="C1202" t="inlineStr">
        <is>
          <t>long</t>
        </is>
      </c>
      <c r="D1202" t="n">
        <v>23962.8</v>
      </c>
      <c r="E1202" t="n">
        <v>23896.1</v>
      </c>
      <c r="F1202" t="n">
        <v>23962.8</v>
      </c>
      <c r="G1202" s="1" t="n">
        <v>45471.51388888889</v>
      </c>
      <c r="H1202" t="n">
        <v>24054.34285192661</v>
      </c>
      <c r="I1202" t="n">
        <v>91.54285192660609</v>
      </c>
      <c r="J1202" t="inlineStr">
        <is>
          <t>SuperTrend SL Hit</t>
        </is>
      </c>
    </row>
    <row r="1203">
      <c r="A1203" s="1" t="n">
        <v>45471.51041666666</v>
      </c>
      <c r="B1203" s="1" t="n">
        <v>45471.53472222222</v>
      </c>
      <c r="C1203" t="inlineStr">
        <is>
          <t>short</t>
        </is>
      </c>
      <c r="D1203" t="n">
        <v>24125</v>
      </c>
      <c r="E1203" t="n">
        <v>24022.1</v>
      </c>
      <c r="F1203" t="n">
        <v>24022.1</v>
      </c>
      <c r="G1203" s="1" t="n">
        <v>45471.58958333333</v>
      </c>
      <c r="H1203" t="n">
        <v>24120.52665078634</v>
      </c>
      <c r="I1203" t="n">
        <v>-98.42665078633945</v>
      </c>
      <c r="J1203" t="inlineStr">
        <is>
          <t>SuperTrend SL Hit</t>
        </is>
      </c>
    </row>
    <row r="1204">
      <c r="A1204" s="1" t="n">
        <v>45474.39583333334</v>
      </c>
      <c r="B1204" s="1" t="n">
        <v>45474.41875</v>
      </c>
      <c r="C1204" t="inlineStr">
        <is>
          <t>long</t>
        </is>
      </c>
      <c r="D1204" t="n">
        <v>24091.75</v>
      </c>
      <c r="E1204" t="n">
        <v>24023</v>
      </c>
      <c r="F1204" t="n">
        <v>24091.75</v>
      </c>
      <c r="G1204" s="1" t="n">
        <v>45475.40208333333</v>
      </c>
      <c r="H1204" t="n">
        <v>24118.31663853347</v>
      </c>
      <c r="I1204" t="n">
        <v>26.56663853346618</v>
      </c>
      <c r="J1204" t="inlineStr">
        <is>
          <t>SuperTrend SL Hit</t>
        </is>
      </c>
    </row>
    <row r="1205">
      <c r="A1205" s="1" t="n">
        <v>45475.39583333334</v>
      </c>
      <c r="B1205" s="1" t="n">
        <v>45475.40625</v>
      </c>
      <c r="C1205" t="inlineStr">
        <is>
          <t>short</t>
        </is>
      </c>
      <c r="D1205" t="n">
        <v>24175.15</v>
      </c>
      <c r="E1205" t="n">
        <v>24081.55</v>
      </c>
      <c r="F1205" t="n">
        <v>24081.55</v>
      </c>
      <c r="G1205" s="1" t="n">
        <v>45475.46736111111</v>
      </c>
      <c r="H1205" t="n">
        <v>24176.24779035144</v>
      </c>
      <c r="I1205" t="n">
        <v>-94.69779035144529</v>
      </c>
      <c r="J1205" t="inlineStr">
        <is>
          <t>SuperTrend SL Hit</t>
        </is>
      </c>
    </row>
    <row r="1206">
      <c r="A1206" s="1" t="n">
        <v>45475.52083333334</v>
      </c>
      <c r="B1206" s="1" t="n">
        <v>45475.54027777778</v>
      </c>
      <c r="C1206" t="inlineStr">
        <is>
          <t>short</t>
        </is>
      </c>
      <c r="D1206" t="n">
        <v>24166.85</v>
      </c>
      <c r="E1206" t="n">
        <v>24084.35</v>
      </c>
      <c r="F1206" t="n">
        <v>24084.35</v>
      </c>
      <c r="G1206" s="1" t="n">
        <v>45476.38541666666</v>
      </c>
      <c r="H1206" t="n">
        <v>24163.4192488051</v>
      </c>
      <c r="I1206" t="n">
        <v>-79.06924880509905</v>
      </c>
      <c r="J1206" t="inlineStr">
        <is>
          <t>SuperTrend SL Hit</t>
        </is>
      </c>
    </row>
    <row r="1207">
      <c r="A1207" s="1" t="n">
        <v>45476.38541666666</v>
      </c>
      <c r="B1207" s="1" t="n">
        <v>45476.40902777778</v>
      </c>
      <c r="C1207" t="inlineStr">
        <is>
          <t>long</t>
        </is>
      </c>
      <c r="D1207" t="n">
        <v>24302.15</v>
      </c>
      <c r="E1207" t="n">
        <v>24197.1</v>
      </c>
      <c r="F1207" t="n">
        <v>24302.15</v>
      </c>
      <c r="G1207" s="1" t="n">
        <v>45477.44027777778</v>
      </c>
      <c r="H1207" t="n">
        <v>24324.70351736281</v>
      </c>
      <c r="I1207" t="n">
        <v>22.553517362805</v>
      </c>
      <c r="J1207" t="inlineStr">
        <is>
          <t>SuperTrend SL Hit</t>
        </is>
      </c>
    </row>
    <row r="1208">
      <c r="A1208" s="1" t="n">
        <v>45477.4375</v>
      </c>
      <c r="B1208" s="1" t="n">
        <v>45477.44861111111</v>
      </c>
      <c r="C1208" t="inlineStr">
        <is>
          <t>short</t>
        </is>
      </c>
      <c r="D1208" t="n">
        <v>24360.3</v>
      </c>
      <c r="E1208" t="n">
        <v>24302.7</v>
      </c>
      <c r="F1208" t="n">
        <v>24302.7</v>
      </c>
      <c r="G1208" s="1" t="n">
        <v>45478.48333333333</v>
      </c>
      <c r="H1208" t="n">
        <v>24267.20803816182</v>
      </c>
      <c r="I1208" t="n">
        <v>35.49196183817912</v>
      </c>
      <c r="J1208" t="inlineStr">
        <is>
          <t>SuperTrend SL Hit</t>
        </is>
      </c>
    </row>
    <row r="1209">
      <c r="A1209" s="1" t="n">
        <v>45478.59375</v>
      </c>
      <c r="B1209" s="1" t="n">
        <v>45478.62222222222</v>
      </c>
      <c r="C1209" t="inlineStr">
        <is>
          <t>short</t>
        </is>
      </c>
      <c r="D1209" t="n">
        <v>24268.3</v>
      </c>
      <c r="E1209" t="n">
        <v>24204.65</v>
      </c>
      <c r="F1209" t="n">
        <v>24204.65</v>
      </c>
      <c r="G1209" s="1" t="n">
        <v>45478.62638888889</v>
      </c>
      <c r="H1209" t="n">
        <v>24277.14566038597</v>
      </c>
      <c r="I1209" t="n">
        <v>-72.49566038597186</v>
      </c>
      <c r="J1209" t="inlineStr">
        <is>
          <t>SuperTrend SL Hit</t>
        </is>
      </c>
    </row>
    <row r="1210">
      <c r="A1210" s="1" t="n">
        <v>45481.39583333334</v>
      </c>
      <c r="B1210" s="1" t="n">
        <v>45481.46666666667</v>
      </c>
      <c r="C1210" t="inlineStr">
        <is>
          <t>short</t>
        </is>
      </c>
      <c r="D1210" t="n">
        <v>24344.9</v>
      </c>
      <c r="E1210" t="n">
        <v>24252.55</v>
      </c>
      <c r="F1210" t="n">
        <v>24252.55</v>
      </c>
      <c r="G1210" s="1" t="n">
        <v>45481.62569444445</v>
      </c>
      <c r="H1210" t="n">
        <v>24338.24899534319</v>
      </c>
      <c r="I1210" t="n">
        <v>-85.69899534318756</v>
      </c>
      <c r="J1210" t="inlineStr">
        <is>
          <t>SuperTrend SL Hit</t>
        </is>
      </c>
    </row>
    <row r="1211">
      <c r="A1211" s="1" t="n">
        <v>45481.63541666666</v>
      </c>
      <c r="B1211" s="1" t="n">
        <v>45482.38541666666</v>
      </c>
      <c r="C1211" t="inlineStr">
        <is>
          <t>long</t>
        </is>
      </c>
      <c r="D1211" t="n">
        <v>24354.6</v>
      </c>
      <c r="E1211" t="n">
        <v>24291.5</v>
      </c>
      <c r="F1211" t="n">
        <v>24354.6</v>
      </c>
      <c r="G1211" s="1" t="n">
        <v>45483.40625</v>
      </c>
      <c r="H1211" t="n">
        <v>24378.58490177797</v>
      </c>
      <c r="I1211" t="n">
        <v>23.98490177797066</v>
      </c>
      <c r="J1211" t="inlineStr">
        <is>
          <t>SuperTrend SL Hit</t>
        </is>
      </c>
    </row>
    <row r="1212">
      <c r="A1212" s="1" t="n">
        <v>45483.40625</v>
      </c>
      <c r="B1212" s="1" t="n">
        <v>45483.41666666666</v>
      </c>
      <c r="C1212" t="inlineStr">
        <is>
          <t>short</t>
        </is>
      </c>
      <c r="D1212" t="n">
        <v>24410.35</v>
      </c>
      <c r="E1212" t="n">
        <v>24357</v>
      </c>
      <c r="F1212" t="n">
        <v>24357</v>
      </c>
      <c r="G1212" s="1" t="n">
        <v>45483.49513888889</v>
      </c>
      <c r="H1212" t="n">
        <v>24279.84588517346</v>
      </c>
      <c r="I1212" t="n">
        <v>77.15411482653508</v>
      </c>
      <c r="J1212" t="inlineStr">
        <is>
          <t>SuperTrend SL Hit</t>
        </is>
      </c>
    </row>
    <row r="1213">
      <c r="A1213" s="1" t="n">
        <v>45483.52083333334</v>
      </c>
      <c r="B1213" s="1" t="n">
        <v>45483.53888888889</v>
      </c>
      <c r="C1213" t="inlineStr">
        <is>
          <t>long</t>
        </is>
      </c>
      <c r="D1213" t="n">
        <v>24297.1</v>
      </c>
      <c r="E1213" t="n">
        <v>24242</v>
      </c>
      <c r="F1213" t="n">
        <v>24297.1</v>
      </c>
      <c r="G1213" s="1" t="n">
        <v>45484.42569444444</v>
      </c>
      <c r="H1213" t="n">
        <v>24288.67301927165</v>
      </c>
      <c r="I1213" t="n">
        <v>-8.42698072834537</v>
      </c>
      <c r="J1213" t="inlineStr">
        <is>
          <t>SuperTrend SL Hit</t>
        </is>
      </c>
    </row>
    <row r="1214">
      <c r="A1214" s="1" t="n">
        <v>45484.41666666666</v>
      </c>
      <c r="B1214" s="1" t="n">
        <v>45484.42777777778</v>
      </c>
      <c r="C1214" t="inlineStr">
        <is>
          <t>short</t>
        </is>
      </c>
      <c r="D1214" t="n">
        <v>24373.15</v>
      </c>
      <c r="E1214" t="n">
        <v>24262.45</v>
      </c>
      <c r="F1214" t="n">
        <v>24262.45</v>
      </c>
      <c r="G1214" s="1" t="n">
        <v>45484.57777777778</v>
      </c>
      <c r="H1214" t="n">
        <v>24312.57599486065</v>
      </c>
      <c r="I1214" t="n">
        <v>-50.12599486064573</v>
      </c>
      <c r="J1214" t="inlineStr">
        <is>
          <t>SuperTrend SL Hit</t>
        </is>
      </c>
    </row>
    <row r="1215">
      <c r="A1215" s="1" t="n">
        <v>45484.57291666666</v>
      </c>
      <c r="B1215" s="1" t="n">
        <v>45485.38541666666</v>
      </c>
      <c r="C1215" t="inlineStr">
        <is>
          <t>long</t>
        </is>
      </c>
      <c r="D1215" t="n">
        <v>24334.25</v>
      </c>
      <c r="E1215" t="n">
        <v>24269.75</v>
      </c>
      <c r="F1215" t="n">
        <v>24334.25</v>
      </c>
      <c r="G1215" s="1" t="n">
        <v>45485.41388888889</v>
      </c>
      <c r="H1215" t="n">
        <v>24348.71787469232</v>
      </c>
      <c r="I1215" t="n">
        <v>14.46787469232004</v>
      </c>
      <c r="J1215" t="inlineStr">
        <is>
          <t>SuperTrend SL Hit</t>
        </is>
      </c>
    </row>
    <row r="1216">
      <c r="A1216" s="1" t="n">
        <v>45485.44791666666</v>
      </c>
      <c r="B1216" s="1" t="n">
        <v>45485.45347222222</v>
      </c>
      <c r="C1216" t="inlineStr">
        <is>
          <t>long</t>
        </is>
      </c>
      <c r="D1216" t="n">
        <v>24433.9</v>
      </c>
      <c r="E1216" t="n">
        <v>24321.15</v>
      </c>
      <c r="F1216" t="n">
        <v>24433.9</v>
      </c>
      <c r="G1216" s="1" t="n">
        <v>45489.60625</v>
      </c>
      <c r="H1216" t="n">
        <v>24597.2</v>
      </c>
      <c r="I1216" t="n">
        <v>163.2999999999993</v>
      </c>
      <c r="J1216" t="inlineStr">
        <is>
          <t>SuperTrend Flip</t>
        </is>
      </c>
    </row>
    <row r="1217">
      <c r="A1217" s="1" t="n">
        <v>45489.59375</v>
      </c>
      <c r="B1217" s="1" t="n">
        <v>45489.60625</v>
      </c>
      <c r="C1217" t="inlineStr">
        <is>
          <t>short</t>
        </is>
      </c>
      <c r="D1217" t="n">
        <v>24640.5</v>
      </c>
      <c r="E1217" t="n">
        <v>24597.2</v>
      </c>
      <c r="F1217" t="n">
        <v>24597.2</v>
      </c>
      <c r="G1217" s="1" t="n">
        <v>45491.40763888889</v>
      </c>
      <c r="H1217" t="n">
        <v>24609.10023209006</v>
      </c>
      <c r="I1217" t="n">
        <v>-11.90023209005813</v>
      </c>
      <c r="J1217" t="inlineStr">
        <is>
          <t>SuperTrend SL Hit</t>
        </is>
      </c>
    </row>
    <row r="1218">
      <c r="A1218" s="1" t="n">
        <v>45491.40625</v>
      </c>
      <c r="B1218" s="1" t="n">
        <v>45491.42361111111</v>
      </c>
      <c r="C1218" t="inlineStr">
        <is>
          <t>long</t>
        </is>
      </c>
      <c r="D1218" t="n">
        <v>24668.75</v>
      </c>
      <c r="E1218" t="n">
        <v>24570.6</v>
      </c>
      <c r="F1218" t="n">
        <v>24668.75</v>
      </c>
      <c r="G1218" s="1" t="n">
        <v>45491.45902777778</v>
      </c>
      <c r="H1218" t="n">
        <v>24581.5</v>
      </c>
      <c r="I1218" t="n">
        <v>-87.25</v>
      </c>
      <c r="J1218" t="inlineStr">
        <is>
          <t>SuperTrend Flip</t>
        </is>
      </c>
    </row>
    <row r="1219">
      <c r="A1219" s="1" t="n">
        <v>45491.44791666666</v>
      </c>
      <c r="B1219" s="1" t="n">
        <v>45491.45902777778</v>
      </c>
      <c r="C1219" t="inlineStr">
        <is>
          <t>short</t>
        </is>
      </c>
      <c r="D1219" t="n">
        <v>24659.45</v>
      </c>
      <c r="E1219" t="n">
        <v>24581.5</v>
      </c>
      <c r="F1219" t="n">
        <v>24581.5</v>
      </c>
      <c r="G1219" s="1" t="n">
        <v>45491.50972222222</v>
      </c>
      <c r="H1219" t="n">
        <v>24607.91308454905</v>
      </c>
      <c r="I1219" t="n">
        <v>-26.4130845490472</v>
      </c>
      <c r="J1219" t="inlineStr">
        <is>
          <t>SuperTrend SL Hit</t>
        </is>
      </c>
    </row>
    <row r="1220">
      <c r="A1220" s="1" t="n">
        <v>45491.5</v>
      </c>
      <c r="B1220" s="1" t="n">
        <v>45491.51180555556</v>
      </c>
      <c r="C1220" t="inlineStr">
        <is>
          <t>long</t>
        </is>
      </c>
      <c r="D1220" t="n">
        <v>24622.1</v>
      </c>
      <c r="E1220" t="n">
        <v>24531.45</v>
      </c>
      <c r="F1220" t="n">
        <v>24622.1</v>
      </c>
      <c r="G1220" s="1" t="n">
        <v>45492.40763888889</v>
      </c>
      <c r="H1220" t="n">
        <v>24724.36321791788</v>
      </c>
      <c r="I1220" t="n">
        <v>102.26321791788</v>
      </c>
      <c r="J1220" t="inlineStr">
        <is>
          <t>SuperTrend SL Hit</t>
        </is>
      </c>
    </row>
    <row r="1221">
      <c r="A1221" s="1" t="n">
        <v>45492.40625</v>
      </c>
      <c r="B1221" s="1" t="n">
        <v>45492.42152777778</v>
      </c>
      <c r="C1221" t="inlineStr">
        <is>
          <t>short</t>
        </is>
      </c>
      <c r="D1221" t="n">
        <v>24759.05</v>
      </c>
      <c r="E1221" t="n">
        <v>24694.3</v>
      </c>
      <c r="F1221" t="n">
        <v>24694.3</v>
      </c>
      <c r="G1221" s="1" t="n">
        <v>45495.40902777778</v>
      </c>
      <c r="H1221" t="n">
        <v>24511.62385069773</v>
      </c>
      <c r="I1221" t="n">
        <v>182.6761493022677</v>
      </c>
      <c r="J1221" t="inlineStr">
        <is>
          <t>SuperTrend SL Hit</t>
        </is>
      </c>
    </row>
    <row r="1222">
      <c r="A1222" s="1" t="n">
        <v>45495.40625</v>
      </c>
      <c r="B1222" s="1" t="n">
        <v>45495.42222222222</v>
      </c>
      <c r="C1222" t="inlineStr">
        <is>
          <t>long</t>
        </is>
      </c>
      <c r="D1222" t="n">
        <v>24548.9</v>
      </c>
      <c r="E1222" t="n">
        <v>24478.6</v>
      </c>
      <c r="F1222" t="n">
        <v>24548.9</v>
      </c>
      <c r="G1222" s="1" t="n">
        <v>45495.51805555556</v>
      </c>
      <c r="H1222" t="n">
        <v>24488.96251087542</v>
      </c>
      <c r="I1222" t="n">
        <v>-59.93748912458614</v>
      </c>
      <c r="J1222" t="inlineStr">
        <is>
          <t>SuperTrend SL Hit</t>
        </is>
      </c>
    </row>
    <row r="1223">
      <c r="A1223" s="1" t="n">
        <v>45495.51041666666</v>
      </c>
      <c r="B1223" s="1" t="n">
        <v>45495.52152777778</v>
      </c>
      <c r="C1223" t="inlineStr">
        <is>
          <t>short</t>
        </is>
      </c>
      <c r="D1223" t="n">
        <v>24537.9</v>
      </c>
      <c r="E1223" t="n">
        <v>24475.4</v>
      </c>
      <c r="F1223" t="n">
        <v>24475.4</v>
      </c>
      <c r="G1223" s="1" t="n">
        <v>45496.38541666666</v>
      </c>
      <c r="H1223" t="n">
        <v>24562.73808748819</v>
      </c>
      <c r="I1223" t="n">
        <v>-87.33808748819138</v>
      </c>
      <c r="J1223" t="inlineStr">
        <is>
          <t>SuperTrend SL Hit</t>
        </is>
      </c>
    </row>
    <row r="1224">
      <c r="A1224" s="1" t="n">
        <v>45496.39583333334</v>
      </c>
      <c r="B1224" s="1" t="n">
        <v>45496.40347222222</v>
      </c>
      <c r="C1224" t="inlineStr">
        <is>
          <t>short</t>
        </is>
      </c>
      <c r="D1224" t="n">
        <v>24592.55</v>
      </c>
      <c r="E1224" t="n">
        <v>24492.6</v>
      </c>
      <c r="F1224" t="n">
        <v>24492.6</v>
      </c>
      <c r="G1224" s="1" t="n">
        <v>45496.46111111111</v>
      </c>
      <c r="H1224" t="n">
        <v>24520.71802708691</v>
      </c>
      <c r="I1224" t="n">
        <v>-28.11802708691539</v>
      </c>
      <c r="J1224" t="inlineStr">
        <is>
          <t>SuperTrend SL Hit</t>
        </is>
      </c>
    </row>
    <row r="1225">
      <c r="A1225" s="1" t="n">
        <v>45496.51041666666</v>
      </c>
      <c r="B1225" s="1" t="n">
        <v>45496.52083333334</v>
      </c>
      <c r="C1225" t="inlineStr">
        <is>
          <t>short</t>
        </is>
      </c>
      <c r="D1225" t="n">
        <v>24484.05</v>
      </c>
      <c r="E1225" t="n">
        <v>24131.25</v>
      </c>
      <c r="F1225" t="n">
        <v>24131.25</v>
      </c>
      <c r="G1225" s="1" t="n">
        <v>45496.5375</v>
      </c>
      <c r="H1225" t="n">
        <v>24382.68630000362</v>
      </c>
      <c r="I1225" t="n">
        <v>-251.436300003621</v>
      </c>
      <c r="J1225" t="inlineStr">
        <is>
          <t>SuperTrend SL Hit</t>
        </is>
      </c>
    </row>
    <row r="1226">
      <c r="A1226" s="1" t="n">
        <v>45496.57291666666</v>
      </c>
      <c r="B1226" s="1" t="n">
        <v>45496.5875</v>
      </c>
      <c r="C1226" t="inlineStr">
        <is>
          <t>long</t>
        </is>
      </c>
      <c r="D1226" t="n">
        <v>24454.5</v>
      </c>
      <c r="E1226" t="n">
        <v>24308.95</v>
      </c>
      <c r="F1226" t="n">
        <v>24454.5</v>
      </c>
      <c r="G1226" s="1" t="n">
        <v>45497.51111111111</v>
      </c>
      <c r="H1226" t="n">
        <v>24357.46111231072</v>
      </c>
      <c r="I1226" t="n">
        <v>-97.03888768927936</v>
      </c>
      <c r="J1226" t="inlineStr">
        <is>
          <t>SuperTrend SL Hit</t>
        </is>
      </c>
    </row>
    <row r="1227">
      <c r="A1227" s="1" t="n">
        <v>45498.5</v>
      </c>
      <c r="B1227" s="1" t="n">
        <v>45498.51805555556</v>
      </c>
      <c r="C1227" t="inlineStr">
        <is>
          <t>long</t>
        </is>
      </c>
      <c r="D1227" t="n">
        <v>24378.65</v>
      </c>
      <c r="E1227" t="n">
        <v>24335.75</v>
      </c>
      <c r="F1227" t="n">
        <v>24378.65</v>
      </c>
      <c r="G1227" s="1" t="n">
        <v>45502.50694444445</v>
      </c>
      <c r="H1227" t="n">
        <v>24907.45441412328</v>
      </c>
      <c r="I1227" t="n">
        <v>528.8044141232749</v>
      </c>
      <c r="J1227" t="inlineStr">
        <is>
          <t>SuperTrend SL Hit</t>
        </is>
      </c>
    </row>
    <row r="1228">
      <c r="A1228" s="1" t="n">
        <v>45502.5</v>
      </c>
      <c r="B1228" s="1" t="n">
        <v>45502.51180555556</v>
      </c>
      <c r="C1228" t="inlineStr">
        <is>
          <t>short</t>
        </is>
      </c>
      <c r="D1228" t="n">
        <v>24997.05</v>
      </c>
      <c r="E1228" t="n">
        <v>24870.2</v>
      </c>
      <c r="F1228" t="n">
        <v>24870.2</v>
      </c>
      <c r="G1228" s="1" t="n">
        <v>45503.44166666667</v>
      </c>
      <c r="H1228" t="n">
        <v>24895.3</v>
      </c>
      <c r="I1228" t="n">
        <v>-25.09999999999854</v>
      </c>
      <c r="J1228" t="inlineStr">
        <is>
          <t>SuperTrend Flip</t>
        </is>
      </c>
    </row>
    <row r="1229">
      <c r="A1229" s="1" t="n">
        <v>45503.39583333334</v>
      </c>
      <c r="B1229" s="1" t="n">
        <v>45503.44166666667</v>
      </c>
      <c r="C1229" t="inlineStr">
        <is>
          <t>long</t>
        </is>
      </c>
      <c r="D1229" t="n">
        <v>24895.3</v>
      </c>
      <c r="E1229" t="n">
        <v>24822.85</v>
      </c>
      <c r="F1229" t="n">
        <v>24895.3</v>
      </c>
      <c r="G1229" s="1" t="n">
        <v>45503.625</v>
      </c>
      <c r="H1229" t="n">
        <v>24885.19478178816</v>
      </c>
      <c r="I1229" t="n">
        <v>-10.10521821184375</v>
      </c>
      <c r="J1229" t="inlineStr">
        <is>
          <t>SuperTrend SL Hit</t>
        </is>
      </c>
    </row>
    <row r="1230">
      <c r="A1230" s="1" t="n">
        <v>45504.38541666666</v>
      </c>
      <c r="B1230" s="1" t="n">
        <v>45504.42361111111</v>
      </c>
      <c r="C1230" t="inlineStr">
        <is>
          <t>long</t>
        </is>
      </c>
      <c r="D1230" t="n">
        <v>24938.6</v>
      </c>
      <c r="E1230" t="n">
        <v>24867.55</v>
      </c>
      <c r="F1230" t="n">
        <v>24938.6</v>
      </c>
      <c r="G1230" s="1" t="n">
        <v>45505.50763888889</v>
      </c>
      <c r="H1230" t="n">
        <v>24984.89124489054</v>
      </c>
      <c r="I1230" t="n">
        <v>46.29124489054084</v>
      </c>
      <c r="J1230" t="inlineStr">
        <is>
          <t>SuperTrend SL Hit</t>
        </is>
      </c>
    </row>
    <row r="1231">
      <c r="A1231" s="1" t="n">
        <v>45505.5</v>
      </c>
      <c r="B1231" s="1" t="n">
        <v>45505.51944444444</v>
      </c>
      <c r="C1231" t="inlineStr">
        <is>
          <t>short</t>
        </is>
      </c>
      <c r="D1231" t="n">
        <v>25015.1</v>
      </c>
      <c r="E1231" t="n">
        <v>24973.3</v>
      </c>
      <c r="F1231" t="n">
        <v>24973.3</v>
      </c>
      <c r="G1231" s="1" t="n">
        <v>45505.63888888889</v>
      </c>
      <c r="H1231" t="n">
        <v>25030.5148548806</v>
      </c>
      <c r="I1231" t="n">
        <v>-57.21485488059625</v>
      </c>
      <c r="J1231" t="inlineStr">
        <is>
          <t>SuperTrend SL Hit</t>
        </is>
      </c>
    </row>
    <row r="1232">
      <c r="A1232" s="1" t="n">
        <v>45506.46875</v>
      </c>
      <c r="B1232" s="1" t="n">
        <v>45506.49166666667</v>
      </c>
      <c r="C1232" t="inlineStr">
        <is>
          <t>long</t>
        </is>
      </c>
      <c r="D1232" t="n">
        <v>24834.05</v>
      </c>
      <c r="E1232" t="n">
        <v>24785.45</v>
      </c>
      <c r="F1232" t="n">
        <v>24834.05</v>
      </c>
      <c r="G1232" s="1" t="n">
        <v>45506.60972222222</v>
      </c>
      <c r="H1232" t="n">
        <v>24732.09122570645</v>
      </c>
      <c r="I1232" t="n">
        <v>-101.9587742935473</v>
      </c>
      <c r="J1232" t="inlineStr">
        <is>
          <t>SuperTrend SL Hit</t>
        </is>
      </c>
    </row>
    <row r="1233">
      <c r="A1233" s="1" t="n">
        <v>45506.60416666666</v>
      </c>
      <c r="B1233" s="1" t="n">
        <v>45506.61805555555</v>
      </c>
      <c r="C1233" t="inlineStr">
        <is>
          <t>short</t>
        </is>
      </c>
      <c r="D1233" t="n">
        <v>24780.45</v>
      </c>
      <c r="E1233" t="n">
        <v>24720.7</v>
      </c>
      <c r="F1233" t="n">
        <v>24720.7</v>
      </c>
      <c r="G1233" s="1" t="n">
        <v>45509.56736111111</v>
      </c>
      <c r="H1233" t="n">
        <v>24084.3891293309</v>
      </c>
      <c r="I1233" t="n">
        <v>636.3108706691019</v>
      </c>
      <c r="J1233" t="inlineStr">
        <is>
          <t>SuperTrend SL Hit</t>
        </is>
      </c>
    </row>
    <row r="1234">
      <c r="A1234" s="1" t="n">
        <v>45509.57291666666</v>
      </c>
      <c r="B1234" s="1" t="n">
        <v>45510.38541666666</v>
      </c>
      <c r="C1234" t="inlineStr">
        <is>
          <t>long</t>
        </is>
      </c>
      <c r="D1234" t="n">
        <v>24137.35</v>
      </c>
      <c r="E1234" t="n">
        <v>24054.9</v>
      </c>
      <c r="F1234" t="n">
        <v>24137.35</v>
      </c>
      <c r="G1234" s="1" t="n">
        <v>45510.44305555556</v>
      </c>
      <c r="H1234" t="n">
        <v>24159.34814133816</v>
      </c>
      <c r="I1234" t="n">
        <v>21.99814133815744</v>
      </c>
      <c r="J1234" t="inlineStr">
        <is>
          <t>SuperTrend SL Hit</t>
        </is>
      </c>
    </row>
    <row r="1235">
      <c r="A1235" s="1" t="n">
        <v>45510.4375</v>
      </c>
      <c r="B1235" s="1" t="n">
        <v>45510.56666666667</v>
      </c>
      <c r="C1235" t="inlineStr">
        <is>
          <t>short</t>
        </is>
      </c>
      <c r="D1235" t="n">
        <v>24252.75</v>
      </c>
      <c r="E1235" t="n">
        <v>24121</v>
      </c>
      <c r="F1235" t="n">
        <v>24121</v>
      </c>
      <c r="G1235" s="1" t="n">
        <v>45511.38541666666</v>
      </c>
      <c r="H1235" t="n">
        <v>24127.52469530481</v>
      </c>
      <c r="I1235" t="n">
        <v>-6.52469530480812</v>
      </c>
      <c r="J1235" t="inlineStr">
        <is>
          <t>SuperTrend SL Hit</t>
        </is>
      </c>
    </row>
    <row r="1236">
      <c r="A1236" s="1" t="n">
        <v>45511.38541666666</v>
      </c>
      <c r="B1236" s="1" t="n">
        <v>45511.43819444445</v>
      </c>
      <c r="C1236" t="inlineStr">
        <is>
          <t>long</t>
        </is>
      </c>
      <c r="D1236" t="n">
        <v>24316.45</v>
      </c>
      <c r="E1236" t="n">
        <v>24232.7</v>
      </c>
      <c r="F1236" t="n">
        <v>24316.45</v>
      </c>
      <c r="G1236" s="1" t="n">
        <v>45512.38888888889</v>
      </c>
      <c r="H1236" t="n">
        <v>24213.06566532053</v>
      </c>
      <c r="I1236" t="n">
        <v>-103.3843346794711</v>
      </c>
      <c r="J1236" t="inlineStr">
        <is>
          <t>SuperTrend SL Hit</t>
        </is>
      </c>
    </row>
    <row r="1237">
      <c r="A1237" s="1" t="n">
        <v>45512.38541666666</v>
      </c>
      <c r="B1237" s="1" t="n">
        <v>45512.42083333333</v>
      </c>
      <c r="C1237" t="inlineStr">
        <is>
          <t>short</t>
        </is>
      </c>
      <c r="D1237" t="n">
        <v>24270.05</v>
      </c>
      <c r="E1237" t="n">
        <v>24188.4</v>
      </c>
      <c r="F1237" t="n">
        <v>24188.4</v>
      </c>
      <c r="G1237" s="1" t="n">
        <v>45512.50972222222</v>
      </c>
      <c r="H1237" t="n">
        <v>24281.71057382428</v>
      </c>
      <c r="I1237" t="n">
        <v>-93.31057382428116</v>
      </c>
      <c r="J1237" t="inlineStr">
        <is>
          <t>SuperTrend SL Hit</t>
        </is>
      </c>
    </row>
    <row r="1238">
      <c r="A1238" s="1" t="n">
        <v>45512.5</v>
      </c>
      <c r="B1238" s="1" t="n">
        <v>45512.51041666666</v>
      </c>
      <c r="C1238" t="inlineStr">
        <is>
          <t>long</t>
        </is>
      </c>
      <c r="D1238" t="n">
        <v>24317.1</v>
      </c>
      <c r="E1238" t="n">
        <v>24207.05</v>
      </c>
      <c r="F1238" t="n">
        <v>24317.1</v>
      </c>
      <c r="G1238" s="1" t="n">
        <v>45512.54236111111</v>
      </c>
      <c r="H1238" t="n">
        <v>24199.11583867659</v>
      </c>
      <c r="I1238" t="n">
        <v>-117.9841613234057</v>
      </c>
      <c r="J1238" t="inlineStr">
        <is>
          <t>SuperTrend SL Hit</t>
        </is>
      </c>
    </row>
    <row r="1239">
      <c r="A1239" s="1" t="n">
        <v>45512.54166666666</v>
      </c>
      <c r="B1239" s="1" t="n">
        <v>45512.56180555555</v>
      </c>
      <c r="C1239" t="inlineStr">
        <is>
          <t>short</t>
        </is>
      </c>
      <c r="D1239" t="n">
        <v>24234.5</v>
      </c>
      <c r="E1239" t="n">
        <v>24119.05</v>
      </c>
      <c r="F1239" t="n">
        <v>24119.05</v>
      </c>
      <c r="G1239" s="1" t="n">
        <v>45513.38541666666</v>
      </c>
      <c r="H1239" t="n">
        <v>24213.47987222474</v>
      </c>
      <c r="I1239" t="n">
        <v>-94.42987222473676</v>
      </c>
      <c r="J1239" t="inlineStr">
        <is>
          <t>SuperTrend SL Hit</t>
        </is>
      </c>
    </row>
    <row r="1240">
      <c r="A1240" s="1" t="n">
        <v>45513.38541666666</v>
      </c>
      <c r="B1240" s="1" t="n">
        <v>45513.40763888889</v>
      </c>
      <c r="C1240" t="inlineStr">
        <is>
          <t>long</t>
        </is>
      </c>
      <c r="D1240" t="n">
        <v>24415.4</v>
      </c>
      <c r="E1240" t="n">
        <v>24305.9</v>
      </c>
      <c r="F1240" t="n">
        <v>24415.4</v>
      </c>
      <c r="G1240" s="1" t="n">
        <v>45516.38541666666</v>
      </c>
      <c r="H1240" t="n">
        <v>24302.8590203772</v>
      </c>
      <c r="I1240" t="n">
        <v>-112.5409796228014</v>
      </c>
      <c r="J1240" t="inlineStr">
        <is>
          <t>SuperTrend SL Hit</t>
        </is>
      </c>
    </row>
    <row r="1241">
      <c r="A1241" s="1" t="n">
        <v>45516.38541666666</v>
      </c>
      <c r="B1241" s="1" t="n">
        <v>45516.40763888889</v>
      </c>
      <c r="C1241" t="inlineStr">
        <is>
          <t>short</t>
        </is>
      </c>
      <c r="D1241" t="n">
        <v>24333.7</v>
      </c>
      <c r="E1241" t="n">
        <v>24249.25</v>
      </c>
      <c r="F1241" t="n">
        <v>24249.25</v>
      </c>
      <c r="G1241" s="1" t="n">
        <v>45516.44444444445</v>
      </c>
      <c r="H1241" t="n">
        <v>24323.17739875228</v>
      </c>
      <c r="I1241" t="n">
        <v>-73.92739875227562</v>
      </c>
      <c r="J1241" t="inlineStr">
        <is>
          <t>SuperTrend SL Hit</t>
        </is>
      </c>
    </row>
    <row r="1242">
      <c r="A1242" s="1" t="n">
        <v>45516.4375</v>
      </c>
      <c r="B1242" s="1" t="n">
        <v>45516.45416666667</v>
      </c>
      <c r="C1242" t="inlineStr">
        <is>
          <t>long</t>
        </is>
      </c>
      <c r="D1242" t="n">
        <v>24363.95</v>
      </c>
      <c r="E1242" t="n">
        <v>24280.2</v>
      </c>
      <c r="F1242" t="n">
        <v>24363.95</v>
      </c>
      <c r="G1242" s="1" t="n">
        <v>45516.62083333333</v>
      </c>
      <c r="H1242" t="n">
        <v>24360.03156391381</v>
      </c>
      <c r="I1242" t="n">
        <v>-3.918436086187285</v>
      </c>
      <c r="J1242" t="inlineStr">
        <is>
          <t>SuperTrend SL Hit</t>
        </is>
      </c>
    </row>
    <row r="1243">
      <c r="A1243" s="1" t="n">
        <v>45516.61458333334</v>
      </c>
      <c r="B1243" s="1" t="n">
        <v>45516.625</v>
      </c>
      <c r="C1243" t="inlineStr">
        <is>
          <t>short</t>
        </is>
      </c>
      <c r="D1243" t="n">
        <v>24439.35</v>
      </c>
      <c r="E1243" t="n">
        <v>24339</v>
      </c>
      <c r="F1243" t="n">
        <v>24339</v>
      </c>
      <c r="G1243" s="1" t="n">
        <v>45520.38541666666</v>
      </c>
      <c r="H1243" t="n">
        <v>24199.00859041031</v>
      </c>
      <c r="I1243" t="n">
        <v>139.9914095896856</v>
      </c>
      <c r="J1243" t="inlineStr">
        <is>
          <t>SuperTrend SL Hit</t>
        </is>
      </c>
    </row>
    <row r="1244">
      <c r="A1244" s="1" t="n">
        <v>45520.42708333334</v>
      </c>
      <c r="B1244" s="1" t="n">
        <v>45520.4375</v>
      </c>
      <c r="C1244" t="inlineStr">
        <is>
          <t>short</t>
        </is>
      </c>
      <c r="D1244" t="n">
        <v>24316.65</v>
      </c>
      <c r="E1244" t="n">
        <v>24223.85</v>
      </c>
      <c r="F1244" t="n">
        <v>24223.85</v>
      </c>
      <c r="G1244" s="1" t="n">
        <v>45520.47916666666</v>
      </c>
      <c r="H1244" t="n">
        <v>24327.36535851396</v>
      </c>
      <c r="I1244" t="n">
        <v>-103.5153585139597</v>
      </c>
      <c r="J1244" t="inlineStr">
        <is>
          <t>SuperTrend SL Hit</t>
        </is>
      </c>
    </row>
    <row r="1245">
      <c r="A1245" s="1" t="n">
        <v>45520.47916666666</v>
      </c>
      <c r="B1245" s="1" t="n">
        <v>45520.48958333334</v>
      </c>
      <c r="C1245" t="inlineStr">
        <is>
          <t>long</t>
        </is>
      </c>
      <c r="D1245" t="n">
        <v>24349.95</v>
      </c>
      <c r="E1245" t="n">
        <v>24293.75</v>
      </c>
      <c r="F1245" t="n">
        <v>24349.95</v>
      </c>
      <c r="G1245" s="1" t="n">
        <v>45525.38541666666</v>
      </c>
      <c r="H1245" t="n">
        <v>24660.85</v>
      </c>
      <c r="I1245" t="n">
        <v>310.8999999999978</v>
      </c>
      <c r="J1245" t="inlineStr">
        <is>
          <t>SuperTrend Flip</t>
        </is>
      </c>
    </row>
    <row r="1246">
      <c r="A1246" s="1" t="n">
        <v>45524.63541666666</v>
      </c>
      <c r="B1246" s="1" t="n">
        <v>45525.38541666666</v>
      </c>
      <c r="C1246" t="inlineStr">
        <is>
          <t>short</t>
        </is>
      </c>
      <c r="D1246" t="n">
        <v>24715.65</v>
      </c>
      <c r="E1246" t="n">
        <v>24660.85</v>
      </c>
      <c r="F1246" t="n">
        <v>24660.85</v>
      </c>
      <c r="G1246" s="1" t="n">
        <v>45525.43263888889</v>
      </c>
      <c r="H1246" t="n">
        <v>24734.14353173138</v>
      </c>
      <c r="I1246" t="n">
        <v>-73.29353173138225</v>
      </c>
      <c r="J1246" t="inlineStr">
        <is>
          <t>SuperTrend SL Hit</t>
        </is>
      </c>
    </row>
    <row r="1247">
      <c r="A1247" s="1" t="n">
        <v>45525.42708333334</v>
      </c>
      <c r="B1247" s="1" t="n">
        <v>45525.62569444445</v>
      </c>
      <c r="C1247" t="inlineStr">
        <is>
          <t>long</t>
        </is>
      </c>
      <c r="D1247" t="n">
        <v>24763.95</v>
      </c>
      <c r="E1247" t="n">
        <v>24701.45</v>
      </c>
      <c r="F1247" t="n">
        <v>24763.95</v>
      </c>
      <c r="G1247" s="1" t="n">
        <v>45527.40138888889</v>
      </c>
      <c r="H1247" t="n">
        <v>24788.14321319235</v>
      </c>
      <c r="I1247" t="n">
        <v>24.19321319235314</v>
      </c>
      <c r="J1247" t="inlineStr">
        <is>
          <t>SuperTrend SL Hit</t>
        </is>
      </c>
    </row>
    <row r="1248">
      <c r="A1248" s="1" t="n">
        <v>45527.46875</v>
      </c>
      <c r="B1248" s="1" t="n">
        <v>45530.38541666666</v>
      </c>
      <c r="C1248" t="inlineStr">
        <is>
          <t>long</t>
        </is>
      </c>
      <c r="D1248" t="n">
        <v>24863.75</v>
      </c>
      <c r="E1248" t="n">
        <v>24823.5</v>
      </c>
      <c r="F1248" t="n">
        <v>24863.75</v>
      </c>
      <c r="G1248" s="1" t="n">
        <v>45531.40347222222</v>
      </c>
      <c r="H1248" t="n">
        <v>24974.40943087951</v>
      </c>
      <c r="I1248" t="n">
        <v>110.6594308795138</v>
      </c>
      <c r="J1248" t="inlineStr">
        <is>
          <t>SuperTrend SL Hit</t>
        </is>
      </c>
    </row>
    <row r="1249">
      <c r="A1249" s="1" t="n">
        <v>45531.40625</v>
      </c>
      <c r="B1249" s="1" t="n">
        <v>45531.41180555556</v>
      </c>
      <c r="C1249" t="inlineStr">
        <is>
          <t>long</t>
        </is>
      </c>
      <c r="D1249" t="n">
        <v>25019.55</v>
      </c>
      <c r="E1249" t="n">
        <v>24963.65</v>
      </c>
      <c r="F1249" t="n">
        <v>25019.55</v>
      </c>
      <c r="G1249" s="1" t="n">
        <v>45531.62013888889</v>
      </c>
      <c r="H1249" t="n">
        <v>25007.33049375604</v>
      </c>
      <c r="I1249" t="n">
        <v>-12.21950624396413</v>
      </c>
      <c r="J1249" t="inlineStr">
        <is>
          <t>SuperTrend SL Hit</t>
        </is>
      </c>
    </row>
    <row r="1250">
      <c r="A1250" s="1" t="n">
        <v>45531.61458333334</v>
      </c>
      <c r="B1250" s="1" t="n">
        <v>45532.39652777778</v>
      </c>
      <c r="C1250" t="inlineStr">
        <is>
          <t>short</t>
        </is>
      </c>
      <c r="D1250" t="n">
        <v>25054.3</v>
      </c>
      <c r="E1250" t="n">
        <v>24988</v>
      </c>
      <c r="F1250" t="n">
        <v>24988</v>
      </c>
      <c r="G1250" s="1" t="n">
        <v>45532.47013888889</v>
      </c>
      <c r="H1250" t="n">
        <v>25050</v>
      </c>
      <c r="I1250" t="n">
        <v>-62</v>
      </c>
      <c r="J1250" t="inlineStr">
        <is>
          <t>SuperTrend Flip</t>
        </is>
      </c>
    </row>
    <row r="1251">
      <c r="A1251" s="1" t="n">
        <v>45532.45833333334</v>
      </c>
      <c r="B1251" s="1" t="n">
        <v>45532.47013888889</v>
      </c>
      <c r="C1251" t="inlineStr">
        <is>
          <t>long</t>
        </is>
      </c>
      <c r="D1251" t="n">
        <v>25050</v>
      </c>
      <c r="E1251" t="n">
        <v>25010.5</v>
      </c>
      <c r="F1251" t="n">
        <v>25050</v>
      </c>
      <c r="G1251" s="1" t="n">
        <v>45532.61944444444</v>
      </c>
      <c r="H1251" t="n">
        <v>25068.46890788239</v>
      </c>
      <c r="I1251" t="n">
        <v>18.46890788239398</v>
      </c>
      <c r="J1251" t="inlineStr">
        <is>
          <t>SuperTrend SL Hit</t>
        </is>
      </c>
    </row>
    <row r="1252">
      <c r="A1252" s="1" t="n">
        <v>45532.61458333334</v>
      </c>
      <c r="B1252" s="1" t="n">
        <v>45533.38541666666</v>
      </c>
      <c r="C1252" t="inlineStr">
        <is>
          <t>short</t>
        </is>
      </c>
      <c r="D1252" t="n">
        <v>25106.75</v>
      </c>
      <c r="E1252" t="n">
        <v>25039.8</v>
      </c>
      <c r="F1252" t="n">
        <v>25039.8</v>
      </c>
      <c r="G1252" s="1" t="n">
        <v>45533.40972222222</v>
      </c>
      <c r="H1252" t="n">
        <v>25095.8486014321</v>
      </c>
      <c r="I1252" t="n">
        <v>-56.04860143209589</v>
      </c>
      <c r="J1252" t="inlineStr">
        <is>
          <t>SuperTrend SL Hit</t>
        </is>
      </c>
    </row>
    <row r="1253">
      <c r="A1253" s="1" t="n">
        <v>45533.40625</v>
      </c>
      <c r="B1253" s="1" t="n">
        <v>45533.51944444444</v>
      </c>
      <c r="C1253" t="inlineStr">
        <is>
          <t>long</t>
        </is>
      </c>
      <c r="D1253" t="n">
        <v>25119.3</v>
      </c>
      <c r="E1253" t="n">
        <v>25052.35</v>
      </c>
      <c r="F1253" t="n">
        <v>25119.3</v>
      </c>
      <c r="G1253" s="1" t="n">
        <v>45533.58472222222</v>
      </c>
      <c r="H1253" t="n">
        <v>25097.45954815231</v>
      </c>
      <c r="I1253" t="n">
        <v>-21.84045184768911</v>
      </c>
      <c r="J1253" t="inlineStr">
        <is>
          <t>SuperTrend SL Hit</t>
        </is>
      </c>
    </row>
    <row r="1254">
      <c r="A1254" s="1" t="n">
        <v>45533.61458333334</v>
      </c>
      <c r="B1254" s="1" t="n">
        <v>45534.38541666666</v>
      </c>
      <c r="C1254" t="inlineStr">
        <is>
          <t>long</t>
        </is>
      </c>
      <c r="D1254" t="n">
        <v>25198.3</v>
      </c>
      <c r="E1254" t="n">
        <v>25006.35</v>
      </c>
      <c r="F1254" t="n">
        <v>25198.3</v>
      </c>
      <c r="G1254" s="1" t="n">
        <v>45537.53472222222</v>
      </c>
      <c r="H1254" t="n">
        <v>25256.34160899869</v>
      </c>
      <c r="I1254" t="n">
        <v>58.04160899869385</v>
      </c>
      <c r="J1254" t="inlineStr">
        <is>
          <t>SuperTrend SL Hit</t>
        </is>
      </c>
    </row>
    <row r="1255">
      <c r="A1255" s="1" t="n">
        <v>45539.55208333334</v>
      </c>
      <c r="B1255" s="1" t="n">
        <v>45539.63402777778</v>
      </c>
      <c r="C1255" t="inlineStr">
        <is>
          <t>long</t>
        </is>
      </c>
      <c r="D1255" t="n">
        <v>25202.45</v>
      </c>
      <c r="E1255" t="n">
        <v>25142.5</v>
      </c>
      <c r="F1255" t="n">
        <v>25202.45</v>
      </c>
      <c r="G1255" s="1" t="n">
        <v>45540.43680555555</v>
      </c>
      <c r="H1255" t="n">
        <v>25182.42610784572</v>
      </c>
      <c r="I1255" t="n">
        <v>-20.02389215427684</v>
      </c>
      <c r="J1255" t="inlineStr">
        <is>
          <t>SuperTrend SL Hit</t>
        </is>
      </c>
    </row>
    <row r="1256">
      <c r="A1256" s="1" t="n">
        <v>45540.42708333334</v>
      </c>
      <c r="B1256" s="1" t="n">
        <v>45540.43958333333</v>
      </c>
      <c r="C1256" t="inlineStr">
        <is>
          <t>short</t>
        </is>
      </c>
      <c r="D1256" t="n">
        <v>25222.8</v>
      </c>
      <c r="E1256" t="n">
        <v>25165.45</v>
      </c>
      <c r="F1256" t="n">
        <v>25165.45</v>
      </c>
      <c r="G1256" s="1" t="n">
        <v>45544.44583333333</v>
      </c>
      <c r="H1256" t="n">
        <v>24876.13807223735</v>
      </c>
      <c r="I1256" t="n">
        <v>289.3119277626538</v>
      </c>
      <c r="J1256" t="inlineStr">
        <is>
          <t>SuperTrend SL Hit</t>
        </is>
      </c>
    </row>
    <row r="1257">
      <c r="A1257" s="1" t="n">
        <v>45544.4375</v>
      </c>
      <c r="B1257" s="1" t="n">
        <v>45544.44791666666</v>
      </c>
      <c r="C1257" t="inlineStr">
        <is>
          <t>long</t>
        </is>
      </c>
      <c r="D1257" t="n">
        <v>24899.5</v>
      </c>
      <c r="E1257" t="n">
        <v>24812.05</v>
      </c>
      <c r="F1257" t="n">
        <v>24899.5</v>
      </c>
      <c r="G1257" s="1" t="n">
        <v>45545.4125</v>
      </c>
      <c r="H1257" t="n">
        <v>24914.88465973303</v>
      </c>
      <c r="I1257" t="n">
        <v>15.38465973303391</v>
      </c>
      <c r="J1257" t="inlineStr">
        <is>
          <t>SuperTrend SL Hit</t>
        </is>
      </c>
    </row>
    <row r="1258">
      <c r="A1258" s="1" t="n">
        <v>45545.40625</v>
      </c>
      <c r="B1258" s="1" t="n">
        <v>45545.425</v>
      </c>
      <c r="C1258" t="inlineStr">
        <is>
          <t>short</t>
        </is>
      </c>
      <c r="D1258" t="n">
        <v>24979.35</v>
      </c>
      <c r="E1258" t="n">
        <v>24898.5</v>
      </c>
      <c r="F1258" t="n">
        <v>24898.5</v>
      </c>
      <c r="G1258" s="1" t="n">
        <v>45545.47152777778</v>
      </c>
      <c r="H1258" t="n">
        <v>24993.37040732446</v>
      </c>
      <c r="I1258" t="n">
        <v>-94.87040732446258</v>
      </c>
      <c r="J1258" t="inlineStr">
        <is>
          <t>SuperTrend SL Hit</t>
        </is>
      </c>
    </row>
    <row r="1259">
      <c r="A1259" s="1" t="n">
        <v>45545.46875</v>
      </c>
      <c r="B1259" s="1" t="n">
        <v>45545.48888888889</v>
      </c>
      <c r="C1259" t="inlineStr">
        <is>
          <t>long</t>
        </is>
      </c>
      <c r="D1259" t="n">
        <v>25007.75</v>
      </c>
      <c r="E1259" t="n">
        <v>24964.4</v>
      </c>
      <c r="F1259" t="n">
        <v>25007.75</v>
      </c>
      <c r="G1259" s="1" t="n">
        <v>45545.61458333334</v>
      </c>
      <c r="H1259" t="n">
        <v>25055.41421893961</v>
      </c>
      <c r="I1259" t="n">
        <v>47.66421893960796</v>
      </c>
      <c r="J1259" t="inlineStr">
        <is>
          <t>SuperTrend SL Hit</t>
        </is>
      </c>
    </row>
    <row r="1260">
      <c r="A1260" s="1" t="n">
        <v>45545.61458333334</v>
      </c>
      <c r="B1260" s="1" t="n">
        <v>45545.625</v>
      </c>
      <c r="C1260" t="inlineStr">
        <is>
          <t>short</t>
        </is>
      </c>
      <c r="D1260" t="n">
        <v>25080.55</v>
      </c>
      <c r="E1260" t="n">
        <v>25030.35</v>
      </c>
      <c r="F1260" t="n">
        <v>25030.35</v>
      </c>
      <c r="G1260" s="1" t="n">
        <v>45546.44305555556</v>
      </c>
      <c r="H1260" t="n">
        <v>25080.42133068754</v>
      </c>
      <c r="I1260" t="n">
        <v>-50.07133068753683</v>
      </c>
      <c r="J1260" t="inlineStr">
        <is>
          <t>SuperTrend SL Hit</t>
        </is>
      </c>
    </row>
    <row r="1261">
      <c r="A1261" s="1" t="n">
        <v>45546.4375</v>
      </c>
      <c r="B1261" s="1" t="n">
        <v>45546.50069444445</v>
      </c>
      <c r="C1261" t="inlineStr">
        <is>
          <t>long</t>
        </is>
      </c>
      <c r="D1261" t="n">
        <v>25101.25</v>
      </c>
      <c r="E1261" t="n">
        <v>25039.85</v>
      </c>
      <c r="F1261" t="n">
        <v>25101.25</v>
      </c>
      <c r="G1261" s="1" t="n">
        <v>45546.56597222222</v>
      </c>
      <c r="H1261" t="n">
        <v>25025.56720645025</v>
      </c>
      <c r="I1261" t="n">
        <v>-75.68279354975311</v>
      </c>
      <c r="J1261" t="inlineStr">
        <is>
          <t>SuperTrend SL Hit</t>
        </is>
      </c>
    </row>
    <row r="1262">
      <c r="A1262" s="1" t="n">
        <v>45546.5625</v>
      </c>
      <c r="B1262" s="1" t="n">
        <v>45546.58263888889</v>
      </c>
      <c r="C1262" t="inlineStr">
        <is>
          <t>short</t>
        </is>
      </c>
      <c r="D1262" t="n">
        <v>25074.65</v>
      </c>
      <c r="E1262" t="n">
        <v>25003.65</v>
      </c>
      <c r="F1262" t="n">
        <v>25003.65</v>
      </c>
      <c r="G1262" s="1" t="n">
        <v>45547.38541666666</v>
      </c>
      <c r="H1262" t="n">
        <v>24982.08139822089</v>
      </c>
      <c r="I1262" t="n">
        <v>21.56860177911221</v>
      </c>
      <c r="J1262" t="inlineStr">
        <is>
          <t>SuperTrend SL Hit</t>
        </is>
      </c>
    </row>
    <row r="1263">
      <c r="A1263" s="1" t="n">
        <v>45547.58333333334</v>
      </c>
      <c r="B1263" s="1" t="n">
        <v>45547.59861111111</v>
      </c>
      <c r="C1263" t="inlineStr">
        <is>
          <t>long</t>
        </is>
      </c>
      <c r="D1263" t="n">
        <v>25240.2</v>
      </c>
      <c r="E1263" t="n">
        <v>24998.6</v>
      </c>
      <c r="F1263" t="n">
        <v>25240.2</v>
      </c>
      <c r="G1263" s="1" t="n">
        <v>45551.48958333334</v>
      </c>
      <c r="H1263" t="n">
        <v>25355.96058297872</v>
      </c>
      <c r="I1263" t="n">
        <v>115.7605829787208</v>
      </c>
      <c r="J1263" t="inlineStr">
        <is>
          <t>SuperTrend SL Hit</t>
        </is>
      </c>
    </row>
    <row r="1264">
      <c r="A1264" s="1" t="n">
        <v>45551.48958333334</v>
      </c>
      <c r="B1264" s="1" t="n">
        <v>45551.51527777778</v>
      </c>
      <c r="C1264" t="inlineStr">
        <is>
          <t>short</t>
        </is>
      </c>
      <c r="D1264" t="n">
        <v>25388.8</v>
      </c>
      <c r="E1264" t="n">
        <v>25341.95</v>
      </c>
      <c r="F1264" t="n">
        <v>25341.95</v>
      </c>
      <c r="G1264" s="1" t="n">
        <v>45552.475</v>
      </c>
      <c r="H1264" t="n">
        <v>25426.55130039155</v>
      </c>
      <c r="I1264" t="n">
        <v>-84.60130039154683</v>
      </c>
      <c r="J1264" t="inlineStr">
        <is>
          <t>SuperTrend SL Hit</t>
        </is>
      </c>
    </row>
    <row r="1265">
      <c r="A1265" s="1" t="n">
        <v>45552.46875</v>
      </c>
      <c r="B1265" s="1" t="n">
        <v>45553.41041666667</v>
      </c>
      <c r="C1265" t="inlineStr">
        <is>
          <t>long</t>
        </is>
      </c>
      <c r="D1265" t="n">
        <v>25442.7</v>
      </c>
      <c r="E1265" t="n">
        <v>25389.2</v>
      </c>
      <c r="F1265" t="n">
        <v>25442.7</v>
      </c>
      <c r="G1265" s="1" t="n">
        <v>45553.54097222222</v>
      </c>
      <c r="H1265" t="n">
        <v>25427.28676582375</v>
      </c>
      <c r="I1265" t="n">
        <v>-15.41323417624881</v>
      </c>
      <c r="J1265" t="inlineStr">
        <is>
          <t>SuperTrend SL Hit</t>
        </is>
      </c>
    </row>
    <row r="1266">
      <c r="A1266" s="1" t="n">
        <v>45553.53125</v>
      </c>
      <c r="B1266" s="1" t="n">
        <v>45553.54305555556</v>
      </c>
      <c r="C1266" t="inlineStr">
        <is>
          <t>short</t>
        </is>
      </c>
      <c r="D1266" t="n">
        <v>25492.2</v>
      </c>
      <c r="E1266" t="n">
        <v>25417.05</v>
      </c>
      <c r="F1266" t="n">
        <v>25417.05</v>
      </c>
      <c r="G1266" s="1" t="n">
        <v>45553.62708333333</v>
      </c>
      <c r="H1266" t="n">
        <v>25386.68938452412</v>
      </c>
      <c r="I1266" t="n">
        <v>30.36061547588179</v>
      </c>
      <c r="J1266" t="inlineStr">
        <is>
          <t>SuperTrend SL Hit</t>
        </is>
      </c>
    </row>
    <row r="1267">
      <c r="A1267" s="1" t="n">
        <v>45554.46875</v>
      </c>
      <c r="B1267" s="1" t="n">
        <v>45554.48472222222</v>
      </c>
      <c r="C1267" t="inlineStr">
        <is>
          <t>short</t>
        </is>
      </c>
      <c r="D1267" t="n">
        <v>25519.95</v>
      </c>
      <c r="E1267" t="n">
        <v>25425.05</v>
      </c>
      <c r="F1267" t="n">
        <v>25425.05</v>
      </c>
      <c r="G1267" s="1" t="n">
        <v>45555.38541666666</v>
      </c>
      <c r="H1267" t="n">
        <v>25483.6806806476</v>
      </c>
      <c r="I1267" t="n">
        <v>-58.63068064759864</v>
      </c>
      <c r="J1267" t="inlineStr">
        <is>
          <t>SuperTrend SL Hit</t>
        </is>
      </c>
    </row>
    <row r="1268">
      <c r="A1268" s="1" t="n">
        <v>45555.38541666666</v>
      </c>
      <c r="B1268" s="1" t="n">
        <v>45555.41319444445</v>
      </c>
      <c r="C1268" t="inlineStr">
        <is>
          <t>long</t>
        </is>
      </c>
      <c r="D1268" t="n">
        <v>25557.85</v>
      </c>
      <c r="E1268" t="n">
        <v>25443.3</v>
      </c>
      <c r="F1268" t="n">
        <v>25557.85</v>
      </c>
      <c r="G1268" s="1" t="n">
        <v>45555.5625</v>
      </c>
      <c r="H1268" t="n">
        <v>25693.59884639718</v>
      </c>
      <c r="I1268" t="n">
        <v>135.7488463971786</v>
      </c>
      <c r="J1268" t="inlineStr">
        <is>
          <t>SuperTrend SL Hit</t>
        </is>
      </c>
    </row>
    <row r="1269">
      <c r="A1269" s="1" t="n">
        <v>45560.41666666666</v>
      </c>
      <c r="B1269" s="1" t="n">
        <v>45560.49027777778</v>
      </c>
      <c r="C1269" t="inlineStr">
        <is>
          <t>short</t>
        </is>
      </c>
      <c r="D1269" t="n">
        <v>25960.65</v>
      </c>
      <c r="E1269" t="n">
        <v>25894.15</v>
      </c>
      <c r="F1269" t="n">
        <v>25894.15</v>
      </c>
      <c r="G1269" s="1" t="n">
        <v>45560.5875</v>
      </c>
      <c r="H1269" t="n">
        <v>25938.87364443473</v>
      </c>
      <c r="I1269" t="n">
        <v>-44.72364443472543</v>
      </c>
      <c r="J1269" t="inlineStr">
        <is>
          <t>SuperTrend SL Hit</t>
        </is>
      </c>
    </row>
    <row r="1270">
      <c r="A1270" s="1" t="n">
        <v>45560.58333333334</v>
      </c>
      <c r="B1270" s="1" t="n">
        <v>45560.625</v>
      </c>
      <c r="C1270" t="inlineStr">
        <is>
          <t>long</t>
        </is>
      </c>
      <c r="D1270" t="n">
        <v>25960.45</v>
      </c>
      <c r="E1270" t="n">
        <v>25910.85</v>
      </c>
      <c r="F1270" t="n">
        <v>25960.45</v>
      </c>
      <c r="G1270" s="1" t="n">
        <v>45561.58958333333</v>
      </c>
      <c r="H1270" t="n">
        <v>26047.44238419516</v>
      </c>
      <c r="I1270" t="n">
        <v>86.99238419516041</v>
      </c>
      <c r="J1270" t="inlineStr">
        <is>
          <t>SuperTrend SL Hit</t>
        </is>
      </c>
    </row>
    <row r="1271">
      <c r="A1271" s="1" t="n">
        <v>45561.59375</v>
      </c>
      <c r="B1271" s="1" t="n">
        <v>45561.59722222222</v>
      </c>
      <c r="C1271" t="inlineStr">
        <is>
          <t>long</t>
        </is>
      </c>
      <c r="D1271" t="n">
        <v>26111.25</v>
      </c>
      <c r="E1271" t="n">
        <v>26024.65</v>
      </c>
      <c r="F1271" t="n">
        <v>26111.25</v>
      </c>
      <c r="G1271" s="1" t="n">
        <v>45562.53541666667</v>
      </c>
      <c r="H1271" t="n">
        <v>26200.51369247763</v>
      </c>
      <c r="I1271" t="n">
        <v>89.26369247762705</v>
      </c>
      <c r="J1271" t="inlineStr">
        <is>
          <t>SuperTrend SL Hit</t>
        </is>
      </c>
    </row>
    <row r="1272">
      <c r="A1272" s="1" t="n">
        <v>45562.53125</v>
      </c>
      <c r="B1272" s="1" t="n">
        <v>45562.55694444444</v>
      </c>
      <c r="C1272" t="inlineStr">
        <is>
          <t>short</t>
        </is>
      </c>
      <c r="D1272" t="n">
        <v>26232.5</v>
      </c>
      <c r="E1272" t="n">
        <v>26172.1</v>
      </c>
      <c r="F1272" t="n">
        <v>26172.1</v>
      </c>
      <c r="G1272" s="1" t="n">
        <v>45566.38541666666</v>
      </c>
      <c r="H1272" t="n">
        <v>25877.97985468616</v>
      </c>
      <c r="I1272" t="n">
        <v>294.1201453138383</v>
      </c>
      <c r="J1272" t="inlineStr">
        <is>
          <t>SuperTrend SL Hit</t>
        </is>
      </c>
    </row>
    <row r="1273">
      <c r="A1273" s="1" t="n">
        <v>45566.4375</v>
      </c>
      <c r="B1273" s="1" t="n">
        <v>45566.43819444445</v>
      </c>
      <c r="C1273" t="inlineStr">
        <is>
          <t>short</t>
        </is>
      </c>
      <c r="D1273" t="n">
        <v>25917.6</v>
      </c>
      <c r="E1273" t="n">
        <v>25778.05</v>
      </c>
      <c r="F1273" t="n">
        <v>25778.05</v>
      </c>
      <c r="G1273" s="1" t="n">
        <v>45568.4</v>
      </c>
      <c r="H1273" t="n">
        <v>25633.8299890058</v>
      </c>
      <c r="I1273" t="n">
        <v>144.2200109941987</v>
      </c>
      <c r="J1273" t="inlineStr">
        <is>
          <t>SuperTrend SL Hit</t>
        </is>
      </c>
    </row>
    <row r="1274">
      <c r="A1274" s="1" t="n">
        <v>45568.41666666666</v>
      </c>
      <c r="B1274" s="1" t="n">
        <v>45568.41666666666</v>
      </c>
      <c r="C1274" t="inlineStr">
        <is>
          <t>short</t>
        </is>
      </c>
      <c r="D1274" t="n">
        <v>25649.45</v>
      </c>
      <c r="E1274" t="n">
        <v>25566.35</v>
      </c>
      <c r="F1274" t="n">
        <v>25566.35</v>
      </c>
      <c r="G1274" s="1" t="n">
        <v>45569.41041666667</v>
      </c>
      <c r="H1274" t="n">
        <v>25261.51274721458</v>
      </c>
      <c r="I1274" t="n">
        <v>304.8372527854226</v>
      </c>
      <c r="J1274" t="inlineStr">
        <is>
          <t>SuperTrend SL Hit</t>
        </is>
      </c>
    </row>
    <row r="1275">
      <c r="A1275" s="1" t="n">
        <v>45569.40625</v>
      </c>
      <c r="B1275" s="1" t="n">
        <v>45569.41736111111</v>
      </c>
      <c r="C1275" t="inlineStr">
        <is>
          <t>long</t>
        </is>
      </c>
      <c r="D1275" t="n">
        <v>25293.35</v>
      </c>
      <c r="E1275" t="n">
        <v>25148</v>
      </c>
      <c r="F1275" t="n">
        <v>25293.35</v>
      </c>
      <c r="G1275" s="1" t="n">
        <v>45569.52638888889</v>
      </c>
      <c r="H1275" t="n">
        <v>25327.50840882794</v>
      </c>
      <c r="I1275" t="n">
        <v>34.1584088279451</v>
      </c>
      <c r="J1275" t="inlineStr">
        <is>
          <t>SuperTrend SL Hit</t>
        </is>
      </c>
    </row>
    <row r="1276">
      <c r="A1276" s="1" t="n">
        <v>45569.52083333334</v>
      </c>
      <c r="B1276" s="1" t="n">
        <v>45569.53263888889</v>
      </c>
      <c r="C1276" t="inlineStr">
        <is>
          <t>short</t>
        </is>
      </c>
      <c r="D1276" t="n">
        <v>25473.25</v>
      </c>
      <c r="E1276" t="n">
        <v>25185.5</v>
      </c>
      <c r="F1276" t="n">
        <v>25185.5</v>
      </c>
      <c r="G1276" s="1" t="n">
        <v>45572.38541666666</v>
      </c>
      <c r="H1276" t="n">
        <v>25130.9088100159</v>
      </c>
      <c r="I1276" t="n">
        <v>54.59118998410486</v>
      </c>
      <c r="J1276" t="inlineStr">
        <is>
          <t>SuperTrend SL Hit</t>
        </is>
      </c>
    </row>
    <row r="1277">
      <c r="A1277" s="1" t="n">
        <v>45572.39583333334</v>
      </c>
      <c r="B1277" s="1" t="n">
        <v>45572.39722222222</v>
      </c>
      <c r="C1277" t="inlineStr">
        <is>
          <t>short</t>
        </is>
      </c>
      <c r="D1277" t="n">
        <v>25153</v>
      </c>
      <c r="E1277" t="n">
        <v>25060.85</v>
      </c>
      <c r="F1277" t="n">
        <v>25060.85</v>
      </c>
      <c r="G1277" s="1" t="n">
        <v>45572.47638888889</v>
      </c>
      <c r="H1277" t="n">
        <v>24983.32096865314</v>
      </c>
      <c r="I1277" t="n">
        <v>77.52903134685403</v>
      </c>
      <c r="J1277" t="inlineStr">
        <is>
          <t>SuperTrend SL Hit</t>
        </is>
      </c>
    </row>
    <row r="1278">
      <c r="A1278" s="1" t="n">
        <v>45572.53125</v>
      </c>
      <c r="B1278" s="1" t="n">
        <v>45572.54305555556</v>
      </c>
      <c r="C1278" t="inlineStr">
        <is>
          <t>short</t>
        </is>
      </c>
      <c r="D1278" t="n">
        <v>24890.1</v>
      </c>
      <c r="E1278" t="n">
        <v>24796.75</v>
      </c>
      <c r="F1278" t="n">
        <v>24796.75</v>
      </c>
      <c r="G1278" s="1" t="n">
        <v>45572.61597222222</v>
      </c>
      <c r="H1278" t="n">
        <v>24879.38327682587</v>
      </c>
      <c r="I1278" t="n">
        <v>-82.63327682586532</v>
      </c>
      <c r="J1278" t="inlineStr">
        <is>
          <t>SuperTrend SL Hit</t>
        </is>
      </c>
    </row>
    <row r="1279">
      <c r="A1279" s="1" t="n">
        <v>45572.625</v>
      </c>
      <c r="B1279" s="1" t="n">
        <v>45572.62847222222</v>
      </c>
      <c r="C1279" t="inlineStr">
        <is>
          <t>short</t>
        </is>
      </c>
      <c r="D1279" t="n">
        <v>24933.2</v>
      </c>
      <c r="E1279" t="n">
        <v>24783.7</v>
      </c>
      <c r="F1279" t="n">
        <v>24783.7</v>
      </c>
      <c r="G1279" s="1" t="n">
        <v>45573.40902777778</v>
      </c>
      <c r="H1279" t="n">
        <v>24879.38327682587</v>
      </c>
      <c r="I1279" t="n">
        <v>-95.6832768258646</v>
      </c>
      <c r="J1279" t="inlineStr">
        <is>
          <t>SuperTrend SL Hit</t>
        </is>
      </c>
    </row>
    <row r="1280">
      <c r="A1280" s="1" t="n">
        <v>45573.42708333334</v>
      </c>
      <c r="B1280" s="1" t="n">
        <v>45573.43819444445</v>
      </c>
      <c r="C1280" t="inlineStr">
        <is>
          <t>long</t>
        </is>
      </c>
      <c r="D1280" t="n">
        <v>24900.45</v>
      </c>
      <c r="E1280" t="n">
        <v>24795.65</v>
      </c>
      <c r="F1280" t="n">
        <v>24900.45</v>
      </c>
      <c r="G1280" s="1" t="n">
        <v>45574.50069444445</v>
      </c>
      <c r="H1280" t="n">
        <v>25105</v>
      </c>
      <c r="I1280" t="n">
        <v>204.5499999999993</v>
      </c>
      <c r="J1280" t="inlineStr">
        <is>
          <t>SuperTrend Flip</t>
        </is>
      </c>
    </row>
    <row r="1281">
      <c r="A1281" s="1" t="n">
        <v>45574.48958333334</v>
      </c>
      <c r="B1281" s="1" t="n">
        <v>45574.50069444445</v>
      </c>
      <c r="C1281" t="inlineStr">
        <is>
          <t>short</t>
        </is>
      </c>
      <c r="D1281" t="n">
        <v>25188.1</v>
      </c>
      <c r="E1281" t="n">
        <v>25105</v>
      </c>
      <c r="F1281" t="n">
        <v>25105</v>
      </c>
      <c r="G1281" s="1" t="n">
        <v>45575.42013888889</v>
      </c>
      <c r="H1281" t="n">
        <v>25093.55</v>
      </c>
      <c r="I1281" t="n">
        <v>11.45000000000073</v>
      </c>
      <c r="J1281" t="inlineStr">
        <is>
          <t>SuperTrend Flip</t>
        </is>
      </c>
    </row>
    <row r="1282">
      <c r="A1282" s="1" t="n">
        <v>45575.40625</v>
      </c>
      <c r="B1282" s="1" t="n">
        <v>45575.42013888889</v>
      </c>
      <c r="C1282" t="inlineStr">
        <is>
          <t>long</t>
        </is>
      </c>
      <c r="D1282" t="n">
        <v>25093.55</v>
      </c>
      <c r="E1282" t="n">
        <v>24985.85</v>
      </c>
      <c r="F1282" t="n">
        <v>25093.55</v>
      </c>
      <c r="G1282" s="1" t="n">
        <v>45575.48541666667</v>
      </c>
      <c r="H1282" t="n">
        <v>24999.55</v>
      </c>
      <c r="I1282" t="n">
        <v>-94</v>
      </c>
      <c r="J1282" t="inlineStr">
        <is>
          <t>SuperTrend Flip</t>
        </is>
      </c>
    </row>
    <row r="1283">
      <c r="A1283" s="1" t="n">
        <v>45575.46875</v>
      </c>
      <c r="B1283" s="1" t="n">
        <v>45575.48541666667</v>
      </c>
      <c r="C1283" t="inlineStr">
        <is>
          <t>short</t>
        </is>
      </c>
      <c r="D1283" t="n">
        <v>25045.05</v>
      </c>
      <c r="E1283" t="n">
        <v>24999.55</v>
      </c>
      <c r="F1283" t="n">
        <v>24999.55</v>
      </c>
      <c r="G1283" s="1" t="n">
        <v>45579.38541666666</v>
      </c>
      <c r="H1283" t="n">
        <v>25007.71902531325</v>
      </c>
      <c r="I1283" t="n">
        <v>-8.169025313254679</v>
      </c>
      <c r="J1283" t="inlineStr">
        <is>
          <t>SuperTrend SL Hit</t>
        </is>
      </c>
    </row>
    <row r="1284">
      <c r="A1284" s="1" t="n">
        <v>45579.38541666666</v>
      </c>
      <c r="B1284" s="1" t="n">
        <v>45579.40555555555</v>
      </c>
      <c r="C1284" t="inlineStr">
        <is>
          <t>long</t>
        </is>
      </c>
      <c r="D1284" t="n">
        <v>25076.85</v>
      </c>
      <c r="E1284" t="n">
        <v>25007.5</v>
      </c>
      <c r="F1284" t="n">
        <v>25076.85</v>
      </c>
      <c r="G1284" s="1" t="n">
        <v>45580.40902777778</v>
      </c>
      <c r="H1284" t="n">
        <v>25127.69444572263</v>
      </c>
      <c r="I1284" t="n">
        <v>50.84444572263601</v>
      </c>
      <c r="J1284" t="inlineStr">
        <is>
          <t>SuperTrend SL Hit</t>
        </is>
      </c>
    </row>
    <row r="1285">
      <c r="A1285" s="1" t="n">
        <v>45580.40625</v>
      </c>
      <c r="B1285" s="1" t="n">
        <v>45580.41736111111</v>
      </c>
      <c r="C1285" t="inlineStr">
        <is>
          <t>short</t>
        </is>
      </c>
      <c r="D1285" t="n">
        <v>25170.05</v>
      </c>
      <c r="E1285" t="n">
        <v>25070.85</v>
      </c>
      <c r="F1285" t="n">
        <v>25070.85</v>
      </c>
      <c r="G1285" s="1" t="n">
        <v>45581.58680555555</v>
      </c>
      <c r="H1285" t="n">
        <v>25007.2278125487</v>
      </c>
      <c r="I1285" t="n">
        <v>63.6221874512994</v>
      </c>
      <c r="J1285" t="inlineStr">
        <is>
          <t>SuperTrend SL Hit</t>
        </is>
      </c>
    </row>
    <row r="1286">
      <c r="A1286" s="1" t="n">
        <v>45581.58333333334</v>
      </c>
      <c r="B1286" s="1" t="n">
        <v>45581.60138888889</v>
      </c>
      <c r="C1286" t="inlineStr">
        <is>
          <t>long</t>
        </is>
      </c>
      <c r="D1286" t="n">
        <v>25034.05</v>
      </c>
      <c r="E1286" t="n">
        <v>24958.6</v>
      </c>
      <c r="F1286" t="n">
        <v>25034.05</v>
      </c>
      <c r="G1286" s="1" t="n">
        <v>45581.63333333333</v>
      </c>
      <c r="H1286" t="n">
        <v>24970.92432742939</v>
      </c>
      <c r="I1286" t="n">
        <v>-63.125672570608</v>
      </c>
      <c r="J1286" t="inlineStr">
        <is>
          <t>SuperTrend SL Hit</t>
        </is>
      </c>
    </row>
    <row r="1287">
      <c r="A1287" s="1" t="n">
        <v>45583.4375</v>
      </c>
      <c r="B1287" s="1" t="n">
        <v>45583.48472222222</v>
      </c>
      <c r="C1287" t="inlineStr">
        <is>
          <t>long</t>
        </is>
      </c>
      <c r="D1287" t="n">
        <v>24755.95</v>
      </c>
      <c r="E1287" t="n">
        <v>24683.6</v>
      </c>
      <c r="F1287" t="n">
        <v>24755.95</v>
      </c>
      <c r="G1287" s="1" t="n">
        <v>45586.39791666667</v>
      </c>
      <c r="H1287" t="n">
        <v>24847.02665337739</v>
      </c>
      <c r="I1287" t="n">
        <v>91.07665337739309</v>
      </c>
      <c r="J1287" t="inlineStr">
        <is>
          <t>SuperTrend SL Hit</t>
        </is>
      </c>
    </row>
    <row r="1288">
      <c r="A1288" s="1" t="n">
        <v>45586.39583333334</v>
      </c>
      <c r="B1288" s="1" t="n">
        <v>45586.40694444445</v>
      </c>
      <c r="C1288" t="inlineStr">
        <is>
          <t>short</t>
        </is>
      </c>
      <c r="D1288" t="n">
        <v>24907.1</v>
      </c>
      <c r="E1288" t="n">
        <v>24736.7</v>
      </c>
      <c r="F1288" t="n">
        <v>24736.7</v>
      </c>
      <c r="G1288" s="1" t="n">
        <v>45586.42152777778</v>
      </c>
      <c r="H1288" t="n">
        <v>24829.94720699253</v>
      </c>
      <c r="I1288" t="n">
        <v>-93.24720699252794</v>
      </c>
      <c r="J1288" t="inlineStr">
        <is>
          <t>SuperTrend SL Hit</t>
        </is>
      </c>
    </row>
    <row r="1289">
      <c r="A1289" s="1" t="n">
        <v>45586.44791666666</v>
      </c>
      <c r="B1289" s="1" t="n">
        <v>45586.45972222222</v>
      </c>
      <c r="C1289" t="inlineStr">
        <is>
          <t>long</t>
        </is>
      </c>
      <c r="D1289" t="n">
        <v>24841.8</v>
      </c>
      <c r="E1289" t="n">
        <v>24795</v>
      </c>
      <c r="F1289" t="n">
        <v>24841.8</v>
      </c>
      <c r="G1289" s="1" t="n">
        <v>45586.64444444444</v>
      </c>
      <c r="H1289" t="n">
        <v>24748.47053673166</v>
      </c>
      <c r="I1289" t="n">
        <v>-93.32946326833917</v>
      </c>
      <c r="J1289" t="inlineStr">
        <is>
          <t>SuperTrend SL Hit</t>
        </is>
      </c>
    </row>
    <row r="1290">
      <c r="A1290" s="1" t="n">
        <v>45587.39583333334</v>
      </c>
      <c r="B1290" s="1" t="n">
        <v>45587.40625</v>
      </c>
      <c r="C1290" t="inlineStr">
        <is>
          <t>long</t>
        </is>
      </c>
      <c r="D1290" t="n">
        <v>24862.55</v>
      </c>
      <c r="E1290" t="n">
        <v>24788.35</v>
      </c>
      <c r="F1290" t="n">
        <v>24862.55</v>
      </c>
      <c r="G1290" s="1" t="n">
        <v>45587.42777777778</v>
      </c>
      <c r="H1290" t="n">
        <v>24740.55</v>
      </c>
      <c r="I1290" t="n">
        <v>-122</v>
      </c>
      <c r="J1290" t="inlineStr">
        <is>
          <t>SuperTrend Flip</t>
        </is>
      </c>
    </row>
    <row r="1291">
      <c r="A1291" s="1" t="n">
        <v>45587.41666666666</v>
      </c>
      <c r="B1291" s="1" t="n">
        <v>45587.42777777778</v>
      </c>
      <c r="C1291" t="inlineStr">
        <is>
          <t>short</t>
        </is>
      </c>
      <c r="D1291" t="n">
        <v>24892</v>
      </c>
      <c r="E1291" t="n">
        <v>24740.55</v>
      </c>
      <c r="F1291" t="n">
        <v>24740.55</v>
      </c>
      <c r="G1291" s="1" t="n">
        <v>45588.45902777778</v>
      </c>
      <c r="H1291" t="n">
        <v>24563.72358558138</v>
      </c>
      <c r="I1291" t="n">
        <v>176.8264144186178</v>
      </c>
      <c r="J1291" t="inlineStr">
        <is>
          <t>SuperTrend SL Hit</t>
        </is>
      </c>
    </row>
    <row r="1292">
      <c r="A1292" s="1" t="n">
        <v>45588.59375</v>
      </c>
      <c r="B1292" s="1" t="n">
        <v>45588.61180555556</v>
      </c>
      <c r="C1292" t="inlineStr">
        <is>
          <t>short</t>
        </is>
      </c>
      <c r="D1292" t="n">
        <v>24498.65</v>
      </c>
      <c r="E1292" t="n">
        <v>24424.9</v>
      </c>
      <c r="F1292" t="n">
        <v>24424.9</v>
      </c>
      <c r="G1292" s="1" t="n">
        <v>45590.39513888889</v>
      </c>
      <c r="H1292" t="n">
        <v>24439.49474741157</v>
      </c>
      <c r="I1292" t="n">
        <v>-14.59474741156737</v>
      </c>
      <c r="J1292" t="inlineStr">
        <is>
          <t>SuperTrend SL Hit</t>
        </is>
      </c>
    </row>
    <row r="1293">
      <c r="A1293" s="1" t="n">
        <v>45590.39583333334</v>
      </c>
      <c r="B1293" s="1" t="n">
        <v>45590.40902777778</v>
      </c>
      <c r="C1293" t="inlineStr">
        <is>
          <t>short</t>
        </is>
      </c>
      <c r="D1293" t="n">
        <v>24441.4</v>
      </c>
      <c r="E1293" t="n">
        <v>24302.4</v>
      </c>
      <c r="F1293" t="n">
        <v>24302.4</v>
      </c>
      <c r="G1293" s="1" t="n">
        <v>45590.63263888889</v>
      </c>
      <c r="H1293" t="n">
        <v>24164.25980542889</v>
      </c>
      <c r="I1293" t="n">
        <v>138.1401945711077</v>
      </c>
      <c r="J1293" t="inlineStr">
        <is>
          <t>SuperTrend SL Hit</t>
        </is>
      </c>
    </row>
    <row r="1294">
      <c r="A1294" s="1" t="n">
        <v>45593.40625</v>
      </c>
      <c r="B1294" s="1" t="n">
        <v>45593.42708333334</v>
      </c>
      <c r="C1294" t="inlineStr">
        <is>
          <t>long</t>
        </is>
      </c>
      <c r="D1294" t="n">
        <v>24305.65</v>
      </c>
      <c r="E1294" t="n">
        <v>24124.9</v>
      </c>
      <c r="F1294" t="n">
        <v>24305.65</v>
      </c>
      <c r="G1294" s="1" t="n">
        <v>45593.58611111111</v>
      </c>
      <c r="H1294" t="n">
        <v>24373.57192482361</v>
      </c>
      <c r="I1294" t="n">
        <v>67.92192482361133</v>
      </c>
      <c r="J1294" t="inlineStr">
        <is>
          <t>SuperTrend SL Hit</t>
        </is>
      </c>
    </row>
    <row r="1295">
      <c r="A1295" s="1" t="n">
        <v>45593.58333333334</v>
      </c>
      <c r="B1295" s="1" t="n">
        <v>45593.62569444445</v>
      </c>
      <c r="C1295" t="inlineStr">
        <is>
          <t>short</t>
        </is>
      </c>
      <c r="D1295" t="n">
        <v>24432.8</v>
      </c>
      <c r="E1295" t="n">
        <v>24357.4</v>
      </c>
      <c r="F1295" t="n">
        <v>24357.4</v>
      </c>
      <c r="G1295" s="1" t="n">
        <v>45594.50208333333</v>
      </c>
      <c r="H1295" t="n">
        <v>24281.21147194822</v>
      </c>
      <c r="I1295" t="n">
        <v>76.18852805177812</v>
      </c>
      <c r="J1295" t="inlineStr">
        <is>
          <t>SuperTrend SL Hit</t>
        </is>
      </c>
    </row>
    <row r="1296">
      <c r="A1296" s="1" t="n">
        <v>45594.5</v>
      </c>
      <c r="B1296" s="1" t="n">
        <v>45594.51319444444</v>
      </c>
      <c r="C1296" t="inlineStr">
        <is>
          <t>long</t>
        </is>
      </c>
      <c r="D1296" t="n">
        <v>24304.55</v>
      </c>
      <c r="E1296" t="n">
        <v>24222.15</v>
      </c>
      <c r="F1296" t="n">
        <v>24304.55</v>
      </c>
      <c r="G1296" s="1" t="n">
        <v>45595.38541666666</v>
      </c>
      <c r="H1296" t="n">
        <v>24371.37915822276</v>
      </c>
      <c r="I1296" t="n">
        <v>66.82915822275754</v>
      </c>
      <c r="J1296" t="inlineStr">
        <is>
          <t>SuperTrend SL Hit</t>
        </is>
      </c>
    </row>
    <row r="1297">
      <c r="A1297" s="1" t="n">
        <v>45595.44791666666</v>
      </c>
      <c r="B1297" s="1" t="n">
        <v>45595.45486111111</v>
      </c>
      <c r="C1297" t="inlineStr">
        <is>
          <t>long</t>
        </is>
      </c>
      <c r="D1297" t="n">
        <v>24446.45</v>
      </c>
      <c r="E1297" t="n">
        <v>24327.6</v>
      </c>
      <c r="F1297" t="n">
        <v>24446.45</v>
      </c>
      <c r="G1297" s="1" t="n">
        <v>45595.55902777778</v>
      </c>
      <c r="H1297" t="n">
        <v>24372.04186930748</v>
      </c>
      <c r="I1297" t="n">
        <v>-74.40813069251817</v>
      </c>
      <c r="J1297" t="inlineStr">
        <is>
          <t>SuperTrend SL Hit</t>
        </is>
      </c>
    </row>
    <row r="1298">
      <c r="A1298" s="1" t="n">
        <v>45595.5625</v>
      </c>
      <c r="B1298" s="1" t="n">
        <v>45595.59236111111</v>
      </c>
      <c r="C1298" t="inlineStr">
        <is>
          <t>short</t>
        </is>
      </c>
      <c r="D1298" t="n">
        <v>24419.15</v>
      </c>
      <c r="E1298" t="n">
        <v>24342.3</v>
      </c>
      <c r="F1298" t="n">
        <v>24342.3</v>
      </c>
      <c r="G1298" s="1" t="n">
        <v>45600.38541666666</v>
      </c>
      <c r="H1298" t="n">
        <v>24253.96705587707</v>
      </c>
      <c r="I1298" t="n">
        <v>88.33294412293253</v>
      </c>
      <c r="J1298" t="inlineStr">
        <is>
          <t>SuperTrend SL Hit</t>
        </is>
      </c>
    </row>
    <row r="1299">
      <c r="A1299" s="1" t="n">
        <v>45600.39583333334</v>
      </c>
      <c r="B1299" s="1" t="n">
        <v>45600.39861111111</v>
      </c>
      <c r="C1299" t="inlineStr">
        <is>
          <t>short</t>
        </is>
      </c>
      <c r="D1299" t="n">
        <v>24326.75</v>
      </c>
      <c r="E1299" t="n">
        <v>24064.05</v>
      </c>
      <c r="F1299" t="n">
        <v>24064.05</v>
      </c>
      <c r="G1299" s="1" t="n">
        <v>45600.60902777778</v>
      </c>
      <c r="H1299" t="n">
        <v>23957.8993582484</v>
      </c>
      <c r="I1299" t="n">
        <v>106.150641751603</v>
      </c>
      <c r="J1299" t="inlineStr">
        <is>
          <t>SuperTrend SL Hit</t>
        </is>
      </c>
    </row>
    <row r="1300">
      <c r="A1300" s="1" t="n">
        <v>45600.60416666666</v>
      </c>
      <c r="B1300" s="1" t="n">
        <v>45600.61736111111</v>
      </c>
      <c r="C1300" t="inlineStr">
        <is>
          <t>long</t>
        </is>
      </c>
      <c r="D1300" t="n">
        <v>23986.55</v>
      </c>
      <c r="E1300" t="n">
        <v>23926.55</v>
      </c>
      <c r="F1300" t="n">
        <v>23986.55</v>
      </c>
      <c r="G1300" s="1" t="n">
        <v>45601.48472222222</v>
      </c>
      <c r="H1300" t="n">
        <v>23907.65129944814</v>
      </c>
      <c r="I1300" t="n">
        <v>-78.89870055186111</v>
      </c>
      <c r="J1300" t="inlineStr">
        <is>
          <t>SuperTrend SL Hit</t>
        </is>
      </c>
    </row>
    <row r="1301">
      <c r="A1301" s="1" t="n">
        <v>45601.47916666666</v>
      </c>
      <c r="B1301" s="1" t="n">
        <v>45601.49583333333</v>
      </c>
      <c r="C1301" t="inlineStr">
        <is>
          <t>short</t>
        </is>
      </c>
      <c r="D1301" t="n">
        <v>23954.6</v>
      </c>
      <c r="E1301" t="n">
        <v>23848.8</v>
      </c>
      <c r="F1301" t="n">
        <v>23848.8</v>
      </c>
      <c r="G1301" s="1" t="n">
        <v>45601.55833333333</v>
      </c>
      <c r="H1301" t="n">
        <v>23968.06518267295</v>
      </c>
      <c r="I1301" t="n">
        <v>-119.2651826729525</v>
      </c>
      <c r="J1301" t="inlineStr">
        <is>
          <t>SuperTrend SL Hit</t>
        </is>
      </c>
    </row>
    <row r="1302">
      <c r="A1302" s="1" t="n">
        <v>45601.55208333334</v>
      </c>
      <c r="B1302" s="1" t="n">
        <v>45601.5625</v>
      </c>
      <c r="C1302" t="inlineStr">
        <is>
          <t>long</t>
        </is>
      </c>
      <c r="D1302" t="n">
        <v>24061.5</v>
      </c>
      <c r="E1302" t="n">
        <v>23887.25</v>
      </c>
      <c r="F1302" t="n">
        <v>24061.5</v>
      </c>
      <c r="G1302" s="1" t="n">
        <v>45603.38541666666</v>
      </c>
      <c r="H1302" t="n">
        <v>24425.52409655942</v>
      </c>
      <c r="I1302" t="n">
        <v>364.0240965594166</v>
      </c>
      <c r="J1302" t="inlineStr">
        <is>
          <t>SuperTrend SL Hit</t>
        </is>
      </c>
    </row>
    <row r="1303">
      <c r="A1303" s="1" t="n">
        <v>45603.38541666666</v>
      </c>
      <c r="B1303" s="1" t="n">
        <v>45603.40277777778</v>
      </c>
      <c r="C1303" t="inlineStr">
        <is>
          <t>short</t>
        </is>
      </c>
      <c r="D1303" t="n">
        <v>24513.35</v>
      </c>
      <c r="E1303" t="n">
        <v>24332.85</v>
      </c>
      <c r="F1303" t="n">
        <v>24332.85</v>
      </c>
      <c r="G1303" s="1" t="n">
        <v>45604.40625</v>
      </c>
      <c r="H1303" t="n">
        <v>24226.9782307194</v>
      </c>
      <c r="I1303" t="n">
        <v>105.8717692806022</v>
      </c>
      <c r="J1303" t="inlineStr">
        <is>
          <t>SuperTrend SL Hit</t>
        </is>
      </c>
    </row>
    <row r="1304">
      <c r="A1304" s="1" t="n">
        <v>45604.48958333334</v>
      </c>
      <c r="B1304" s="1" t="n">
        <v>45604.49305555555</v>
      </c>
      <c r="C1304" t="inlineStr">
        <is>
          <t>short</t>
        </is>
      </c>
      <c r="D1304" t="n">
        <v>24286.15</v>
      </c>
      <c r="E1304" t="n">
        <v>24136.35</v>
      </c>
      <c r="F1304" t="n">
        <v>24136.35</v>
      </c>
      <c r="G1304" s="1" t="n">
        <v>45607.39652777778</v>
      </c>
      <c r="H1304" t="n">
        <v>24133.34054261911</v>
      </c>
      <c r="I1304" t="n">
        <v>3.009457380889216</v>
      </c>
      <c r="J1304" t="inlineStr">
        <is>
          <t>SuperTrend SL Hit</t>
        </is>
      </c>
    </row>
    <row r="1305">
      <c r="A1305" s="1" t="n">
        <v>45607.39583333334</v>
      </c>
      <c r="B1305" s="1" t="n">
        <v>45607.40902777778</v>
      </c>
      <c r="C1305" t="inlineStr">
        <is>
          <t>long</t>
        </is>
      </c>
      <c r="D1305" t="n">
        <v>24167.45</v>
      </c>
      <c r="E1305" t="n">
        <v>24087.35</v>
      </c>
      <c r="F1305" t="n">
        <v>24167.45</v>
      </c>
      <c r="G1305" s="1" t="n">
        <v>45607.50833333333</v>
      </c>
      <c r="H1305" t="n">
        <v>24237.53246620965</v>
      </c>
      <c r="I1305" t="n">
        <v>70.08246620964564</v>
      </c>
      <c r="J1305" t="inlineStr">
        <is>
          <t>SuperTrend SL Hit</t>
        </is>
      </c>
    </row>
    <row r="1306">
      <c r="A1306" s="1" t="n">
        <v>45607.51041666666</v>
      </c>
      <c r="B1306" s="1" t="n">
        <v>45607.55486111111</v>
      </c>
      <c r="C1306" t="inlineStr">
        <is>
          <t>short</t>
        </is>
      </c>
      <c r="D1306" t="n">
        <v>24272.15</v>
      </c>
      <c r="E1306" t="n">
        <v>24192.15</v>
      </c>
      <c r="F1306" t="n">
        <v>24192.15</v>
      </c>
      <c r="G1306" s="1" t="n">
        <v>45607.61944444444</v>
      </c>
      <c r="H1306" t="n">
        <v>24200.38268331816</v>
      </c>
      <c r="I1306" t="n">
        <v>-8.232683318161435</v>
      </c>
      <c r="J1306" t="inlineStr">
        <is>
          <t>SuperTrend SL Hit</t>
        </is>
      </c>
    </row>
    <row r="1307">
      <c r="A1307" s="1" t="n">
        <v>45607.625</v>
      </c>
      <c r="B1307" s="1" t="n">
        <v>45607.625</v>
      </c>
      <c r="C1307" t="inlineStr">
        <is>
          <t>short</t>
        </is>
      </c>
      <c r="D1307" t="n">
        <v>24214</v>
      </c>
      <c r="E1307" t="n">
        <v>24153.3</v>
      </c>
      <c r="F1307" t="n">
        <v>24153.3</v>
      </c>
      <c r="G1307" s="1" t="n">
        <v>45608.38541666666</v>
      </c>
      <c r="H1307" t="n">
        <v>24200.38268331816</v>
      </c>
      <c r="I1307" t="n">
        <v>-47.08268331816362</v>
      </c>
      <c r="J1307" t="inlineStr">
        <is>
          <t>SuperTrend SL Hit</t>
        </is>
      </c>
    </row>
    <row r="1308">
      <c r="A1308" s="1" t="n">
        <v>45608.39583333334</v>
      </c>
      <c r="B1308" s="1" t="n">
        <v>45608.39652777778</v>
      </c>
      <c r="C1308" t="inlineStr">
        <is>
          <t>short</t>
        </is>
      </c>
      <c r="D1308" t="n">
        <v>24252</v>
      </c>
      <c r="E1308" t="n">
        <v>24160.65</v>
      </c>
      <c r="F1308" t="n">
        <v>24160.65</v>
      </c>
      <c r="G1308" s="1" t="n">
        <v>45608.41527777778</v>
      </c>
      <c r="H1308" t="n">
        <v>24200.38268331816</v>
      </c>
      <c r="I1308" t="n">
        <v>-39.73268331816143</v>
      </c>
      <c r="J1308" t="inlineStr">
        <is>
          <t>SuperTrend SL Hit</t>
        </is>
      </c>
    </row>
    <row r="1309">
      <c r="A1309" s="1" t="n">
        <v>45608.52083333334</v>
      </c>
      <c r="B1309" s="1" t="n">
        <v>45608.53263888889</v>
      </c>
      <c r="C1309" t="inlineStr">
        <is>
          <t>short</t>
        </is>
      </c>
      <c r="D1309" t="n">
        <v>24131.2</v>
      </c>
      <c r="E1309" t="n">
        <v>24029.7</v>
      </c>
      <c r="F1309" t="n">
        <v>24029.7</v>
      </c>
      <c r="G1309" s="1" t="n">
        <v>45610.38541666666</v>
      </c>
      <c r="H1309" t="n">
        <v>23642.25737184713</v>
      </c>
      <c r="I1309" t="n">
        <v>387.4426281528722</v>
      </c>
      <c r="J1309" t="inlineStr">
        <is>
          <t>SuperTrend SL Hit</t>
        </is>
      </c>
    </row>
    <row r="1310">
      <c r="A1310" s="1" t="n">
        <v>45610.39583333334</v>
      </c>
      <c r="B1310" s="1" t="n">
        <v>45610.40347222222</v>
      </c>
      <c r="C1310" t="inlineStr">
        <is>
          <t>short</t>
        </is>
      </c>
      <c r="D1310" t="n">
        <v>23655.3</v>
      </c>
      <c r="E1310" t="n">
        <v>23531.35</v>
      </c>
      <c r="F1310" t="n">
        <v>23531.35</v>
      </c>
      <c r="G1310" s="1" t="n">
        <v>45610.41666666666</v>
      </c>
      <c r="H1310" t="n">
        <v>23642.25737184713</v>
      </c>
      <c r="I1310" t="n">
        <v>-110.90737184713</v>
      </c>
      <c r="J1310" t="inlineStr">
        <is>
          <t>SuperTrend SL Hit</t>
        </is>
      </c>
    </row>
    <row r="1311">
      <c r="A1311" s="1" t="n">
        <v>45610.4375</v>
      </c>
      <c r="B1311" s="1" t="n">
        <v>45610.44305555556</v>
      </c>
      <c r="C1311" t="inlineStr">
        <is>
          <t>short</t>
        </is>
      </c>
      <c r="D1311" t="n">
        <v>23685.9</v>
      </c>
      <c r="E1311" t="n">
        <v>23584.9</v>
      </c>
      <c r="F1311" t="n">
        <v>23584.9</v>
      </c>
      <c r="G1311" s="1" t="n">
        <v>45614.38541666666</v>
      </c>
      <c r="H1311" t="n">
        <v>23596.84045928033</v>
      </c>
      <c r="I1311" t="n">
        <v>-11.94045928033302</v>
      </c>
      <c r="J1311" t="inlineStr">
        <is>
          <t>SuperTrend SL Hit</t>
        </is>
      </c>
    </row>
    <row r="1312">
      <c r="A1312" s="1" t="n">
        <v>45614.39583333334</v>
      </c>
      <c r="B1312" s="1" t="n">
        <v>45614.39791666667</v>
      </c>
      <c r="C1312" t="inlineStr">
        <is>
          <t>short</t>
        </is>
      </c>
      <c r="D1312" t="n">
        <v>23616.8</v>
      </c>
      <c r="E1312" t="n">
        <v>23453.55</v>
      </c>
      <c r="F1312" t="n">
        <v>23453.55</v>
      </c>
      <c r="G1312" s="1" t="n">
        <v>45614.51180555556</v>
      </c>
      <c r="H1312" t="n">
        <v>23488.66333736038</v>
      </c>
      <c r="I1312" t="n">
        <v>-35.11333736038068</v>
      </c>
      <c r="J1312" t="inlineStr">
        <is>
          <t>SuperTrend SL Hit</t>
        </is>
      </c>
    </row>
    <row r="1313">
      <c r="A1313" s="1" t="n">
        <v>45614.51041666666</v>
      </c>
      <c r="B1313" s="1" t="n">
        <v>45614.52083333334</v>
      </c>
      <c r="C1313" t="inlineStr">
        <is>
          <t>long</t>
        </is>
      </c>
      <c r="D1313" t="n">
        <v>23553.5</v>
      </c>
      <c r="E1313" t="n">
        <v>23453.1</v>
      </c>
      <c r="F1313" t="n">
        <v>23553.5</v>
      </c>
      <c r="G1313" s="1" t="n">
        <v>45614.60486111111</v>
      </c>
      <c r="H1313" t="n">
        <v>23431.79335026311</v>
      </c>
      <c r="I1313" t="n">
        <v>-121.7066497368905</v>
      </c>
      <c r="J1313" t="inlineStr">
        <is>
          <t>SuperTrend SL Hit</t>
        </is>
      </c>
    </row>
    <row r="1314">
      <c r="A1314" s="1" t="n">
        <v>45615.38541666666</v>
      </c>
      <c r="B1314" s="1" t="n">
        <v>45615.39791666667</v>
      </c>
      <c r="C1314" t="inlineStr">
        <is>
          <t>long</t>
        </is>
      </c>
      <c r="D1314" t="n">
        <v>23675.65</v>
      </c>
      <c r="E1314" t="n">
        <v>23507.1</v>
      </c>
      <c r="F1314" t="n">
        <v>23675.65</v>
      </c>
      <c r="G1314" s="1" t="n">
        <v>45615.61805555555</v>
      </c>
      <c r="H1314" t="n">
        <v>23686.12773608477</v>
      </c>
      <c r="I1314" t="n">
        <v>10.47773608477291</v>
      </c>
      <c r="J1314" t="inlineStr">
        <is>
          <t>SuperTrend SL Hit</t>
        </is>
      </c>
    </row>
    <row r="1315">
      <c r="A1315" s="1" t="n">
        <v>45615.61458333334</v>
      </c>
      <c r="B1315" s="1" t="n">
        <v>45615.625</v>
      </c>
      <c r="C1315" t="inlineStr">
        <is>
          <t>short</t>
        </is>
      </c>
      <c r="D1315" t="n">
        <v>23727.45</v>
      </c>
      <c r="E1315" t="n">
        <v>23566.3</v>
      </c>
      <c r="F1315" t="n">
        <v>23566.3</v>
      </c>
      <c r="G1315" s="1" t="n">
        <v>45618.38541666666</v>
      </c>
      <c r="H1315" t="n">
        <v>23401.73494126747</v>
      </c>
      <c r="I1315" t="n">
        <v>164.5650587325254</v>
      </c>
      <c r="J1315" t="inlineStr">
        <is>
          <t>SuperTrend SL Hit</t>
        </is>
      </c>
    </row>
    <row r="1316">
      <c r="A1316" s="1" t="n">
        <v>45618.38541666666</v>
      </c>
      <c r="B1316" s="1" t="n">
        <v>45618.39652777778</v>
      </c>
      <c r="C1316" t="inlineStr">
        <is>
          <t>long</t>
        </is>
      </c>
      <c r="D1316" t="n">
        <v>23534.7</v>
      </c>
      <c r="E1316" t="n">
        <v>23349</v>
      </c>
      <c r="F1316" t="n">
        <v>23534.7</v>
      </c>
      <c r="G1316" s="1" t="n">
        <v>45621.53819444445</v>
      </c>
      <c r="H1316" t="n">
        <v>24203.56244178459</v>
      </c>
      <c r="I1316" t="n">
        <v>668.8624417845931</v>
      </c>
      <c r="J1316" t="inlineStr">
        <is>
          <t>SuperTrend SL Hit</t>
        </is>
      </c>
    </row>
    <row r="1317">
      <c r="A1317" s="1" t="n">
        <v>45622.42708333334</v>
      </c>
      <c r="B1317" s="1" t="n">
        <v>45622.51666666667</v>
      </c>
      <c r="C1317" t="inlineStr">
        <is>
          <t>short</t>
        </is>
      </c>
      <c r="D1317" t="n">
        <v>24245.45</v>
      </c>
      <c r="E1317" t="n">
        <v>24150.05</v>
      </c>
      <c r="F1317" t="n">
        <v>24150.05</v>
      </c>
      <c r="G1317" s="1" t="n">
        <v>45622.62361111111</v>
      </c>
      <c r="H1317" t="n">
        <v>24234.5622037592</v>
      </c>
      <c r="I1317" t="n">
        <v>-84.51220375919729</v>
      </c>
      <c r="J1317" t="inlineStr">
        <is>
          <t>SuperTrend SL Hit</t>
        </is>
      </c>
    </row>
    <row r="1318">
      <c r="A1318" s="1" t="n">
        <v>45622.61458333334</v>
      </c>
      <c r="B1318" s="1" t="n">
        <v>45623.38541666666</v>
      </c>
      <c r="C1318" t="inlineStr">
        <is>
          <t>long</t>
        </is>
      </c>
      <c r="D1318" t="n">
        <v>24250.1</v>
      </c>
      <c r="E1318" t="n">
        <v>24199.55</v>
      </c>
      <c r="F1318" t="n">
        <v>24250.1</v>
      </c>
      <c r="G1318" s="1" t="n">
        <v>45624.43958333333</v>
      </c>
      <c r="H1318" t="n">
        <v>24253.19247694221</v>
      </c>
      <c r="I1318" t="n">
        <v>3.092476942216308</v>
      </c>
      <c r="J1318" t="inlineStr">
        <is>
          <t>SuperTrend SL Hit</t>
        </is>
      </c>
    </row>
    <row r="1319">
      <c r="A1319" s="1" t="n">
        <v>45624.4375</v>
      </c>
      <c r="B1319" s="1" t="n">
        <v>45624.45069444444</v>
      </c>
      <c r="C1319" t="inlineStr">
        <is>
          <t>short</t>
        </is>
      </c>
      <c r="D1319" t="n">
        <v>24315.4</v>
      </c>
      <c r="E1319" t="n">
        <v>24058.2</v>
      </c>
      <c r="F1319" t="n">
        <v>24058.2</v>
      </c>
      <c r="G1319" s="1" t="n">
        <v>45625.39375</v>
      </c>
      <c r="H1319" t="n">
        <v>24015.40760638388</v>
      </c>
      <c r="I1319" t="n">
        <v>42.79239361612053</v>
      </c>
      <c r="J1319" t="inlineStr">
        <is>
          <t>SuperTrend SL Hit</t>
        </is>
      </c>
    </row>
    <row r="1320">
      <c r="A1320" s="1" t="n">
        <v>45625.38541666666</v>
      </c>
      <c r="B1320" s="1" t="n">
        <v>45625.39861111111</v>
      </c>
      <c r="C1320" t="inlineStr">
        <is>
          <t>long</t>
        </is>
      </c>
      <c r="D1320" t="n">
        <v>24040.75</v>
      </c>
      <c r="E1320" t="n">
        <v>23937.35</v>
      </c>
      <c r="F1320" t="n">
        <v>24040.75</v>
      </c>
      <c r="G1320" s="1" t="n">
        <v>45628.38541666666</v>
      </c>
      <c r="H1320" t="n">
        <v>24068.01054557386</v>
      </c>
      <c r="I1320" t="n">
        <v>27.26054557385578</v>
      </c>
      <c r="J1320" t="inlineStr">
        <is>
          <t>SuperTrend SL Hit</t>
        </is>
      </c>
    </row>
    <row r="1321">
      <c r="A1321" s="1" t="n">
        <v>45628.51041666666</v>
      </c>
      <c r="B1321" s="1" t="n">
        <v>45628.58194444444</v>
      </c>
      <c r="C1321" t="inlineStr">
        <is>
          <t>long</t>
        </is>
      </c>
      <c r="D1321" t="n">
        <v>24197.6</v>
      </c>
      <c r="E1321" t="n">
        <v>24128.3</v>
      </c>
      <c r="F1321" t="n">
        <v>24197.6</v>
      </c>
      <c r="G1321" s="1" t="n">
        <v>45630.49652777778</v>
      </c>
      <c r="H1321" t="n">
        <v>24483.15229915968</v>
      </c>
      <c r="I1321" t="n">
        <v>285.5522991596772</v>
      </c>
      <c r="J1321" t="inlineStr">
        <is>
          <t>SuperTrend SL Hit</t>
        </is>
      </c>
    </row>
    <row r="1322">
      <c r="A1322" s="1" t="n">
        <v>45630.5625</v>
      </c>
      <c r="B1322" s="1" t="n">
        <v>45630.58819444444</v>
      </c>
      <c r="C1322" t="inlineStr">
        <is>
          <t>long</t>
        </is>
      </c>
      <c r="D1322" t="n">
        <v>24540.25</v>
      </c>
      <c r="E1322" t="n">
        <v>24468.15</v>
      </c>
      <c r="F1322" t="n">
        <v>24540.25</v>
      </c>
      <c r="G1322" s="1" t="n">
        <v>45630.60555555556</v>
      </c>
      <c r="H1322" t="n">
        <v>24444.97837402053</v>
      </c>
      <c r="I1322" t="n">
        <v>-95.27162597946517</v>
      </c>
      <c r="J1322" t="inlineStr">
        <is>
          <t>SuperTrend SL Hit</t>
        </is>
      </c>
    </row>
    <row r="1323">
      <c r="A1323" s="1" t="n">
        <v>45630.61458333334</v>
      </c>
      <c r="B1323" s="1" t="n">
        <v>45631.4125</v>
      </c>
      <c r="C1323" t="inlineStr">
        <is>
          <t>short</t>
        </is>
      </c>
      <c r="D1323" t="n">
        <v>24489.35</v>
      </c>
      <c r="E1323" t="n">
        <v>24407.25</v>
      </c>
      <c r="F1323" t="n">
        <v>24407.25</v>
      </c>
      <c r="G1323" s="1" t="n">
        <v>45631.50347222222</v>
      </c>
      <c r="H1323" t="n">
        <v>24445.44582064331</v>
      </c>
      <c r="I1323" t="n">
        <v>-38.19582064330825</v>
      </c>
      <c r="J1323" t="inlineStr">
        <is>
          <t>SuperTrend SL Hit</t>
        </is>
      </c>
    </row>
    <row r="1324">
      <c r="A1324" s="1" t="n">
        <v>45631.5</v>
      </c>
      <c r="B1324" s="1" t="n">
        <v>45631.51041666666</v>
      </c>
      <c r="C1324" t="inlineStr">
        <is>
          <t>long</t>
        </is>
      </c>
      <c r="D1324" t="n">
        <v>24614.9</v>
      </c>
      <c r="E1324" t="n">
        <v>24355.5</v>
      </c>
      <c r="F1324" t="n">
        <v>24614.9</v>
      </c>
      <c r="G1324" s="1" t="n">
        <v>45631.61875</v>
      </c>
      <c r="H1324" t="n">
        <v>24685.32553125264</v>
      </c>
      <c r="I1324" t="n">
        <v>70.42553125264021</v>
      </c>
      <c r="J1324" t="inlineStr">
        <is>
          <t>SuperTrend SL Hit</t>
        </is>
      </c>
    </row>
    <row r="1325">
      <c r="A1325" s="1" t="n">
        <v>45636.51041666666</v>
      </c>
      <c r="B1325" s="1" t="n">
        <v>45636.52430555555</v>
      </c>
      <c r="C1325" t="inlineStr">
        <is>
          <t>short</t>
        </is>
      </c>
      <c r="D1325" t="n">
        <v>24631</v>
      </c>
      <c r="E1325" t="n">
        <v>24558.55</v>
      </c>
      <c r="F1325" t="n">
        <v>24558.55</v>
      </c>
      <c r="G1325" s="1" t="n">
        <v>45636.625</v>
      </c>
      <c r="H1325" t="n">
        <v>24594.14450244713</v>
      </c>
      <c r="I1325" t="n">
        <v>-35.59450244713298</v>
      </c>
      <c r="J1325" t="inlineStr">
        <is>
          <t>SuperTrend SL Hit</t>
        </is>
      </c>
    </row>
    <row r="1326">
      <c r="A1326" s="1" t="n">
        <v>45638.42708333334</v>
      </c>
      <c r="B1326" s="1" t="n">
        <v>45638.43888888889</v>
      </c>
      <c r="C1326" t="inlineStr">
        <is>
          <t>short</t>
        </is>
      </c>
      <c r="D1326" t="n">
        <v>24638.15</v>
      </c>
      <c r="E1326" t="n">
        <v>24598.9</v>
      </c>
      <c r="F1326" t="n">
        <v>24598.9</v>
      </c>
      <c r="G1326" s="1" t="n">
        <v>45639.46666666667</v>
      </c>
      <c r="H1326" t="n">
        <v>24309.14868773317</v>
      </c>
      <c r="I1326" t="n">
        <v>289.7513122668279</v>
      </c>
      <c r="J1326" t="inlineStr">
        <is>
          <t>SuperTrend SL Hit</t>
        </is>
      </c>
    </row>
    <row r="1327">
      <c r="A1327" s="1" t="n">
        <v>45639.46875</v>
      </c>
      <c r="B1327" s="1" t="n">
        <v>45639.48194444444</v>
      </c>
      <c r="C1327" t="inlineStr">
        <is>
          <t>long</t>
        </is>
      </c>
      <c r="D1327" t="n">
        <v>24351.35</v>
      </c>
      <c r="E1327" t="n">
        <v>24256.85</v>
      </c>
      <c r="F1327" t="n">
        <v>24351.35</v>
      </c>
      <c r="G1327" s="1" t="n">
        <v>45642.43541666667</v>
      </c>
      <c r="H1327" t="n">
        <v>24660.24409161143</v>
      </c>
      <c r="I1327" t="n">
        <v>308.8940916114298</v>
      </c>
      <c r="J1327" t="inlineStr">
        <is>
          <t>SuperTrend SL Hit</t>
        </is>
      </c>
    </row>
    <row r="1328">
      <c r="A1328" s="1" t="n">
        <v>45642.42708333334</v>
      </c>
      <c r="B1328" s="1" t="n">
        <v>45642.46319444444</v>
      </c>
      <c r="C1328" t="inlineStr">
        <is>
          <t>short</t>
        </is>
      </c>
      <c r="D1328" t="n">
        <v>24736.5</v>
      </c>
      <c r="E1328" t="n">
        <v>24649</v>
      </c>
      <c r="F1328" t="n">
        <v>24649</v>
      </c>
      <c r="G1328" s="1" t="n">
        <v>45646.40208333333</v>
      </c>
      <c r="H1328" t="n">
        <v>24016.37628477578</v>
      </c>
      <c r="I1328" t="n">
        <v>632.6237152242247</v>
      </c>
      <c r="J1328" t="inlineStr">
        <is>
          <t>SuperTrend SL Hit</t>
        </is>
      </c>
    </row>
    <row r="1329">
      <c r="A1329" s="1" t="n">
        <v>45646.40625</v>
      </c>
      <c r="B1329" s="1" t="n">
        <v>45646.42222222222</v>
      </c>
      <c r="C1329" t="inlineStr">
        <is>
          <t>short</t>
        </is>
      </c>
      <c r="D1329" t="n">
        <v>24061.85</v>
      </c>
      <c r="E1329" t="n">
        <v>23816.65</v>
      </c>
      <c r="F1329" t="n">
        <v>23816.65</v>
      </c>
      <c r="G1329" s="1" t="n">
        <v>45646.42986111111</v>
      </c>
      <c r="H1329" t="n">
        <v>23944.80485256793</v>
      </c>
      <c r="I1329" t="n">
        <v>-128.1548525679282</v>
      </c>
      <c r="J1329" t="inlineStr">
        <is>
          <t>SuperTrend SL Hit</t>
        </is>
      </c>
    </row>
    <row r="1330">
      <c r="A1330" s="1" t="n">
        <v>45646.4375</v>
      </c>
      <c r="B1330" s="1" t="n">
        <v>45646.45347222222</v>
      </c>
      <c r="C1330" t="inlineStr">
        <is>
          <t>long</t>
        </is>
      </c>
      <c r="D1330" t="n">
        <v>23972.9</v>
      </c>
      <c r="E1330" t="n">
        <v>23884.7</v>
      </c>
      <c r="F1330" t="n">
        <v>23972.9</v>
      </c>
      <c r="G1330" s="1" t="n">
        <v>45646.51041666666</v>
      </c>
      <c r="H1330" t="n">
        <v>23844.70680869672</v>
      </c>
      <c r="I1330" t="n">
        <v>-128.1931913032786</v>
      </c>
      <c r="J1330" t="inlineStr">
        <is>
          <t>SuperTrend SL Hit</t>
        </is>
      </c>
    </row>
    <row r="1331">
      <c r="A1331" s="1" t="n">
        <v>45646.51041666666</v>
      </c>
      <c r="B1331" s="1" t="n">
        <v>45646.53055555555</v>
      </c>
      <c r="C1331" t="inlineStr">
        <is>
          <t>short</t>
        </is>
      </c>
      <c r="D1331" t="n">
        <v>23899.2</v>
      </c>
      <c r="E1331" t="n">
        <v>23810.35</v>
      </c>
      <c r="F1331" t="n">
        <v>23810.35</v>
      </c>
      <c r="G1331" s="1" t="n">
        <v>45649.38541666666</v>
      </c>
      <c r="H1331" t="n">
        <v>23696.62349916059</v>
      </c>
      <c r="I1331" t="n">
        <v>113.7265008394133</v>
      </c>
      <c r="J1331" t="inlineStr">
        <is>
          <t>SuperTrend SL Hit</t>
        </is>
      </c>
    </row>
    <row r="1332">
      <c r="A1332" s="1" t="n">
        <v>45649.38541666666</v>
      </c>
      <c r="B1332" s="1" t="n">
        <v>45649.45694444444</v>
      </c>
      <c r="C1332" t="inlineStr">
        <is>
          <t>long</t>
        </is>
      </c>
      <c r="D1332" t="n">
        <v>23816.5</v>
      </c>
      <c r="E1332" t="n">
        <v>23711.95</v>
      </c>
      <c r="F1332" t="n">
        <v>23816.5</v>
      </c>
      <c r="G1332" s="1" t="n">
        <v>45649.52083333334</v>
      </c>
      <c r="H1332" t="n">
        <v>23734.19805286202</v>
      </c>
      <c r="I1332" t="n">
        <v>-82.30194713797755</v>
      </c>
      <c r="J1332" t="inlineStr">
        <is>
          <t>SuperTrend SL Hit</t>
        </is>
      </c>
    </row>
    <row r="1333">
      <c r="A1333" s="1" t="n">
        <v>45649.52083333334</v>
      </c>
      <c r="B1333" s="1" t="n">
        <v>45649.53402777778</v>
      </c>
      <c r="C1333" t="inlineStr">
        <is>
          <t>short</t>
        </is>
      </c>
      <c r="D1333" t="n">
        <v>23755.2</v>
      </c>
      <c r="E1333" t="n">
        <v>23704.5</v>
      </c>
      <c r="F1333" t="n">
        <v>23704.5</v>
      </c>
      <c r="G1333" s="1" t="n">
        <v>45650.38541666666</v>
      </c>
      <c r="H1333" t="n">
        <v>23786.20349229836</v>
      </c>
      <c r="I1333" t="n">
        <v>-81.70349229836211</v>
      </c>
      <c r="J1333" t="inlineStr">
        <is>
          <t>SuperTrend SL Hit</t>
        </is>
      </c>
    </row>
    <row r="1334">
      <c r="A1334" s="1" t="n">
        <v>45650.39583333334</v>
      </c>
      <c r="B1334" s="1" t="n">
        <v>45650.39722222222</v>
      </c>
      <c r="C1334" t="inlineStr">
        <is>
          <t>short</t>
        </is>
      </c>
      <c r="D1334" t="n">
        <v>23808.1</v>
      </c>
      <c r="E1334" t="n">
        <v>23736.1</v>
      </c>
      <c r="F1334" t="n">
        <v>23736.1</v>
      </c>
      <c r="G1334" s="1" t="n">
        <v>45650.41597222222</v>
      </c>
      <c r="H1334" t="n">
        <v>23786.20349229836</v>
      </c>
      <c r="I1334" t="n">
        <v>-50.10349229836356</v>
      </c>
      <c r="J1334" t="inlineStr">
        <is>
          <t>SuperTrend SL Hit</t>
        </is>
      </c>
    </row>
    <row r="1335">
      <c r="A1335" s="1" t="n">
        <v>45650.40625</v>
      </c>
      <c r="B1335" s="1" t="n">
        <v>45650.41736111111</v>
      </c>
      <c r="C1335" t="inlineStr">
        <is>
          <t>long</t>
        </is>
      </c>
      <c r="D1335" t="n">
        <v>23807.9</v>
      </c>
      <c r="E1335" t="n">
        <v>23724.35</v>
      </c>
      <c r="F1335" t="n">
        <v>23807.9</v>
      </c>
      <c r="G1335" s="1" t="n">
        <v>45650.57222222222</v>
      </c>
      <c r="H1335" t="n">
        <v>23751.34794133162</v>
      </c>
      <c r="I1335" t="n">
        <v>-56.55205866837787</v>
      </c>
      <c r="J1335" t="inlineStr">
        <is>
          <t>SuperTrend SL Hit</t>
        </is>
      </c>
    </row>
    <row r="1336">
      <c r="A1336" s="1" t="n">
        <v>45650.5625</v>
      </c>
      <c r="B1336" s="1" t="n">
        <v>45650.58819444444</v>
      </c>
      <c r="C1336" t="inlineStr">
        <is>
          <t>short</t>
        </is>
      </c>
      <c r="D1336" t="n">
        <v>23799.55</v>
      </c>
      <c r="E1336" t="n">
        <v>23736.35</v>
      </c>
      <c r="F1336" t="n">
        <v>23736.35</v>
      </c>
      <c r="G1336" s="1" t="n">
        <v>45652.38541666666</v>
      </c>
      <c r="H1336" t="n">
        <v>23791.86041234893</v>
      </c>
      <c r="I1336" t="n">
        <v>-55.51041234893637</v>
      </c>
      <c r="J1336" t="inlineStr">
        <is>
          <t>SuperTrend SL Hit</t>
        </is>
      </c>
    </row>
    <row r="1337">
      <c r="A1337" s="1" t="n">
        <v>45652.42708333334</v>
      </c>
      <c r="B1337" s="1" t="n">
        <v>45652.45</v>
      </c>
      <c r="C1337" t="inlineStr">
        <is>
          <t>short</t>
        </is>
      </c>
      <c r="D1337" t="n">
        <v>23780.05</v>
      </c>
      <c r="E1337" t="n">
        <v>23720.7</v>
      </c>
      <c r="F1337" t="n">
        <v>23720.7</v>
      </c>
      <c r="G1337" s="1" t="n">
        <v>45653.38541666666</v>
      </c>
      <c r="H1337" t="n">
        <v>23783.21964155645</v>
      </c>
      <c r="I1337" t="n">
        <v>-62.519641556446</v>
      </c>
      <c r="J1337" t="inlineStr">
        <is>
          <t>SuperTrend SL Hit</t>
        </is>
      </c>
    </row>
    <row r="1338">
      <c r="A1338" s="1" t="n">
        <v>45653.38541666666</v>
      </c>
      <c r="B1338" s="1" t="n">
        <v>45653.40625</v>
      </c>
      <c r="C1338" t="inlineStr">
        <is>
          <t>long</t>
        </is>
      </c>
      <c r="D1338" t="n">
        <v>23867.8</v>
      </c>
      <c r="E1338" t="n">
        <v>23790.6</v>
      </c>
      <c r="F1338" t="n">
        <v>23867.8</v>
      </c>
      <c r="G1338" s="1" t="n">
        <v>45653.50833333333</v>
      </c>
      <c r="H1338" t="n">
        <v>23844.3</v>
      </c>
      <c r="I1338" t="n">
        <v>-23.5</v>
      </c>
      <c r="J1338" t="inlineStr">
        <is>
          <t>SuperTrend Flip</t>
        </is>
      </c>
    </row>
    <row r="1339">
      <c r="A1339" s="1" t="n">
        <v>45653.48958333334</v>
      </c>
      <c r="B1339" s="1" t="n">
        <v>45653.50833333333</v>
      </c>
      <c r="C1339" t="inlineStr">
        <is>
          <t>short</t>
        </is>
      </c>
      <c r="D1339" t="n">
        <v>23882.4</v>
      </c>
      <c r="E1339" t="n">
        <v>23844.3</v>
      </c>
      <c r="F1339" t="n">
        <v>23844.3</v>
      </c>
      <c r="G1339" s="1" t="n">
        <v>45656.44791666666</v>
      </c>
      <c r="H1339" t="n">
        <v>23814.2</v>
      </c>
      <c r="I1339" t="n">
        <v>30.09999999999854</v>
      </c>
      <c r="J1339" t="inlineStr">
        <is>
          <t>SuperTrend Flip</t>
        </is>
      </c>
    </row>
    <row r="1340">
      <c r="A1340" s="1" t="n">
        <v>45656.4375</v>
      </c>
      <c r="B1340" s="1" t="n">
        <v>45656.44791666666</v>
      </c>
      <c r="C1340" t="inlineStr">
        <is>
          <t>long</t>
        </is>
      </c>
      <c r="D1340" t="n">
        <v>23814.2</v>
      </c>
      <c r="E1340" t="n">
        <v>23775.3</v>
      </c>
      <c r="F1340" t="n">
        <v>23814.2</v>
      </c>
      <c r="G1340" s="1" t="n">
        <v>45656.51944444444</v>
      </c>
      <c r="H1340" t="n">
        <v>23812.59209716128</v>
      </c>
      <c r="I1340" t="n">
        <v>-1.607902838717564</v>
      </c>
      <c r="J1340" t="inlineStr">
        <is>
          <t>SuperTrend SL Hit</t>
        </is>
      </c>
    </row>
    <row r="1341">
      <c r="A1341" s="1" t="n">
        <v>45656.51041666666</v>
      </c>
      <c r="B1341" s="1" t="n">
        <v>45656.52083333334</v>
      </c>
      <c r="C1341" t="inlineStr">
        <is>
          <t>short</t>
        </is>
      </c>
      <c r="D1341" t="n">
        <v>23895.6</v>
      </c>
      <c r="E1341" t="n">
        <v>23780.7</v>
      </c>
      <c r="F1341" t="n">
        <v>23780.7</v>
      </c>
      <c r="G1341" s="1" t="n">
        <v>45657.46805555555</v>
      </c>
      <c r="H1341" t="n">
        <v>23607.08673255041</v>
      </c>
      <c r="I1341" t="n">
        <v>173.613267449593</v>
      </c>
      <c r="J1341" t="inlineStr">
        <is>
          <t>SuperTrend SL Hit</t>
        </is>
      </c>
    </row>
    <row r="1342">
      <c r="A1342" s="1" t="n">
        <v>45657.45833333334</v>
      </c>
      <c r="B1342" s="1" t="n">
        <v>45657.52152777778</v>
      </c>
      <c r="C1342" t="inlineStr">
        <is>
          <t>long</t>
        </is>
      </c>
      <c r="D1342" t="n">
        <v>23619.55</v>
      </c>
      <c r="E1342" t="n">
        <v>23545.4</v>
      </c>
      <c r="F1342" t="n">
        <v>23619.55</v>
      </c>
      <c r="G1342" s="1" t="n">
        <v>45658.40763888889</v>
      </c>
      <c r="H1342" t="n">
        <v>23575.69738408608</v>
      </c>
      <c r="I1342" t="n">
        <v>-43.85261591392191</v>
      </c>
      <c r="J1342" t="inlineStr">
        <is>
          <t>SuperTrend SL Hit</t>
        </is>
      </c>
    </row>
    <row r="1343">
      <c r="A1343" s="1" t="n">
        <v>45658.41666666666</v>
      </c>
      <c r="B1343" s="1" t="n">
        <v>45658.425</v>
      </c>
      <c r="C1343" t="inlineStr">
        <is>
          <t>long</t>
        </is>
      </c>
      <c r="D1343" t="n">
        <v>23619.35</v>
      </c>
      <c r="E1343" t="n">
        <v>23553</v>
      </c>
      <c r="F1343" t="n">
        <v>23619.35</v>
      </c>
      <c r="G1343" s="1" t="n">
        <v>45660.39791666667</v>
      </c>
      <c r="H1343" t="n">
        <v>24110.4420027529</v>
      </c>
      <c r="I1343" t="n">
        <v>491.0920027529064</v>
      </c>
      <c r="J1343" t="inlineStr">
        <is>
          <t>SuperTrend SL Hit</t>
        </is>
      </c>
    </row>
    <row r="1344">
      <c r="A1344" s="1" t="n">
        <v>45660.39583333334</v>
      </c>
      <c r="B1344" s="1" t="n">
        <v>45660.40625</v>
      </c>
      <c r="C1344" t="inlineStr">
        <is>
          <t>short</t>
        </is>
      </c>
      <c r="D1344" t="n">
        <v>24151.95</v>
      </c>
      <c r="E1344" t="n">
        <v>24070.6</v>
      </c>
      <c r="F1344" t="n">
        <v>24070.6</v>
      </c>
      <c r="G1344" s="1" t="n">
        <v>45660.47430555556</v>
      </c>
      <c r="H1344" t="n">
        <v>24109.06945856282</v>
      </c>
      <c r="I1344" t="n">
        <v>-38.46945856281673</v>
      </c>
      <c r="J1344" t="inlineStr">
        <is>
          <t>SuperTrend SL Hit</t>
        </is>
      </c>
    </row>
    <row r="1345">
      <c r="A1345" s="1" t="n">
        <v>45660.58333333334</v>
      </c>
      <c r="B1345" s="1" t="n">
        <v>45660.62569444445</v>
      </c>
      <c r="C1345" t="inlineStr">
        <is>
          <t>short</t>
        </is>
      </c>
      <c r="D1345" t="n">
        <v>24059.8</v>
      </c>
      <c r="E1345" t="n">
        <v>24011.2</v>
      </c>
      <c r="F1345" t="n">
        <v>24011.2</v>
      </c>
      <c r="G1345" s="1" t="n">
        <v>45663.39166666667</v>
      </c>
      <c r="H1345" t="n">
        <v>24081.85713580455</v>
      </c>
      <c r="I1345" t="n">
        <v>-70.65713580454758</v>
      </c>
      <c r="J1345" t="inlineStr">
        <is>
          <t>SuperTrend SL Hit</t>
        </is>
      </c>
    </row>
    <row r="1346">
      <c r="A1346" s="1" t="n">
        <v>45663.39583333334</v>
      </c>
      <c r="B1346" s="1" t="n">
        <v>45663.4</v>
      </c>
      <c r="C1346" t="inlineStr">
        <is>
          <t>short</t>
        </is>
      </c>
      <c r="D1346" t="n">
        <v>24098.75</v>
      </c>
      <c r="E1346" t="n">
        <v>24007.25</v>
      </c>
      <c r="F1346" t="n">
        <v>24007.25</v>
      </c>
      <c r="G1346" s="1" t="n">
        <v>45663.42777777778</v>
      </c>
      <c r="H1346" t="n">
        <v>24037.28151473153</v>
      </c>
      <c r="I1346" t="n">
        <v>-30.03151473153048</v>
      </c>
      <c r="J1346" t="inlineStr">
        <is>
          <t>SuperTrend SL Hit</t>
        </is>
      </c>
    </row>
    <row r="1347">
      <c r="A1347" s="1" t="n">
        <v>45663.4375</v>
      </c>
      <c r="B1347" s="1" t="n">
        <v>45663.43819444445</v>
      </c>
      <c r="C1347" t="inlineStr">
        <is>
          <t>short</t>
        </is>
      </c>
      <c r="D1347" t="n">
        <v>24064.3</v>
      </c>
      <c r="E1347" t="n">
        <v>23956.75</v>
      </c>
      <c r="F1347" t="n">
        <v>23956.75</v>
      </c>
      <c r="G1347" s="1" t="n">
        <v>45664.38541666666</v>
      </c>
      <c r="H1347" t="n">
        <v>23706.91301111054</v>
      </c>
      <c r="I1347" t="n">
        <v>249.8369888894595</v>
      </c>
      <c r="J1347" t="inlineStr">
        <is>
          <t>SuperTrend SL Hit</t>
        </is>
      </c>
    </row>
    <row r="1348">
      <c r="A1348" s="1" t="n">
        <v>45664.38541666666</v>
      </c>
      <c r="B1348" s="1" t="n">
        <v>45664.40277777778</v>
      </c>
      <c r="C1348" t="inlineStr">
        <is>
          <t>long</t>
        </is>
      </c>
      <c r="D1348" t="n">
        <v>23785.1</v>
      </c>
      <c r="E1348" t="n">
        <v>23680.6</v>
      </c>
      <c r="F1348" t="n">
        <v>23785.1</v>
      </c>
      <c r="G1348" s="1" t="n">
        <v>45664.42291666667</v>
      </c>
      <c r="H1348" t="n">
        <v>23639.14486173719</v>
      </c>
      <c r="I1348" t="n">
        <v>-145.9551382628088</v>
      </c>
      <c r="J1348" t="inlineStr">
        <is>
          <t>SuperTrend SL Hit</t>
        </is>
      </c>
    </row>
    <row r="1349">
      <c r="A1349" s="1" t="n">
        <v>45664.42708333334</v>
      </c>
      <c r="B1349" s="1" t="n">
        <v>45664.42708333334</v>
      </c>
      <c r="C1349" t="inlineStr">
        <is>
          <t>long</t>
        </is>
      </c>
      <c r="D1349" t="n">
        <v>23755.9</v>
      </c>
      <c r="E1349" t="n">
        <v>23628</v>
      </c>
      <c r="F1349" t="n">
        <v>23755.9</v>
      </c>
      <c r="G1349" s="1" t="n">
        <v>45665.39097222222</v>
      </c>
      <c r="H1349" t="n">
        <v>23652.8363441978</v>
      </c>
      <c r="I1349" t="n">
        <v>-103.0636558021979</v>
      </c>
      <c r="J1349" t="inlineStr">
        <is>
          <t>SuperTrend SL Hit</t>
        </is>
      </c>
    </row>
    <row r="1350">
      <c r="A1350" s="1" t="n">
        <v>45665.38541666666</v>
      </c>
      <c r="B1350" s="1" t="n">
        <v>45665.40902777778</v>
      </c>
      <c r="C1350" t="inlineStr">
        <is>
          <t>short</t>
        </is>
      </c>
      <c r="D1350" t="n">
        <v>23761.7</v>
      </c>
      <c r="E1350" t="n">
        <v>23623.35</v>
      </c>
      <c r="F1350" t="n">
        <v>23623.35</v>
      </c>
      <c r="G1350" s="1" t="n">
        <v>45665.57152777778</v>
      </c>
      <c r="H1350" t="n">
        <v>23606.13877168925</v>
      </c>
      <c r="I1350" t="n">
        <v>17.21122831074535</v>
      </c>
      <c r="J1350" t="inlineStr">
        <is>
          <t>SuperTrend SL Hit</t>
        </is>
      </c>
    </row>
    <row r="1351">
      <c r="A1351" s="1" t="n">
        <v>45665.5625</v>
      </c>
      <c r="B1351" s="1" t="n">
        <v>45665.57291666666</v>
      </c>
      <c r="C1351" t="inlineStr">
        <is>
          <t>long</t>
        </is>
      </c>
      <c r="D1351" t="n">
        <v>23646.75</v>
      </c>
      <c r="E1351" t="n">
        <v>23557.15</v>
      </c>
      <c r="F1351" t="n">
        <v>23646.75</v>
      </c>
      <c r="G1351" s="1" t="n">
        <v>45666.39791666667</v>
      </c>
      <c r="H1351" t="n">
        <v>23601.20293175334</v>
      </c>
      <c r="I1351" t="n">
        <v>-45.54706824666209</v>
      </c>
      <c r="J1351" t="inlineStr">
        <is>
          <t>SuperTrend SL Hit</t>
        </is>
      </c>
    </row>
    <row r="1352">
      <c r="A1352" s="1" t="n">
        <v>45666.39583333334</v>
      </c>
      <c r="B1352" s="1" t="n">
        <v>45666.44930555556</v>
      </c>
      <c r="C1352" t="inlineStr">
        <is>
          <t>short</t>
        </is>
      </c>
      <c r="D1352" t="n">
        <v>23640.95</v>
      </c>
      <c r="E1352" t="n">
        <v>23584.05</v>
      </c>
      <c r="F1352" t="n">
        <v>23584.05</v>
      </c>
      <c r="G1352" s="1" t="n">
        <v>45667.38819444444</v>
      </c>
      <c r="H1352" t="n">
        <v>23582.72887671867</v>
      </c>
      <c r="I1352" t="n">
        <v>1.321123281326436</v>
      </c>
      <c r="J1352" t="inlineStr">
        <is>
          <t>SuperTrend SL Hit</t>
        </is>
      </c>
    </row>
    <row r="1353">
      <c r="A1353" s="1" t="n">
        <v>45667.39583333334</v>
      </c>
      <c r="B1353" s="1" t="n">
        <v>45667.39722222222</v>
      </c>
      <c r="C1353" t="inlineStr">
        <is>
          <t>short</t>
        </is>
      </c>
      <c r="D1353" t="n">
        <v>23605.3</v>
      </c>
      <c r="E1353" t="n">
        <v>23506.65</v>
      </c>
      <c r="F1353" t="n">
        <v>23506.65</v>
      </c>
      <c r="G1353" s="1" t="n">
        <v>45667.44930555556</v>
      </c>
      <c r="H1353" t="n">
        <v>23460.60414668099</v>
      </c>
      <c r="I1353" t="n">
        <v>46.04585331901399</v>
      </c>
      <c r="J1353" t="inlineStr">
        <is>
          <t>SuperTrend SL Hit</t>
        </is>
      </c>
    </row>
    <row r="1354">
      <c r="A1354" s="1" t="n">
        <v>45667.44791666666</v>
      </c>
      <c r="B1354" s="1" t="n">
        <v>45667.45833333334</v>
      </c>
      <c r="C1354" t="inlineStr">
        <is>
          <t>long</t>
        </is>
      </c>
      <c r="D1354" t="n">
        <v>23485.05</v>
      </c>
      <c r="E1354" t="n">
        <v>23418.75</v>
      </c>
      <c r="F1354" t="n">
        <v>23485.05</v>
      </c>
      <c r="G1354" s="1" t="n">
        <v>45667.59166666667</v>
      </c>
      <c r="H1354" t="n">
        <v>23457.59733959401</v>
      </c>
      <c r="I1354" t="n">
        <v>-27.45266040599381</v>
      </c>
      <c r="J1354" t="inlineStr">
        <is>
          <t>SuperTrend SL Hit</t>
        </is>
      </c>
    </row>
    <row r="1355">
      <c r="A1355" s="1" t="n">
        <v>45667.58333333334</v>
      </c>
      <c r="B1355" s="1" t="n">
        <v>45667.59444444445</v>
      </c>
      <c r="C1355" t="inlineStr">
        <is>
          <t>short</t>
        </is>
      </c>
      <c r="D1355" t="n">
        <v>23539.4</v>
      </c>
      <c r="E1355" t="n">
        <v>23431.25</v>
      </c>
      <c r="F1355" t="n">
        <v>23431.25</v>
      </c>
      <c r="G1355" s="1" t="n">
        <v>45670.43958333333</v>
      </c>
      <c r="H1355" t="n">
        <v>23333.36818265072</v>
      </c>
      <c r="I1355" t="n">
        <v>97.88181734927639</v>
      </c>
      <c r="J1355" t="inlineStr">
        <is>
          <t>SuperTrend SL Hit</t>
        </is>
      </c>
    </row>
    <row r="1356">
      <c r="A1356" s="1" t="n">
        <v>45670.45833333334</v>
      </c>
      <c r="B1356" s="1" t="n">
        <v>45670.46388888889</v>
      </c>
      <c r="C1356" t="inlineStr">
        <is>
          <t>short</t>
        </is>
      </c>
      <c r="D1356" t="n">
        <v>23350.85</v>
      </c>
      <c r="E1356" t="n">
        <v>23267.05</v>
      </c>
      <c r="F1356" t="n">
        <v>23267.05</v>
      </c>
      <c r="G1356" s="1" t="n">
        <v>45671.38541666666</v>
      </c>
      <c r="H1356" t="n">
        <v>23175.34556133796</v>
      </c>
      <c r="I1356" t="n">
        <v>91.70443866204369</v>
      </c>
      <c r="J1356" t="inlineStr">
        <is>
          <t>SuperTrend SL Hit</t>
        </is>
      </c>
    </row>
    <row r="1357">
      <c r="A1357" s="1" t="n">
        <v>45671.38541666666</v>
      </c>
      <c r="B1357" s="1" t="n">
        <v>45671.46041666667</v>
      </c>
      <c r="C1357" t="inlineStr">
        <is>
          <t>long</t>
        </is>
      </c>
      <c r="D1357" t="n">
        <v>23236.4</v>
      </c>
      <c r="E1357" t="n">
        <v>23151.55</v>
      </c>
      <c r="F1357" t="n">
        <v>23236.4</v>
      </c>
      <c r="G1357" s="1" t="n">
        <v>45671.54166666666</v>
      </c>
      <c r="H1357" t="n">
        <v>23148.75</v>
      </c>
      <c r="I1357" t="n">
        <v>-87.65000000000146</v>
      </c>
      <c r="J1357" t="inlineStr">
        <is>
          <t>SuperTrend Flip</t>
        </is>
      </c>
    </row>
    <row r="1358">
      <c r="A1358" s="1" t="n">
        <v>45671.53125</v>
      </c>
      <c r="B1358" s="1" t="n">
        <v>45671.54166666666</v>
      </c>
      <c r="C1358" t="inlineStr">
        <is>
          <t>short</t>
        </is>
      </c>
      <c r="D1358" t="n">
        <v>23209.3</v>
      </c>
      <c r="E1358" t="n">
        <v>23148.75</v>
      </c>
      <c r="F1358" t="n">
        <v>23148.75</v>
      </c>
      <c r="G1358" s="1" t="n">
        <v>45672.38541666666</v>
      </c>
      <c r="H1358" t="n">
        <v>23227.27136826158</v>
      </c>
      <c r="I1358" t="n">
        <v>-78.52136826157584</v>
      </c>
      <c r="J1358" t="inlineStr">
        <is>
          <t>SuperTrend SL Hit</t>
        </is>
      </c>
    </row>
    <row r="1359">
      <c r="A1359" s="1" t="n">
        <v>45672.39583333334</v>
      </c>
      <c r="B1359" s="1" t="n">
        <v>45672.39652777778</v>
      </c>
      <c r="C1359" t="inlineStr">
        <is>
          <t>short</t>
        </is>
      </c>
      <c r="D1359" t="n">
        <v>23279.45</v>
      </c>
      <c r="E1359" t="n">
        <v>23195.1</v>
      </c>
      <c r="F1359" t="n">
        <v>23195.1</v>
      </c>
      <c r="G1359" s="1" t="n">
        <v>45672.41666666666</v>
      </c>
      <c r="H1359" t="n">
        <v>23227.27136826158</v>
      </c>
      <c r="I1359" t="n">
        <v>-32.1713682615773</v>
      </c>
      <c r="J1359" t="inlineStr">
        <is>
          <t>SuperTrend SL Hit</t>
        </is>
      </c>
    </row>
    <row r="1360">
      <c r="A1360" s="1" t="n">
        <v>45672.41666666666</v>
      </c>
      <c r="B1360" s="1" t="n">
        <v>45672.43333333333</v>
      </c>
      <c r="C1360" t="inlineStr">
        <is>
          <t>long</t>
        </is>
      </c>
      <c r="D1360" t="n">
        <v>23240.15</v>
      </c>
      <c r="E1360" t="n">
        <v>23182.1</v>
      </c>
      <c r="F1360" t="n">
        <v>23240.15</v>
      </c>
      <c r="G1360" s="1" t="n">
        <v>45672.48333333333</v>
      </c>
      <c r="H1360" t="n">
        <v>23207.19188780085</v>
      </c>
      <c r="I1360" t="n">
        <v>-32.95811219915049</v>
      </c>
      <c r="J1360" t="inlineStr">
        <is>
          <t>SuperTrend SL Hit</t>
        </is>
      </c>
    </row>
    <row r="1361">
      <c r="A1361" s="1" t="n">
        <v>45672.53125</v>
      </c>
      <c r="B1361" s="1" t="n">
        <v>45672.53263888889</v>
      </c>
      <c r="C1361" t="inlineStr">
        <is>
          <t>long</t>
        </is>
      </c>
      <c r="D1361" t="n">
        <v>23258.95</v>
      </c>
      <c r="E1361" t="n">
        <v>23194.7</v>
      </c>
      <c r="F1361" t="n">
        <v>23258.95</v>
      </c>
      <c r="G1361" s="1" t="n">
        <v>45672.55208333334</v>
      </c>
      <c r="H1361" t="n">
        <v>23202.35</v>
      </c>
      <c r="I1361" t="n">
        <v>-56.60000000000218</v>
      </c>
      <c r="J1361" t="inlineStr">
        <is>
          <t>SuperTrend Flip</t>
        </is>
      </c>
    </row>
    <row r="1362">
      <c r="A1362" s="1" t="n">
        <v>45672.54166666666</v>
      </c>
      <c r="B1362" s="1" t="n">
        <v>45672.55208333334</v>
      </c>
      <c r="C1362" t="inlineStr">
        <is>
          <t>short</t>
        </is>
      </c>
      <c r="D1362" t="n">
        <v>23263.8</v>
      </c>
      <c r="E1362" t="n">
        <v>23202.35</v>
      </c>
      <c r="F1362" t="n">
        <v>23202.35</v>
      </c>
      <c r="G1362" s="1" t="n">
        <v>45673.38541666666</v>
      </c>
      <c r="H1362" t="n">
        <v>23238.52536337764</v>
      </c>
      <c r="I1362" t="n">
        <v>-36.1753633776425</v>
      </c>
      <c r="J1362" t="inlineStr">
        <is>
          <t>SuperTrend SL Hit</t>
        </is>
      </c>
    </row>
    <row r="1363">
      <c r="A1363" s="1" t="n">
        <v>45674.38541666666</v>
      </c>
      <c r="B1363" s="1" t="n">
        <v>45674.45069444444</v>
      </c>
      <c r="C1363" t="inlineStr">
        <is>
          <t>short</t>
        </is>
      </c>
      <c r="D1363" t="n">
        <v>23287.1</v>
      </c>
      <c r="E1363" t="n">
        <v>23158.45</v>
      </c>
      <c r="F1363" t="n">
        <v>23158.45</v>
      </c>
      <c r="G1363" s="1" t="n">
        <v>45674.50138888889</v>
      </c>
      <c r="H1363" t="n">
        <v>23205.86911553984</v>
      </c>
      <c r="I1363" t="n">
        <v>-47.41911553984392</v>
      </c>
      <c r="J1363" t="inlineStr">
        <is>
          <t>SuperTrend SL Hit</t>
        </is>
      </c>
    </row>
    <row r="1364">
      <c r="A1364" s="1" t="n">
        <v>45674.5</v>
      </c>
      <c r="B1364" s="1" t="n">
        <v>45674.5125</v>
      </c>
      <c r="C1364" t="inlineStr">
        <is>
          <t>long</t>
        </is>
      </c>
      <c r="D1364" t="n">
        <v>23228.2</v>
      </c>
      <c r="E1364" t="n">
        <v>23154.9</v>
      </c>
      <c r="F1364" t="n">
        <v>23228.2</v>
      </c>
      <c r="G1364" s="1" t="n">
        <v>45678.40694444445</v>
      </c>
      <c r="H1364" t="n">
        <v>23325.07620838321</v>
      </c>
      <c r="I1364" t="n">
        <v>96.87620838320436</v>
      </c>
      <c r="J1364" t="inlineStr">
        <is>
          <t>SuperTrend SL Hit</t>
        </is>
      </c>
    </row>
    <row r="1365">
      <c r="A1365" s="1" t="n">
        <v>45678.40625</v>
      </c>
      <c r="B1365" s="1" t="n">
        <v>45678.42152777778</v>
      </c>
      <c r="C1365" t="inlineStr">
        <is>
          <t>short</t>
        </is>
      </c>
      <c r="D1365" t="n">
        <v>23370.35</v>
      </c>
      <c r="E1365" t="n">
        <v>23272.6</v>
      </c>
      <c r="F1365" t="n">
        <v>23272.6</v>
      </c>
      <c r="G1365" s="1" t="n">
        <v>45678.48958333334</v>
      </c>
      <c r="H1365" t="n">
        <v>23256.45715514181</v>
      </c>
      <c r="I1365" t="n">
        <v>16.14284485818644</v>
      </c>
      <c r="J1365" t="inlineStr">
        <is>
          <t>SuperTrend SL Hit</t>
        </is>
      </c>
    </row>
    <row r="1366">
      <c r="A1366" s="1" t="n">
        <v>45678.55208333334</v>
      </c>
      <c r="B1366" s="1" t="n">
        <v>45678.5625</v>
      </c>
      <c r="C1366" t="inlineStr">
        <is>
          <t>long</t>
        </is>
      </c>
      <c r="D1366" t="n">
        <v>23293.55</v>
      </c>
      <c r="E1366" t="n">
        <v>23110.15</v>
      </c>
      <c r="F1366" t="n">
        <v>23293.55</v>
      </c>
      <c r="G1366" s="1" t="n">
        <v>45678.60694444444</v>
      </c>
      <c r="H1366" t="n">
        <v>23110.84667777005</v>
      </c>
      <c r="I1366" t="n">
        <v>-182.7033222299506</v>
      </c>
      <c r="J1366" t="inlineStr">
        <is>
          <t>SuperTrend SL Hit</t>
        </is>
      </c>
    </row>
    <row r="1367">
      <c r="A1367" s="1" t="n">
        <v>45679.59375</v>
      </c>
      <c r="B1367" s="1" t="n">
        <v>45679.62222222222</v>
      </c>
      <c r="C1367" t="inlineStr">
        <is>
          <t>long</t>
        </is>
      </c>
      <c r="D1367" t="n">
        <v>23136.3</v>
      </c>
      <c r="E1367" t="n">
        <v>23044.3</v>
      </c>
      <c r="F1367" t="n">
        <v>23136.3</v>
      </c>
      <c r="G1367" s="1" t="n">
        <v>45681.40972222222</v>
      </c>
      <c r="H1367" t="n">
        <v>23179.17629018872</v>
      </c>
      <c r="I1367" t="n">
        <v>42.87629018871667</v>
      </c>
      <c r="J1367" t="inlineStr">
        <is>
          <t>SuperTrend SL Hit</t>
        </is>
      </c>
    </row>
    <row r="1368">
      <c r="A1368" s="1" t="n">
        <v>45681.40625</v>
      </c>
      <c r="B1368" s="1" t="n">
        <v>45681.41666666666</v>
      </c>
      <c r="C1368" t="inlineStr">
        <is>
          <t>short</t>
        </is>
      </c>
      <c r="D1368" t="n">
        <v>23257.9</v>
      </c>
      <c r="E1368" t="n">
        <v>23134.35</v>
      </c>
      <c r="F1368" t="n">
        <v>23134.35</v>
      </c>
      <c r="G1368" s="1" t="n">
        <v>45681.45972222222</v>
      </c>
      <c r="H1368" t="n">
        <v>23232.84607265188</v>
      </c>
      <c r="I1368" t="n">
        <v>-98.49607265188024</v>
      </c>
      <c r="J1368" t="inlineStr">
        <is>
          <t>SuperTrend SL Hit</t>
        </is>
      </c>
    </row>
    <row r="1369">
      <c r="A1369" s="1" t="n">
        <v>45681.45833333334</v>
      </c>
      <c r="B1369" s="1" t="n">
        <v>45681.4875</v>
      </c>
      <c r="C1369" t="inlineStr">
        <is>
          <t>long</t>
        </is>
      </c>
      <c r="D1369" t="n">
        <v>23299.2</v>
      </c>
      <c r="E1369" t="n">
        <v>23204.9</v>
      </c>
      <c r="F1369" t="n">
        <v>23299.2</v>
      </c>
      <c r="G1369" s="1" t="n">
        <v>45681.525</v>
      </c>
      <c r="H1369" t="n">
        <v>23246.3820945987</v>
      </c>
      <c r="I1369" t="n">
        <v>-52.81790540129805</v>
      </c>
      <c r="J1369" t="inlineStr">
        <is>
          <t>SuperTrend SL Hit</t>
        </is>
      </c>
    </row>
    <row r="1370">
      <c r="A1370" s="1" t="n">
        <v>45681.52083333334</v>
      </c>
      <c r="B1370" s="1" t="n">
        <v>45681.53125</v>
      </c>
      <c r="C1370" t="inlineStr">
        <is>
          <t>short</t>
        </is>
      </c>
      <c r="D1370" t="n">
        <v>23306.9</v>
      </c>
      <c r="E1370" t="n">
        <v>23201.8</v>
      </c>
      <c r="F1370" t="n">
        <v>23201.8</v>
      </c>
      <c r="G1370" s="1" t="n">
        <v>45685.38541666666</v>
      </c>
      <c r="H1370" t="n">
        <v>22904.23769643102</v>
      </c>
      <c r="I1370" t="n">
        <v>297.562303568975</v>
      </c>
      <c r="J1370" t="inlineStr">
        <is>
          <t>SuperTrend SL Hit</t>
        </is>
      </c>
    </row>
    <row r="1371">
      <c r="A1371" s="1" t="n">
        <v>45685.38541666666</v>
      </c>
      <c r="B1371" s="1" t="n">
        <v>45685.45972222222</v>
      </c>
      <c r="C1371" t="inlineStr">
        <is>
          <t>long</t>
        </is>
      </c>
      <c r="D1371" t="n">
        <v>22979.15</v>
      </c>
      <c r="E1371" t="n">
        <v>22875.4</v>
      </c>
      <c r="F1371" t="n">
        <v>22979.15</v>
      </c>
      <c r="G1371" s="1" t="n">
        <v>45685.61597222222</v>
      </c>
      <c r="H1371" t="n">
        <v>23029.91944751463</v>
      </c>
      <c r="I1371" t="n">
        <v>50.76944751462361</v>
      </c>
      <c r="J1371" t="inlineStr">
        <is>
          <t>SuperTrend SL Hit</t>
        </is>
      </c>
    </row>
    <row r="1372">
      <c r="A1372" s="1" t="n">
        <v>45685.61458333334</v>
      </c>
      <c r="B1372" s="1" t="n">
        <v>45685.625</v>
      </c>
      <c r="C1372" t="inlineStr">
        <is>
          <t>short</t>
        </is>
      </c>
      <c r="D1372" t="n">
        <v>23142.4</v>
      </c>
      <c r="E1372" t="n">
        <v>22946.95</v>
      </c>
      <c r="F1372" t="n">
        <v>22946.95</v>
      </c>
      <c r="G1372" s="1" t="n">
        <v>45686.40486111111</v>
      </c>
      <c r="H1372" t="n">
        <v>23057.17818089535</v>
      </c>
      <c r="I1372" t="n">
        <v>-110.2281808953485</v>
      </c>
      <c r="J1372" t="inlineStr">
        <is>
          <t>SuperTrend SL Hit</t>
        </is>
      </c>
    </row>
    <row r="1373">
      <c r="A1373" s="1" t="n">
        <v>45686.40625</v>
      </c>
      <c r="B1373" s="1" t="n">
        <v>45686.42013888889</v>
      </c>
      <c r="C1373" t="inlineStr">
        <is>
          <t>long</t>
        </is>
      </c>
      <c r="D1373" t="n">
        <v>23066.7</v>
      </c>
      <c r="E1373" t="n">
        <v>23013.7</v>
      </c>
      <c r="F1373" t="n">
        <v>23066.7</v>
      </c>
      <c r="G1373" s="1" t="n">
        <v>45686.475</v>
      </c>
      <c r="H1373" t="n">
        <v>22995.53282753871</v>
      </c>
      <c r="I1373" t="n">
        <v>-71.16717246128974</v>
      </c>
      <c r="J1373" t="inlineStr">
        <is>
          <t>SuperTrend SL Hit</t>
        </is>
      </c>
    </row>
    <row r="1374">
      <c r="A1374" s="1" t="n">
        <v>45686.47916666666</v>
      </c>
      <c r="B1374" s="1" t="n">
        <v>45686.47986111111</v>
      </c>
      <c r="C1374" t="inlineStr">
        <is>
          <t>long</t>
        </is>
      </c>
      <c r="D1374" t="n">
        <v>23100.85</v>
      </c>
      <c r="E1374" t="n">
        <v>22974.15</v>
      </c>
      <c r="F1374" t="n">
        <v>23100.85</v>
      </c>
      <c r="G1374" s="1" t="n">
        <v>45687.57569444444</v>
      </c>
      <c r="H1374" t="n">
        <v>23208.80975372396</v>
      </c>
      <c r="I1374" t="n">
        <v>107.9597537239606</v>
      </c>
      <c r="J1374" t="inlineStr">
        <is>
          <t>SuperTrend SL Hit</t>
        </is>
      </c>
    </row>
    <row r="1375">
      <c r="A1375" s="1" t="n">
        <v>45687.57291666666</v>
      </c>
      <c r="B1375" s="1" t="n">
        <v>45687.58888888889</v>
      </c>
      <c r="C1375" t="inlineStr">
        <is>
          <t>short</t>
        </is>
      </c>
      <c r="D1375" t="n">
        <v>23238.75</v>
      </c>
      <c r="E1375" t="n">
        <v>23163.75</v>
      </c>
      <c r="F1375" t="n">
        <v>23163.75</v>
      </c>
      <c r="G1375" s="1" t="n">
        <v>45687.62986111111</v>
      </c>
      <c r="H1375" t="n">
        <v>23241.42098962876</v>
      </c>
      <c r="I1375" t="n">
        <v>-77.6709896287648</v>
      </c>
      <c r="J1375" t="inlineStr">
        <is>
          <t>SuperTrend SL Hit</t>
        </is>
      </c>
    </row>
    <row r="1376">
      <c r="A1376" s="1" t="n">
        <v>45689.48958333334</v>
      </c>
      <c r="B1376" s="1" t="n">
        <v>45689.525</v>
      </c>
      <c r="C1376" t="inlineStr">
        <is>
          <t>short</t>
        </is>
      </c>
      <c r="D1376" t="n">
        <v>23639.05</v>
      </c>
      <c r="E1376" t="n">
        <v>23354.1</v>
      </c>
      <c r="F1376" t="n">
        <v>23354.1</v>
      </c>
      <c r="G1376" s="1" t="n">
        <v>45689.57291666666</v>
      </c>
      <c r="H1376" t="n">
        <v>23513.34911704636</v>
      </c>
      <c r="I1376" t="n">
        <v>-159.2491170463618</v>
      </c>
      <c r="J1376" t="inlineStr">
        <is>
          <t>SuperTrend SL Hit</t>
        </is>
      </c>
    </row>
    <row r="1377">
      <c r="A1377" s="1" t="n">
        <v>45689.58333333334</v>
      </c>
      <c r="B1377" s="1" t="n">
        <v>45689.59930555556</v>
      </c>
      <c r="C1377" t="inlineStr">
        <is>
          <t>long</t>
        </is>
      </c>
      <c r="D1377" t="n">
        <v>23543.7</v>
      </c>
      <c r="E1377" t="n">
        <v>23466.9</v>
      </c>
      <c r="F1377" t="n">
        <v>23543.7</v>
      </c>
      <c r="G1377" s="1" t="n">
        <v>45691.38541666666</v>
      </c>
      <c r="H1377" t="n">
        <v>23397.1967179641</v>
      </c>
      <c r="I1377" t="n">
        <v>-146.5032820359047</v>
      </c>
      <c r="J1377" t="inlineStr">
        <is>
          <t>SuperTrend SL Hit</t>
        </is>
      </c>
    </row>
    <row r="1378">
      <c r="A1378" s="1" t="n">
        <v>45691.38541666666</v>
      </c>
      <c r="B1378" s="1" t="n">
        <v>45691.40833333333</v>
      </c>
      <c r="C1378" t="inlineStr">
        <is>
          <t>short</t>
        </is>
      </c>
      <c r="D1378" t="n">
        <v>23346.75</v>
      </c>
      <c r="E1378" t="n">
        <v>23230.3</v>
      </c>
      <c r="F1378" t="n">
        <v>23230.3</v>
      </c>
      <c r="G1378" s="1" t="n">
        <v>45691.63125</v>
      </c>
      <c r="H1378" t="n">
        <v>23374.4</v>
      </c>
      <c r="I1378" t="n">
        <v>-144.1000000000022</v>
      </c>
      <c r="J1378" t="inlineStr">
        <is>
          <t>SuperTrend Flip</t>
        </is>
      </c>
    </row>
    <row r="1379">
      <c r="A1379" s="1" t="n">
        <v>45691.59375</v>
      </c>
      <c r="B1379" s="1" t="n">
        <v>45691.63125</v>
      </c>
      <c r="C1379" t="inlineStr">
        <is>
          <t>long</t>
        </is>
      </c>
      <c r="D1379" t="n">
        <v>23374.4</v>
      </c>
      <c r="E1379" t="n">
        <v>23327.55</v>
      </c>
      <c r="F1379" t="n">
        <v>23374.4</v>
      </c>
      <c r="G1379" s="1" t="n">
        <v>45692.44097222222</v>
      </c>
      <c r="H1379" t="n">
        <v>23466.82534440879</v>
      </c>
      <c r="I1379" t="n">
        <v>92.42534440878808</v>
      </c>
      <c r="J1379" t="inlineStr">
        <is>
          <t>SuperTrend SL Hit</t>
        </is>
      </c>
    </row>
    <row r="1380">
      <c r="A1380" s="1" t="n">
        <v>45692.5</v>
      </c>
      <c r="B1380" s="1" t="n">
        <v>45692.5125</v>
      </c>
      <c r="C1380" t="inlineStr">
        <is>
          <t>long</t>
        </is>
      </c>
      <c r="D1380" t="n">
        <v>23581.15</v>
      </c>
      <c r="E1380" t="n">
        <v>23517.25</v>
      </c>
      <c r="F1380" t="n">
        <v>23581.15</v>
      </c>
      <c r="G1380" s="1" t="n">
        <v>45693.63055555556</v>
      </c>
      <c r="H1380" t="n">
        <v>23681.82938686655</v>
      </c>
      <c r="I1380" t="n">
        <v>100.6793868665445</v>
      </c>
      <c r="J1380" t="inlineStr">
        <is>
          <t>SuperTrend SL Hit</t>
        </is>
      </c>
    </row>
    <row r="1381">
      <c r="A1381" s="1" t="n">
        <v>45693.63541666666</v>
      </c>
      <c r="B1381" s="1" t="n">
        <v>45694.39791666667</v>
      </c>
      <c r="C1381" t="inlineStr">
        <is>
          <t>short</t>
        </is>
      </c>
      <c r="D1381" t="n">
        <v>23710.9</v>
      </c>
      <c r="E1381" t="n">
        <v>23675.1</v>
      </c>
      <c r="F1381" t="n">
        <v>23675.1</v>
      </c>
      <c r="G1381" s="1" t="n">
        <v>45694.64097222222</v>
      </c>
      <c r="H1381" t="n">
        <v>23628.70372002885</v>
      </c>
      <c r="I1381" t="n">
        <v>46.39627997114439</v>
      </c>
      <c r="J1381" t="inlineStr">
        <is>
          <t>SuperTrend SL Hit</t>
        </is>
      </c>
    </row>
    <row r="1382">
      <c r="A1382" s="1" t="n">
        <v>45694.63541666666</v>
      </c>
      <c r="B1382" s="1" t="n">
        <v>45695.38541666666</v>
      </c>
      <c r="C1382" t="inlineStr">
        <is>
          <t>long</t>
        </is>
      </c>
      <c r="D1382" t="n">
        <v>23643.7</v>
      </c>
      <c r="E1382" t="n">
        <v>23582.4</v>
      </c>
      <c r="F1382" t="n">
        <v>23643.7</v>
      </c>
      <c r="G1382" s="1" t="n">
        <v>45695.42916666667</v>
      </c>
      <c r="H1382" t="n">
        <v>23553.74907321841</v>
      </c>
      <c r="I1382" t="n">
        <v>-89.95092678158835</v>
      </c>
      <c r="J1382" t="inlineStr">
        <is>
          <t>SuperTrend SL Hit</t>
        </is>
      </c>
    </row>
    <row r="1383">
      <c r="A1383" s="1" t="n">
        <v>45695.5</v>
      </c>
      <c r="B1383" s="1" t="n">
        <v>45695.53611111111</v>
      </c>
      <c r="C1383" t="inlineStr">
        <is>
          <t>short</t>
        </is>
      </c>
      <c r="D1383" t="n">
        <v>23663.45</v>
      </c>
      <c r="E1383" t="n">
        <v>23562.8</v>
      </c>
      <c r="F1383" t="n">
        <v>23562.8</v>
      </c>
      <c r="G1383" s="1" t="n">
        <v>45695.63125</v>
      </c>
      <c r="H1383" t="n">
        <v>23545.79903064516</v>
      </c>
      <c r="I1383" t="n">
        <v>17.00096935483816</v>
      </c>
      <c r="J1383" t="inlineStr">
        <is>
          <t>SuperTrend SL Hit</t>
        </is>
      </c>
    </row>
    <row r="1384">
      <c r="A1384" s="1" t="n">
        <v>45698.38541666666</v>
      </c>
      <c r="B1384" s="1" t="n">
        <v>45698.39652777778</v>
      </c>
      <c r="C1384" t="inlineStr">
        <is>
          <t>short</t>
        </is>
      </c>
      <c r="D1384" t="n">
        <v>23562.65</v>
      </c>
      <c r="E1384" t="n">
        <v>23445.15</v>
      </c>
      <c r="F1384" t="n">
        <v>23445.15</v>
      </c>
      <c r="G1384" s="1" t="n">
        <v>45699.62083333333</v>
      </c>
      <c r="H1384" t="n">
        <v>23112.20093225521</v>
      </c>
      <c r="I1384" t="n">
        <v>332.9490677447939</v>
      </c>
      <c r="J1384" t="inlineStr">
        <is>
          <t>SuperTrend SL Hit</t>
        </is>
      </c>
    </row>
    <row r="1385">
      <c r="A1385" s="1" t="n">
        <v>45700.47916666666</v>
      </c>
      <c r="B1385" s="1" t="n">
        <v>45700.48958333334</v>
      </c>
      <c r="C1385" t="inlineStr">
        <is>
          <t>long</t>
        </is>
      </c>
      <c r="D1385" t="n">
        <v>23019.55</v>
      </c>
      <c r="E1385" t="n">
        <v>22885.9</v>
      </c>
      <c r="F1385" t="n">
        <v>23019.55</v>
      </c>
      <c r="G1385" s="1" t="n">
        <v>45700.58819444444</v>
      </c>
      <c r="H1385" t="n">
        <v>22988.92850259624</v>
      </c>
      <c r="I1385" t="n">
        <v>-30.62149740375753</v>
      </c>
      <c r="J1385" t="inlineStr">
        <is>
          <t>SuperTrend SL Hit</t>
        </is>
      </c>
    </row>
    <row r="1386">
      <c r="A1386" s="1" t="n">
        <v>45700.59375</v>
      </c>
      <c r="B1386" s="1" t="n">
        <v>45700.60555555556</v>
      </c>
      <c r="C1386" t="inlineStr">
        <is>
          <t>short</t>
        </is>
      </c>
      <c r="D1386" t="n">
        <v>23040.6</v>
      </c>
      <c r="E1386" t="n">
        <v>22970.75</v>
      </c>
      <c r="F1386" t="n">
        <v>22970.75</v>
      </c>
      <c r="G1386" s="1" t="n">
        <v>45701.38541666666</v>
      </c>
      <c r="H1386" t="n">
        <v>23100.61214393238</v>
      </c>
      <c r="I1386" t="n">
        <v>-129.8621439323833</v>
      </c>
      <c r="J1386" t="inlineStr">
        <is>
          <t>SuperTrend SL Hit</t>
        </is>
      </c>
    </row>
    <row r="1387">
      <c r="A1387" s="1" t="n">
        <v>45701.39583333334</v>
      </c>
      <c r="B1387" s="1" t="n">
        <v>45701.40694444445</v>
      </c>
      <c r="C1387" t="inlineStr">
        <is>
          <t>long</t>
        </is>
      </c>
      <c r="D1387" t="n">
        <v>23138.55</v>
      </c>
      <c r="E1387" t="n">
        <v>23014.55</v>
      </c>
      <c r="F1387" t="n">
        <v>23138.55</v>
      </c>
      <c r="G1387" s="1" t="n">
        <v>45701.56458333333</v>
      </c>
      <c r="H1387" t="n">
        <v>23116.38287082903</v>
      </c>
      <c r="I1387" t="n">
        <v>-22.16712917097175</v>
      </c>
      <c r="J1387" t="inlineStr">
        <is>
          <t>SuperTrend SL Hit</t>
        </is>
      </c>
    </row>
    <row r="1388">
      <c r="A1388" s="1" t="n">
        <v>45701.5625</v>
      </c>
      <c r="B1388" s="1" t="n">
        <v>45701.57638888889</v>
      </c>
      <c r="C1388" t="inlineStr">
        <is>
          <t>short</t>
        </is>
      </c>
      <c r="D1388" t="n">
        <v>23163.5</v>
      </c>
      <c r="E1388" t="n">
        <v>23044.55</v>
      </c>
      <c r="F1388" t="n">
        <v>23044.55</v>
      </c>
      <c r="G1388" s="1" t="n">
        <v>45702.38611111111</v>
      </c>
      <c r="H1388" t="n">
        <v>23121.58095567264</v>
      </c>
      <c r="I1388" t="n">
        <v>-77.03095567263881</v>
      </c>
      <c r="J1388" t="inlineStr">
        <is>
          <t>SuperTrend SL Hit</t>
        </is>
      </c>
    </row>
    <row r="1389">
      <c r="A1389" s="1" t="n">
        <v>45702.39583333334</v>
      </c>
      <c r="B1389" s="1" t="n">
        <v>45702.39722222222</v>
      </c>
      <c r="C1389" t="inlineStr">
        <is>
          <t>short</t>
        </is>
      </c>
      <c r="D1389" t="n">
        <v>23143.25</v>
      </c>
      <c r="E1389" t="n">
        <v>23016.95</v>
      </c>
      <c r="F1389" t="n">
        <v>23016.95</v>
      </c>
      <c r="G1389" s="1" t="n">
        <v>45702.60763888889</v>
      </c>
      <c r="H1389" t="n">
        <v>22893.55690179349</v>
      </c>
      <c r="I1389" t="n">
        <v>123.393098206514</v>
      </c>
      <c r="J1389" t="inlineStr">
        <is>
          <t>SuperTrend SL Hit</t>
        </is>
      </c>
    </row>
    <row r="1390">
      <c r="A1390" s="1" t="n">
        <v>45705.4375</v>
      </c>
      <c r="B1390" s="1" t="n">
        <v>45705.44791666666</v>
      </c>
      <c r="C1390" t="inlineStr">
        <is>
          <t>long</t>
        </is>
      </c>
      <c r="D1390" t="n">
        <v>22926.15</v>
      </c>
      <c r="E1390" t="n">
        <v>22804.2</v>
      </c>
      <c r="F1390" t="n">
        <v>22926.15</v>
      </c>
      <c r="G1390" s="1" t="n">
        <v>45706.43055555555</v>
      </c>
      <c r="H1390" t="n">
        <v>22861.7412180443</v>
      </c>
      <c r="I1390" t="n">
        <v>-64.40878195570622</v>
      </c>
      <c r="J1390" t="inlineStr">
        <is>
          <t>SuperTrend SL Hit</t>
        </is>
      </c>
    </row>
    <row r="1391">
      <c r="A1391" s="1" t="n">
        <v>45706.42708333334</v>
      </c>
      <c r="B1391" s="1" t="n">
        <v>45706.46666666667</v>
      </c>
      <c r="C1391" t="inlineStr">
        <is>
          <t>short</t>
        </is>
      </c>
      <c r="D1391" t="n">
        <v>22919.05</v>
      </c>
      <c r="E1391" t="n">
        <v>22810.8</v>
      </c>
      <c r="F1391" t="n">
        <v>22810.8</v>
      </c>
      <c r="G1391" s="1" t="n">
        <v>45706.57222222222</v>
      </c>
      <c r="H1391" t="n">
        <v>22933.25509148291</v>
      </c>
      <c r="I1391" t="n">
        <v>-122.4550914829088</v>
      </c>
      <c r="J1391" t="inlineStr">
        <is>
          <t>SuperTrend SL Hit</t>
        </is>
      </c>
    </row>
    <row r="1392">
      <c r="A1392" s="1" t="n">
        <v>45706.59375</v>
      </c>
      <c r="B1392" s="1" t="n">
        <v>45706.61736111111</v>
      </c>
      <c r="C1392" t="inlineStr">
        <is>
          <t>long</t>
        </is>
      </c>
      <c r="D1392" t="n">
        <v>22957.65</v>
      </c>
      <c r="E1392" t="n">
        <v>22899.7</v>
      </c>
      <c r="F1392" t="n">
        <v>22957.65</v>
      </c>
      <c r="G1392" s="1" t="n">
        <v>45707.38541666666</v>
      </c>
      <c r="H1392" t="n">
        <v>22871.57990398194</v>
      </c>
      <c r="I1392" t="n">
        <v>-86.07009601805839</v>
      </c>
      <c r="J1392" t="inlineStr">
        <is>
          <t>SuperTrend SL Hit</t>
        </is>
      </c>
    </row>
    <row r="1393">
      <c r="A1393" s="1" t="n">
        <v>45707.40625</v>
      </c>
      <c r="B1393" s="1" t="n">
        <v>45707.42708333334</v>
      </c>
      <c r="C1393" t="inlineStr">
        <is>
          <t>long</t>
        </is>
      </c>
      <c r="D1393" t="n">
        <v>23002.05</v>
      </c>
      <c r="E1393" t="n">
        <v>22902.05</v>
      </c>
      <c r="F1393" t="n">
        <v>23002.05</v>
      </c>
      <c r="G1393" s="1" t="n">
        <v>45707.45555555556</v>
      </c>
      <c r="H1393" t="n">
        <v>22933.34717680997</v>
      </c>
      <c r="I1393" t="n">
        <v>-68.70282319003309</v>
      </c>
      <c r="J1393" t="inlineStr">
        <is>
          <t>SuperTrend SL Hit</t>
        </is>
      </c>
    </row>
    <row r="1394">
      <c r="A1394" s="1" t="n">
        <v>45707.44791666666</v>
      </c>
      <c r="B1394" s="1" t="n">
        <v>45707.54722222222</v>
      </c>
      <c r="C1394" t="inlineStr">
        <is>
          <t>short</t>
        </is>
      </c>
      <c r="D1394" t="n">
        <v>23038.1</v>
      </c>
      <c r="E1394" t="n">
        <v>22916.25</v>
      </c>
      <c r="F1394" t="n">
        <v>22916.25</v>
      </c>
      <c r="G1394" s="1" t="n">
        <v>45709.63194444445</v>
      </c>
      <c r="H1394" t="n">
        <v>22809.83479341946</v>
      </c>
      <c r="I1394" t="n">
        <v>106.4152065805429</v>
      </c>
      <c r="J1394" t="inlineStr">
        <is>
          <t>SuperTrend SL Hit</t>
        </is>
      </c>
    </row>
    <row r="1395">
      <c r="A1395" s="1" t="n">
        <v>45712.38541666666</v>
      </c>
      <c r="B1395" s="1" t="n">
        <v>45712.40138888889</v>
      </c>
      <c r="C1395" t="inlineStr">
        <is>
          <t>short</t>
        </is>
      </c>
      <c r="D1395" t="n">
        <v>22677.65</v>
      </c>
      <c r="E1395" t="n">
        <v>22599.35</v>
      </c>
      <c r="F1395" t="n">
        <v>22599.35</v>
      </c>
      <c r="G1395" s="1" t="n">
        <v>45713.40138888889</v>
      </c>
      <c r="H1395" t="n">
        <v>22603.29811353526</v>
      </c>
      <c r="I1395" t="n">
        <v>-3.948113535265293</v>
      </c>
      <c r="J1395" t="inlineStr">
        <is>
          <t>SuperTrend SL Hit</t>
        </is>
      </c>
    </row>
    <row r="1396">
      <c r="A1396" s="1" t="n">
        <v>45713.39583333334</v>
      </c>
      <c r="B1396" s="1" t="n">
        <v>45713.40902777778</v>
      </c>
      <c r="C1396" t="inlineStr">
        <is>
          <t>long</t>
        </is>
      </c>
      <c r="D1396" t="n">
        <v>22620.95</v>
      </c>
      <c r="E1396" t="n">
        <v>22536.25</v>
      </c>
      <c r="F1396" t="n">
        <v>22620.95</v>
      </c>
      <c r="G1396" s="1" t="n">
        <v>45713.63888888889</v>
      </c>
      <c r="H1396" t="n">
        <v>22538.55825253823</v>
      </c>
      <c r="I1396" t="n">
        <v>-82.3917474617665</v>
      </c>
      <c r="J1396" t="inlineStr">
        <is>
          <t>SuperTrend SL Hit</t>
        </is>
      </c>
    </row>
    <row r="1397">
      <c r="A1397" s="1" t="n">
        <v>45713.63541666666</v>
      </c>
      <c r="B1397" s="1" t="n">
        <v>45716.38541666666</v>
      </c>
      <c r="C1397" t="inlineStr">
        <is>
          <t>short</t>
        </is>
      </c>
      <c r="D1397" t="n">
        <v>22569.95</v>
      </c>
      <c r="E1397" t="n">
        <v>22506.5</v>
      </c>
      <c r="F1397" t="n">
        <v>22506.5</v>
      </c>
      <c r="G1397" s="1" t="n">
        <v>45716.61458333334</v>
      </c>
      <c r="H1397" t="n">
        <v>22193.98703218725</v>
      </c>
      <c r="I1397" t="n">
        <v>312.5129678127523</v>
      </c>
      <c r="J1397" t="inlineStr">
        <is>
          <t>SuperTrend SL Hit</t>
        </is>
      </c>
    </row>
    <row r="1398">
      <c r="A1398" s="1" t="n">
        <v>45716.625</v>
      </c>
      <c r="B1398" s="1" t="n">
        <v>45716.625</v>
      </c>
      <c r="C1398" t="inlineStr">
        <is>
          <t>short</t>
        </is>
      </c>
      <c r="D1398" t="n">
        <v>22208.75</v>
      </c>
      <c r="E1398" t="n">
        <v>22143.9</v>
      </c>
      <c r="F1398" t="n">
        <v>22143.9</v>
      </c>
      <c r="G1398" s="1" t="n">
        <v>45719.38541666666</v>
      </c>
      <c r="H1398" t="n">
        <v>22191.66243377289</v>
      </c>
      <c r="I1398" t="n">
        <v>-47.76243377288483</v>
      </c>
      <c r="J1398" t="inlineStr">
        <is>
          <t>SuperTrend SL Hit</t>
        </is>
      </c>
    </row>
    <row r="1399">
      <c r="A1399" s="1" t="n">
        <v>45719.39583333334</v>
      </c>
      <c r="B1399" s="1" t="n">
        <v>45719.40555555555</v>
      </c>
      <c r="C1399" t="inlineStr">
        <is>
          <t>short</t>
        </is>
      </c>
      <c r="D1399" t="n">
        <v>22271.35</v>
      </c>
      <c r="E1399" t="n">
        <v>22145.35</v>
      </c>
      <c r="F1399" t="n">
        <v>22145.35</v>
      </c>
      <c r="G1399" s="1" t="n">
        <v>45719.53125</v>
      </c>
      <c r="H1399" t="n">
        <v>22120.95</v>
      </c>
      <c r="I1399" t="n">
        <v>24.39999999999782</v>
      </c>
      <c r="J1399" t="inlineStr">
        <is>
          <t>SuperTrend Flip</t>
        </is>
      </c>
    </row>
    <row r="1400">
      <c r="A1400" s="1" t="n">
        <v>45719.52083333334</v>
      </c>
      <c r="B1400" s="1" t="n">
        <v>45719.53125</v>
      </c>
      <c r="C1400" t="inlineStr">
        <is>
          <t>long</t>
        </is>
      </c>
      <c r="D1400" t="n">
        <v>22120.95</v>
      </c>
      <c r="E1400" t="n">
        <v>22060.85</v>
      </c>
      <c r="F1400" t="n">
        <v>22120.95</v>
      </c>
      <c r="G1400" s="1" t="n">
        <v>45720.38541666666</v>
      </c>
      <c r="H1400" t="n">
        <v>22049.69537434183</v>
      </c>
      <c r="I1400" t="n">
        <v>-71.25462565816997</v>
      </c>
      <c r="J1400" t="inlineStr">
        <is>
          <t>SuperTrend SL Hit</t>
        </is>
      </c>
    </row>
    <row r="1401">
      <c r="A1401" s="1" t="n">
        <v>45721.38541666666</v>
      </c>
      <c r="B1401" s="1" t="n">
        <v>45721.39791666667</v>
      </c>
      <c r="C1401" t="inlineStr">
        <is>
          <t>long</t>
        </is>
      </c>
      <c r="D1401" t="n">
        <v>22207.8</v>
      </c>
      <c r="E1401" t="n">
        <v>22061.65</v>
      </c>
      <c r="F1401" t="n">
        <v>22207.8</v>
      </c>
      <c r="G1401" s="1" t="n">
        <v>45721.57013888889</v>
      </c>
      <c r="H1401" t="n">
        <v>22311.76534589353</v>
      </c>
      <c r="I1401" t="n">
        <v>103.9653458935281</v>
      </c>
      <c r="J1401" t="inlineStr">
        <is>
          <t>SuperTrend SL Hit</t>
        </is>
      </c>
    </row>
    <row r="1402">
      <c r="A1402" s="1" t="n">
        <v>45721.5625</v>
      </c>
      <c r="B1402" s="1" t="n">
        <v>45722.40763888889</v>
      </c>
      <c r="C1402" t="inlineStr">
        <is>
          <t>short</t>
        </is>
      </c>
      <c r="D1402" t="n">
        <v>22364.5</v>
      </c>
      <c r="E1402" t="n">
        <v>22291.75</v>
      </c>
      <c r="F1402" t="n">
        <v>22291.75</v>
      </c>
      <c r="G1402" s="1" t="n">
        <v>45722.43819444445</v>
      </c>
      <c r="H1402" t="n">
        <v>22372.61379736606</v>
      </c>
      <c r="I1402" t="n">
        <v>-80.86379736605886</v>
      </c>
      <c r="J1402" t="inlineStr">
        <is>
          <t>SuperTrend SL Hit</t>
        </is>
      </c>
    </row>
    <row r="1403">
      <c r="A1403" s="1" t="n">
        <v>45722.4375</v>
      </c>
      <c r="B1403" s="1" t="n">
        <v>45722.46180555555</v>
      </c>
      <c r="C1403" t="inlineStr">
        <is>
          <t>long</t>
        </is>
      </c>
      <c r="D1403" t="n">
        <v>22387.8</v>
      </c>
      <c r="E1403" t="n">
        <v>22328.9</v>
      </c>
      <c r="F1403" t="n">
        <v>22387.8</v>
      </c>
      <c r="G1403" s="1" t="n">
        <v>45723.50763888889</v>
      </c>
      <c r="H1403" t="n">
        <v>22524.71210211374</v>
      </c>
      <c r="I1403" t="n">
        <v>136.9121021137398</v>
      </c>
      <c r="J1403" t="inlineStr">
        <is>
          <t>SuperTrend SL Hit</t>
        </is>
      </c>
    </row>
    <row r="1404">
      <c r="A1404" s="1" t="n">
        <v>45723.5</v>
      </c>
      <c r="B1404" s="1" t="n">
        <v>45726.38680555556</v>
      </c>
      <c r="C1404" t="inlineStr">
        <is>
          <t>short</t>
        </is>
      </c>
      <c r="D1404" t="n">
        <v>22574.5</v>
      </c>
      <c r="E1404" t="n">
        <v>22506.1</v>
      </c>
      <c r="F1404" t="n">
        <v>22506.1</v>
      </c>
      <c r="G1404" s="1" t="n">
        <v>45726.4</v>
      </c>
      <c r="H1404" t="n">
        <v>22617.450592018</v>
      </c>
      <c r="I1404" t="n">
        <v>-111.3505920180032</v>
      </c>
      <c r="J1404" t="inlineStr">
        <is>
          <t>SuperTrend SL Hit</t>
        </is>
      </c>
    </row>
    <row r="1405">
      <c r="A1405" s="1" t="n">
        <v>45726.39583333334</v>
      </c>
      <c r="B1405" s="1" t="n">
        <v>45726.4125</v>
      </c>
      <c r="C1405" t="inlineStr">
        <is>
          <t>long</t>
        </is>
      </c>
      <c r="D1405" t="n">
        <v>22664.65</v>
      </c>
      <c r="E1405" t="n">
        <v>22572.15</v>
      </c>
      <c r="F1405" t="n">
        <v>22664.65</v>
      </c>
      <c r="G1405" s="1" t="n">
        <v>45726.5125</v>
      </c>
      <c r="H1405" t="n">
        <v>22571.188689777</v>
      </c>
      <c r="I1405" t="n">
        <v>-93.46131022300324</v>
      </c>
      <c r="J1405" t="inlineStr">
        <is>
          <t>SuperTrend SL Hit</t>
        </is>
      </c>
    </row>
    <row r="1406">
      <c r="A1406" s="1" t="n">
        <v>45726.54166666666</v>
      </c>
      <c r="B1406" s="1" t="n">
        <v>45726.54513888889</v>
      </c>
      <c r="C1406" t="inlineStr">
        <is>
          <t>long</t>
        </is>
      </c>
      <c r="D1406" t="n">
        <v>22607.6</v>
      </c>
      <c r="E1406" t="n">
        <v>22553.35</v>
      </c>
      <c r="F1406" t="n">
        <v>22607.6</v>
      </c>
      <c r="G1406" s="1" t="n">
        <v>45726.56875</v>
      </c>
      <c r="H1406" t="n">
        <v>22571.188689777</v>
      </c>
      <c r="I1406" t="n">
        <v>-36.41131022300033</v>
      </c>
      <c r="J1406" t="inlineStr">
        <is>
          <t>SuperTrend SL Hit</t>
        </is>
      </c>
    </row>
    <row r="1407">
      <c r="A1407" s="1" t="n">
        <v>45726.5625</v>
      </c>
      <c r="B1407" s="1" t="n">
        <v>45726.57361111111</v>
      </c>
      <c r="C1407" t="inlineStr">
        <is>
          <t>short</t>
        </is>
      </c>
      <c r="D1407" t="n">
        <v>22604.2</v>
      </c>
      <c r="E1407" t="n">
        <v>22552.95</v>
      </c>
      <c r="F1407" t="n">
        <v>22552.95</v>
      </c>
      <c r="G1407" s="1" t="n">
        <v>45727.43472222222</v>
      </c>
      <c r="H1407" t="n">
        <v>22435.94672581049</v>
      </c>
      <c r="I1407" t="n">
        <v>117.0032741895157</v>
      </c>
      <c r="J1407" t="inlineStr">
        <is>
          <t>SuperTrend SL Hit</t>
        </is>
      </c>
    </row>
    <row r="1408">
      <c r="A1408" s="1" t="n">
        <v>45727.42708333334</v>
      </c>
      <c r="B1408" s="1" t="n">
        <v>45727.44652777778</v>
      </c>
      <c r="C1408" t="inlineStr">
        <is>
          <t>long</t>
        </is>
      </c>
      <c r="D1408" t="n">
        <v>22447.7</v>
      </c>
      <c r="E1408" t="n">
        <v>22396.65</v>
      </c>
      <c r="F1408" t="n">
        <v>22447.7</v>
      </c>
      <c r="G1408" s="1" t="n">
        <v>45728.41944444444</v>
      </c>
      <c r="H1408" t="n">
        <v>22441.12022989093</v>
      </c>
      <c r="I1408" t="n">
        <v>-6.579770109066885</v>
      </c>
      <c r="J1408" t="inlineStr">
        <is>
          <t>SuperTrend SL Hit</t>
        </is>
      </c>
    </row>
    <row r="1409">
      <c r="A1409" s="1" t="n">
        <v>45728.41666666666</v>
      </c>
      <c r="B1409" s="1" t="n">
        <v>45728.45277777778</v>
      </c>
      <c r="C1409" t="inlineStr">
        <is>
          <t>short</t>
        </is>
      </c>
      <c r="D1409" t="n">
        <v>22485.35</v>
      </c>
      <c r="E1409" t="n">
        <v>22408.1</v>
      </c>
      <c r="F1409" t="n">
        <v>22408.1</v>
      </c>
      <c r="G1409" s="1" t="n">
        <v>45728.55416666667</v>
      </c>
      <c r="H1409" t="n">
        <v>22430.31420876748</v>
      </c>
      <c r="I1409" t="n">
        <v>-22.21420876748016</v>
      </c>
      <c r="J1409" t="inlineStr">
        <is>
          <t>SuperTrend SL Hit</t>
        </is>
      </c>
    </row>
    <row r="1410">
      <c r="A1410" s="1" t="n">
        <v>45728.55208333334</v>
      </c>
      <c r="B1410" s="1" t="n">
        <v>45728.59513888889</v>
      </c>
      <c r="C1410" t="inlineStr">
        <is>
          <t>long</t>
        </is>
      </c>
      <c r="D1410" t="n">
        <v>22455.3</v>
      </c>
      <c r="E1410" t="n">
        <v>22392.45</v>
      </c>
      <c r="F1410" t="n">
        <v>22455.3</v>
      </c>
      <c r="G1410" s="1" t="n">
        <v>45729.48402777778</v>
      </c>
      <c r="H1410" t="n">
        <v>22454.7</v>
      </c>
      <c r="I1410" t="n">
        <v>-0.5999999999985448</v>
      </c>
      <c r="J1410" t="inlineStr">
        <is>
          <t>SuperTrend Flip</t>
        </is>
      </c>
    </row>
    <row r="1411">
      <c r="A1411" s="1" t="n">
        <v>45729.46875</v>
      </c>
      <c r="B1411" s="1" t="n">
        <v>45729.48402777778</v>
      </c>
      <c r="C1411" t="inlineStr">
        <is>
          <t>short</t>
        </is>
      </c>
      <c r="D1411" t="n">
        <v>22530.65</v>
      </c>
      <c r="E1411" t="n">
        <v>22454.7</v>
      </c>
      <c r="F1411" t="n">
        <v>22454.7</v>
      </c>
      <c r="G1411" s="1" t="n">
        <v>45733.38541666666</v>
      </c>
      <c r="H1411" t="n">
        <v>22456.12263466917</v>
      </c>
      <c r="I1411" t="n">
        <v>-1.422634669172112</v>
      </c>
      <c r="J1411" t="inlineStr">
        <is>
          <t>SuperTrend SL Hit</t>
        </is>
      </c>
    </row>
    <row r="1412">
      <c r="A1412" s="1" t="n">
        <v>45733.38541666666</v>
      </c>
      <c r="B1412" s="1" t="n">
        <v>45733.39722222222</v>
      </c>
      <c r="C1412" t="inlineStr">
        <is>
          <t>long</t>
        </is>
      </c>
      <c r="D1412" t="n">
        <v>22559.15</v>
      </c>
      <c r="E1412" t="n">
        <v>22374.15</v>
      </c>
      <c r="F1412" t="n">
        <v>22559.15</v>
      </c>
      <c r="G1412" s="1" t="n">
        <v>45733.43888888889</v>
      </c>
      <c r="H1412" t="n">
        <v>22477.90123461707</v>
      </c>
      <c r="I1412" t="n">
        <v>-81.24876538292665</v>
      </c>
      <c r="J1412" t="inlineStr">
        <is>
          <t>SuperTrend SL Hit</t>
        </is>
      </c>
    </row>
    <row r="1413">
      <c r="A1413" s="1" t="n">
        <v>45733.4375</v>
      </c>
      <c r="B1413" s="1" t="n">
        <v>45733.52430555555</v>
      </c>
      <c r="C1413" t="inlineStr">
        <is>
          <t>short</t>
        </is>
      </c>
      <c r="D1413" t="n">
        <v>22500.75</v>
      </c>
      <c r="E1413" t="n">
        <v>22445.4</v>
      </c>
      <c r="F1413" t="n">
        <v>22445.4</v>
      </c>
      <c r="G1413" s="1" t="n">
        <v>45734.38541666666</v>
      </c>
      <c r="H1413" t="n">
        <v>22538.6</v>
      </c>
      <c r="I1413" t="n">
        <v>-93.19999999999709</v>
      </c>
      <c r="J1413" t="inlineStr">
        <is>
          <t>SuperTrend Flip</t>
        </is>
      </c>
    </row>
    <row r="1414">
      <c r="A1414" s="1" t="n">
        <v>45733.58333333334</v>
      </c>
      <c r="B1414" s="1" t="n">
        <v>45734.38541666666</v>
      </c>
      <c r="C1414" t="inlineStr">
        <is>
          <t>long</t>
        </is>
      </c>
      <c r="D1414" t="n">
        <v>22538.6</v>
      </c>
      <c r="E1414" t="n">
        <v>22485.2</v>
      </c>
      <c r="F1414" t="n">
        <v>22538.6</v>
      </c>
      <c r="G1414" s="1" t="n">
        <v>45736.42361111111</v>
      </c>
      <c r="H1414" t="n">
        <v>22981.44515355441</v>
      </c>
      <c r="I1414" t="n">
        <v>442.8451535544154</v>
      </c>
      <c r="J1414" t="inlineStr">
        <is>
          <t>SuperTrend SL Hit</t>
        </is>
      </c>
    </row>
    <row r="1415">
      <c r="A1415" s="1" t="n">
        <v>45736.51041666666</v>
      </c>
      <c r="B1415" s="1" t="n">
        <v>45736.53055555555</v>
      </c>
      <c r="C1415" t="inlineStr">
        <is>
          <t>long</t>
        </is>
      </c>
      <c r="D1415" t="n">
        <v>23092.85</v>
      </c>
      <c r="E1415" t="n">
        <v>23061.7</v>
      </c>
      <c r="F1415" t="n">
        <v>23092.85</v>
      </c>
      <c r="G1415" s="1" t="n">
        <v>45737.38541666666</v>
      </c>
      <c r="H1415" t="n">
        <v>23139.66370638245</v>
      </c>
      <c r="I1415" t="n">
        <v>46.81370638245426</v>
      </c>
      <c r="J1415" t="inlineStr">
        <is>
          <t>SuperTrend SL Hit</t>
        </is>
      </c>
    </row>
    <row r="1416">
      <c r="A1416" s="1" t="n">
        <v>45737.39583333334</v>
      </c>
      <c r="B1416" s="1" t="n">
        <v>45737.39722222222</v>
      </c>
      <c r="C1416" t="inlineStr">
        <is>
          <t>long</t>
        </is>
      </c>
      <c r="D1416" t="n">
        <v>23208.25</v>
      </c>
      <c r="E1416" t="n">
        <v>23124.3</v>
      </c>
      <c r="F1416" t="n">
        <v>23208.25</v>
      </c>
      <c r="G1416" s="1" t="n">
        <v>45737.56944444445</v>
      </c>
      <c r="H1416" t="n">
        <v>23317.4006305954</v>
      </c>
      <c r="I1416" t="n">
        <v>109.150630595399</v>
      </c>
      <c r="J1416" t="inlineStr">
        <is>
          <t>SuperTrend SL Hit</t>
        </is>
      </c>
    </row>
    <row r="1417">
      <c r="A1417" s="1" t="n">
        <v>45737.59375</v>
      </c>
      <c r="B1417" s="1" t="n">
        <v>45740.38541666666</v>
      </c>
      <c r="C1417" t="inlineStr">
        <is>
          <t>long</t>
        </is>
      </c>
      <c r="D1417" t="n">
        <v>23389.8</v>
      </c>
      <c r="E1417" t="n">
        <v>23324.75</v>
      </c>
      <c r="F1417" t="n">
        <v>23389.8</v>
      </c>
      <c r="G1417" s="1" t="n">
        <v>45741.44236111111</v>
      </c>
      <c r="H1417" t="n">
        <v>23734.65561036195</v>
      </c>
      <c r="I1417" t="n">
        <v>344.8556103619485</v>
      </c>
      <c r="J1417" t="inlineStr">
        <is>
          <t>SuperTrend SL Hit</t>
        </is>
      </c>
    </row>
    <row r="1418">
      <c r="A1418" s="1" t="n">
        <v>45741.44791666666</v>
      </c>
      <c r="B1418" s="1" t="n">
        <v>45741.48541666667</v>
      </c>
      <c r="C1418" t="inlineStr">
        <is>
          <t>short</t>
        </is>
      </c>
      <c r="D1418" t="n">
        <v>23778.15</v>
      </c>
      <c r="E1418" t="n">
        <v>23646.8</v>
      </c>
      <c r="F1418" t="n">
        <v>23646.8</v>
      </c>
      <c r="G1418" s="1" t="n">
        <v>45742.39236111111</v>
      </c>
      <c r="H1418" t="n">
        <v>23733.55853174566</v>
      </c>
      <c r="I1418" t="n">
        <v>-86.75853174566146</v>
      </c>
      <c r="J1418" t="inlineStr">
        <is>
          <t>SuperTrend SL Hit</t>
        </is>
      </c>
    </row>
    <row r="1419">
      <c r="A1419" s="1" t="n">
        <v>45742.39583333334</v>
      </c>
      <c r="B1419" s="1" t="n">
        <v>45742.40277777778</v>
      </c>
      <c r="C1419" t="inlineStr">
        <is>
          <t>short</t>
        </is>
      </c>
      <c r="D1419" t="n">
        <v>23745.9</v>
      </c>
      <c r="E1419" t="n">
        <v>23654.8</v>
      </c>
      <c r="F1419" t="n">
        <v>23654.8</v>
      </c>
      <c r="G1419" s="1" t="n">
        <v>45743.41388888889</v>
      </c>
      <c r="H1419" t="n">
        <v>23571.11241838242</v>
      </c>
      <c r="I1419" t="n">
        <v>83.68758161757796</v>
      </c>
      <c r="J1419" t="inlineStr">
        <is>
          <t>SuperTrend SL Hit</t>
        </is>
      </c>
    </row>
    <row r="1420">
      <c r="A1420" s="1" t="n">
        <v>45743.40625</v>
      </c>
      <c r="B1420" s="1" t="n">
        <v>45743.41944444444</v>
      </c>
      <c r="C1420" t="inlineStr">
        <is>
          <t>long</t>
        </is>
      </c>
      <c r="D1420" t="n">
        <v>23595.75</v>
      </c>
      <c r="E1420" t="n">
        <v>23510.6</v>
      </c>
      <c r="F1420" t="n">
        <v>23595.75</v>
      </c>
      <c r="G1420" s="1" t="n">
        <v>45744.39930555555</v>
      </c>
      <c r="H1420" t="n">
        <v>23543.07874902619</v>
      </c>
      <c r="I1420" t="n">
        <v>-52.67125097380995</v>
      </c>
      <c r="J1420" t="inlineStr">
        <is>
          <t>SuperTrend SL Hit</t>
        </is>
      </c>
    </row>
    <row r="1421">
      <c r="A1421" s="1" t="n">
        <v>45744.4375</v>
      </c>
      <c r="B1421" s="1" t="n">
        <v>45744.45069444444</v>
      </c>
      <c r="C1421" t="inlineStr">
        <is>
          <t>long</t>
        </is>
      </c>
      <c r="D1421" t="n">
        <v>23644.7</v>
      </c>
      <c r="E1421" t="n">
        <v>23550.05</v>
      </c>
      <c r="F1421" t="n">
        <v>23644.7</v>
      </c>
      <c r="G1421" s="1" t="n">
        <v>45744.51458333333</v>
      </c>
      <c r="H1421" t="n">
        <v>23549.38739612331</v>
      </c>
      <c r="I1421" t="n">
        <v>-95.3126038766859</v>
      </c>
      <c r="J1421" t="inlineStr">
        <is>
          <t>SuperTrend SL Hit</t>
        </is>
      </c>
    </row>
    <row r="1422">
      <c r="A1422" s="1" t="n">
        <v>45744.51041666666</v>
      </c>
      <c r="B1422" s="1" t="n">
        <v>45744.52152777778</v>
      </c>
      <c r="C1422" t="inlineStr">
        <is>
          <t>short</t>
        </is>
      </c>
      <c r="D1422" t="n">
        <v>23608.15</v>
      </c>
      <c r="E1422" t="n">
        <v>23519</v>
      </c>
      <c r="F1422" t="n">
        <v>23519</v>
      </c>
      <c r="G1422" s="1" t="n">
        <v>45744.60208333333</v>
      </c>
      <c r="H1422" t="n">
        <v>23552.32591183882</v>
      </c>
      <c r="I1422" t="n">
        <v>-33.32591183882323</v>
      </c>
      <c r="J1422" t="inlineStr">
        <is>
          <t>SuperTrend SL Hit</t>
        </is>
      </c>
    </row>
    <row r="1423">
      <c r="A1423" s="1" t="n">
        <v>45744.59375</v>
      </c>
      <c r="B1423" s="1" t="n">
        <v>45744.61111111111</v>
      </c>
      <c r="C1423" t="inlineStr">
        <is>
          <t>long</t>
        </is>
      </c>
      <c r="D1423" t="n">
        <v>23584.7</v>
      </c>
      <c r="E1423" t="n">
        <v>23483.7</v>
      </c>
      <c r="F1423" t="n">
        <v>23584.7</v>
      </c>
      <c r="G1423" s="1" t="n">
        <v>45744.6375</v>
      </c>
      <c r="H1423" t="n">
        <v>23508.22510197692</v>
      </c>
      <c r="I1423" t="n">
        <v>-76.47489802307973</v>
      </c>
      <c r="J1423" t="inlineStr">
        <is>
          <t>SuperTrend SL Hit</t>
        </is>
      </c>
    </row>
    <row r="1424">
      <c r="A1424" s="1" t="n">
        <v>45744.63541666666</v>
      </c>
      <c r="B1424" s="1" t="n">
        <v>45748.38541666666</v>
      </c>
      <c r="C1424" t="inlineStr">
        <is>
          <t>short</t>
        </is>
      </c>
      <c r="D1424" t="n">
        <v>23555.3</v>
      </c>
      <c r="E1424" t="n">
        <v>23475.75</v>
      </c>
      <c r="F1424" t="n">
        <v>23475.75</v>
      </c>
      <c r="G1424" s="1" t="n">
        <v>45748.39861111111</v>
      </c>
      <c r="H1424" t="n">
        <v>23514.66884004587</v>
      </c>
      <c r="I1424" t="n">
        <v>-38.91884004586973</v>
      </c>
      <c r="J1424" t="inlineStr">
        <is>
          <t>SuperTrend SL Hit</t>
        </is>
      </c>
    </row>
    <row r="1425">
      <c r="A1425" s="1" t="n">
        <v>45748.42708333334</v>
      </c>
      <c r="B1425" s="1" t="n">
        <v>45748.43819444445</v>
      </c>
      <c r="C1425" t="inlineStr">
        <is>
          <t>short</t>
        </is>
      </c>
      <c r="D1425" t="n">
        <v>23493.7</v>
      </c>
      <c r="E1425" t="n">
        <v>23287.7</v>
      </c>
      <c r="F1425" t="n">
        <v>23287.7</v>
      </c>
      <c r="G1425" s="1" t="n">
        <v>45749.39444444444</v>
      </c>
      <c r="H1425" t="n">
        <v>23245.47466837694</v>
      </c>
      <c r="I1425" t="n">
        <v>42.22533162305626</v>
      </c>
      <c r="J1425" t="inlineStr">
        <is>
          <t>SuperTrend SL Hit</t>
        </is>
      </c>
    </row>
    <row r="1426">
      <c r="A1426" s="1" t="n">
        <v>45749.38541666666</v>
      </c>
      <c r="B1426" s="1" t="n">
        <v>45749.39652777778</v>
      </c>
      <c r="C1426" t="inlineStr">
        <is>
          <t>long</t>
        </is>
      </c>
      <c r="D1426" t="n">
        <v>23260.65</v>
      </c>
      <c r="E1426" t="n">
        <v>23150.4</v>
      </c>
      <c r="F1426" t="n">
        <v>23260.65</v>
      </c>
      <c r="G1426" s="1" t="n">
        <v>45750.38541666666</v>
      </c>
      <c r="H1426" t="n">
        <v>23262.2592442356</v>
      </c>
      <c r="I1426" t="n">
        <v>1.609244235594815</v>
      </c>
      <c r="J1426" t="inlineStr">
        <is>
          <t>SuperTrend SL Hit</t>
        </is>
      </c>
    </row>
    <row r="1427">
      <c r="A1427" s="1" t="n">
        <v>45751.38541666666</v>
      </c>
      <c r="B1427" s="1" t="n">
        <v>45751.41041666667</v>
      </c>
      <c r="C1427" t="inlineStr">
        <is>
          <t>short</t>
        </is>
      </c>
      <c r="D1427" t="n">
        <v>23220.5</v>
      </c>
      <c r="E1427" t="n">
        <v>23019.8</v>
      </c>
      <c r="F1427" t="n">
        <v>23019.8</v>
      </c>
      <c r="G1427" s="1" t="n">
        <v>45754.39652777778</v>
      </c>
      <c r="H1427" t="n">
        <v>22148.95874599104</v>
      </c>
      <c r="I1427" t="n">
        <v>870.8412540089557</v>
      </c>
      <c r="J1427" t="inlineStr">
        <is>
          <t>SuperTrend SL Hit</t>
        </is>
      </c>
    </row>
    <row r="1428">
      <c r="A1428" s="1" t="n">
        <v>45754.59375</v>
      </c>
      <c r="B1428" s="1" t="n">
        <v>45754.60555555556</v>
      </c>
      <c r="C1428" t="inlineStr">
        <is>
          <t>long</t>
        </is>
      </c>
      <c r="D1428" t="n">
        <v>22046.55</v>
      </c>
      <c r="E1428" t="n">
        <v>21963.4</v>
      </c>
      <c r="F1428" t="n">
        <v>22046.55</v>
      </c>
      <c r="G1428" s="1" t="n">
        <v>45755.44097222222</v>
      </c>
      <c r="H1428" t="n">
        <v>22325.21108422866</v>
      </c>
      <c r="I1428" t="n">
        <v>278.6610842286645</v>
      </c>
      <c r="J1428" t="inlineStr">
        <is>
          <t>SuperTrend SL Hit</t>
        </is>
      </c>
    </row>
    <row r="1429">
      <c r="A1429" s="1" t="n">
        <v>45755.5</v>
      </c>
      <c r="B1429" s="1" t="n">
        <v>45755.51736111111</v>
      </c>
      <c r="C1429" t="inlineStr">
        <is>
          <t>long</t>
        </is>
      </c>
      <c r="D1429" t="n">
        <v>22562.3</v>
      </c>
      <c r="E1429" t="n">
        <v>22408.85</v>
      </c>
      <c r="F1429" t="n">
        <v>22562.3</v>
      </c>
      <c r="G1429" s="1" t="n">
        <v>45755.57847222222</v>
      </c>
      <c r="H1429" t="n">
        <v>22477.74702578918</v>
      </c>
      <c r="I1429" t="n">
        <v>-84.55297421082287</v>
      </c>
      <c r="J1429" t="inlineStr">
        <is>
          <t>SuperTrend SL Hit</t>
        </is>
      </c>
    </row>
    <row r="1430">
      <c r="A1430" s="1" t="n">
        <v>45755.58333333334</v>
      </c>
      <c r="B1430" s="1" t="n">
        <v>45755.59305555555</v>
      </c>
      <c r="C1430" t="inlineStr">
        <is>
          <t>long</t>
        </is>
      </c>
      <c r="D1430" t="n">
        <v>22609.25</v>
      </c>
      <c r="E1430" t="n">
        <v>22451.75</v>
      </c>
      <c r="F1430" t="n">
        <v>22609.25</v>
      </c>
      <c r="G1430" s="1" t="n">
        <v>45756.38541666666</v>
      </c>
      <c r="H1430" t="n">
        <v>22477.74702578918</v>
      </c>
      <c r="I1430" t="n">
        <v>-131.5029742108236</v>
      </c>
      <c r="J1430" t="inlineStr">
        <is>
          <t>SuperTrend SL Hit</t>
        </is>
      </c>
    </row>
    <row r="1431">
      <c r="A1431" s="1" t="n">
        <v>45758.38541666666</v>
      </c>
      <c r="B1431" s="1" t="n">
        <v>45758.4</v>
      </c>
      <c r="C1431" t="inlineStr">
        <is>
          <t>long</t>
        </is>
      </c>
      <c r="D1431" t="n">
        <v>22830.5</v>
      </c>
      <c r="E1431" t="n">
        <v>22699.95</v>
      </c>
      <c r="F1431" t="n">
        <v>22830.5</v>
      </c>
      <c r="G1431" s="1" t="n">
        <v>45758.58541666667</v>
      </c>
      <c r="H1431" t="n">
        <v>22802.62644306319</v>
      </c>
      <c r="I1431" t="n">
        <v>-27.87355693681457</v>
      </c>
      <c r="J1431" t="inlineStr">
        <is>
          <t>SuperTrend SL Hit</t>
        </is>
      </c>
    </row>
    <row r="1432">
      <c r="A1432" s="1" t="n">
        <v>45762.38541666666</v>
      </c>
      <c r="B1432" s="1" t="n">
        <v>45763.40208333333</v>
      </c>
      <c r="C1432" t="inlineStr">
        <is>
          <t>long</t>
        </is>
      </c>
      <c r="D1432" t="n">
        <v>23356.8</v>
      </c>
      <c r="E1432" t="n">
        <v>23201.4</v>
      </c>
      <c r="F1432" t="n">
        <v>23356.8</v>
      </c>
      <c r="G1432" s="1" t="n">
        <v>45763.43263888889</v>
      </c>
      <c r="H1432" t="n">
        <v>23294.69788104044</v>
      </c>
      <c r="I1432" t="n">
        <v>-62.10211895955945</v>
      </c>
      <c r="J1432" t="inlineStr">
        <is>
          <t>SuperTrend SL Hit</t>
        </is>
      </c>
    </row>
    <row r="1433">
      <c r="A1433" s="1" t="n">
        <v>45763.42708333334</v>
      </c>
      <c r="B1433" s="1" t="n">
        <v>45763.45833333334</v>
      </c>
      <c r="C1433" t="inlineStr">
        <is>
          <t>short</t>
        </is>
      </c>
      <c r="D1433" t="n">
        <v>23368.95</v>
      </c>
      <c r="E1433" t="n">
        <v>23279.05</v>
      </c>
      <c r="F1433" t="n">
        <v>23279.05</v>
      </c>
      <c r="G1433" s="1" t="n">
        <v>45763.58125</v>
      </c>
      <c r="H1433" t="n">
        <v>23367.5</v>
      </c>
      <c r="I1433" t="n">
        <v>-88.45000000000073</v>
      </c>
      <c r="J1433" t="inlineStr">
        <is>
          <t>SuperTrend Flip</t>
        </is>
      </c>
    </row>
    <row r="1434">
      <c r="A1434" s="1" t="n">
        <v>45763.54166666666</v>
      </c>
      <c r="B1434" s="1" t="n">
        <v>45763.58125</v>
      </c>
      <c r="C1434" t="inlineStr">
        <is>
          <t>long</t>
        </is>
      </c>
      <c r="D1434" t="n">
        <v>23367.5</v>
      </c>
      <c r="E1434" t="n">
        <v>23322.75</v>
      </c>
      <c r="F1434" t="n">
        <v>23367.5</v>
      </c>
      <c r="G1434" s="1" t="n">
        <v>45764.38541666666</v>
      </c>
      <c r="H1434" t="n">
        <v>23369.75852490216</v>
      </c>
      <c r="I1434" t="n">
        <v>2.25852490215766</v>
      </c>
      <c r="J1434" t="inlineStr">
        <is>
          <t>SuperTrend SL Hit</t>
        </is>
      </c>
    </row>
    <row r="1435">
      <c r="A1435" s="1" t="n">
        <v>45764.4375</v>
      </c>
      <c r="B1435" s="1" t="n">
        <v>45764.44861111111</v>
      </c>
      <c r="C1435" t="inlineStr">
        <is>
          <t>long</t>
        </is>
      </c>
      <c r="D1435" t="n">
        <v>23436.95</v>
      </c>
      <c r="E1435" t="n">
        <v>23382</v>
      </c>
      <c r="F1435" t="n">
        <v>23436.95</v>
      </c>
      <c r="G1435" s="1" t="n">
        <v>45769.38819444444</v>
      </c>
      <c r="H1435" t="n">
        <v>24098.07019394095</v>
      </c>
      <c r="I1435" t="n">
        <v>661.1201939409511</v>
      </c>
      <c r="J1435" t="inlineStr">
        <is>
          <t>SuperTrend SL Hit</t>
        </is>
      </c>
    </row>
    <row r="1436">
      <c r="A1436" s="1" t="n">
        <v>45769.42708333334</v>
      </c>
      <c r="B1436" s="1" t="n">
        <v>45769.43402777778</v>
      </c>
      <c r="C1436" t="inlineStr">
        <is>
          <t>long</t>
        </is>
      </c>
      <c r="D1436" t="n">
        <v>24206.5</v>
      </c>
      <c r="E1436" t="n">
        <v>24063.25</v>
      </c>
      <c r="F1436" t="n">
        <v>24206.5</v>
      </c>
      <c r="G1436" s="1" t="n">
        <v>45769.61666666667</v>
      </c>
      <c r="H1436" t="n">
        <v>24149.4080743052</v>
      </c>
      <c r="I1436" t="n">
        <v>-57.09192569480001</v>
      </c>
      <c r="J1436" t="inlineStr">
        <is>
          <t>SuperTrend SL Hit</t>
        </is>
      </c>
    </row>
    <row r="1437">
      <c r="A1437" s="1" t="n">
        <v>45770.41666666666</v>
      </c>
      <c r="B1437" s="1" t="n">
        <v>45770.44097222222</v>
      </c>
      <c r="C1437" t="inlineStr">
        <is>
          <t>short</t>
        </is>
      </c>
      <c r="D1437" t="n">
        <v>24328.25</v>
      </c>
      <c r="E1437" t="n">
        <v>24179.95</v>
      </c>
      <c r="F1437" t="n">
        <v>24179.95</v>
      </c>
      <c r="G1437" s="1" t="n">
        <v>45770.54236111111</v>
      </c>
      <c r="H1437" t="n">
        <v>24252.15</v>
      </c>
      <c r="I1437" t="n">
        <v>-72.20000000000073</v>
      </c>
      <c r="J1437" t="inlineStr">
        <is>
          <t>SuperTrend Flip</t>
        </is>
      </c>
    </row>
    <row r="1438">
      <c r="A1438" s="1" t="n">
        <v>45770.47916666666</v>
      </c>
      <c r="B1438" s="1" t="n">
        <v>45770.54236111111</v>
      </c>
      <c r="C1438" t="inlineStr">
        <is>
          <t>long</t>
        </is>
      </c>
      <c r="D1438" t="n">
        <v>24252.15</v>
      </c>
      <c r="E1438" t="n">
        <v>24178.6</v>
      </c>
      <c r="F1438" t="n">
        <v>24252.15</v>
      </c>
      <c r="G1438" s="1" t="n">
        <v>45771.39513888889</v>
      </c>
      <c r="H1438" t="n">
        <v>24255.82497593074</v>
      </c>
      <c r="I1438" t="n">
        <v>3.674975930738583</v>
      </c>
      <c r="J1438" t="inlineStr">
        <is>
          <t>SuperTrend SL Hit</t>
        </is>
      </c>
    </row>
    <row r="1439">
      <c r="A1439" s="1" t="n">
        <v>45771.38541666666</v>
      </c>
      <c r="B1439" s="1" t="n">
        <v>45771.40763888889</v>
      </c>
      <c r="C1439" t="inlineStr">
        <is>
          <t>short</t>
        </is>
      </c>
      <c r="D1439" t="n">
        <v>24303.3</v>
      </c>
      <c r="E1439" t="n">
        <v>24241.8</v>
      </c>
      <c r="F1439" t="n">
        <v>24241.8</v>
      </c>
      <c r="G1439" s="1" t="n">
        <v>45772.38541666666</v>
      </c>
      <c r="H1439" t="n">
        <v>24285.54833023852</v>
      </c>
      <c r="I1439" t="n">
        <v>-43.74833023852261</v>
      </c>
      <c r="J1439" t="inlineStr">
        <is>
          <t>SuperTrend SL Hit</t>
        </is>
      </c>
    </row>
    <row r="1440">
      <c r="A1440" s="1" t="n">
        <v>45772.39583333334</v>
      </c>
      <c r="B1440" s="1" t="n">
        <v>45772.40763888889</v>
      </c>
      <c r="C1440" t="inlineStr">
        <is>
          <t>short</t>
        </is>
      </c>
      <c r="D1440" t="n">
        <v>24337.85</v>
      </c>
      <c r="E1440" t="n">
        <v>24178.9</v>
      </c>
      <c r="F1440" t="n">
        <v>24178.9</v>
      </c>
      <c r="G1440" s="1" t="n">
        <v>45772.52708333333</v>
      </c>
      <c r="H1440" t="n">
        <v>23983.57415984467</v>
      </c>
      <c r="I1440" t="n">
        <v>195.3258401553285</v>
      </c>
      <c r="J1440" t="inlineStr">
        <is>
          <t>SuperTrend SL Hit</t>
        </is>
      </c>
    </row>
    <row r="1441">
      <c r="A1441" s="1" t="n">
        <v>45772.53125</v>
      </c>
      <c r="B1441" s="1" t="n">
        <v>45772.54236111111</v>
      </c>
      <c r="C1441" t="inlineStr">
        <is>
          <t>long</t>
        </is>
      </c>
      <c r="D1441" t="n">
        <v>24043</v>
      </c>
      <c r="E1441" t="n">
        <v>23940.4</v>
      </c>
      <c r="F1441" t="n">
        <v>24043</v>
      </c>
      <c r="G1441" s="1" t="n">
        <v>45772.64097222222</v>
      </c>
      <c r="H1441" t="n">
        <v>24004.37415631338</v>
      </c>
      <c r="I1441" t="n">
        <v>-38.62584368661919</v>
      </c>
      <c r="J1441" t="inlineStr">
        <is>
          <t>SuperTrend SL Hit</t>
        </is>
      </c>
    </row>
    <row r="1442">
      <c r="A1442" s="1" t="n">
        <v>45775.39583333334</v>
      </c>
      <c r="B1442" s="1" t="n">
        <v>45775.42013888889</v>
      </c>
      <c r="C1442" t="inlineStr">
        <is>
          <t>long</t>
        </is>
      </c>
      <c r="D1442" t="n">
        <v>24237.4</v>
      </c>
      <c r="E1442" t="n">
        <v>24098.65</v>
      </c>
      <c r="F1442" t="n">
        <v>24237.4</v>
      </c>
      <c r="G1442" s="1" t="n">
        <v>45776.40486111111</v>
      </c>
      <c r="H1442" t="n">
        <v>24314.71596991013</v>
      </c>
      <c r="I1442" t="n">
        <v>77.31596991012702</v>
      </c>
      <c r="J1442" t="inlineStr">
        <is>
          <t>SuperTrend SL Hit</t>
        </is>
      </c>
    </row>
    <row r="1443">
      <c r="A1443" s="1" t="n">
        <v>45776.39583333334</v>
      </c>
      <c r="B1443" s="1" t="n">
        <v>45776.40972222222</v>
      </c>
      <c r="C1443" t="inlineStr">
        <is>
          <t>short</t>
        </is>
      </c>
      <c r="D1443" t="n">
        <v>24462.9</v>
      </c>
      <c r="E1443" t="n">
        <v>24294.6</v>
      </c>
      <c r="F1443" t="n">
        <v>24294.6</v>
      </c>
      <c r="G1443" s="1" t="n">
        <v>45777.40902777778</v>
      </c>
      <c r="H1443" t="n">
        <v>24381.39448384235</v>
      </c>
      <c r="I1443" t="n">
        <v>-86.79448384235366</v>
      </c>
      <c r="J1443" t="inlineStr">
        <is>
          <t>SuperTrend SL Hit</t>
        </is>
      </c>
    </row>
    <row r="1444">
      <c r="A1444" s="1" t="n">
        <v>45777.42708333334</v>
      </c>
      <c r="B1444" s="1" t="n">
        <v>45777.43680555555</v>
      </c>
      <c r="C1444" t="inlineStr">
        <is>
          <t>short</t>
        </is>
      </c>
      <c r="D1444" t="n">
        <v>24405.15</v>
      </c>
      <c r="E1444" t="n">
        <v>24336.3</v>
      </c>
      <c r="F1444" t="n">
        <v>24336.3</v>
      </c>
      <c r="G1444" s="1" t="n">
        <v>45777.62361111111</v>
      </c>
      <c r="H1444" t="n">
        <v>24381.39448384235</v>
      </c>
      <c r="I1444" t="n">
        <v>-45.09448384235293</v>
      </c>
      <c r="J1444" t="inlineStr">
        <is>
          <t>SuperTrend SL Hit</t>
        </is>
      </c>
    </row>
    <row r="1445">
      <c r="A1445" s="1" t="n">
        <v>45779.38541666666</v>
      </c>
      <c r="B1445" s="1" t="n">
        <v>45779.39583333334</v>
      </c>
      <c r="C1445" t="inlineStr">
        <is>
          <t>long</t>
        </is>
      </c>
      <c r="D1445" t="n">
        <v>24498.35</v>
      </c>
      <c r="E1445" t="n">
        <v>24303</v>
      </c>
      <c r="F1445" t="n">
        <v>24498.35</v>
      </c>
      <c r="G1445" s="1" t="n">
        <v>45779.44166666667</v>
      </c>
      <c r="H1445" t="n">
        <v>24479.71375762178</v>
      </c>
      <c r="I1445" t="n">
        <v>-18.63624237822296</v>
      </c>
      <c r="J1445" t="inlineStr">
        <is>
          <t>SuperTrend SL Hit</t>
        </is>
      </c>
    </row>
    <row r="1446">
      <c r="A1446" s="1" t="n">
        <v>45779.44791666666</v>
      </c>
      <c r="B1446" s="1" t="n">
        <v>45779.47291666667</v>
      </c>
      <c r="C1446" t="inlineStr">
        <is>
          <t>short</t>
        </is>
      </c>
      <c r="D1446" t="n">
        <v>24517.2</v>
      </c>
      <c r="E1446" t="n">
        <v>24400.45</v>
      </c>
      <c r="F1446" t="n">
        <v>24400.45</v>
      </c>
      <c r="G1446" s="1" t="n">
        <v>45779.56041666667</v>
      </c>
      <c r="H1446" t="n">
        <v>24365.74388248077</v>
      </c>
      <c r="I1446" t="n">
        <v>34.70611751922843</v>
      </c>
      <c r="J1446" t="inlineStr">
        <is>
          <t>SuperTrend SL Hit</t>
        </is>
      </c>
    </row>
    <row r="1447">
      <c r="A1447" s="1" t="n">
        <v>45779.55208333334</v>
      </c>
      <c r="B1447" s="1" t="n">
        <v>45779.5625</v>
      </c>
      <c r="C1447" t="inlineStr">
        <is>
          <t>long</t>
        </is>
      </c>
      <c r="D1447" t="n">
        <v>24378.85</v>
      </c>
      <c r="E1447" t="n">
        <v>24286.25</v>
      </c>
      <c r="F1447" t="n">
        <v>24378.85</v>
      </c>
      <c r="G1447" s="1" t="n">
        <v>45779.60763888889</v>
      </c>
      <c r="H1447" t="n">
        <v>24290.95783408753</v>
      </c>
      <c r="I1447" t="n">
        <v>-87.89216591247168</v>
      </c>
      <c r="J1447" t="inlineStr">
        <is>
          <t>SuperTrend SL Hit</t>
        </is>
      </c>
    </row>
    <row r="1448">
      <c r="A1448" s="1" t="n">
        <v>45779.61458333334</v>
      </c>
      <c r="B1448" s="1" t="n">
        <v>45779.61666666667</v>
      </c>
      <c r="C1448" t="inlineStr">
        <is>
          <t>long</t>
        </is>
      </c>
      <c r="D1448" t="n">
        <v>24342.25</v>
      </c>
      <c r="E1448" t="n">
        <v>24276.9</v>
      </c>
      <c r="F1448" t="n">
        <v>24342.25</v>
      </c>
      <c r="G1448" s="1" t="n">
        <v>45783.41388888889</v>
      </c>
      <c r="H1448" t="n">
        <v>24402.88480018637</v>
      </c>
      <c r="I1448" t="n">
        <v>60.63480018636983</v>
      </c>
      <c r="J1448" t="inlineStr">
        <is>
          <t>SuperTrend SL Hit</t>
        </is>
      </c>
    </row>
    <row r="1449">
      <c r="A1449" s="1" t="n">
        <v>45783.40625</v>
      </c>
      <c r="B1449" s="1" t="n">
        <v>45783.42916666667</v>
      </c>
      <c r="C1449" t="inlineStr">
        <is>
          <t>short</t>
        </is>
      </c>
      <c r="D1449" t="n">
        <v>24469.5</v>
      </c>
      <c r="E1449" t="n">
        <v>24378.9</v>
      </c>
      <c r="F1449" t="n">
        <v>24378.9</v>
      </c>
      <c r="G1449" s="1" t="n">
        <v>45784.39444444444</v>
      </c>
      <c r="H1449" t="n">
        <v>24422.54770619086</v>
      </c>
      <c r="I1449" t="n">
        <v>-43.64770619085539</v>
      </c>
      <c r="J1449" t="inlineStr">
        <is>
          <t>SuperTrend SL Hit</t>
        </is>
      </c>
    </row>
    <row r="1450">
      <c r="A1450" s="1" t="n">
        <v>45784.38541666666</v>
      </c>
      <c r="B1450" s="1" t="n">
        <v>45784.39861111111</v>
      </c>
      <c r="C1450" t="inlineStr">
        <is>
          <t>long</t>
        </is>
      </c>
      <c r="D1450" t="n">
        <v>24446.1</v>
      </c>
      <c r="E1450" t="n">
        <v>24214.65</v>
      </c>
      <c r="F1450" t="n">
        <v>24446.1</v>
      </c>
      <c r="G1450" s="1" t="n">
        <v>45784.40833333333</v>
      </c>
      <c r="H1450" t="n">
        <v>24337.46882854319</v>
      </c>
      <c r="I1450" t="n">
        <v>-108.6311714568074</v>
      </c>
      <c r="J1450" t="inlineStr">
        <is>
          <t>SuperTrend SL Hit</t>
        </is>
      </c>
    </row>
    <row r="1451">
      <c r="A1451" s="1" t="n">
        <v>45784.46875</v>
      </c>
      <c r="B1451" s="1" t="n">
        <v>45784.48194444444</v>
      </c>
      <c r="C1451" t="inlineStr">
        <is>
          <t>long</t>
        </is>
      </c>
      <c r="D1451" t="n">
        <v>24426.2</v>
      </c>
      <c r="E1451" t="n">
        <v>24362.5</v>
      </c>
      <c r="F1451" t="n">
        <v>24426.2</v>
      </c>
      <c r="G1451" s="1" t="n">
        <v>45785.56736111111</v>
      </c>
      <c r="H1451" t="n">
        <v>24349.98159226573</v>
      </c>
      <c r="I1451" t="n">
        <v>-76.21840773426811</v>
      </c>
      <c r="J1451" t="inlineStr">
        <is>
          <t>SuperTrend SL Hit</t>
        </is>
      </c>
    </row>
    <row r="1452">
      <c r="A1452" s="1" t="n">
        <v>45785.5625</v>
      </c>
      <c r="B1452" s="1" t="n">
        <v>45785.59166666667</v>
      </c>
      <c r="C1452" t="inlineStr">
        <is>
          <t>short</t>
        </is>
      </c>
      <c r="D1452" t="n">
        <v>24385.85</v>
      </c>
      <c r="E1452" t="n">
        <v>24320.6</v>
      </c>
      <c r="F1452" t="n">
        <v>24320.6</v>
      </c>
      <c r="G1452" s="1" t="n">
        <v>45786.47986111111</v>
      </c>
      <c r="H1452" t="n">
        <v>24109.57222830217</v>
      </c>
      <c r="I1452" t="n">
        <v>211.0277716978271</v>
      </c>
      <c r="J1452" t="inlineStr">
        <is>
          <t>SuperTrend SL Hit</t>
        </is>
      </c>
    </row>
    <row r="1453">
      <c r="A1453" s="1" t="n">
        <v>45786.48958333334</v>
      </c>
      <c r="B1453" s="1" t="n">
        <v>45786.48958333334</v>
      </c>
      <c r="C1453" t="inlineStr">
        <is>
          <t>short</t>
        </is>
      </c>
      <c r="D1453" t="n">
        <v>24131.3</v>
      </c>
      <c r="E1453" t="n">
        <v>24047.55</v>
      </c>
      <c r="F1453" t="n">
        <v>24047.55</v>
      </c>
      <c r="G1453" s="1" t="n">
        <v>45789.38541666666</v>
      </c>
      <c r="H1453" t="n">
        <v>24077.43656414373</v>
      </c>
      <c r="I1453" t="n">
        <v>-29.88656414372599</v>
      </c>
      <c r="J1453" t="inlineStr">
        <is>
          <t>SuperTrend SL Hit</t>
        </is>
      </c>
    </row>
    <row r="1454">
      <c r="A1454" s="1" t="n">
        <v>45789.38541666666</v>
      </c>
      <c r="B1454" s="1" t="n">
        <v>45789.39652777778</v>
      </c>
      <c r="C1454" t="inlineStr">
        <is>
          <t>long</t>
        </is>
      </c>
      <c r="D1454" t="n">
        <v>24606.6</v>
      </c>
      <c r="E1454" t="n">
        <v>24376.6</v>
      </c>
      <c r="F1454" t="n">
        <v>24606.6</v>
      </c>
      <c r="G1454" s="1" t="n">
        <v>45790.38958333333</v>
      </c>
      <c r="H1454" t="n">
        <v>24828.21378039468</v>
      </c>
      <c r="I1454" t="n">
        <v>221.613780394684</v>
      </c>
      <c r="J1454" t="inlineStr">
        <is>
          <t>SuperTrend SL Hit</t>
        </is>
      </c>
    </row>
    <row r="1455">
      <c r="A1455" s="1" t="n">
        <v>45790.38541666666</v>
      </c>
      <c r="B1455" s="1" t="n">
        <v>45790.39583333334</v>
      </c>
      <c r="C1455" t="inlineStr">
        <is>
          <t>short</t>
        </is>
      </c>
      <c r="D1455" t="n">
        <v>24981.55</v>
      </c>
      <c r="E1455" t="n">
        <v>24744.6</v>
      </c>
      <c r="F1455" t="n">
        <v>24744.6</v>
      </c>
      <c r="G1455" s="1" t="n">
        <v>45790.46041666667</v>
      </c>
      <c r="H1455" t="n">
        <v>24811.25278018885</v>
      </c>
      <c r="I1455" t="n">
        <v>-66.65278018884783</v>
      </c>
      <c r="J1455" t="inlineStr">
        <is>
          <t>SuperTrend SL Hit</t>
        </is>
      </c>
    </row>
    <row r="1456">
      <c r="A1456" s="1" t="n">
        <v>45790.52083333334</v>
      </c>
      <c r="B1456" s="1" t="n">
        <v>45790.52291666667</v>
      </c>
      <c r="C1456" t="inlineStr">
        <is>
          <t>short</t>
        </is>
      </c>
      <c r="D1456" t="n">
        <v>24847.8</v>
      </c>
      <c r="E1456" t="n">
        <v>24690.35</v>
      </c>
      <c r="F1456" t="n">
        <v>24690.35</v>
      </c>
      <c r="G1456" s="1" t="n">
        <v>45791.38888888889</v>
      </c>
      <c r="H1456" t="n">
        <v>24686.61486723246</v>
      </c>
      <c r="I1456" t="n">
        <v>3.735132767542382</v>
      </c>
      <c r="J1456" t="inlineStr">
        <is>
          <t>SuperTrend SL Hit</t>
        </is>
      </c>
    </row>
    <row r="1457">
      <c r="A1457" s="1" t="n">
        <v>45791.38541666666</v>
      </c>
      <c r="B1457" s="1" t="n">
        <v>45791.40694444445</v>
      </c>
      <c r="C1457" t="inlineStr">
        <is>
          <t>long</t>
        </is>
      </c>
      <c r="D1457" t="n">
        <v>24747</v>
      </c>
      <c r="E1457" t="n">
        <v>24577.3</v>
      </c>
      <c r="F1457" t="n">
        <v>24747</v>
      </c>
      <c r="G1457" s="1" t="n">
        <v>45791.49236111111</v>
      </c>
      <c r="H1457" t="n">
        <v>24633.63847074161</v>
      </c>
      <c r="I1457" t="n">
        <v>-113.3615292583927</v>
      </c>
      <c r="J1457" t="inlineStr">
        <is>
          <t>SuperTrend SL Hit</t>
        </is>
      </c>
    </row>
    <row r="1458">
      <c r="A1458" s="1" t="n">
        <v>45791.52083333334</v>
      </c>
      <c r="B1458" s="1" t="n">
        <v>45791.53472222222</v>
      </c>
      <c r="C1458" t="inlineStr">
        <is>
          <t>short</t>
        </is>
      </c>
      <c r="D1458" t="n">
        <v>24674.75</v>
      </c>
      <c r="E1458" t="n">
        <v>24599.35</v>
      </c>
      <c r="F1458" t="n">
        <v>24599.35</v>
      </c>
      <c r="G1458" s="1" t="n">
        <v>45791.64375</v>
      </c>
      <c r="H1458" t="n">
        <v>24690.96268988187</v>
      </c>
      <c r="I1458" t="n">
        <v>-91.6126898818693</v>
      </c>
      <c r="J1458" t="inlineStr">
        <is>
          <t>SuperTrend SL Hit</t>
        </is>
      </c>
    </row>
    <row r="1459">
      <c r="A1459" s="1" t="n">
        <v>45792.39583333334</v>
      </c>
      <c r="B1459" s="1" t="n">
        <v>45792.40625</v>
      </c>
      <c r="C1459" t="inlineStr">
        <is>
          <t>short</t>
        </is>
      </c>
      <c r="D1459" t="n">
        <v>24636.15</v>
      </c>
      <c r="E1459" t="n">
        <v>24528.55</v>
      </c>
      <c r="F1459" t="n">
        <v>24528.55</v>
      </c>
      <c r="G1459" s="1" t="n">
        <v>45792.44236111111</v>
      </c>
      <c r="H1459" t="n">
        <v>24648.78581709597</v>
      </c>
      <c r="I1459" t="n">
        <v>-120.2358170959742</v>
      </c>
      <c r="J1459" t="inlineStr">
        <is>
          <t>SuperTrend SL Hit</t>
        </is>
      </c>
    </row>
    <row r="1460">
      <c r="A1460" s="1" t="n">
        <v>45792.54166666666</v>
      </c>
      <c r="B1460" s="1" t="n">
        <v>45792.55208333334</v>
      </c>
      <c r="C1460" t="inlineStr">
        <is>
          <t>long</t>
        </is>
      </c>
      <c r="D1460" t="n">
        <v>24897.55</v>
      </c>
      <c r="E1460" t="n">
        <v>24673.55</v>
      </c>
      <c r="F1460" t="n">
        <v>24897.55</v>
      </c>
      <c r="G1460" s="1" t="n">
        <v>45796.58333333334</v>
      </c>
      <c r="H1460" t="n">
        <v>24956.12240865189</v>
      </c>
      <c r="I1460" t="n">
        <v>58.57240865188942</v>
      </c>
      <c r="J1460" t="inlineStr">
        <is>
          <t>SuperTrend SL Hit</t>
        </is>
      </c>
    </row>
    <row r="1461">
      <c r="A1461" s="1" t="n">
        <v>45796.58333333334</v>
      </c>
      <c r="B1461" s="1" t="n">
        <v>45797.40625</v>
      </c>
      <c r="C1461" t="inlineStr">
        <is>
          <t>short</t>
        </is>
      </c>
      <c r="D1461" t="n">
        <v>24987.9</v>
      </c>
      <c r="E1461" t="n">
        <v>24909.3</v>
      </c>
      <c r="F1461" t="n">
        <v>24909.3</v>
      </c>
      <c r="G1461" s="1" t="n">
        <v>45797.44861111111</v>
      </c>
      <c r="H1461" t="n">
        <v>24962.27446407338</v>
      </c>
      <c r="I1461" t="n">
        <v>-52.97446407337702</v>
      </c>
      <c r="J1461" t="inlineStr">
        <is>
          <t>SuperTrend SL Hit</t>
        </is>
      </c>
    </row>
    <row r="1462">
      <c r="A1462" s="1" t="n">
        <v>45797.45833333334</v>
      </c>
      <c r="B1462" s="1" t="n">
        <v>45797.46597222222</v>
      </c>
      <c r="C1462" t="inlineStr">
        <is>
          <t>short</t>
        </is>
      </c>
      <c r="D1462" t="n">
        <v>24977.25</v>
      </c>
      <c r="E1462" t="n">
        <v>24907.15</v>
      </c>
      <c r="F1462" t="n">
        <v>24907.15</v>
      </c>
      <c r="G1462" s="1" t="n">
        <v>45798.38541666666</v>
      </c>
      <c r="H1462" t="n">
        <v>24759.97480474525</v>
      </c>
      <c r="I1462" t="n">
        <v>147.1751952547529</v>
      </c>
      <c r="J1462" t="inlineStr">
        <is>
          <t>SuperTrend SL Hit</t>
        </is>
      </c>
    </row>
    <row r="1463">
      <c r="A1463" s="1" t="n">
        <v>45798.39583333334</v>
      </c>
      <c r="B1463" s="1" t="n">
        <v>45798.40694444445</v>
      </c>
      <c r="C1463" t="inlineStr">
        <is>
          <t>long</t>
        </is>
      </c>
      <c r="D1463" t="n">
        <v>24826.7</v>
      </c>
      <c r="E1463" t="n">
        <v>24712.5</v>
      </c>
      <c r="F1463" t="n">
        <v>24826.7</v>
      </c>
      <c r="G1463" s="1" t="n">
        <v>45798.48333333333</v>
      </c>
      <c r="H1463" t="n">
        <v>24835.73440973938</v>
      </c>
      <c r="I1463" t="n">
        <v>9.034409739379043</v>
      </c>
      <c r="J1463" t="inlineStr">
        <is>
          <t>SuperTrend SL Hit</t>
        </is>
      </c>
    </row>
    <row r="1464">
      <c r="A1464" s="1" t="n">
        <v>45798.48958333334</v>
      </c>
      <c r="B1464" s="1" t="n">
        <v>45798.50069444445</v>
      </c>
      <c r="C1464" t="inlineStr">
        <is>
          <t>short</t>
        </is>
      </c>
      <c r="D1464" t="n">
        <v>24864.85</v>
      </c>
      <c r="E1464" t="n">
        <v>24802.4</v>
      </c>
      <c r="F1464" t="n">
        <v>24802.4</v>
      </c>
      <c r="G1464" s="1" t="n">
        <v>45798.55416666667</v>
      </c>
      <c r="H1464" t="n">
        <v>24823.82660086193</v>
      </c>
      <c r="I1464" t="n">
        <v>-21.42660086193064</v>
      </c>
      <c r="J1464" t="inlineStr">
        <is>
          <t>SuperTrend SL Hit</t>
        </is>
      </c>
    </row>
    <row r="1465">
      <c r="A1465" s="1" t="n">
        <v>45798.5625</v>
      </c>
      <c r="B1465" s="1" t="n">
        <v>45798.57152777778</v>
      </c>
      <c r="C1465" t="inlineStr">
        <is>
          <t>short</t>
        </is>
      </c>
      <c r="D1465" t="n">
        <v>24849.35</v>
      </c>
      <c r="E1465" t="n">
        <v>24765.1</v>
      </c>
      <c r="F1465" t="n">
        <v>24765.1</v>
      </c>
      <c r="G1465" s="1" t="n">
        <v>45798.625</v>
      </c>
      <c r="H1465" t="n">
        <v>24823.82660086193</v>
      </c>
      <c r="I1465" t="n">
        <v>-58.72660086193355</v>
      </c>
      <c r="J1465" t="inlineStr">
        <is>
          <t>SuperTrend SL Hit</t>
        </is>
      </c>
    </row>
    <row r="1466">
      <c r="A1466" s="1" t="n">
        <v>45799.61458333334</v>
      </c>
      <c r="B1466" s="1" t="n">
        <v>45800.38541666666</v>
      </c>
      <c r="C1466" t="inlineStr">
        <is>
          <t>long</t>
        </is>
      </c>
      <c r="D1466" t="n">
        <v>24649.85</v>
      </c>
      <c r="E1466" t="n">
        <v>24502.7</v>
      </c>
      <c r="F1466" t="n">
        <v>24649.85</v>
      </c>
      <c r="G1466" s="1" t="n">
        <v>45803.43541666667</v>
      </c>
      <c r="H1466" t="n">
        <v>24964.63422920231</v>
      </c>
      <c r="I1466" t="n">
        <v>314.7842292023124</v>
      </c>
      <c r="J1466" t="inlineStr">
        <is>
          <t>SuperTrend SL Hit</t>
        </is>
      </c>
    </row>
    <row r="1467">
      <c r="A1467" s="1" t="n">
        <v>45803.4375</v>
      </c>
      <c r="B1467" s="1" t="n">
        <v>45804.38541666666</v>
      </c>
      <c r="C1467" t="inlineStr">
        <is>
          <t>short</t>
        </is>
      </c>
      <c r="D1467" t="n">
        <v>24986.75</v>
      </c>
      <c r="E1467" t="n">
        <v>24900.5</v>
      </c>
      <c r="F1467" t="n">
        <v>24900.5</v>
      </c>
      <c r="G1467" s="1" t="n">
        <v>45804.46111111111</v>
      </c>
      <c r="H1467" t="n">
        <v>24862.4894100417</v>
      </c>
      <c r="I1467" t="n">
        <v>38.0105899582959</v>
      </c>
      <c r="J1467" t="inlineStr">
        <is>
          <t>SuperTrend SL Hit</t>
        </is>
      </c>
    </row>
    <row r="1468">
      <c r="A1468" s="1" t="n">
        <v>45804.45833333334</v>
      </c>
      <c r="B1468" s="1" t="n">
        <v>45804.47569444445</v>
      </c>
      <c r="C1468" t="inlineStr">
        <is>
          <t>long</t>
        </is>
      </c>
      <c r="D1468" t="n">
        <v>24970.2</v>
      </c>
      <c r="E1468" t="n">
        <v>24762.6</v>
      </c>
      <c r="F1468" t="n">
        <v>24970.2</v>
      </c>
      <c r="G1468" s="1" t="n">
        <v>45804.51944444444</v>
      </c>
      <c r="H1468" t="n">
        <v>24867.00456150969</v>
      </c>
      <c r="I1468" t="n">
        <v>-103.1954384903147</v>
      </c>
      <c r="J1468" t="inlineStr">
        <is>
          <t>SuperTrend SL Hit</t>
        </is>
      </c>
    </row>
    <row r="1469">
      <c r="A1469" s="1" t="n">
        <v>45804.51041666666</v>
      </c>
      <c r="B1469" s="1" t="n">
        <v>45804.52083333334</v>
      </c>
      <c r="C1469" t="inlineStr">
        <is>
          <t>short</t>
        </is>
      </c>
      <c r="D1469" t="n">
        <v>24972.75</v>
      </c>
      <c r="E1469" t="n">
        <v>24825.15</v>
      </c>
      <c r="F1469" t="n">
        <v>24825.15</v>
      </c>
      <c r="G1469" s="1" t="n">
        <v>45806.38541666666</v>
      </c>
      <c r="H1469" t="n">
        <v>24818.979759419</v>
      </c>
      <c r="I1469" t="n">
        <v>6.170240580999234</v>
      </c>
      <c r="J1469" t="inlineStr">
        <is>
          <t>SuperTrend SL Hit</t>
        </is>
      </c>
    </row>
    <row r="1470">
      <c r="A1470" s="1" t="n">
        <v>45806.39583333334</v>
      </c>
      <c r="B1470" s="1" t="n">
        <v>45806.40069444444</v>
      </c>
      <c r="C1470" t="inlineStr">
        <is>
          <t>short</t>
        </is>
      </c>
      <c r="D1470" t="n">
        <v>24898.3</v>
      </c>
      <c r="E1470" t="n">
        <v>24783.8</v>
      </c>
      <c r="F1470" t="n">
        <v>24783.8</v>
      </c>
      <c r="G1470" s="1" t="n">
        <v>45806.41805555556</v>
      </c>
      <c r="H1470" t="n">
        <v>24818.979759419</v>
      </c>
      <c r="I1470" t="n">
        <v>-35.17975941900295</v>
      </c>
      <c r="J1470" t="inlineStr">
        <is>
          <t>SuperTrend SL Hit</t>
        </is>
      </c>
    </row>
    <row r="1471">
      <c r="A1471" s="1" t="n">
        <v>45806.42708333334</v>
      </c>
      <c r="B1471" s="1" t="n">
        <v>45806.42777777778</v>
      </c>
      <c r="C1471" t="inlineStr">
        <is>
          <t>short</t>
        </is>
      </c>
      <c r="D1471" t="n">
        <v>24858.05</v>
      </c>
      <c r="E1471" t="n">
        <v>24783.55</v>
      </c>
      <c r="F1471" t="n">
        <v>24783.55</v>
      </c>
      <c r="G1471" s="1" t="n">
        <v>45806.625</v>
      </c>
      <c r="H1471" t="n">
        <v>24791.64109062596</v>
      </c>
      <c r="I1471" t="n">
        <v>-8.091090625955985</v>
      </c>
      <c r="J1471" t="inlineStr">
        <is>
          <t>SuperTrend SL Hit</t>
        </is>
      </c>
    </row>
    <row r="1472">
      <c r="A1472" s="1" t="n">
        <v>45807.41666666666</v>
      </c>
      <c r="B1472" s="1" t="n">
        <v>45807.42708333334</v>
      </c>
      <c r="C1472" t="inlineStr">
        <is>
          <t>short</t>
        </is>
      </c>
      <c r="D1472" t="n">
        <v>24818.8</v>
      </c>
      <c r="E1472" t="n">
        <v>24774</v>
      </c>
      <c r="F1472" t="n">
        <v>24774</v>
      </c>
      <c r="G1472" s="1" t="n">
        <v>45810.47222222222</v>
      </c>
      <c r="H1472" t="n">
        <v>24645.85636603765</v>
      </c>
      <c r="I1472" t="n">
        <v>128.1436339623506</v>
      </c>
      <c r="J1472" t="inlineStr">
        <is>
          <t>SuperTrend SL Hit</t>
        </is>
      </c>
    </row>
    <row r="1473">
      <c r="A1473" s="1" t="n">
        <v>45810.48958333334</v>
      </c>
      <c r="B1473" s="1" t="n">
        <v>45810.50208333333</v>
      </c>
      <c r="C1473" t="inlineStr">
        <is>
          <t>long</t>
        </is>
      </c>
      <c r="D1473" t="n">
        <v>24662.3</v>
      </c>
      <c r="E1473" t="n">
        <v>24611.25</v>
      </c>
      <c r="F1473" t="n">
        <v>24662.3</v>
      </c>
      <c r="G1473" s="1" t="n">
        <v>45811.39027777778</v>
      </c>
      <c r="H1473" t="n">
        <v>24655.5951212345</v>
      </c>
      <c r="I1473" t="n">
        <v>-6.704878765500325</v>
      </c>
      <c r="J1473" t="inlineStr">
        <is>
          <t>SuperTrend SL Hit</t>
        </is>
      </c>
    </row>
    <row r="1474">
      <c r="A1474" s="1" t="n">
        <v>45811.38541666666</v>
      </c>
      <c r="B1474" s="1" t="n">
        <v>45811.39583333334</v>
      </c>
      <c r="C1474" t="inlineStr">
        <is>
          <t>short</t>
        </is>
      </c>
      <c r="D1474" t="n">
        <v>24851.9</v>
      </c>
      <c r="E1474" t="n">
        <v>24638.8</v>
      </c>
      <c r="F1474" t="n">
        <v>24638.8</v>
      </c>
      <c r="G1474" s="1" t="n">
        <v>45811.43125</v>
      </c>
      <c r="H1474" t="n">
        <v>24744.1898962646</v>
      </c>
      <c r="I1474" t="n">
        <v>-105.3898962646053</v>
      </c>
      <c r="J1474" t="inlineStr">
        <is>
          <t>SuperTrend SL Hit</t>
        </is>
      </c>
    </row>
    <row r="1475">
      <c r="A1475" s="1" t="n">
        <v>45811.4375</v>
      </c>
      <c r="B1475" s="1" t="n">
        <v>45811.44375</v>
      </c>
      <c r="C1475" t="inlineStr">
        <is>
          <t>short</t>
        </is>
      </c>
      <c r="D1475" t="n">
        <v>24776.45</v>
      </c>
      <c r="E1475" t="n">
        <v>24645.8</v>
      </c>
      <c r="F1475" t="n">
        <v>24645.8</v>
      </c>
      <c r="G1475" s="1" t="n">
        <v>45812.625</v>
      </c>
      <c r="H1475" t="n">
        <v>24632.55</v>
      </c>
      <c r="I1475" t="n">
        <v>13.25</v>
      </c>
      <c r="J1475" t="inlineStr">
        <is>
          <t>SuperTrend Flip</t>
        </is>
      </c>
    </row>
    <row r="1476">
      <c r="A1476" s="1" t="n">
        <v>45812.57291666666</v>
      </c>
      <c r="B1476" s="1" t="n">
        <v>45812.625</v>
      </c>
      <c r="C1476" t="inlineStr">
        <is>
          <t>long</t>
        </is>
      </c>
      <c r="D1476" t="n">
        <v>24632.55</v>
      </c>
      <c r="E1476" t="n">
        <v>24593.25</v>
      </c>
      <c r="F1476" t="n">
        <v>24632.55</v>
      </c>
      <c r="G1476" s="1" t="n">
        <v>45813.55069444444</v>
      </c>
      <c r="H1476" t="n">
        <v>24772.48121292807</v>
      </c>
      <c r="I1476" t="n">
        <v>139.9312129280661</v>
      </c>
      <c r="J1476" t="inlineStr">
        <is>
          <t>SuperTrend SL Hit</t>
        </is>
      </c>
    </row>
    <row r="1477">
      <c r="A1477" s="1" t="n">
        <v>45813.54166666666</v>
      </c>
      <c r="B1477" s="1" t="n">
        <v>45813.5625</v>
      </c>
      <c r="C1477" t="inlineStr">
        <is>
          <t>short</t>
        </is>
      </c>
      <c r="D1477" t="n">
        <v>24832.55</v>
      </c>
      <c r="E1477" t="n">
        <v>24760.4</v>
      </c>
      <c r="F1477" t="n">
        <v>24760.4</v>
      </c>
      <c r="G1477" s="1" t="n">
        <v>45814.42083333333</v>
      </c>
      <c r="H1477" t="n">
        <v>24777.15173443572</v>
      </c>
      <c r="I1477" t="n">
        <v>-16.75173443572203</v>
      </c>
      <c r="J1477" t="inlineStr">
        <is>
          <t>SuperTrend SL Hit</t>
        </is>
      </c>
    </row>
    <row r="1478">
      <c r="A1478" s="1" t="n">
        <v>45814.42708333334</v>
      </c>
      <c r="B1478" s="1" t="n">
        <v>45814.4375</v>
      </c>
      <c r="C1478" t="inlineStr">
        <is>
          <t>long</t>
        </is>
      </c>
      <c r="D1478" t="n">
        <v>24842.95</v>
      </c>
      <c r="E1478" t="n">
        <v>24725.75</v>
      </c>
      <c r="F1478" t="n">
        <v>24842.95</v>
      </c>
      <c r="G1478" s="1" t="n">
        <v>45818.39583333334</v>
      </c>
      <c r="H1478" t="n">
        <v>25083.94091029343</v>
      </c>
      <c r="I1478" t="n">
        <v>240.9909102934289</v>
      </c>
      <c r="J1478" t="inlineStr">
        <is>
          <t>SuperTrend SL Hit</t>
        </is>
      </c>
    </row>
    <row r="1479">
      <c r="A1479" s="1" t="n">
        <v>45818.40625</v>
      </c>
      <c r="B1479" s="1" t="n">
        <v>45818.41041666667</v>
      </c>
      <c r="C1479" t="inlineStr">
        <is>
          <t>long</t>
        </is>
      </c>
      <c r="D1479" t="n">
        <v>25140.9</v>
      </c>
      <c r="E1479" t="n">
        <v>25045.95</v>
      </c>
      <c r="F1479" t="n">
        <v>25140.9</v>
      </c>
      <c r="G1479" s="1" t="n">
        <v>45818.62847222222</v>
      </c>
      <c r="H1479" t="n">
        <v>25087.1235792176</v>
      </c>
      <c r="I1479" t="n">
        <v>-53.7764207823966</v>
      </c>
      <c r="J1479" t="inlineStr">
        <is>
          <t>SuperTrend SL Hit</t>
        </is>
      </c>
    </row>
    <row r="1480">
      <c r="A1480" s="1" t="n">
        <v>45819.40625</v>
      </c>
      <c r="B1480" s="1" t="n">
        <v>45819.42361111111</v>
      </c>
      <c r="C1480" t="inlineStr">
        <is>
          <t>long</t>
        </is>
      </c>
      <c r="D1480" t="n">
        <v>25158.25</v>
      </c>
      <c r="E1480" t="n">
        <v>25102.45</v>
      </c>
      <c r="F1480" t="n">
        <v>25158.25</v>
      </c>
      <c r="G1480" s="1" t="n">
        <v>45819.56388888889</v>
      </c>
      <c r="H1480" t="n">
        <v>25161.4</v>
      </c>
      <c r="I1480" t="n">
        <v>3.150000000001455</v>
      </c>
      <c r="J1480" t="inlineStr">
        <is>
          <t>SuperTrend Flip</t>
        </is>
      </c>
    </row>
    <row r="1481">
      <c r="A1481" s="1" t="n">
        <v>45819.55208333334</v>
      </c>
      <c r="B1481" s="1" t="n">
        <v>45819.56388888889</v>
      </c>
      <c r="C1481" t="inlineStr">
        <is>
          <t>short</t>
        </is>
      </c>
      <c r="D1481" t="n">
        <v>25224.2</v>
      </c>
      <c r="E1481" t="n">
        <v>25161.4</v>
      </c>
      <c r="F1481" t="n">
        <v>25161.4</v>
      </c>
      <c r="G1481" s="1" t="n">
        <v>45820.39791666667</v>
      </c>
      <c r="H1481" t="n">
        <v>25189.95</v>
      </c>
      <c r="I1481" t="n">
        <v>-28.54999999999927</v>
      </c>
      <c r="J1481" t="inlineStr">
        <is>
          <t>SuperTrend Flip</t>
        </is>
      </c>
    </row>
    <row r="1482">
      <c r="A1482" s="1" t="n">
        <v>45820.38541666666</v>
      </c>
      <c r="B1482" s="1" t="n">
        <v>45820.39791666667</v>
      </c>
      <c r="C1482" t="inlineStr">
        <is>
          <t>long</t>
        </is>
      </c>
      <c r="D1482" t="n">
        <v>25189.95</v>
      </c>
      <c r="E1482" t="n">
        <v>25108.2</v>
      </c>
      <c r="F1482" t="n">
        <v>25189.95</v>
      </c>
      <c r="G1482" s="1" t="n">
        <v>45820.40763888889</v>
      </c>
      <c r="H1482" t="n">
        <v>25090.45</v>
      </c>
      <c r="I1482" t="n">
        <v>-99.5</v>
      </c>
      <c r="J1482" t="inlineStr">
        <is>
          <t>SuperTrend Flip</t>
        </is>
      </c>
    </row>
    <row r="1483">
      <c r="A1483" s="1" t="n">
        <v>45820.39583333334</v>
      </c>
      <c r="B1483" s="1" t="n">
        <v>45820.40763888889</v>
      </c>
      <c r="C1483" t="inlineStr">
        <is>
          <t>short</t>
        </is>
      </c>
      <c r="D1483" t="n">
        <v>25205.55</v>
      </c>
      <c r="E1483" t="n">
        <v>25090.45</v>
      </c>
      <c r="F1483" t="n">
        <v>25090.45</v>
      </c>
      <c r="G1483" s="1" t="n">
        <v>45821.48611111111</v>
      </c>
      <c r="H1483" t="n">
        <v>24692.55361265417</v>
      </c>
      <c r="I1483" t="n">
        <v>397.896387345827</v>
      </c>
      <c r="J1483" t="inlineStr">
        <is>
          <t>SuperTrend SL Hit</t>
        </is>
      </c>
    </row>
    <row r="1484">
      <c r="A1484" s="1" t="n">
        <v>45821.48958333334</v>
      </c>
      <c r="B1484" s="1" t="n">
        <v>45821.50416666667</v>
      </c>
      <c r="C1484" t="inlineStr">
        <is>
          <t>long</t>
        </is>
      </c>
      <c r="D1484" t="n">
        <v>24699.6</v>
      </c>
      <c r="E1484" t="n">
        <v>24663.15</v>
      </c>
      <c r="F1484" t="n">
        <v>24699.6</v>
      </c>
      <c r="G1484" s="1" t="n">
        <v>45825.38958333333</v>
      </c>
      <c r="H1484" t="n">
        <v>24880.79589730412</v>
      </c>
      <c r="I1484" t="n">
        <v>181.1958973041183</v>
      </c>
      <c r="J1484" t="inlineStr">
        <is>
          <t>SuperTrend SL Hit</t>
        </is>
      </c>
    </row>
    <row r="1485">
      <c r="A1485" s="1" t="n">
        <v>45825.38541666666</v>
      </c>
      <c r="B1485" s="1" t="n">
        <v>45825.4125</v>
      </c>
      <c r="C1485" t="inlineStr">
        <is>
          <t>short</t>
        </is>
      </c>
      <c r="D1485" t="n">
        <v>24985.8</v>
      </c>
      <c r="E1485" t="n">
        <v>24858.95</v>
      </c>
      <c r="F1485" t="n">
        <v>24858.95</v>
      </c>
      <c r="G1485" s="1" t="n">
        <v>45826.39305555556</v>
      </c>
      <c r="H1485" t="n">
        <v>24893.60132166807</v>
      </c>
      <c r="I1485" t="n">
        <v>-34.6513216680687</v>
      </c>
      <c r="J1485" t="inlineStr">
        <is>
          <t>SuperTrend SL Hit</t>
        </is>
      </c>
    </row>
    <row r="1486">
      <c r="A1486" s="1" t="n">
        <v>45826.38541666666</v>
      </c>
      <c r="B1486" s="1" t="n">
        <v>45826.39652777778</v>
      </c>
      <c r="C1486" t="inlineStr">
        <is>
          <t>long</t>
        </is>
      </c>
      <c r="D1486" t="n">
        <v>24910.05</v>
      </c>
      <c r="E1486" t="n">
        <v>24767.85</v>
      </c>
      <c r="F1486" t="n">
        <v>24910.05</v>
      </c>
      <c r="G1486" s="1" t="n">
        <v>45826.44027777778</v>
      </c>
      <c r="H1486" t="n">
        <v>24855.45371036912</v>
      </c>
      <c r="I1486" t="n">
        <v>-54.59628963088107</v>
      </c>
      <c r="J1486" t="inlineStr">
        <is>
          <t>SuperTrend SL Hit</t>
        </is>
      </c>
    </row>
    <row r="1487">
      <c r="A1487" s="1" t="n">
        <v>45826.44791666666</v>
      </c>
      <c r="B1487" s="1" t="n">
        <v>45826.47430555556</v>
      </c>
      <c r="C1487" t="inlineStr">
        <is>
          <t>short</t>
        </is>
      </c>
      <c r="D1487" t="n">
        <v>24882.15</v>
      </c>
      <c r="E1487" t="n">
        <v>24817.15</v>
      </c>
      <c r="F1487" t="n">
        <v>24817.15</v>
      </c>
      <c r="G1487" s="1" t="n">
        <v>45826.62569444445</v>
      </c>
      <c r="H1487" t="n">
        <v>24827.96518978082</v>
      </c>
      <c r="I1487" t="n">
        <v>-10.81518978081658</v>
      </c>
      <c r="J1487" t="inlineStr">
        <is>
          <t>SuperTrend SL Hit</t>
        </is>
      </c>
    </row>
    <row r="1488">
      <c r="A1488" s="1" t="n">
        <v>45827.39583333334</v>
      </c>
      <c r="B1488" s="1" t="n">
        <v>45827.40694444445</v>
      </c>
      <c r="C1488" t="inlineStr">
        <is>
          <t>long</t>
        </is>
      </c>
      <c r="D1488" t="n">
        <v>24851.9</v>
      </c>
      <c r="E1488" t="n">
        <v>24790.4</v>
      </c>
      <c r="F1488" t="n">
        <v>24851.9</v>
      </c>
      <c r="G1488" s="1" t="n">
        <v>45827.64236111111</v>
      </c>
      <c r="H1488" t="n">
        <v>24774.97991193657</v>
      </c>
      <c r="I1488" t="n">
        <v>-76.92008806343438</v>
      </c>
      <c r="J1488" t="inlineStr">
        <is>
          <t>SuperTrend SL Hit</t>
        </is>
      </c>
    </row>
    <row r="1489">
      <c r="A1489" s="1" t="n">
        <v>45828.38541666666</v>
      </c>
      <c r="B1489" s="1" t="n">
        <v>45828.40694444445</v>
      </c>
      <c r="C1489" t="inlineStr">
        <is>
          <t>long</t>
        </is>
      </c>
      <c r="D1489" t="n">
        <v>24890.65</v>
      </c>
      <c r="E1489" t="n">
        <v>24777.45</v>
      </c>
      <c r="F1489" t="n">
        <v>24890.65</v>
      </c>
      <c r="G1489" s="1" t="n">
        <v>45831.38541666666</v>
      </c>
      <c r="H1489" t="n">
        <v>25026.46876598421</v>
      </c>
      <c r="I1489" t="n">
        <v>135.8187659842115</v>
      </c>
      <c r="J1489" t="inlineStr">
        <is>
          <t>SuperTrend SL Hit</t>
        </is>
      </c>
    </row>
    <row r="1490">
      <c r="A1490" s="1" t="n">
        <v>45831.38541666666</v>
      </c>
      <c r="B1490" s="1" t="n">
        <v>45831.39791666667</v>
      </c>
      <c r="C1490" t="inlineStr">
        <is>
          <t>short</t>
        </is>
      </c>
      <c r="D1490" t="n">
        <v>24995.55</v>
      </c>
      <c r="E1490" t="n">
        <v>24881.2</v>
      </c>
      <c r="F1490" t="n">
        <v>24881.2</v>
      </c>
      <c r="G1490" s="1" t="n">
        <v>45831.45138888889</v>
      </c>
      <c r="H1490" t="n">
        <v>24937.01336760024</v>
      </c>
      <c r="I1490" t="n">
        <v>-55.81336760023623</v>
      </c>
      <c r="J1490" t="inlineStr">
        <is>
          <t>SuperTrend SL Hit</t>
        </is>
      </c>
    </row>
    <row r="1491">
      <c r="A1491" s="1" t="n">
        <v>45831.45833333334</v>
      </c>
      <c r="B1491" s="1" t="n">
        <v>45831.475</v>
      </c>
      <c r="C1491" t="inlineStr">
        <is>
          <t>long</t>
        </is>
      </c>
      <c r="D1491" t="n">
        <v>24943.4</v>
      </c>
      <c r="E1491" t="n">
        <v>24892.6</v>
      </c>
      <c r="F1491" t="n">
        <v>24943.4</v>
      </c>
      <c r="G1491" s="1" t="n">
        <v>45831.64375</v>
      </c>
      <c r="H1491" t="n">
        <v>24959.62597618662</v>
      </c>
      <c r="I1491" t="n">
        <v>16.22597618661894</v>
      </c>
      <c r="J1491" t="inlineStr">
        <is>
          <t>SuperTrend SL Hit</t>
        </is>
      </c>
    </row>
    <row r="1492">
      <c r="A1492" s="1" t="n">
        <v>45832.38541666666</v>
      </c>
      <c r="B1492" s="1" t="n">
        <v>45832.4625</v>
      </c>
      <c r="C1492" t="inlineStr">
        <is>
          <t>long</t>
        </is>
      </c>
      <c r="D1492" t="n">
        <v>25258.95</v>
      </c>
      <c r="E1492" t="n">
        <v>25148.5</v>
      </c>
      <c r="F1492" t="n">
        <v>25258.95</v>
      </c>
      <c r="G1492" s="1" t="n">
        <v>45832.52777777778</v>
      </c>
      <c r="H1492" t="n">
        <v>25207.5592930292</v>
      </c>
      <c r="I1492" t="n">
        <v>-51.3907069707966</v>
      </c>
      <c r="J1492" t="inlineStr">
        <is>
          <t>SuperTrend SL Hit</t>
        </is>
      </c>
    </row>
    <row r="1493">
      <c r="A1493" s="1" t="n">
        <v>45832.52083333334</v>
      </c>
      <c r="B1493" s="1" t="n">
        <v>45832.55833333333</v>
      </c>
      <c r="C1493" t="inlineStr">
        <is>
          <t>short</t>
        </is>
      </c>
      <c r="D1493" t="n">
        <v>25301.25</v>
      </c>
      <c r="E1493" t="n">
        <v>25133.95</v>
      </c>
      <c r="F1493" t="n">
        <v>25133.95</v>
      </c>
      <c r="G1493" s="1" t="n">
        <v>45833.38541666666</v>
      </c>
      <c r="H1493" t="n">
        <v>25148.89099152013</v>
      </c>
      <c r="I1493" t="n">
        <v>-14.94099152013223</v>
      </c>
      <c r="J1493" t="inlineStr">
        <is>
          <t>SuperTrend SL Hit</t>
        </is>
      </c>
    </row>
    <row r="1494">
      <c r="A1494" s="1" t="n">
        <v>45833.38541666666</v>
      </c>
      <c r="B1494" s="1" t="n">
        <v>45833.40625</v>
      </c>
      <c r="C1494" t="inlineStr">
        <is>
          <t>long</t>
        </is>
      </c>
      <c r="D1494" t="n">
        <v>25194.35</v>
      </c>
      <c r="E1494" t="n">
        <v>25116.6</v>
      </c>
      <c r="F1494" t="n">
        <v>25194.35</v>
      </c>
      <c r="G1494" s="1" t="n">
        <v>45834.44513888889</v>
      </c>
      <c r="H1494" t="n">
        <v>25329.31125027297</v>
      </c>
      <c r="I1494" t="n">
        <v>134.961250272976</v>
      </c>
      <c r="J1494" t="inlineStr">
        <is>
          <t>SuperTrend SL Hit</t>
        </is>
      </c>
    </row>
    <row r="1495">
      <c r="A1495" s="1" t="n">
        <v>45834.4375</v>
      </c>
      <c r="B1495" s="1" t="n">
        <v>45834.44861111111</v>
      </c>
      <c r="C1495" t="inlineStr">
        <is>
          <t>short</t>
        </is>
      </c>
      <c r="D1495" t="n">
        <v>25385.8</v>
      </c>
      <c r="E1495" t="n">
        <v>25294.05</v>
      </c>
      <c r="F1495" t="n">
        <v>25294.05</v>
      </c>
      <c r="G1495" s="1" t="n">
        <v>45834.50347222222</v>
      </c>
      <c r="H1495" t="n">
        <v>25404.2110027658</v>
      </c>
      <c r="I1495" t="n">
        <v>-110.1610027657989</v>
      </c>
      <c r="J1495" t="inlineStr">
        <is>
          <t>SuperTrend SL Hit</t>
        </is>
      </c>
    </row>
    <row r="1496">
      <c r="A1496" s="1" t="n">
        <v>45834.5</v>
      </c>
      <c r="B1496" s="1" t="n">
        <v>45834.52152777778</v>
      </c>
      <c r="C1496" t="inlineStr">
        <is>
          <t>long</t>
        </is>
      </c>
      <c r="D1496" t="n">
        <v>25419.1</v>
      </c>
      <c r="E1496" t="n">
        <v>25332.45</v>
      </c>
      <c r="F1496" t="n">
        <v>25419.1</v>
      </c>
      <c r="G1496" s="1" t="n">
        <v>45838.40416666667</v>
      </c>
      <c r="H1496" t="n">
        <v>25583.32438592072</v>
      </c>
      <c r="I1496" t="n">
        <v>164.2243859207192</v>
      </c>
      <c r="J1496" t="inlineStr">
        <is>
          <t>SuperTrend SL Hit</t>
        </is>
      </c>
    </row>
    <row r="1497">
      <c r="A1497" s="1" t="n">
        <v>45838.39583333334</v>
      </c>
      <c r="B1497" s="1" t="n">
        <v>45838.40902777778</v>
      </c>
      <c r="C1497" t="inlineStr">
        <is>
          <t>short</t>
        </is>
      </c>
      <c r="D1497" t="n">
        <v>25641.95</v>
      </c>
      <c r="E1497" t="n">
        <v>25569.35</v>
      </c>
      <c r="F1497" t="n">
        <v>25569.35</v>
      </c>
      <c r="G1497" s="1" t="n">
        <v>45839.38541666666</v>
      </c>
      <c r="H1497" t="n">
        <v>25543.14633761961</v>
      </c>
      <c r="I1497" t="n">
        <v>26.20366238038696</v>
      </c>
      <c r="J1497" t="inlineStr">
        <is>
          <t>SuperTrend SL Hit</t>
        </is>
      </c>
    </row>
    <row r="1498">
      <c r="A1498" s="1" t="n">
        <v>45839.38541666666</v>
      </c>
      <c r="B1498" s="1" t="n">
        <v>45839.40416666667</v>
      </c>
      <c r="C1498" t="inlineStr">
        <is>
          <t>long</t>
        </is>
      </c>
      <c r="D1498" t="n">
        <v>25589.5</v>
      </c>
      <c r="E1498" t="n">
        <v>25503.8</v>
      </c>
      <c r="F1498" t="n">
        <v>25589.5</v>
      </c>
      <c r="G1498" s="1" t="n">
        <v>45839.45763888889</v>
      </c>
      <c r="H1498" t="n">
        <v>25520.45464946662</v>
      </c>
      <c r="I1498" t="n">
        <v>-69.04535053338259</v>
      </c>
      <c r="J1498" t="inlineStr">
        <is>
          <t>SuperTrend SL Hit</t>
        </is>
      </c>
    </row>
    <row r="1499">
      <c r="A1499" s="1" t="n">
        <v>45839.44791666666</v>
      </c>
      <c r="B1499" s="1" t="n">
        <v>45839.49722222222</v>
      </c>
      <c r="C1499" t="inlineStr">
        <is>
          <t>short</t>
        </is>
      </c>
      <c r="D1499" t="n">
        <v>25556.7</v>
      </c>
      <c r="E1499" t="n">
        <v>25509.65</v>
      </c>
      <c r="F1499" t="n">
        <v>25509.65</v>
      </c>
      <c r="G1499" s="1" t="n">
        <v>45840.38541666666</v>
      </c>
      <c r="H1499" t="n">
        <v>25570.06595355277</v>
      </c>
      <c r="I1499" t="n">
        <v>-60.41595355276877</v>
      </c>
      <c r="J1499" t="inlineStr">
        <is>
          <t>SuperTrend SL Hit</t>
        </is>
      </c>
    </row>
    <row r="1500">
      <c r="A1500" s="1" t="n">
        <v>45840.39583333334</v>
      </c>
      <c r="B1500" s="1" t="n">
        <v>45840.41736111111</v>
      </c>
      <c r="C1500" t="inlineStr">
        <is>
          <t>short</t>
        </is>
      </c>
      <c r="D1500" t="n">
        <v>25586.45</v>
      </c>
      <c r="E1500" t="n">
        <v>25523.7</v>
      </c>
      <c r="F1500" t="n">
        <v>25523.7</v>
      </c>
      <c r="G1500" s="1" t="n">
        <v>45840.62708333333</v>
      </c>
      <c r="H1500" t="n">
        <v>25453.53905765467</v>
      </c>
      <c r="I1500" t="n">
        <v>70.16094234533375</v>
      </c>
      <c r="J1500" t="inlineStr">
        <is>
          <t>SuperTrend SL Hit</t>
        </is>
      </c>
    </row>
    <row r="1501">
      <c r="A1501" s="1" t="n">
        <v>45841.59375</v>
      </c>
      <c r="B1501" s="1" t="n">
        <v>45841.60416666666</v>
      </c>
      <c r="C1501" t="inlineStr">
        <is>
          <t>short</t>
        </is>
      </c>
      <c r="D1501" t="n">
        <v>25505.15</v>
      </c>
      <c r="E1501" t="n">
        <v>25443.55</v>
      </c>
      <c r="F1501" t="n">
        <v>25443.55</v>
      </c>
      <c r="G1501" s="1" t="n">
        <v>45842.60833333333</v>
      </c>
      <c r="H1501" t="n">
        <v>25417.24450865984</v>
      </c>
      <c r="I1501" t="n">
        <v>26.30549134015746</v>
      </c>
      <c r="J1501" t="inlineStr">
        <is>
          <t>SuperTrend SL Hit</t>
        </is>
      </c>
    </row>
    <row r="1502">
      <c r="A1502" s="1" t="n">
        <v>45842.60416666666</v>
      </c>
      <c r="B1502" s="1" t="n">
        <v>45842.62986111111</v>
      </c>
      <c r="C1502" t="inlineStr">
        <is>
          <t>long</t>
        </is>
      </c>
      <c r="D1502" t="n">
        <v>25464.55</v>
      </c>
      <c r="E1502" t="n">
        <v>25375.75</v>
      </c>
      <c r="F1502" t="n">
        <v>25464.55</v>
      </c>
      <c r="G1502" s="1" t="n">
        <v>45847.38888888889</v>
      </c>
      <c r="H1502" t="n">
        <v>25479.08972968892</v>
      </c>
      <c r="I1502" t="n">
        <v>14.53972968891685</v>
      </c>
      <c r="J1502" t="inlineStr">
        <is>
          <t>SuperTrend SL Hit</t>
        </is>
      </c>
    </row>
    <row r="1503">
      <c r="A1503" s="1" t="n">
        <v>45847.45833333334</v>
      </c>
      <c r="B1503" s="1" t="n">
        <v>45847.46875</v>
      </c>
      <c r="C1503" t="inlineStr">
        <is>
          <t>long</t>
        </is>
      </c>
      <c r="D1503" t="n">
        <v>25545.2</v>
      </c>
      <c r="E1503" t="n">
        <v>25505.75</v>
      </c>
      <c r="F1503" t="n">
        <v>25545.2</v>
      </c>
      <c r="G1503" s="1" t="n">
        <v>45847.60416666666</v>
      </c>
      <c r="H1503" t="n">
        <v>25480.75</v>
      </c>
      <c r="I1503" t="n">
        <v>-64.45000000000073</v>
      </c>
      <c r="J1503" t="inlineStr">
        <is>
          <t>SuperTrend Flip</t>
        </is>
      </c>
    </row>
    <row r="1504">
      <c r="A1504" s="1" t="n">
        <v>45847.59375</v>
      </c>
      <c r="B1504" s="1" t="n">
        <v>45847.60416666666</v>
      </c>
      <c r="C1504" t="inlineStr">
        <is>
          <t>short</t>
        </is>
      </c>
      <c r="D1504" t="n">
        <v>25543.2</v>
      </c>
      <c r="E1504" t="n">
        <v>25480.75</v>
      </c>
      <c r="F1504" t="n">
        <v>25480.75</v>
      </c>
      <c r="G1504" s="1" t="n">
        <v>45848.38541666666</v>
      </c>
      <c r="H1504" t="n">
        <v>25500.40406425252</v>
      </c>
      <c r="I1504" t="n">
        <v>-19.65406425252149</v>
      </c>
      <c r="J1504" t="inlineStr">
        <is>
          <t>SuperTrend SL Hit</t>
        </is>
      </c>
    </row>
    <row r="1505">
      <c r="A1505" s="1" t="n">
        <v>45848.39583333334</v>
      </c>
      <c r="B1505" s="1" t="n">
        <v>45848.39722222222</v>
      </c>
      <c r="C1505" t="inlineStr">
        <is>
          <t>short</t>
        </is>
      </c>
      <c r="D1505" t="n">
        <v>25531.85</v>
      </c>
      <c r="E1505" t="n">
        <v>25437.45</v>
      </c>
      <c r="F1505" t="n">
        <v>25437.45</v>
      </c>
      <c r="G1505" s="1" t="n">
        <v>45848.5875</v>
      </c>
      <c r="H1505" t="n">
        <v>25421.6620610494</v>
      </c>
      <c r="I1505" t="n">
        <v>15.78793895060517</v>
      </c>
      <c r="J1505" t="inlineStr">
        <is>
          <t>SuperTrend SL Hit</t>
        </is>
      </c>
    </row>
    <row r="1506">
      <c r="A1506" s="1" t="n">
        <v>45848.625</v>
      </c>
      <c r="B1506" s="1" t="n">
        <v>45848.625</v>
      </c>
      <c r="C1506" t="inlineStr">
        <is>
          <t>short</t>
        </is>
      </c>
      <c r="D1506" t="n">
        <v>25441.05</v>
      </c>
      <c r="E1506" t="n">
        <v>25362.75</v>
      </c>
      <c r="F1506" t="n">
        <v>25362.75</v>
      </c>
      <c r="G1506" s="1" t="n">
        <v>45852.62361111111</v>
      </c>
      <c r="H1506" t="n">
        <v>25090.11410939913</v>
      </c>
      <c r="I1506" t="n">
        <v>272.6358906008718</v>
      </c>
      <c r="J1506" t="inlineStr">
        <is>
          <t>SuperTrend SL Hit</t>
        </is>
      </c>
    </row>
    <row r="1507">
      <c r="A1507" s="1" t="n">
        <v>45852.61458333334</v>
      </c>
      <c r="B1507" s="1" t="n">
        <v>45853.38541666666</v>
      </c>
      <c r="C1507" t="inlineStr">
        <is>
          <t>long</t>
        </is>
      </c>
      <c r="D1507" t="n">
        <v>25118.5</v>
      </c>
      <c r="E1507" t="n">
        <v>25035.35</v>
      </c>
      <c r="F1507" t="n">
        <v>25118.5</v>
      </c>
      <c r="G1507" s="1" t="n">
        <v>45854.38888888889</v>
      </c>
      <c r="H1507" t="n">
        <v>25152.01908336814</v>
      </c>
      <c r="I1507" t="n">
        <v>33.51908336814085</v>
      </c>
      <c r="J1507" t="inlineStr">
        <is>
          <t>SuperTrend SL Hit</t>
        </is>
      </c>
    </row>
    <row r="1508">
      <c r="A1508" s="1" t="n">
        <v>45854.48958333334</v>
      </c>
      <c r="B1508" s="1" t="n">
        <v>45854.53263888889</v>
      </c>
      <c r="C1508" t="inlineStr">
        <is>
          <t>long</t>
        </is>
      </c>
      <c r="D1508" t="n">
        <v>25220</v>
      </c>
      <c r="E1508" t="n">
        <v>25141.4</v>
      </c>
      <c r="F1508" t="n">
        <v>25220</v>
      </c>
      <c r="G1508" s="1" t="n">
        <v>45855.39930555555</v>
      </c>
      <c r="H1508" t="n">
        <v>25180.88221822129</v>
      </c>
      <c r="I1508" t="n">
        <v>-39.11778177870656</v>
      </c>
      <c r="J1508" t="inlineStr">
        <is>
          <t>SuperTrend SL Hit</t>
        </is>
      </c>
    </row>
    <row r="1509">
      <c r="A1509" s="1" t="n">
        <v>45855.40625</v>
      </c>
      <c r="B1509" s="1" t="n">
        <v>45855.42291666667</v>
      </c>
      <c r="C1509" t="inlineStr">
        <is>
          <t>short</t>
        </is>
      </c>
      <c r="D1509" t="n">
        <v>25206.65</v>
      </c>
      <c r="E1509" t="n">
        <v>25170.85</v>
      </c>
      <c r="F1509" t="n">
        <v>25170.85</v>
      </c>
      <c r="G1509" s="1" t="n">
        <v>45856.60625</v>
      </c>
      <c r="H1509" t="n">
        <v>24998.15</v>
      </c>
      <c r="I1509" t="n">
        <v>172.6999999999971</v>
      </c>
      <c r="J1509" t="inlineStr">
        <is>
          <t>SuperTrend Flip</t>
        </is>
      </c>
    </row>
    <row r="1510">
      <c r="A1510" s="1" t="n">
        <v>45856.59375</v>
      </c>
      <c r="B1510" s="1" t="n">
        <v>45856.60625</v>
      </c>
      <c r="C1510" t="inlineStr">
        <is>
          <t>long</t>
        </is>
      </c>
      <c r="D1510" t="n">
        <v>24998.15</v>
      </c>
      <c r="E1510" t="n">
        <v>24948.1</v>
      </c>
      <c r="F1510" t="n">
        <v>24998.15</v>
      </c>
      <c r="G1510" s="1" t="n">
        <v>45859.39027777778</v>
      </c>
      <c r="H1510" t="n">
        <v>24920.56161678553</v>
      </c>
      <c r="I1510" t="n">
        <v>-77.58838321447183</v>
      </c>
      <c r="J1510" t="inlineStr">
        <is>
          <t>SuperTrend SL Hit</t>
        </is>
      </c>
    </row>
    <row r="1511">
      <c r="A1511" s="1" t="n">
        <v>45859.38541666666</v>
      </c>
      <c r="B1511" s="1" t="n">
        <v>45859.39791666667</v>
      </c>
      <c r="C1511" t="inlineStr">
        <is>
          <t>short</t>
        </is>
      </c>
      <c r="D1511" t="n">
        <v>25041.2</v>
      </c>
      <c r="E1511" t="n">
        <v>24885.1</v>
      </c>
      <c r="F1511" t="n">
        <v>24885.1</v>
      </c>
      <c r="G1511" s="1" t="n">
        <v>45859.40833333333</v>
      </c>
      <c r="H1511" t="n">
        <v>24987.68792435979</v>
      </c>
      <c r="I1511" t="n">
        <v>-102.5879243597883</v>
      </c>
      <c r="J1511" t="inlineStr">
        <is>
          <t>SuperTrend SL Hit</t>
        </is>
      </c>
    </row>
    <row r="1512">
      <c r="A1512" s="1" t="n">
        <v>45859.40625</v>
      </c>
      <c r="B1512" s="1" t="n">
        <v>45859.42361111111</v>
      </c>
      <c r="C1512" t="inlineStr">
        <is>
          <t>long</t>
        </is>
      </c>
      <c r="D1512" t="n">
        <v>25058.75</v>
      </c>
      <c r="E1512" t="n">
        <v>24920.95</v>
      </c>
      <c r="F1512" t="n">
        <v>25058.75</v>
      </c>
      <c r="G1512" s="1" t="n">
        <v>45859.58194444444</v>
      </c>
      <c r="H1512" t="n">
        <v>24991.24241063221</v>
      </c>
      <c r="I1512" t="n">
        <v>-67.50758936778948</v>
      </c>
      <c r="J1512" t="inlineStr">
        <is>
          <t>SuperTrend SL Hit</t>
        </is>
      </c>
    </row>
    <row r="1513">
      <c r="A1513" s="1" t="n">
        <v>45859.625</v>
      </c>
      <c r="B1513" s="1" t="n">
        <v>45859.625</v>
      </c>
      <c r="C1513" t="inlineStr">
        <is>
          <t>long</t>
        </is>
      </c>
      <c r="D1513" t="n">
        <v>25054.8</v>
      </c>
      <c r="E1513" t="n">
        <v>24978.1</v>
      </c>
      <c r="F1513" t="n">
        <v>25054.8</v>
      </c>
      <c r="G1513" s="1" t="n">
        <v>45860.46180555555</v>
      </c>
      <c r="H1513" t="n">
        <v>25074.42214947528</v>
      </c>
      <c r="I1513" t="n">
        <v>19.62214947528264</v>
      </c>
      <c r="J1513" t="inlineStr">
        <is>
          <t>SuperTrend SL Hit</t>
        </is>
      </c>
    </row>
    <row r="1514">
      <c r="A1514" s="1" t="n">
        <v>45860.45833333334</v>
      </c>
      <c r="B1514" s="1" t="n">
        <v>45860.49375</v>
      </c>
      <c r="C1514" t="inlineStr">
        <is>
          <t>short</t>
        </is>
      </c>
      <c r="D1514" t="n">
        <v>25098.3</v>
      </c>
      <c r="E1514" t="n">
        <v>25045.85</v>
      </c>
      <c r="F1514" t="n">
        <v>25045.85</v>
      </c>
      <c r="G1514" s="1" t="n">
        <v>45861.38541666666</v>
      </c>
      <c r="H1514" t="n">
        <v>25114.29939367892</v>
      </c>
      <c r="I1514" t="n">
        <v>-68.44939367891857</v>
      </c>
      <c r="J1514" t="inlineStr">
        <is>
          <t>SuperTrend SL Hit</t>
        </is>
      </c>
    </row>
    <row r="1515">
      <c r="A1515" s="1" t="n">
        <v>45861.38541666666</v>
      </c>
      <c r="B1515" s="1" t="n">
        <v>45861.50347222222</v>
      </c>
      <c r="C1515" t="inlineStr">
        <is>
          <t>long</t>
        </is>
      </c>
      <c r="D1515" t="n">
        <v>25155.4</v>
      </c>
      <c r="E1515" t="n">
        <v>25095.45</v>
      </c>
      <c r="F1515" t="n">
        <v>25155.4</v>
      </c>
      <c r="G1515" s="1" t="n">
        <v>45862.40972222222</v>
      </c>
      <c r="H1515" t="n">
        <v>25171.6960665175</v>
      </c>
      <c r="I1515" t="n">
        <v>16.29606651749418</v>
      </c>
      <c r="J1515" t="inlineStr">
        <is>
          <t>SuperTrend SL Hit</t>
        </is>
      </c>
    </row>
    <row r="1516">
      <c r="A1516" s="1" t="n">
        <v>45862.40625</v>
      </c>
      <c r="B1516" s="1" t="n">
        <v>45862.46527777778</v>
      </c>
      <c r="C1516" t="inlineStr">
        <is>
          <t>short</t>
        </is>
      </c>
      <c r="D1516" t="n">
        <v>25205.9</v>
      </c>
      <c r="E1516" t="n">
        <v>25154.55</v>
      </c>
      <c r="F1516" t="n">
        <v>25154.55</v>
      </c>
      <c r="G1516" s="1" t="n">
        <v>45866.39861111111</v>
      </c>
      <c r="H1516" t="n">
        <v>24840.65305027902</v>
      </c>
      <c r="I1516" t="n">
        <v>313.8969497209837</v>
      </c>
      <c r="J1516" t="inlineStr">
        <is>
          <t>SuperTrend SL Hit</t>
        </is>
      </c>
    </row>
    <row r="1517">
      <c r="A1517" s="1" t="n">
        <v>45866.41666666666</v>
      </c>
      <c r="B1517" s="1" t="n">
        <v>45866.42708333334</v>
      </c>
      <c r="C1517" t="inlineStr">
        <is>
          <t>long</t>
        </is>
      </c>
      <c r="D1517" t="n">
        <v>24854.25</v>
      </c>
      <c r="E1517" t="n">
        <v>24792.25</v>
      </c>
      <c r="F1517" t="n">
        <v>24854.25</v>
      </c>
      <c r="G1517" s="1" t="n">
        <v>45866.44861111111</v>
      </c>
      <c r="H1517" t="n">
        <v>24785.97286318398</v>
      </c>
      <c r="I1517" t="n">
        <v>-68.27713681602472</v>
      </c>
      <c r="J1517" t="inlineStr">
        <is>
          <t>SuperTrend SL Hit</t>
        </is>
      </c>
    </row>
    <row r="1518">
      <c r="A1518" s="1" t="n">
        <v>45866.45833333334</v>
      </c>
      <c r="B1518" s="1" t="n">
        <v>45866.45833333334</v>
      </c>
      <c r="C1518" t="inlineStr">
        <is>
          <t>long</t>
        </is>
      </c>
      <c r="D1518" t="n">
        <v>24838.15</v>
      </c>
      <c r="E1518" t="n">
        <v>24765.4</v>
      </c>
      <c r="F1518" t="n">
        <v>24838.15</v>
      </c>
      <c r="G1518" s="1" t="n">
        <v>45866.48680555556</v>
      </c>
      <c r="H1518" t="n">
        <v>24785.97286318398</v>
      </c>
      <c r="I1518" t="n">
        <v>-52.17713681602618</v>
      </c>
      <c r="J1518" t="inlineStr">
        <is>
          <t>SuperTrend SL Hit</t>
        </is>
      </c>
    </row>
    <row r="1519">
      <c r="A1519" s="1" t="n">
        <v>45866.5</v>
      </c>
      <c r="B1519" s="1" t="n">
        <v>45866.53125</v>
      </c>
      <c r="C1519" t="inlineStr">
        <is>
          <t>short</t>
        </is>
      </c>
      <c r="D1519" t="n">
        <v>24830.4</v>
      </c>
      <c r="E1519" t="n">
        <v>24768.95</v>
      </c>
      <c r="F1519" t="n">
        <v>24768.95</v>
      </c>
      <c r="G1519" s="1" t="n">
        <v>45867.52708333333</v>
      </c>
      <c r="H1519" t="n">
        <v>24707.49018778423</v>
      </c>
      <c r="I1519" t="n">
        <v>61.45981221577313</v>
      </c>
      <c r="J1519" t="inlineStr">
        <is>
          <t>SuperTrend SL Hit</t>
        </is>
      </c>
    </row>
    <row r="1520">
      <c r="A1520" s="1" t="n">
        <v>45867.52083333334</v>
      </c>
      <c r="B1520" s="1" t="n">
        <v>45867.54722222222</v>
      </c>
      <c r="C1520" t="inlineStr">
        <is>
          <t>long</t>
        </is>
      </c>
      <c r="D1520" t="n">
        <v>24725.9</v>
      </c>
      <c r="E1520" t="n">
        <v>24673.7</v>
      </c>
      <c r="F1520" t="n">
        <v>24725.9</v>
      </c>
      <c r="G1520" s="1" t="n">
        <v>45868.44791666666</v>
      </c>
      <c r="H1520" t="n">
        <v>24781.14753619277</v>
      </c>
      <c r="I1520" t="n">
        <v>55.24753619276817</v>
      </c>
      <c r="J1520" t="inlineStr">
        <is>
          <t>SuperTrend SL Hit</t>
        </is>
      </c>
    </row>
    <row r="1521">
      <c r="A1521" s="1" t="n">
        <v>45868.45833333334</v>
      </c>
      <c r="B1521" s="1" t="n">
        <v>45868.46666666667</v>
      </c>
      <c r="C1521" t="inlineStr">
        <is>
          <t>long</t>
        </is>
      </c>
      <c r="D1521" t="n">
        <v>24832.8</v>
      </c>
      <c r="E1521" t="n">
        <v>24763.05</v>
      </c>
      <c r="F1521" t="n">
        <v>24832.8</v>
      </c>
      <c r="G1521" s="1" t="n">
        <v>45869.38541666666</v>
      </c>
      <c r="H1521" t="n">
        <v>24812.23374702467</v>
      </c>
      <c r="I1521" t="n">
        <v>-20.56625297533174</v>
      </c>
      <c r="J1521" t="inlineStr">
        <is>
          <t>SuperTrend SL Hit</t>
        </is>
      </c>
    </row>
    <row r="1522">
      <c r="A1522" s="1" t="n">
        <v>45869.45833333334</v>
      </c>
      <c r="B1522" s="1" t="n">
        <v>45869.475</v>
      </c>
      <c r="C1522" t="inlineStr">
        <is>
          <t>long</t>
        </is>
      </c>
      <c r="D1522" t="n">
        <v>24786.2</v>
      </c>
      <c r="E1522" t="n">
        <v>24703.2</v>
      </c>
      <c r="F1522" t="n">
        <v>24786.2</v>
      </c>
      <c r="G1522" s="1" t="n">
        <v>45869.60416666666</v>
      </c>
      <c r="H1522" t="n">
        <v>24852.63566123121</v>
      </c>
      <c r="I1522" t="n">
        <v>66.43566123120763</v>
      </c>
      <c r="J1522" t="inlineStr">
        <is>
          <t>SuperTrend SL Hit</t>
        </is>
      </c>
    </row>
    <row r="1523">
      <c r="A1523" s="1" t="n">
        <v>45869.61458333334</v>
      </c>
      <c r="B1523" s="1" t="n">
        <v>45869.625</v>
      </c>
      <c r="C1523" t="inlineStr">
        <is>
          <t>short</t>
        </is>
      </c>
      <c r="D1523" t="n">
        <v>24891.2</v>
      </c>
      <c r="E1523" t="n">
        <v>24825.1</v>
      </c>
      <c r="F1523" t="n">
        <v>24825.1</v>
      </c>
      <c r="G1523" s="1" t="n">
        <v>45873.38888888889</v>
      </c>
      <c r="H1523" t="n">
        <v>24645.59856413652</v>
      </c>
      <c r="I1523" t="n">
        <v>179.5014358634799</v>
      </c>
      <c r="J1523" t="inlineStr">
        <is>
          <t>SuperTrend SL Hit</t>
        </is>
      </c>
    </row>
    <row r="1524">
      <c r="A1524" s="1" t="n">
        <v>45873.38541666666</v>
      </c>
      <c r="B1524" s="1" t="n">
        <v>45873.46944444445</v>
      </c>
      <c r="C1524" t="inlineStr">
        <is>
          <t>long</t>
        </is>
      </c>
      <c r="D1524" t="n">
        <v>24676.25</v>
      </c>
      <c r="E1524" t="n">
        <v>24556</v>
      </c>
      <c r="F1524" t="n">
        <v>24676.25</v>
      </c>
      <c r="G1524" s="1" t="n">
        <v>45874.40069444444</v>
      </c>
      <c r="H1524" t="n">
        <v>24653.26881778637</v>
      </c>
      <c r="I1524" t="n">
        <v>-22.98118221363256</v>
      </c>
      <c r="J1524" t="inlineStr">
        <is>
          <t>SuperTrend SL Hit</t>
        </is>
      </c>
    </row>
    <row r="1525">
      <c r="A1525" s="1" t="n">
        <v>45874.39583333334</v>
      </c>
      <c r="B1525" s="1" t="n">
        <v>45874.40833333333</v>
      </c>
      <c r="C1525" t="inlineStr">
        <is>
          <t>short</t>
        </is>
      </c>
      <c r="D1525" t="n">
        <v>24694.05</v>
      </c>
      <c r="E1525" t="n">
        <v>24618.55</v>
      </c>
      <c r="F1525" t="n">
        <v>24618.55</v>
      </c>
      <c r="G1525" s="1" t="n">
        <v>45875.51458333333</v>
      </c>
      <c r="H1525" t="n">
        <v>24629.2126783381</v>
      </c>
      <c r="I1525" t="n">
        <v>-10.66267833809979</v>
      </c>
      <c r="J1525" t="inlineStr">
        <is>
          <t>SuperTrend SL Hit</t>
        </is>
      </c>
    </row>
    <row r="1526">
      <c r="A1526" s="1" t="n">
        <v>45876.38541666666</v>
      </c>
      <c r="B1526" s="1" t="n">
        <v>45876.43611111111</v>
      </c>
      <c r="C1526" t="inlineStr">
        <is>
          <t>short</t>
        </is>
      </c>
      <c r="D1526" t="n">
        <v>24543.6</v>
      </c>
      <c r="E1526" t="n">
        <v>24456.55</v>
      </c>
      <c r="F1526" t="n">
        <v>24456.55</v>
      </c>
      <c r="G1526" s="1" t="n">
        <v>45876.59166666667</v>
      </c>
      <c r="H1526" t="n">
        <v>24436.85731765882</v>
      </c>
      <c r="I1526" t="n">
        <v>19.69268234117771</v>
      </c>
      <c r="J1526" t="inlineStr">
        <is>
          <t>SuperTrend SL Hit</t>
        </is>
      </c>
    </row>
    <row r="1527">
      <c r="A1527" s="1" t="n">
        <v>45876.58333333334</v>
      </c>
      <c r="B1527" s="1" t="n">
        <v>45876.59513888889</v>
      </c>
      <c r="C1527" t="inlineStr">
        <is>
          <t>long</t>
        </is>
      </c>
      <c r="D1527" t="n">
        <v>24452.75</v>
      </c>
      <c r="E1527" t="n">
        <v>24378.4</v>
      </c>
      <c r="F1527" t="n">
        <v>24452.75</v>
      </c>
      <c r="G1527" s="1" t="n">
        <v>45877.39444444444</v>
      </c>
      <c r="H1527" t="n">
        <v>24532.42666513799</v>
      </c>
      <c r="I1527" t="n">
        <v>79.67666513799486</v>
      </c>
      <c r="J1527" t="inlineStr">
        <is>
          <t>SuperTrend SL Hit</t>
        </is>
      </c>
    </row>
    <row r="1528">
      <c r="A1528" s="1" t="n">
        <v>45877.38541666666</v>
      </c>
      <c r="B1528" s="1" t="n">
        <v>45877.39652777778</v>
      </c>
      <c r="C1528" t="inlineStr">
        <is>
          <t>short</t>
        </is>
      </c>
      <c r="D1528" t="n">
        <v>24595.3</v>
      </c>
      <c r="E1528" t="n">
        <v>24504.8</v>
      </c>
      <c r="F1528" t="n">
        <v>24504.8</v>
      </c>
      <c r="G1528" s="1" t="n">
        <v>45880.43333333333</v>
      </c>
      <c r="H1528" t="n">
        <v>24429.85880042492</v>
      </c>
      <c r="I1528" t="n">
        <v>74.94119957508155</v>
      </c>
      <c r="J1528" t="inlineStr">
        <is>
          <t>SuperTrend SL Hit</t>
        </is>
      </c>
    </row>
    <row r="1529">
      <c r="A1529" s="1" t="n">
        <v>45880.42708333334</v>
      </c>
      <c r="B1529" s="1" t="n">
        <v>45880.43888888889</v>
      </c>
      <c r="C1529" t="inlineStr">
        <is>
          <t>long</t>
        </is>
      </c>
      <c r="D1529" t="n">
        <v>24451.95</v>
      </c>
      <c r="E1529" t="n">
        <v>24394.35</v>
      </c>
      <c r="F1529" t="n">
        <v>24451.95</v>
      </c>
      <c r="G1529" s="1" t="n">
        <v>45881.4375</v>
      </c>
      <c r="H1529" t="n">
        <v>24603.4935049507</v>
      </c>
      <c r="I1529" t="n">
        <v>151.5435049507032</v>
      </c>
      <c r="J1529" t="inlineStr">
        <is>
          <t>SuperTrend SL Hit</t>
        </is>
      </c>
    </row>
    <row r="1530">
      <c r="A1530" s="1" t="n">
        <v>45881.4375</v>
      </c>
      <c r="B1530" s="1" t="n">
        <v>45881.46111111111</v>
      </c>
      <c r="C1530" t="inlineStr">
        <is>
          <t>short</t>
        </is>
      </c>
      <c r="D1530" t="n">
        <v>24623.65</v>
      </c>
      <c r="E1530" t="n">
        <v>24552.25</v>
      </c>
      <c r="F1530" t="n">
        <v>24552.25</v>
      </c>
      <c r="G1530" s="1" t="n">
        <v>45881.525</v>
      </c>
      <c r="H1530" t="n">
        <v>24627.90856520893</v>
      </c>
      <c r="I1530" t="n">
        <v>-75.65856520893067</v>
      </c>
      <c r="J1530" t="inlineStr">
        <is>
          <t>SuperTrend SL Hit</t>
        </is>
      </c>
    </row>
    <row r="1531">
      <c r="A1531" s="1" t="n">
        <v>45881.58333333334</v>
      </c>
      <c r="B1531" s="1" t="n">
        <v>45881.59444444445</v>
      </c>
      <c r="C1531" t="inlineStr">
        <is>
          <t>short</t>
        </is>
      </c>
      <c r="D1531" t="n">
        <v>24616.15</v>
      </c>
      <c r="E1531" t="n">
        <v>24524.85</v>
      </c>
      <c r="F1531" t="n">
        <v>24524.85</v>
      </c>
      <c r="G1531" s="1" t="n">
        <v>45882.38541666666</v>
      </c>
      <c r="H1531" t="n">
        <v>24565.82948055722</v>
      </c>
      <c r="I1531" t="n">
        <v>-40.97948055722372</v>
      </c>
      <c r="J1531" t="inlineStr">
        <is>
          <t>SuperTrend SL Hit</t>
        </is>
      </c>
    </row>
    <row r="1532">
      <c r="A1532" s="1" t="n">
        <v>45882.39583333334</v>
      </c>
      <c r="B1532" s="1" t="n">
        <v>45882.40833333333</v>
      </c>
      <c r="C1532" t="inlineStr">
        <is>
          <t>long</t>
        </is>
      </c>
      <c r="D1532" t="n">
        <v>24595.15</v>
      </c>
      <c r="E1532" t="n">
        <v>24525.6</v>
      </c>
      <c r="F1532" t="n">
        <v>24595.15</v>
      </c>
      <c r="G1532" s="1" t="n">
        <v>45887.50555555556</v>
      </c>
      <c r="H1532" t="n">
        <v>24905.55</v>
      </c>
      <c r="I1532" t="n">
        <v>310.3999999999978</v>
      </c>
      <c r="J1532" t="inlineStr">
        <is>
          <t>SuperTrend Flip</t>
        </is>
      </c>
    </row>
    <row r="1533">
      <c r="A1533" s="1" t="n">
        <v>45887.48958333334</v>
      </c>
      <c r="B1533" s="1" t="n">
        <v>45887.50555555556</v>
      </c>
      <c r="C1533" t="inlineStr">
        <is>
          <t>short</t>
        </is>
      </c>
      <c r="D1533" t="n">
        <v>24961.9</v>
      </c>
      <c r="E1533" t="n">
        <v>24905.55</v>
      </c>
      <c r="F1533" t="n">
        <v>24905.55</v>
      </c>
      <c r="G1533" s="1" t="n">
        <v>45888.48472222222</v>
      </c>
      <c r="H1533" t="n">
        <v>24950.77061532619</v>
      </c>
      <c r="I1533" t="n">
        <v>-45.22061532619045</v>
      </c>
      <c r="J1533" t="inlineStr">
        <is>
          <t>SuperTrend SL Hit</t>
        </is>
      </c>
    </row>
    <row r="1534">
      <c r="A1534" s="1" t="n">
        <v>45888.47916666666</v>
      </c>
      <c r="B1534" s="1" t="n">
        <v>45888.50138888889</v>
      </c>
      <c r="C1534" t="inlineStr">
        <is>
          <t>long</t>
        </is>
      </c>
      <c r="D1534" t="n">
        <v>24968.65</v>
      </c>
      <c r="E1534" t="n">
        <v>24924.75</v>
      </c>
      <c r="F1534" t="n">
        <v>24968.65</v>
      </c>
      <c r="G1534" s="1" t="n">
        <v>45888.58819444444</v>
      </c>
      <c r="H1534" t="n">
        <v>24930.17544882611</v>
      </c>
      <c r="I1534" t="n">
        <v>-38.47455117389472</v>
      </c>
      <c r="J1534" t="inlineStr">
        <is>
          <t>SuperTrend SL Hit</t>
        </is>
      </c>
    </row>
    <row r="1535">
      <c r="A1535" s="1" t="n">
        <v>45889.41666666666</v>
      </c>
      <c r="B1535" s="1" t="n">
        <v>45889.44097222222</v>
      </c>
      <c r="C1535" t="inlineStr">
        <is>
          <t>long</t>
        </is>
      </c>
      <c r="D1535" t="n">
        <v>25005.5</v>
      </c>
      <c r="E1535" t="n">
        <v>24963.7</v>
      </c>
      <c r="F1535" t="n">
        <v>25005.5</v>
      </c>
      <c r="G1535" s="1" t="n">
        <v>45890.57083333333</v>
      </c>
      <c r="H1535" t="n">
        <v>25076.20831773488</v>
      </c>
      <c r="I1535" t="n">
        <v>70.70831773487953</v>
      </c>
      <c r="J1535" t="inlineStr">
        <is>
          <t>SuperTrend SL Hit</t>
        </is>
      </c>
    </row>
    <row r="1536">
      <c r="A1536" s="1" t="n">
        <v>45890.57291666666</v>
      </c>
      <c r="B1536" s="1" t="n">
        <v>45890.57847222222</v>
      </c>
      <c r="C1536" t="inlineStr">
        <is>
          <t>long</t>
        </is>
      </c>
      <c r="D1536" t="n">
        <v>25115.5</v>
      </c>
      <c r="E1536" t="n">
        <v>25065.25</v>
      </c>
      <c r="F1536" t="n">
        <v>25115.5</v>
      </c>
      <c r="G1536" s="1" t="n">
        <v>45890.63194444445</v>
      </c>
      <c r="H1536" t="n">
        <v>25080.73858330867</v>
      </c>
      <c r="I1536" t="n">
        <v>-34.7614166913263</v>
      </c>
      <c r="J1536" t="inlineStr">
        <is>
          <t>SuperTrend SL Hit</t>
        </is>
      </c>
    </row>
    <row r="1537">
      <c r="A1537" s="1" t="n">
        <v>45894.38541666666</v>
      </c>
      <c r="B1537" s="1" t="n">
        <v>45894.40208333333</v>
      </c>
      <c r="C1537" t="inlineStr">
        <is>
          <t>long</t>
        </is>
      </c>
      <c r="D1537" t="n">
        <v>24967.25</v>
      </c>
      <c r="E1537" t="n">
        <v>24905.6</v>
      </c>
      <c r="F1537" t="n">
        <v>24967.25</v>
      </c>
      <c r="G1537" s="1" t="n">
        <v>45894.42638888889</v>
      </c>
      <c r="H1537" t="n">
        <v>24899.2293541258</v>
      </c>
      <c r="I1537" t="n">
        <v>-68.02064587419954</v>
      </c>
      <c r="J1537" t="inlineStr">
        <is>
          <t>SuperTrend SL Hit</t>
        </is>
      </c>
    </row>
    <row r="1538">
      <c r="A1538" s="1" t="n">
        <v>45894.5</v>
      </c>
      <c r="B1538" s="1" t="n">
        <v>45894.52638888889</v>
      </c>
      <c r="C1538" t="inlineStr">
        <is>
          <t>long</t>
        </is>
      </c>
      <c r="D1538" t="n">
        <v>24983.9</v>
      </c>
      <c r="E1538" t="n">
        <v>24951.2</v>
      </c>
      <c r="F1538" t="n">
        <v>24983.9</v>
      </c>
      <c r="G1538" s="1" t="n">
        <v>45894.60833333333</v>
      </c>
      <c r="H1538" t="n">
        <v>24955.19031302378</v>
      </c>
      <c r="I1538" t="n">
        <v>-28.7096869762172</v>
      </c>
      <c r="J1538" t="inlineStr">
        <is>
          <t>SuperTrend SL Hit</t>
        </is>
      </c>
    </row>
    <row r="1539">
      <c r="A1539" s="1" t="n">
        <v>45894.60416666666</v>
      </c>
      <c r="B1539" s="1" t="n">
        <v>45895.38541666666</v>
      </c>
      <c r="C1539" t="inlineStr">
        <is>
          <t>short</t>
        </is>
      </c>
      <c r="D1539" t="n">
        <v>24996.65</v>
      </c>
      <c r="E1539" t="n">
        <v>24939.2</v>
      </c>
      <c r="F1539" t="n">
        <v>24939.2</v>
      </c>
      <c r="G1539" s="1" t="n">
        <v>45897.44166666667</v>
      </c>
      <c r="H1539" t="n">
        <v>24628.01539872202</v>
      </c>
      <c r="I1539" t="n">
        <v>311.1846012779788</v>
      </c>
      <c r="J1539" t="inlineStr">
        <is>
          <t>SuperTrend SL Hit</t>
        </is>
      </c>
    </row>
    <row r="1540">
      <c r="A1540" s="1" t="n">
        <v>45897.52083333334</v>
      </c>
      <c r="B1540" s="1" t="n">
        <v>45897.54097222222</v>
      </c>
      <c r="C1540" t="inlineStr">
        <is>
          <t>short</t>
        </is>
      </c>
      <c r="D1540" t="n">
        <v>24609.2</v>
      </c>
      <c r="E1540" t="n">
        <v>24573.25</v>
      </c>
      <c r="F1540" t="n">
        <v>24573.25</v>
      </c>
      <c r="G1540" s="1" t="n">
        <v>45898.46666666667</v>
      </c>
      <c r="H1540" t="n">
        <v>24562.8</v>
      </c>
      <c r="I1540" t="n">
        <v>10.45000000000073</v>
      </c>
      <c r="J1540" t="inlineStr">
        <is>
          <t>SuperTrend Flip</t>
        </is>
      </c>
    </row>
    <row r="1541">
      <c r="A1541" s="1" t="n">
        <v>45898.4375</v>
      </c>
      <c r="B1541" s="1" t="n">
        <v>45898.46666666667</v>
      </c>
      <c r="C1541" t="inlineStr">
        <is>
          <t>long</t>
        </is>
      </c>
      <c r="D1541" t="n">
        <v>24562.8</v>
      </c>
      <c r="E1541" t="n">
        <v>24499.7</v>
      </c>
      <c r="F1541" t="n">
        <v>24562.8</v>
      </c>
      <c r="G1541" s="1" t="n">
        <v>45898.58125</v>
      </c>
      <c r="H1541" t="n">
        <v>24485.5</v>
      </c>
      <c r="I1541" t="n">
        <v>-77.29999999999927</v>
      </c>
      <c r="J1541" t="inlineStr">
        <is>
          <t>SuperTrend Flip</t>
        </is>
      </c>
    </row>
    <row r="1542">
      <c r="A1542" s="1" t="n">
        <v>45898.54166666666</v>
      </c>
      <c r="B1542" s="1" t="n">
        <v>45898.58125</v>
      </c>
      <c r="C1542" t="inlineStr">
        <is>
          <t>short</t>
        </is>
      </c>
      <c r="D1542" t="n">
        <v>24535.1</v>
      </c>
      <c r="E1542" t="n">
        <v>24485.5</v>
      </c>
      <c r="F1542" t="n">
        <v>24485.5</v>
      </c>
      <c r="G1542" s="1" t="n">
        <v>45901.38541666666</v>
      </c>
      <c r="H1542" t="n">
        <v>24504.89346440971</v>
      </c>
      <c r="I1542" t="n">
        <v>-19.39346440971349</v>
      </c>
      <c r="J1542" t="inlineStr">
        <is>
          <t>SuperTrend SL Hit</t>
        </is>
      </c>
    </row>
    <row r="1543">
      <c r="A1543" s="1" t="n">
        <v>45901.38541666666</v>
      </c>
      <c r="B1543" s="1" t="n">
        <v>45901.40069444444</v>
      </c>
      <c r="C1543" t="inlineStr">
        <is>
          <t>long</t>
        </is>
      </c>
      <c r="D1543" t="n">
        <v>24543.25</v>
      </c>
      <c r="E1543" t="n">
        <v>24457.8</v>
      </c>
      <c r="F1543" t="n">
        <v>24543.25</v>
      </c>
      <c r="G1543" s="1" t="n">
        <v>45902.55625</v>
      </c>
      <c r="H1543" t="n">
        <v>24689.5252414785</v>
      </c>
      <c r="I1543" t="n">
        <v>146.2752414784991</v>
      </c>
      <c r="J1543" t="inlineStr">
        <is>
          <t>SuperTrend SL Hit</t>
        </is>
      </c>
    </row>
    <row r="1544">
      <c r="A1544" s="1" t="n">
        <v>45902.55208333334</v>
      </c>
      <c r="B1544" s="1" t="n">
        <v>45902.57013888889</v>
      </c>
      <c r="C1544" t="inlineStr">
        <is>
          <t>short</t>
        </is>
      </c>
      <c r="D1544" t="n">
        <v>24736.65</v>
      </c>
      <c r="E1544" t="n">
        <v>24667.2</v>
      </c>
      <c r="F1544" t="n">
        <v>24667.2</v>
      </c>
      <c r="G1544" s="1" t="n">
        <v>45903.51458333333</v>
      </c>
      <c r="H1544" t="n">
        <v>24642.7</v>
      </c>
      <c r="I1544" t="n">
        <v>24.5</v>
      </c>
      <c r="J1544" t="inlineStr">
        <is>
          <t>SuperTrend Flip</t>
        </is>
      </c>
    </row>
    <row r="1545">
      <c r="A1545" s="1" t="n">
        <v>45903.5</v>
      </c>
      <c r="B1545" s="1" t="n">
        <v>45903.51458333333</v>
      </c>
      <c r="C1545" t="inlineStr">
        <is>
          <t>long</t>
        </is>
      </c>
      <c r="D1545" t="n">
        <v>24642.7</v>
      </c>
      <c r="E1545" t="n">
        <v>24588.3</v>
      </c>
      <c r="F1545" t="n">
        <v>24642.7</v>
      </c>
      <c r="G1545" s="1" t="n">
        <v>45904.44513888889</v>
      </c>
      <c r="H1545" t="n">
        <v>24819.93942551739</v>
      </c>
      <c r="I1545" t="n">
        <v>177.2394255173895</v>
      </c>
      <c r="J1545" t="inlineStr">
        <is>
          <t>SuperTrend SL Hit</t>
        </is>
      </c>
    </row>
    <row r="1546">
      <c r="A1546" s="1" t="n">
        <v>45904.4375</v>
      </c>
      <c r="B1546" s="1" t="n">
        <v>45904.50833333333</v>
      </c>
      <c r="C1546" t="inlineStr">
        <is>
          <t>short</t>
        </is>
      </c>
      <c r="D1546" t="n">
        <v>24863.35</v>
      </c>
      <c r="E1546" t="n">
        <v>24794.75</v>
      </c>
      <c r="F1546" t="n">
        <v>24794.75</v>
      </c>
      <c r="G1546" s="1" t="n">
        <v>45905.38541666666</v>
      </c>
      <c r="H1546" t="n">
        <v>24812.34240425918</v>
      </c>
      <c r="I1546" t="n">
        <v>-17.5924042591796</v>
      </c>
      <c r="J1546" t="inlineStr">
        <is>
          <t>SuperTrend SL Hit</t>
        </is>
      </c>
    </row>
    <row r="1547">
      <c r="A1547" s="1" t="n">
        <v>45905.41666666666</v>
      </c>
      <c r="B1547" s="1" t="n">
        <v>45905.42013888889</v>
      </c>
      <c r="C1547" t="inlineStr">
        <is>
          <t>short</t>
        </is>
      </c>
      <c r="D1547" t="n">
        <v>24841.65</v>
      </c>
      <c r="E1547" t="n">
        <v>24769.9</v>
      </c>
      <c r="F1547" t="n">
        <v>24769.9</v>
      </c>
      <c r="G1547" s="1" t="n">
        <v>45905.57291666666</v>
      </c>
      <c r="H1547" t="n">
        <v>24718</v>
      </c>
      <c r="I1547" t="n">
        <v>51.90000000000146</v>
      </c>
      <c r="J1547" t="inlineStr">
        <is>
          <t>SuperTrend Flip</t>
        </is>
      </c>
    </row>
    <row r="1548">
      <c r="A1548" s="1" t="n">
        <v>45905.5625</v>
      </c>
      <c r="B1548" s="1" t="n">
        <v>45905.57291666666</v>
      </c>
      <c r="C1548" t="inlineStr">
        <is>
          <t>long</t>
        </is>
      </c>
      <c r="D1548" t="n">
        <v>24718</v>
      </c>
      <c r="E1548" t="n">
        <v>24671.45</v>
      </c>
      <c r="F1548" t="n">
        <v>24718</v>
      </c>
      <c r="G1548" s="1" t="n">
        <v>45908.61666666667</v>
      </c>
      <c r="H1548" t="n">
        <v>24813.1635142894</v>
      </c>
      <c r="I1548" t="n">
        <v>95.16351428940106</v>
      </c>
      <c r="J1548" t="inlineStr">
        <is>
          <t>SuperTrend SL Hit</t>
        </is>
      </c>
    </row>
    <row r="1549">
      <c r="A1549" s="1" t="n">
        <v>45908.61458333334</v>
      </c>
      <c r="B1549" s="1" t="n">
        <v>45908.63194444445</v>
      </c>
      <c r="C1549" t="inlineStr">
        <is>
          <t>short</t>
        </is>
      </c>
      <c r="D1549" t="n">
        <v>24883.9</v>
      </c>
      <c r="E1549" t="n">
        <v>24760.65</v>
      </c>
      <c r="F1549" t="n">
        <v>24760.65</v>
      </c>
      <c r="G1549" s="1" t="n">
        <v>45909.38541666666</v>
      </c>
      <c r="H1549" t="n">
        <v>24851.26318861283</v>
      </c>
      <c r="I1549" t="n">
        <v>-90.61318861283144</v>
      </c>
      <c r="J1549" t="inlineStr">
        <is>
          <t>SuperTrend SL Hit</t>
        </is>
      </c>
    </row>
    <row r="1550">
      <c r="A1550" s="1" t="n">
        <v>45909.38541666666</v>
      </c>
      <c r="B1550" s="1" t="n">
        <v>45909.60208333333</v>
      </c>
      <c r="C1550" t="inlineStr">
        <is>
          <t>long</t>
        </is>
      </c>
      <c r="D1550" t="n">
        <v>24888.8</v>
      </c>
      <c r="E1550" t="n">
        <v>24831.3</v>
      </c>
      <c r="F1550" t="n">
        <v>24888.8</v>
      </c>
      <c r="G1550" s="1" t="n">
        <v>45910.55277777778</v>
      </c>
      <c r="H1550" t="n">
        <v>24948.7</v>
      </c>
      <c r="I1550" t="n">
        <v>59.90000000000146</v>
      </c>
      <c r="J1550" t="inlineStr">
        <is>
          <t>SuperTrend Flip</t>
        </is>
      </c>
    </row>
    <row r="1551">
      <c r="A1551" s="1" t="n">
        <v>45910.54166666666</v>
      </c>
      <c r="B1551" s="1" t="n">
        <v>45910.55277777778</v>
      </c>
      <c r="C1551" t="inlineStr">
        <is>
          <t>short</t>
        </is>
      </c>
      <c r="D1551" t="n">
        <v>24990.15</v>
      </c>
      <c r="E1551" t="n">
        <v>24948.7</v>
      </c>
      <c r="F1551" t="n">
        <v>24948.7</v>
      </c>
      <c r="G1551" s="1" t="n">
        <v>45911.3875</v>
      </c>
      <c r="H1551" t="n">
        <v>24991.10542719529</v>
      </c>
      <c r="I1551" t="n">
        <v>-42.40542719529185</v>
      </c>
      <c r="J1551" t="inlineStr">
        <is>
          <t>SuperTrend SL Hit</t>
        </is>
      </c>
    </row>
    <row r="1552">
      <c r="A1552" s="1" t="n">
        <v>45911.38541666666</v>
      </c>
      <c r="B1552" s="1" t="n">
        <v>45911.57430555556</v>
      </c>
      <c r="C1552" t="inlineStr">
        <is>
          <t>long</t>
        </is>
      </c>
      <c r="D1552" t="n">
        <v>25018.75</v>
      </c>
      <c r="E1552" t="n">
        <v>24935.5</v>
      </c>
      <c r="F1552" t="n">
        <v>25018.75</v>
      </c>
      <c r="G1552" s="1" t="n">
        <v>45915.42083333333</v>
      </c>
      <c r="H1552" t="n">
        <v>25078.74277085134</v>
      </c>
      <c r="I1552" t="n">
        <v>59.99277085133872</v>
      </c>
      <c r="J1552" t="inlineStr">
        <is>
          <t>SuperTrend SL Hit</t>
        </is>
      </c>
    </row>
    <row r="1553">
      <c r="A1553" s="1" t="n">
        <v>45916.38541666666</v>
      </c>
      <c r="B1553" s="1" t="n">
        <v>45916.40208333333</v>
      </c>
      <c r="C1553" t="inlineStr">
        <is>
          <t>long</t>
        </is>
      </c>
      <c r="D1553" t="n">
        <v>25131.9</v>
      </c>
      <c r="E1553" t="n">
        <v>25062.25</v>
      </c>
      <c r="F1553" t="n">
        <v>25131.9</v>
      </c>
      <c r="G1553" s="1" t="n">
        <v>45917.60138888889</v>
      </c>
      <c r="H1553" t="n">
        <v>25292.82979511381</v>
      </c>
      <c r="I1553" t="n">
        <v>160.9297951138105</v>
      </c>
      <c r="J1553" t="inlineStr">
        <is>
          <t>SuperTrend SL Hit</t>
        </is>
      </c>
    </row>
    <row r="1554">
      <c r="A1554" s="1" t="n">
        <v>45924.38541666666</v>
      </c>
      <c r="B1554" s="1" t="n">
        <v>45924.40416666667</v>
      </c>
      <c r="C1554" t="inlineStr">
        <is>
          <t>short</t>
        </is>
      </c>
      <c r="D1554" t="n">
        <v>25156.25</v>
      </c>
      <c r="E1554" t="n">
        <v>25052.6</v>
      </c>
      <c r="F1554" t="n">
        <v>25052.6</v>
      </c>
      <c r="G1554" s="1" t="n">
        <v>45924.55138888889</v>
      </c>
      <c r="H1554" t="n">
        <v>25127.27970123483</v>
      </c>
      <c r="I1554" t="n">
        <v>-74.67970123483246</v>
      </c>
      <c r="J1554" t="inlineStr">
        <is>
          <t>SuperTrend SL Hit</t>
        </is>
      </c>
    </row>
    <row r="1555">
      <c r="A1555" s="1" t="n">
        <v>45924.54166666666</v>
      </c>
      <c r="B1555" s="1" t="n">
        <v>45924.55347222222</v>
      </c>
      <c r="C1555" t="inlineStr">
        <is>
          <t>long</t>
        </is>
      </c>
      <c r="D1555" t="n">
        <v>25142.05</v>
      </c>
      <c r="E1555" t="n">
        <v>25098.95</v>
      </c>
      <c r="F1555" t="n">
        <v>25142.05</v>
      </c>
      <c r="G1555" s="1" t="n">
        <v>45924.60555555556</v>
      </c>
      <c r="H1555" t="n">
        <v>25074.32907707964</v>
      </c>
      <c r="I1555" t="n">
        <v>-67.72092292035813</v>
      </c>
      <c r="J1555" t="inlineStr">
        <is>
          <t>SuperTrend SL Hit</t>
        </is>
      </c>
    </row>
    <row r="1556">
      <c r="A1556" s="1" t="n">
        <v>45924.60416666666</v>
      </c>
      <c r="B1556" s="1" t="n">
        <v>45924.62430555555</v>
      </c>
      <c r="C1556" t="inlineStr">
        <is>
          <t>short</t>
        </is>
      </c>
      <c r="D1556" t="n">
        <v>25111.85</v>
      </c>
      <c r="E1556" t="n">
        <v>25041.15</v>
      </c>
      <c r="F1556" t="n">
        <v>25041.15</v>
      </c>
      <c r="G1556" s="1" t="n">
        <v>45929.38541666666</v>
      </c>
      <c r="H1556" t="n">
        <v>24715.17826602893</v>
      </c>
      <c r="I1556" t="n">
        <v>325.9717339710696</v>
      </c>
      <c r="J1556" t="inlineStr">
        <is>
          <t>SuperTrend SL Hit</t>
        </is>
      </c>
    </row>
    <row r="1557">
      <c r="A1557" s="1" t="n">
        <v>45929.38541666666</v>
      </c>
      <c r="B1557" s="1" t="n">
        <v>45929.40555555555</v>
      </c>
      <c r="C1557" t="inlineStr">
        <is>
          <t>long</t>
        </is>
      </c>
      <c r="D1557" t="n">
        <v>24746.65</v>
      </c>
      <c r="E1557" t="n">
        <v>24658.25</v>
      </c>
      <c r="F1557" t="n">
        <v>24746.65</v>
      </c>
      <c r="G1557" s="1" t="n">
        <v>45929.48263888889</v>
      </c>
      <c r="H1557" t="n">
        <v>24702.86348909296</v>
      </c>
      <c r="I1557" t="n">
        <v>-43.78651090704443</v>
      </c>
      <c r="J1557" t="inlineStr">
        <is>
          <t>SuperTrend SL Hit</t>
        </is>
      </c>
    </row>
    <row r="1558">
      <c r="A1558" s="1" t="n">
        <v>45929.47916666666</v>
      </c>
      <c r="B1558" s="1" t="n">
        <v>45929.49236111111</v>
      </c>
      <c r="C1558" t="inlineStr">
        <is>
          <t>short</t>
        </is>
      </c>
      <c r="D1558" t="n">
        <v>24745.3</v>
      </c>
      <c r="E1558" t="n">
        <v>24645.2</v>
      </c>
      <c r="F1558" t="n">
        <v>24645.2</v>
      </c>
      <c r="G1558" s="1" t="n">
        <v>45929.56111111111</v>
      </c>
      <c r="H1558" t="n">
        <v>24698.3565528666</v>
      </c>
      <c r="I1558" t="n">
        <v>-53.15655286660331</v>
      </c>
      <c r="J1558" t="inlineStr">
        <is>
          <t>SuperTrend SL Hit</t>
        </is>
      </c>
    </row>
    <row r="1559">
      <c r="A1559" s="1" t="n">
        <v>45929.55208333334</v>
      </c>
      <c r="B1559" s="1" t="n">
        <v>45929.56319444445</v>
      </c>
      <c r="C1559" t="inlineStr">
        <is>
          <t>long</t>
        </is>
      </c>
      <c r="D1559" t="n">
        <v>24715.3</v>
      </c>
      <c r="E1559" t="n">
        <v>24646.8</v>
      </c>
      <c r="F1559" t="n">
        <v>24715.3</v>
      </c>
      <c r="G1559" s="1" t="n">
        <v>45929.625</v>
      </c>
      <c r="H1559" t="n">
        <v>24655.16558639424</v>
      </c>
      <c r="I1559" t="n">
        <v>-60.13441360575962</v>
      </c>
      <c r="J1559" t="inlineStr">
        <is>
          <t>SuperTrend SL Hit</t>
        </is>
      </c>
    </row>
    <row r="1560">
      <c r="A1560" s="1" t="n">
        <v>45931.39583333334</v>
      </c>
      <c r="B1560" s="1" t="n">
        <v>45931.46666666667</v>
      </c>
      <c r="C1560" t="inlineStr">
        <is>
          <t>long</t>
        </is>
      </c>
      <c r="D1560" t="n">
        <v>24696.5</v>
      </c>
      <c r="E1560" t="n">
        <v>24641.8</v>
      </c>
      <c r="F1560" t="n">
        <v>24696.5</v>
      </c>
      <c r="G1560" s="1" t="n">
        <v>45933.3875</v>
      </c>
      <c r="H1560" t="n">
        <v>24768.4305675111</v>
      </c>
      <c r="I1560" t="n">
        <v>71.93056751109543</v>
      </c>
      <c r="J1560" t="inlineStr">
        <is>
          <t>SuperTrend SL Hit</t>
        </is>
      </c>
    </row>
    <row r="1561">
      <c r="A1561" s="1" t="n">
        <v>45933.5</v>
      </c>
      <c r="B1561" s="1" t="n">
        <v>45933.50486111111</v>
      </c>
      <c r="C1561" t="inlineStr">
        <is>
          <t>long</t>
        </is>
      </c>
      <c r="D1561" t="n">
        <v>24848.9</v>
      </c>
      <c r="E1561" t="n">
        <v>24738.15</v>
      </c>
      <c r="F1561" t="n">
        <v>24848.9</v>
      </c>
      <c r="G1561" s="1" t="n">
        <v>45937.47291666667</v>
      </c>
      <c r="H1561" t="n">
        <v>25124.50277024533</v>
      </c>
      <c r="I1561" t="n">
        <v>275.6027702453321</v>
      </c>
      <c r="J1561" t="inlineStr">
        <is>
          <t>SuperTrend SL Hit</t>
        </is>
      </c>
    </row>
    <row r="1562">
      <c r="A1562" s="1" t="n">
        <v>45937.53125</v>
      </c>
      <c r="B1562" s="1" t="n">
        <v>45937.54791666667</v>
      </c>
      <c r="C1562" t="inlineStr">
        <is>
          <t>long</t>
        </is>
      </c>
      <c r="D1562" t="n">
        <v>25189.1</v>
      </c>
      <c r="E1562" t="n">
        <v>25146.45</v>
      </c>
      <c r="F1562" t="n">
        <v>25189.1</v>
      </c>
      <c r="G1562" s="1" t="n">
        <v>45937.60763888889</v>
      </c>
      <c r="H1562" t="n">
        <v>25141.63651487532</v>
      </c>
      <c r="I1562" t="n">
        <v>-47.46348512467739</v>
      </c>
      <c r="J1562" t="inlineStr">
        <is>
          <t>SuperTrend SL Hit</t>
        </is>
      </c>
    </row>
    <row r="1563">
      <c r="A1563" s="1" t="n">
        <v>45937.60416666666</v>
      </c>
      <c r="B1563" s="1" t="n">
        <v>45937.62916666667</v>
      </c>
      <c r="C1563" t="inlineStr">
        <is>
          <t>short</t>
        </is>
      </c>
      <c r="D1563" t="n">
        <v>25180.7</v>
      </c>
      <c r="E1563" t="n">
        <v>25113.3</v>
      </c>
      <c r="F1563" t="n">
        <v>25113.3</v>
      </c>
      <c r="G1563" s="1" t="n">
        <v>45938.39166666667</v>
      </c>
      <c r="H1563" t="n">
        <v>25175.35901940875</v>
      </c>
      <c r="I1563" t="n">
        <v>-62.05901940874901</v>
      </c>
      <c r="J1563" t="inlineStr">
        <is>
          <t>SuperTrend SL Hit</t>
        </is>
      </c>
    </row>
    <row r="1564">
      <c r="A1564" s="1" t="n">
        <v>45938.38541666666</v>
      </c>
      <c r="B1564" s="1" t="n">
        <v>45938.40416666667</v>
      </c>
      <c r="C1564" t="inlineStr">
        <is>
          <t>long</t>
        </is>
      </c>
      <c r="D1564" t="n">
        <v>25188.85</v>
      </c>
      <c r="E1564" t="n">
        <v>25080.8</v>
      </c>
      <c r="F1564" t="n">
        <v>25188.85</v>
      </c>
      <c r="G1564" s="1" t="n">
        <v>45938.45625</v>
      </c>
      <c r="H1564" t="n">
        <v>25099.33533450403</v>
      </c>
      <c r="I1564" t="n">
        <v>-89.51466549597171</v>
      </c>
      <c r="J1564" t="inlineStr">
        <is>
          <t>SuperTrend SL Hit</t>
        </is>
      </c>
    </row>
    <row r="1565">
      <c r="A1565" s="1" t="n">
        <v>45938.44791666666</v>
      </c>
      <c r="B1565" s="1" t="n">
        <v>45938.45972222222</v>
      </c>
      <c r="C1565" t="inlineStr">
        <is>
          <t>short</t>
        </is>
      </c>
      <c r="D1565" t="n">
        <v>25136.35</v>
      </c>
      <c r="E1565" t="n">
        <v>25070.2</v>
      </c>
      <c r="F1565" t="n">
        <v>25070.2</v>
      </c>
      <c r="G1565" s="1" t="n">
        <v>45938.54861111111</v>
      </c>
      <c r="H1565" t="n">
        <v>25100.54945975199</v>
      </c>
      <c r="I1565" t="n">
        <v>-30.34945975198571</v>
      </c>
      <c r="J1565" t="inlineStr">
        <is>
          <t>SuperTrend SL Hit</t>
        </is>
      </c>
    </row>
    <row r="1566">
      <c r="A1566" s="1" t="n">
        <v>45938.54166666666</v>
      </c>
      <c r="B1566" s="1" t="n">
        <v>45938.56458333333</v>
      </c>
      <c r="C1566" t="inlineStr">
        <is>
          <t>long</t>
        </is>
      </c>
      <c r="D1566" t="n">
        <v>25113.9</v>
      </c>
      <c r="E1566" t="n">
        <v>25059.4</v>
      </c>
      <c r="F1566" t="n">
        <v>25113.9</v>
      </c>
      <c r="G1566" s="1" t="n">
        <v>45938.59027777778</v>
      </c>
      <c r="H1566" t="n">
        <v>25052.92321383366</v>
      </c>
      <c r="I1566" t="n">
        <v>-60.97678616634585</v>
      </c>
      <c r="J1566" t="inlineStr">
        <is>
          <t>SuperTrend SL Hit</t>
        </is>
      </c>
    </row>
    <row r="1567">
      <c r="A1567" s="1" t="n">
        <v>45938.61458333334</v>
      </c>
      <c r="B1567" s="1" t="n">
        <v>45938.63333333333</v>
      </c>
      <c r="C1567" t="inlineStr">
        <is>
          <t>short</t>
        </is>
      </c>
      <c r="D1567" t="n">
        <v>25093.9</v>
      </c>
      <c r="E1567" t="n">
        <v>25035.55</v>
      </c>
      <c r="F1567" t="n">
        <v>25035.55</v>
      </c>
      <c r="G1567" s="1" t="n">
        <v>45939.39236111111</v>
      </c>
      <c r="H1567" t="n">
        <v>25107.18114371878</v>
      </c>
      <c r="I1567" t="n">
        <v>-71.63114371878328</v>
      </c>
      <c r="J1567" t="inlineStr">
        <is>
          <t>SuperTrend SL Hit</t>
        </is>
      </c>
    </row>
    <row r="1568">
      <c r="A1568" s="1" t="n">
        <v>45939.38541666666</v>
      </c>
      <c r="B1568" s="1" t="n">
        <v>45939.45902777778</v>
      </c>
      <c r="C1568" t="inlineStr">
        <is>
          <t>long</t>
        </is>
      </c>
      <c r="D1568" t="n">
        <v>25121.25</v>
      </c>
      <c r="E1568" t="n">
        <v>25029.4</v>
      </c>
      <c r="F1568" t="n">
        <v>25121.25</v>
      </c>
      <c r="G1568" s="1" t="n">
        <v>45943.38541666666</v>
      </c>
      <c r="H1568" t="n">
        <v>25250.57830734685</v>
      </c>
      <c r="I1568" t="n">
        <v>129.3283073468483</v>
      </c>
      <c r="J1568" t="inlineStr">
        <is>
          <t>SuperTrend SL Hit</t>
        </is>
      </c>
    </row>
    <row r="1569">
      <c r="A1569" s="1" t="n">
        <v>45943.38541666666</v>
      </c>
      <c r="B1569" s="1" t="n">
        <v>45943.39652777778</v>
      </c>
      <c r="C1569" t="inlineStr">
        <is>
          <t>short</t>
        </is>
      </c>
      <c r="D1569" t="n">
        <v>25249.85</v>
      </c>
      <c r="E1569" t="n">
        <v>25166.8</v>
      </c>
      <c r="F1569" t="n">
        <v>25166.8</v>
      </c>
      <c r="G1569" s="1" t="n">
        <v>45943.60138888889</v>
      </c>
      <c r="H1569" t="n">
        <v>25245.3619752429</v>
      </c>
      <c r="I1569" t="n">
        <v>-78.56197524290474</v>
      </c>
      <c r="J1569" t="inlineStr">
        <is>
          <t>SuperTrend SL Hit</t>
        </is>
      </c>
    </row>
    <row r="1570">
      <c r="A1570" s="1" t="n">
        <v>45943.59375</v>
      </c>
      <c r="B1570" s="1" t="n">
        <v>45944.38541666666</v>
      </c>
      <c r="C1570" t="inlineStr">
        <is>
          <t>long</t>
        </is>
      </c>
      <c r="D1570" t="n">
        <v>25276.95</v>
      </c>
      <c r="E1570" t="n">
        <v>25185.55</v>
      </c>
      <c r="F1570" t="n">
        <v>25276.95</v>
      </c>
      <c r="G1570" s="1" t="n">
        <v>45944.41388888889</v>
      </c>
      <c r="H1570" t="n">
        <v>25210.53621412102</v>
      </c>
      <c r="I1570" t="n">
        <v>-66.41378587897634</v>
      </c>
      <c r="J1570" t="inlineStr">
        <is>
          <t>SuperTrend SL Hit</t>
        </is>
      </c>
    </row>
    <row r="1571">
      <c r="A1571" s="1" t="n">
        <v>45944.40625</v>
      </c>
      <c r="B1571" s="1" t="n">
        <v>45944.41805555556</v>
      </c>
      <c r="C1571" t="inlineStr">
        <is>
          <t>short</t>
        </is>
      </c>
      <c r="D1571" t="n">
        <v>25256.85</v>
      </c>
      <c r="E1571" t="n">
        <v>25193.3</v>
      </c>
      <c r="F1571" t="n">
        <v>25193.3</v>
      </c>
      <c r="G1571" s="1" t="n">
        <v>45944.60625</v>
      </c>
      <c r="H1571" t="n">
        <v>25165.8246715798</v>
      </c>
      <c r="I1571" t="n">
        <v>27.47532842020155</v>
      </c>
      <c r="J1571" t="inlineStr">
        <is>
          <t>SuperTrend SL Hit</t>
        </is>
      </c>
    </row>
    <row r="1572">
      <c r="A1572" s="1" t="n">
        <v>45944.60416666666</v>
      </c>
      <c r="B1572" s="1" t="n">
        <v>45945.38541666666</v>
      </c>
      <c r="C1572" t="inlineStr">
        <is>
          <t>long</t>
        </is>
      </c>
      <c r="D1572" t="n">
        <v>25207.45</v>
      </c>
      <c r="E1572" t="n">
        <v>25135.05</v>
      </c>
      <c r="F1572" t="n">
        <v>25207.45</v>
      </c>
      <c r="G1572" s="1" t="n">
        <v>45947.38541666666</v>
      </c>
      <c r="H1572" t="n">
        <v>25541.16620370841</v>
      </c>
      <c r="I1572" t="n">
        <v>333.716203708409</v>
      </c>
      <c r="J1572" t="inlineStr">
        <is>
          <t>SuperTrend SL Hit</t>
        </is>
      </c>
    </row>
    <row r="1573">
      <c r="A1573" s="1" t="n">
        <v>45947.39583333334</v>
      </c>
      <c r="B1573" s="1" t="n">
        <v>45947.4</v>
      </c>
      <c r="C1573" t="inlineStr">
        <is>
          <t>long</t>
        </is>
      </c>
      <c r="D1573" t="n">
        <v>25614.4</v>
      </c>
      <c r="E1573" t="n">
        <v>25498.95</v>
      </c>
      <c r="F1573" t="n">
        <v>25614.4</v>
      </c>
      <c r="G1573" s="1" t="n">
        <v>45947.53680555556</v>
      </c>
      <c r="H1573" t="n">
        <v>25692.393058191</v>
      </c>
      <c r="I1573" t="n">
        <v>77.99305819099754</v>
      </c>
      <c r="J1573" t="inlineStr">
        <is>
          <t>SuperTrend SL Hit</t>
        </is>
      </c>
    </row>
    <row r="1574">
      <c r="A1574" s="1" t="n">
        <v>45947.53125</v>
      </c>
      <c r="B1574" s="1" t="n">
        <v>45947.54444444444</v>
      </c>
      <c r="C1574" t="inlineStr">
        <is>
          <t>short</t>
        </is>
      </c>
      <c r="D1574" t="n">
        <v>25780.4</v>
      </c>
      <c r="E1574" t="n">
        <v>25674.75</v>
      </c>
      <c r="F1574" t="n">
        <v>25674.75</v>
      </c>
      <c r="G1574" s="1" t="n">
        <v>45947.61041666667</v>
      </c>
      <c r="H1574" t="n">
        <v>25734.94258490113</v>
      </c>
      <c r="I1574" t="n">
        <v>-60.19258490113498</v>
      </c>
      <c r="J1574" t="inlineStr">
        <is>
          <t>SuperTrend SL Hit</t>
        </is>
      </c>
    </row>
    <row r="1575">
      <c r="A1575" s="1" t="n">
        <v>45947.60416666666</v>
      </c>
      <c r="B1575" s="1" t="n">
        <v>45950.38541666666</v>
      </c>
      <c r="C1575" t="inlineStr">
        <is>
          <t>long</t>
        </is>
      </c>
      <c r="D1575" t="n">
        <v>25752</v>
      </c>
      <c r="E1575" t="n">
        <v>25662.3</v>
      </c>
      <c r="F1575" t="n">
        <v>25752</v>
      </c>
      <c r="G1575" s="1" t="n">
        <v>45950.60277777778</v>
      </c>
      <c r="H1575" t="n">
        <v>25813.85976639232</v>
      </c>
      <c r="I1575" t="n">
        <v>61.8597663923174</v>
      </c>
      <c r="J1575" t="inlineStr">
        <is>
          <t>SuperTrend SL Hit</t>
        </is>
      </c>
    </row>
    <row r="1576">
      <c r="A1576" s="1" t="n">
        <v>45950.59375</v>
      </c>
      <c r="B1576" s="1" t="n">
        <v>45950.61527777778</v>
      </c>
      <c r="C1576" t="inlineStr">
        <is>
          <t>short</t>
        </is>
      </c>
      <c r="D1576" t="n">
        <v>25894.15</v>
      </c>
      <c r="E1576" t="n">
        <v>25796.75</v>
      </c>
      <c r="F1576" t="n">
        <v>25796.75</v>
      </c>
      <c r="G1576" s="1" t="n">
        <v>45951.5625</v>
      </c>
      <c r="H1576" t="n">
        <v>25876.49802448167</v>
      </c>
      <c r="I1576" t="n">
        <v>-79.74802448167247</v>
      </c>
      <c r="J1576" t="inlineStr">
        <is>
          <t>SuperTrend SL Hit</t>
        </is>
      </c>
    </row>
    <row r="1577">
      <c r="A1577" s="1" t="n">
        <v>45951.57291666666</v>
      </c>
      <c r="B1577" s="1" t="n">
        <v>45951.60416666666</v>
      </c>
      <c r="C1577" t="inlineStr">
        <is>
          <t>short</t>
        </is>
      </c>
      <c r="D1577" t="n">
        <v>25942.5</v>
      </c>
      <c r="E1577" t="n">
        <v>25863.8</v>
      </c>
      <c r="F1577" t="n">
        <v>25863.8</v>
      </c>
      <c r="G1577" s="1" t="n">
        <v>45953.38541666666</v>
      </c>
      <c r="H1577" t="n">
        <v>25916.90551170787</v>
      </c>
      <c r="I1577" t="n">
        <v>-53.10551170787221</v>
      </c>
      <c r="J1577" t="inlineStr">
        <is>
          <t>SuperTrend SL Hit</t>
        </is>
      </c>
    </row>
    <row r="1578">
      <c r="A1578" s="1" t="n">
        <v>45953.38541666666</v>
      </c>
      <c r="B1578" s="1" t="n">
        <v>45953.39583333334</v>
      </c>
      <c r="C1578" t="inlineStr">
        <is>
          <t>long</t>
        </is>
      </c>
      <c r="D1578" t="n">
        <v>26068.5</v>
      </c>
      <c r="E1578" t="n">
        <v>25981.85</v>
      </c>
      <c r="F1578" t="n">
        <v>26068.5</v>
      </c>
      <c r="G1578" s="1" t="n">
        <v>45953.56527777778</v>
      </c>
      <c r="H1578" t="n">
        <v>26023.1493272012</v>
      </c>
      <c r="I1578" t="n">
        <v>-45.35067279880241</v>
      </c>
      <c r="J1578" t="inlineStr">
        <is>
          <t>SuperTrend SL Hit</t>
        </is>
      </c>
    </row>
    <row r="1579">
      <c r="A1579" s="1" t="n">
        <v>45953.5625</v>
      </c>
      <c r="B1579" s="1" t="n">
        <v>45953.58194444444</v>
      </c>
      <c r="C1579" t="inlineStr">
        <is>
          <t>short</t>
        </is>
      </c>
      <c r="D1579" t="n">
        <v>26062.5</v>
      </c>
      <c r="E1579" t="n">
        <v>25994.15</v>
      </c>
      <c r="F1579" t="n">
        <v>25994.15</v>
      </c>
      <c r="G1579" s="1" t="n">
        <v>45957.38541666666</v>
      </c>
      <c r="H1579" t="n">
        <v>25813.49330844204</v>
      </c>
      <c r="I1579" t="n">
        <v>180.6566915579569</v>
      </c>
      <c r="J1579" t="inlineStr">
        <is>
          <t>SuperTrend SL Hit</t>
        </is>
      </c>
    </row>
    <row r="1580">
      <c r="A1580" s="1" t="n">
        <v>45957.38541666666</v>
      </c>
      <c r="B1580" s="1" t="n">
        <v>45957.39930555555</v>
      </c>
      <c r="C1580" t="inlineStr">
        <is>
          <t>long</t>
        </is>
      </c>
      <c r="D1580" t="n">
        <v>25901</v>
      </c>
      <c r="E1580" t="n">
        <v>25818.1</v>
      </c>
      <c r="F1580" t="n">
        <v>25901</v>
      </c>
      <c r="G1580" s="1" t="n">
        <v>45957.55625</v>
      </c>
      <c r="H1580" t="n">
        <v>25925.84670138175</v>
      </c>
      <c r="I1580" t="n">
        <v>24.84670138174624</v>
      </c>
      <c r="J1580" t="inlineStr">
        <is>
          <t>SuperTrend SL Hit</t>
        </is>
      </c>
    </row>
    <row r="1581">
      <c r="A1581" s="1" t="n">
        <v>45957.59375</v>
      </c>
      <c r="B1581" s="1" t="n">
        <v>45957.59652777778</v>
      </c>
      <c r="C1581" t="inlineStr">
        <is>
          <t>long</t>
        </is>
      </c>
      <c r="D1581" t="n">
        <v>25981</v>
      </c>
      <c r="E1581" t="n">
        <v>25908.4</v>
      </c>
      <c r="F1581" t="n">
        <v>25981</v>
      </c>
      <c r="G1581" s="1" t="n">
        <v>45958.41944444444</v>
      </c>
      <c r="H1581" t="n">
        <v>25935.96915765163</v>
      </c>
      <c r="I1581" t="n">
        <v>-45.0308423483657</v>
      </c>
      <c r="J1581" t="inlineStr">
        <is>
          <t>SuperTrend SL Hit</t>
        </is>
      </c>
    </row>
    <row r="1582">
      <c r="A1582" s="1" t="n">
        <v>45958.41666666666</v>
      </c>
      <c r="B1582" s="1" t="n">
        <v>45958.43888888889</v>
      </c>
      <c r="C1582" t="inlineStr">
        <is>
          <t>short</t>
        </is>
      </c>
      <c r="D1582" t="n">
        <v>25980.05</v>
      </c>
      <c r="E1582" t="n">
        <v>25876.55</v>
      </c>
      <c r="F1582" t="n">
        <v>25876.55</v>
      </c>
      <c r="G1582" s="1" t="n">
        <v>45958.53055555555</v>
      </c>
      <c r="H1582" t="n">
        <v>25918.96707455602</v>
      </c>
      <c r="I1582" t="n">
        <v>-42.41707455601863</v>
      </c>
      <c r="J1582" t="inlineStr">
        <is>
          <t>SuperTrend SL Hit</t>
        </is>
      </c>
    </row>
    <row r="1583">
      <c r="A1583" s="1" t="n">
        <v>45958.52083333334</v>
      </c>
      <c r="B1583" s="1" t="n">
        <v>45958.53263888889</v>
      </c>
      <c r="C1583" t="inlineStr">
        <is>
          <t>long</t>
        </is>
      </c>
      <c r="D1583" t="n">
        <v>25941.7</v>
      </c>
      <c r="E1583" t="n">
        <v>25844.25</v>
      </c>
      <c r="F1583" t="n">
        <v>25941.7</v>
      </c>
      <c r="G1583" s="1" t="n">
        <v>45958.5875</v>
      </c>
      <c r="H1583" t="n">
        <v>25848.1976569916</v>
      </c>
      <c r="I1583" t="n">
        <v>-93.5023430084002</v>
      </c>
      <c r="J1583" t="inlineStr">
        <is>
          <t>SuperTrend SL Hit</t>
        </is>
      </c>
    </row>
    <row r="1584">
      <c r="A1584" s="1" t="n">
        <v>45960.38541666666</v>
      </c>
      <c r="B1584" s="1" t="n">
        <v>45960.39722222222</v>
      </c>
      <c r="C1584" t="inlineStr">
        <is>
          <t>short</t>
        </is>
      </c>
      <c r="D1584" t="n">
        <v>26038.3</v>
      </c>
      <c r="E1584" t="n">
        <v>25954.2</v>
      </c>
      <c r="F1584" t="n">
        <v>25954.2</v>
      </c>
      <c r="G1584" s="1" t="n">
        <v>45961.39861111111</v>
      </c>
      <c r="H1584" t="n">
        <v>25946.31439901564</v>
      </c>
      <c r="I1584" t="n">
        <v>7.885600984358462</v>
      </c>
      <c r="J1584" t="inlineStr">
        <is>
          <t>SuperTrend SL Hit</t>
        </is>
      </c>
    </row>
    <row r="1585">
      <c r="A1585" s="1" t="n">
        <v>45961.41666666666</v>
      </c>
      <c r="B1585" s="1" t="n">
        <v>45961.41875</v>
      </c>
      <c r="C1585" t="inlineStr">
        <is>
          <t>short</t>
        </is>
      </c>
      <c r="D1585" t="n">
        <v>25963.7</v>
      </c>
      <c r="E1585" t="n">
        <v>25903.8</v>
      </c>
      <c r="F1585" t="n">
        <v>25903.8</v>
      </c>
      <c r="G1585" s="1" t="n">
        <v>45964.59375</v>
      </c>
      <c r="H1585" t="n">
        <v>25781.55</v>
      </c>
      <c r="I1585" t="n">
        <v>122.25</v>
      </c>
      <c r="J1585" t="inlineStr">
        <is>
          <t>SuperTrend Flip</t>
        </is>
      </c>
    </row>
    <row r="1586">
      <c r="A1586" s="1" t="n">
        <v>45964.4375</v>
      </c>
      <c r="B1586" s="1" t="n">
        <v>45964.59375</v>
      </c>
      <c r="C1586" t="inlineStr">
        <is>
          <t>long</t>
        </is>
      </c>
      <c r="D1586" t="n">
        <v>25781.55</v>
      </c>
      <c r="E1586" t="n">
        <v>25708.4</v>
      </c>
      <c r="F1586" t="n">
        <v>25781.55</v>
      </c>
      <c r="G1586" s="1" t="n">
        <v>45965.39583333334</v>
      </c>
      <c r="H1586" t="n">
        <v>25718.17459768654</v>
      </c>
      <c r="I1586" t="n">
        <v>-63.37540231345702</v>
      </c>
      <c r="J1586" t="inlineStr">
        <is>
          <t>SuperTrend SL Hit</t>
        </is>
      </c>
    </row>
    <row r="1587">
      <c r="A1587" s="1" t="n">
        <v>45965.39583333334</v>
      </c>
      <c r="B1587" s="1" t="n">
        <v>45965.41041666667</v>
      </c>
      <c r="C1587" t="inlineStr">
        <is>
          <t>short</t>
        </is>
      </c>
      <c r="D1587" t="n">
        <v>25740.35</v>
      </c>
      <c r="E1587" t="n">
        <v>25685.4</v>
      </c>
      <c r="F1587" t="n">
        <v>25685.4</v>
      </c>
      <c r="G1587" s="1" t="n">
        <v>45967.38541666666</v>
      </c>
      <c r="H1587" t="n">
        <v>25653.32535896267</v>
      </c>
      <c r="I1587" t="n">
        <v>32.07464103732855</v>
      </c>
      <c r="J1587" t="inlineStr">
        <is>
          <t>SuperTrend SL Hit</t>
        </is>
      </c>
    </row>
    <row r="1588">
      <c r="A1588" s="1" t="n">
        <v>45967.41666666666</v>
      </c>
      <c r="B1588" s="1" t="n">
        <v>45967.42291666667</v>
      </c>
      <c r="C1588" t="inlineStr">
        <is>
          <t>short</t>
        </is>
      </c>
      <c r="D1588" t="n">
        <v>25688.15</v>
      </c>
      <c r="E1588" t="n">
        <v>25586.85</v>
      </c>
      <c r="F1588" t="n">
        <v>25586.85</v>
      </c>
      <c r="G1588" s="1" t="n">
        <v>45967.53819444445</v>
      </c>
      <c r="H1588" t="n">
        <v>25604.04912951859</v>
      </c>
      <c r="I1588" t="n">
        <v>-17.19912951859078</v>
      </c>
      <c r="J1588" t="inlineStr">
        <is>
          <t>SuperTrend SL Hit</t>
        </is>
      </c>
    </row>
    <row r="1589">
      <c r="A1589" s="1" t="n">
        <v>45967.57291666666</v>
      </c>
      <c r="B1589" s="1" t="n">
        <v>45967.57569444444</v>
      </c>
      <c r="C1589" t="inlineStr">
        <is>
          <t>short</t>
        </is>
      </c>
      <c r="D1589" t="n">
        <v>25618.15</v>
      </c>
      <c r="E1589" t="n">
        <v>25546.75</v>
      </c>
      <c r="F1589" t="n">
        <v>25546.75</v>
      </c>
      <c r="G1589" s="1" t="n">
        <v>45968.47361111111</v>
      </c>
      <c r="H1589" t="n">
        <v>25429.66583100723</v>
      </c>
      <c r="I1589" t="n">
        <v>117.0841689927729</v>
      </c>
      <c r="J1589" t="inlineStr">
        <is>
          <t>SuperTrend SL Hit</t>
        </is>
      </c>
    </row>
    <row r="1590">
      <c r="A1590" s="1" t="n">
        <v>45968.46875</v>
      </c>
      <c r="B1590" s="1" t="n">
        <v>45968.47916666666</v>
      </c>
      <c r="C1590" t="inlineStr">
        <is>
          <t>long</t>
        </is>
      </c>
      <c r="D1590" t="n">
        <v>25451.75</v>
      </c>
      <c r="E1590" t="n">
        <v>25395.15</v>
      </c>
      <c r="F1590" t="n">
        <v>25451.75</v>
      </c>
      <c r="G1590" s="1" t="n">
        <v>45968.58680555555</v>
      </c>
      <c r="H1590" t="n">
        <v>25462.43516442357</v>
      </c>
      <c r="I1590" t="n">
        <v>10.68516442357213</v>
      </c>
      <c r="J1590" t="inlineStr">
        <is>
          <t>SuperTrend SL Hit</t>
        </is>
      </c>
    </row>
    <row r="1591">
      <c r="A1591" s="1" t="n">
        <v>45968.59375</v>
      </c>
      <c r="B1591" s="1" t="n">
        <v>45968.59930555556</v>
      </c>
      <c r="C1591" t="inlineStr">
        <is>
          <t>long</t>
        </is>
      </c>
      <c r="D1591" t="n">
        <v>25506.55</v>
      </c>
      <c r="E1591" t="n">
        <v>25446.6</v>
      </c>
      <c r="F1591" t="n">
        <v>25506.55</v>
      </c>
      <c r="G1591" s="1" t="n">
        <v>45971.57430555556</v>
      </c>
      <c r="H1591" t="n">
        <v>25582.60702171108</v>
      </c>
      <c r="I1591" t="n">
        <v>76.05702171108351</v>
      </c>
      <c r="J1591" t="inlineStr">
        <is>
          <t>SuperTrend SL Hit</t>
        </is>
      </c>
    </row>
    <row r="1592">
      <c r="A1592" s="1" t="n">
        <v>45971.58333333334</v>
      </c>
      <c r="B1592" s="1" t="n">
        <v>45971.58680555555</v>
      </c>
      <c r="C1592" t="inlineStr">
        <is>
          <t>long</t>
        </is>
      </c>
      <c r="D1592" t="n">
        <v>25622.65</v>
      </c>
      <c r="E1592" t="n">
        <v>25569.5</v>
      </c>
      <c r="F1592" t="n">
        <v>25622.65</v>
      </c>
      <c r="G1592" s="1" t="n">
        <v>45971.62916666667</v>
      </c>
      <c r="H1592" t="n">
        <v>25582.60702171108</v>
      </c>
      <c r="I1592" t="n">
        <v>-40.04297828891868</v>
      </c>
      <c r="J1592" t="inlineStr">
        <is>
          <t>SuperTrend SL Hit</t>
        </is>
      </c>
    </row>
    <row r="1593">
      <c r="A1593" s="1" t="n">
        <v>45972.5</v>
      </c>
      <c r="B1593" s="1" t="n">
        <v>45972.51944444444</v>
      </c>
      <c r="C1593" t="inlineStr">
        <is>
          <t>long</t>
        </is>
      </c>
      <c r="D1593" t="n">
        <v>25566.45</v>
      </c>
      <c r="E1593" t="n">
        <v>25516.4</v>
      </c>
      <c r="F1593" t="n">
        <v>25566.45</v>
      </c>
      <c r="G1593" s="1" t="n">
        <v>45973.63958333333</v>
      </c>
      <c r="H1593" t="n">
        <v>25863.33877557816</v>
      </c>
      <c r="I1593" t="n">
        <v>296.8887755781616</v>
      </c>
      <c r="J1593" t="inlineStr">
        <is>
          <t>SuperTrend SL Hit</t>
        </is>
      </c>
    </row>
    <row r="1594">
      <c r="A1594" s="1" t="n">
        <v>45974.42708333334</v>
      </c>
      <c r="B1594" s="1" t="n">
        <v>45974.44027777778</v>
      </c>
      <c r="C1594" t="inlineStr">
        <is>
          <t>long</t>
        </is>
      </c>
      <c r="D1594" t="n">
        <v>25924.5</v>
      </c>
      <c r="E1594" t="n">
        <v>25882.45</v>
      </c>
      <c r="F1594" t="n">
        <v>25924.5</v>
      </c>
      <c r="G1594" s="1" t="n">
        <v>45974.58263888889</v>
      </c>
      <c r="H1594" t="n">
        <v>25936.06531670534</v>
      </c>
      <c r="I1594" t="n">
        <v>11.56531670533514</v>
      </c>
      <c r="J1594" t="inlineStr">
        <is>
          <t>SuperTrend SL Hit</t>
        </is>
      </c>
    </row>
    <row r="1595">
      <c r="A1595" s="1" t="n">
        <v>45974.57291666666</v>
      </c>
      <c r="B1595" s="1" t="n">
        <v>45974.58333333334</v>
      </c>
      <c r="C1595" t="inlineStr">
        <is>
          <t>short</t>
        </is>
      </c>
      <c r="D1595" t="n">
        <v>26013.45</v>
      </c>
      <c r="E1595" t="n">
        <v>25918.45</v>
      </c>
      <c r="F1595" t="n">
        <v>25918.45</v>
      </c>
      <c r="G1595" s="1" t="n">
        <v>45975.39861111111</v>
      </c>
      <c r="H1595" t="n">
        <v>25872.66674846455</v>
      </c>
      <c r="I1595" t="n">
        <v>45.78325153544938</v>
      </c>
      <c r="J1595" t="inlineStr">
        <is>
          <t>SuperTrend SL Hit</t>
        </is>
      </c>
    </row>
    <row r="1596">
      <c r="A1596" s="1" t="n">
        <v>45975.40625</v>
      </c>
      <c r="B1596" s="1" t="n">
        <v>45975.41180555556</v>
      </c>
      <c r="C1596" t="inlineStr">
        <is>
          <t>short</t>
        </is>
      </c>
      <c r="D1596" t="n">
        <v>25888.95</v>
      </c>
      <c r="E1596" t="n">
        <v>25809</v>
      </c>
      <c r="F1596" t="n">
        <v>25809</v>
      </c>
      <c r="G1596" s="1" t="n">
        <v>45975.46666666667</v>
      </c>
      <c r="H1596" t="n">
        <v>25862.15</v>
      </c>
      <c r="I1596" t="n">
        <v>-53.15000000000146</v>
      </c>
      <c r="J1596" t="inlineStr">
        <is>
          <t>SuperTrend Flip</t>
        </is>
      </c>
    </row>
    <row r="1597">
      <c r="A1597" s="1" t="n">
        <v>45975.44791666666</v>
      </c>
      <c r="B1597" s="1" t="n">
        <v>45975.46666666667</v>
      </c>
      <c r="C1597" t="inlineStr">
        <is>
          <t>long</t>
        </is>
      </c>
      <c r="D1597" t="n">
        <v>25862.15</v>
      </c>
      <c r="E1597" t="n">
        <v>25758.1</v>
      </c>
      <c r="F1597" t="n">
        <v>25862.15</v>
      </c>
      <c r="G1597" s="1" t="n">
        <v>45975.56875</v>
      </c>
      <c r="H1597" t="n">
        <v>25766.85834670327</v>
      </c>
      <c r="I1597" t="n">
        <v>-95.29165329672833</v>
      </c>
      <c r="J1597" t="inlineStr">
        <is>
          <t>SuperTrend SL Hit</t>
        </is>
      </c>
    </row>
    <row r="1598">
      <c r="A1598" s="1" t="n">
        <v>45975.5625</v>
      </c>
      <c r="B1598" s="1" t="n">
        <v>45975.57291666666</v>
      </c>
      <c r="C1598" t="inlineStr">
        <is>
          <t>short</t>
        </is>
      </c>
      <c r="D1598" t="n">
        <v>25829.15</v>
      </c>
      <c r="E1598" t="n">
        <v>25749.3</v>
      </c>
      <c r="F1598" t="n">
        <v>25749.3</v>
      </c>
      <c r="G1598" s="1" t="n">
        <v>45975.62569444445</v>
      </c>
      <c r="H1598" t="n">
        <v>25831.81145059644</v>
      </c>
      <c r="I1598" t="n">
        <v>-82.5114505964375</v>
      </c>
      <c r="J1598" t="inlineStr">
        <is>
          <t>SuperTrend SL Hit</t>
        </is>
      </c>
    </row>
    <row r="1599">
      <c r="A1599" s="1" t="n">
        <v>45979.38541666666</v>
      </c>
      <c r="B1599" s="1" t="n">
        <v>45979.40972222222</v>
      </c>
      <c r="C1599" t="inlineStr">
        <is>
          <t>short</t>
        </is>
      </c>
      <c r="D1599" t="n">
        <v>26033.6</v>
      </c>
      <c r="E1599" t="n">
        <v>25920.5</v>
      </c>
      <c r="F1599" t="n">
        <v>25920.5</v>
      </c>
      <c r="G1599" s="1" t="n">
        <v>45979.49027777778</v>
      </c>
      <c r="H1599" t="n">
        <v>25966.65</v>
      </c>
      <c r="I1599" t="n">
        <v>-46.15000000000146</v>
      </c>
      <c r="J1599" t="inlineStr">
        <is>
          <t>SuperTrend Flip</t>
        </is>
      </c>
    </row>
    <row r="1600">
      <c r="A1600" s="1" t="n">
        <v>45979.47916666666</v>
      </c>
      <c r="B1600" s="1" t="n">
        <v>45979.49027777778</v>
      </c>
      <c r="C1600" t="inlineStr">
        <is>
          <t>long</t>
        </is>
      </c>
      <c r="D1600" t="n">
        <v>25966.65</v>
      </c>
      <c r="E1600" t="n">
        <v>25914.2</v>
      </c>
      <c r="F1600" t="n">
        <v>25966.65</v>
      </c>
      <c r="G1600" s="1" t="n">
        <v>45979.62569444445</v>
      </c>
      <c r="H1600" t="n">
        <v>25924.10728154369</v>
      </c>
      <c r="I1600" t="n">
        <v>-42.54271845631229</v>
      </c>
      <c r="J1600" t="inlineStr">
        <is>
          <t>SuperTrend SL Hit</t>
        </is>
      </c>
    </row>
    <row r="1601">
      <c r="A1601" s="1" t="n">
        <v>45980.41666666666</v>
      </c>
      <c r="B1601" s="1" t="n">
        <v>45980.42916666667</v>
      </c>
      <c r="C1601" t="inlineStr">
        <is>
          <t>long</t>
        </is>
      </c>
      <c r="D1601" t="n">
        <v>25964.5</v>
      </c>
      <c r="E1601" t="n">
        <v>25903.2</v>
      </c>
      <c r="F1601" t="n">
        <v>25964.5</v>
      </c>
      <c r="G1601" s="1" t="n">
        <v>45981.62708333333</v>
      </c>
      <c r="H1601" t="n">
        <v>26171.24364296676</v>
      </c>
      <c r="I1601" t="n">
        <v>206.7436429667578</v>
      </c>
      <c r="J1601" t="inlineStr">
        <is>
          <t>SuperTrend SL Hit</t>
        </is>
      </c>
    </row>
    <row r="1602">
      <c r="A1602" s="1" t="n">
        <v>45982.38541666666</v>
      </c>
      <c r="B1602" s="1" t="n">
        <v>45982.42291666667</v>
      </c>
      <c r="C1602" t="inlineStr">
        <is>
          <t>short</t>
        </is>
      </c>
      <c r="D1602" t="n">
        <v>26179.25</v>
      </c>
      <c r="E1602" t="n">
        <v>26086.5</v>
      </c>
      <c r="F1602" t="n">
        <v>26086.5</v>
      </c>
      <c r="G1602" s="1" t="n">
        <v>45982.51319444444</v>
      </c>
      <c r="H1602" t="n">
        <v>26136.35</v>
      </c>
      <c r="I1602" t="n">
        <v>-49.84999999999854</v>
      </c>
      <c r="J1602" t="inlineStr">
        <is>
          <t>SuperTrend Flip</t>
        </is>
      </c>
    </row>
    <row r="1603">
      <c r="A1603" s="1" t="n">
        <v>45982.5</v>
      </c>
      <c r="B1603" s="1" t="n">
        <v>45982.51319444444</v>
      </c>
      <c r="C1603" t="inlineStr">
        <is>
          <t>long</t>
        </is>
      </c>
      <c r="D1603" t="n">
        <v>26136.35</v>
      </c>
      <c r="E1603" t="n">
        <v>26076.1</v>
      </c>
      <c r="F1603" t="n">
        <v>26136.35</v>
      </c>
      <c r="G1603" s="1" t="n">
        <v>45982.62152777778</v>
      </c>
      <c r="H1603" t="n">
        <v>26091.35</v>
      </c>
      <c r="I1603" t="n">
        <v>-45</v>
      </c>
      <c r="J1603" t="inlineStr">
        <is>
          <t>SuperTrend Flip</t>
        </is>
      </c>
    </row>
    <row r="1604">
      <c r="A1604" s="1" t="n">
        <v>45982.5625</v>
      </c>
      <c r="B1604" s="1" t="n">
        <v>45982.62152777778</v>
      </c>
      <c r="C1604" t="inlineStr">
        <is>
          <t>short</t>
        </is>
      </c>
      <c r="D1604" t="n">
        <v>26136.55</v>
      </c>
      <c r="E1604" t="n">
        <v>26091.35</v>
      </c>
      <c r="F1604" t="n">
        <v>26091.35</v>
      </c>
      <c r="G1604" s="1" t="n">
        <v>45985.38541666666</v>
      </c>
      <c r="H1604" t="n">
        <v>26131.07771512153</v>
      </c>
      <c r="I1604" t="n">
        <v>-39.72771512152758</v>
      </c>
      <c r="J1604" t="inlineStr">
        <is>
          <t>SuperTrend SL Hit</t>
        </is>
      </c>
    </row>
    <row r="1605">
      <c r="A1605" s="1" t="n">
        <v>45985.40625</v>
      </c>
      <c r="B1605" s="1" t="n">
        <v>45985.40625</v>
      </c>
      <c r="C1605" t="inlineStr">
        <is>
          <t>short</t>
        </is>
      </c>
      <c r="D1605" t="n">
        <v>26144.2</v>
      </c>
      <c r="E1605" t="n">
        <v>26072.65</v>
      </c>
      <c r="F1605" t="n">
        <v>26072.65</v>
      </c>
      <c r="G1605" s="1" t="n">
        <v>45985.44236111111</v>
      </c>
      <c r="H1605" t="n">
        <v>26140.35</v>
      </c>
      <c r="I1605" t="n">
        <v>-67.69999999999709</v>
      </c>
      <c r="J1605" t="inlineStr">
        <is>
          <t>SuperTrend Flip</t>
        </is>
      </c>
    </row>
    <row r="1606">
      <c r="A1606" s="1" t="n">
        <v>45985.41666666666</v>
      </c>
      <c r="B1606" s="1" t="n">
        <v>45985.44236111111</v>
      </c>
      <c r="C1606" t="inlineStr">
        <is>
          <t>long</t>
        </is>
      </c>
      <c r="D1606" t="n">
        <v>26140.35</v>
      </c>
      <c r="E1606" t="n">
        <v>26075.4</v>
      </c>
      <c r="F1606" t="n">
        <v>26140.35</v>
      </c>
      <c r="G1606" s="1" t="n">
        <v>45985.52152777778</v>
      </c>
      <c r="H1606" t="n">
        <v>26055.6</v>
      </c>
      <c r="I1606" t="n">
        <v>-84.75</v>
      </c>
      <c r="J1606" t="inlineStr">
        <is>
          <t>SuperTrend Flip</t>
        </is>
      </c>
    </row>
    <row r="1607">
      <c r="A1607" s="1" t="n">
        <v>45985.5</v>
      </c>
      <c r="B1607" s="1" t="n">
        <v>45985.52152777778</v>
      </c>
      <c r="C1607" t="inlineStr">
        <is>
          <t>short</t>
        </is>
      </c>
      <c r="D1607" t="n">
        <v>26099.5</v>
      </c>
      <c r="E1607" t="n">
        <v>26055.6</v>
      </c>
      <c r="F1607" t="n">
        <v>26055.6</v>
      </c>
      <c r="G1607" s="1" t="n">
        <v>45986.42361111111</v>
      </c>
      <c r="H1607" t="n">
        <v>26008.24386676862</v>
      </c>
      <c r="I1607" t="n">
        <v>47.35613323137659</v>
      </c>
      <c r="J1607" t="inlineStr">
        <is>
          <t>SuperTrend SL Hit</t>
        </is>
      </c>
    </row>
    <row r="1608">
      <c r="A1608" s="1" t="n">
        <v>45986.44791666666</v>
      </c>
      <c r="B1608" s="1" t="n">
        <v>45986.45833333334</v>
      </c>
      <c r="C1608" t="inlineStr">
        <is>
          <t>short</t>
        </is>
      </c>
      <c r="D1608" t="n">
        <v>26001.9</v>
      </c>
      <c r="E1608" t="n">
        <v>25928.45</v>
      </c>
      <c r="F1608" t="n">
        <v>25928.45</v>
      </c>
      <c r="G1608" s="1" t="n">
        <v>45986.54861111111</v>
      </c>
      <c r="H1608" t="n">
        <v>26007.90921517682</v>
      </c>
      <c r="I1608" t="n">
        <v>-79.45921517681563</v>
      </c>
      <c r="J1608" t="inlineStr">
        <is>
          <t>SuperTrend SL Hit</t>
        </is>
      </c>
    </row>
    <row r="1609">
      <c r="A1609" s="1" t="n">
        <v>45986.55208333334</v>
      </c>
      <c r="B1609" s="1" t="n">
        <v>45986.5875</v>
      </c>
      <c r="C1609" t="inlineStr">
        <is>
          <t>long</t>
        </is>
      </c>
      <c r="D1609" t="n">
        <v>26024.85</v>
      </c>
      <c r="E1609" t="n">
        <v>25973.35</v>
      </c>
      <c r="F1609" t="n">
        <v>26024.85</v>
      </c>
      <c r="G1609" s="1" t="n">
        <v>45986.60833333333</v>
      </c>
      <c r="H1609" t="n">
        <v>25953.6230463387</v>
      </c>
      <c r="I1609" t="n">
        <v>-71.22695366129483</v>
      </c>
      <c r="J1609" t="inlineStr">
        <is>
          <t>SuperTrend SL Hit</t>
        </is>
      </c>
    </row>
    <row r="1610">
      <c r="A1610" s="1" t="n">
        <v>45986.60416666666</v>
      </c>
      <c r="B1610" s="1" t="n">
        <v>45986.62013888889</v>
      </c>
      <c r="C1610" t="inlineStr">
        <is>
          <t>short</t>
        </is>
      </c>
      <c r="D1610" t="n">
        <v>25982.75</v>
      </c>
      <c r="E1610" t="n">
        <v>25932.9</v>
      </c>
      <c r="F1610" t="n">
        <v>25932.9</v>
      </c>
      <c r="G1610" s="1" t="n">
        <v>45987.38541666666</v>
      </c>
      <c r="H1610" t="n">
        <v>25943.45991849379</v>
      </c>
      <c r="I1610" t="n">
        <v>-10.55991849378916</v>
      </c>
      <c r="J1610" t="inlineStr">
        <is>
          <t>SuperTrend SL Hit</t>
        </is>
      </c>
    </row>
    <row r="1611">
      <c r="A1611" s="1" t="n">
        <v>45987.38541666666</v>
      </c>
      <c r="B1611" s="1" t="n">
        <v>45987.39652777778</v>
      </c>
      <c r="C1611" t="inlineStr">
        <is>
          <t>long</t>
        </is>
      </c>
      <c r="D1611" t="n">
        <v>25993.4</v>
      </c>
      <c r="E1611" t="n">
        <v>25832.95</v>
      </c>
      <c r="F1611" t="n">
        <v>25993.4</v>
      </c>
      <c r="G1611" s="1" t="n">
        <v>45988.51597222222</v>
      </c>
      <c r="H1611" t="n">
        <v>26227.48208043095</v>
      </c>
      <c r="I1611" t="n">
        <v>234.0820804309515</v>
      </c>
      <c r="J1611" t="inlineStr">
        <is>
          <t>SuperTrend SL Hit</t>
        </is>
      </c>
    </row>
    <row r="1612">
      <c r="A1612" s="1" t="n">
        <v>45988.51041666666</v>
      </c>
      <c r="B1612" s="1" t="n">
        <v>45988.54930555556</v>
      </c>
      <c r="C1612" t="inlineStr">
        <is>
          <t>short</t>
        </is>
      </c>
      <c r="D1612" t="n">
        <v>26257.6</v>
      </c>
      <c r="E1612" t="n">
        <v>26204.95</v>
      </c>
      <c r="F1612" t="n">
        <v>26204.95</v>
      </c>
      <c r="G1612" s="1" t="n">
        <v>45988.62708333333</v>
      </c>
      <c r="H1612" t="n">
        <v>26225.36508185007</v>
      </c>
      <c r="I1612" t="n">
        <v>-20.41508185006751</v>
      </c>
      <c r="J1612" t="inlineStr">
        <is>
          <t>SuperTrend SL Hit</t>
        </is>
      </c>
    </row>
    <row r="1613">
      <c r="A1613" s="1" t="n">
        <v>45988.63541666666</v>
      </c>
      <c r="B1613" s="1" t="n">
        <v>45989.38541666666</v>
      </c>
      <c r="C1613" t="inlineStr">
        <is>
          <t>long</t>
        </is>
      </c>
      <c r="D1613" t="n">
        <v>26244.2</v>
      </c>
      <c r="E1613" t="n">
        <v>26197.6</v>
      </c>
      <c r="F1613" t="n">
        <v>26244.2</v>
      </c>
      <c r="G1613" s="1" t="n">
        <v>45992.45347222222</v>
      </c>
      <c r="H1613" t="n">
        <v>26234.32955764973</v>
      </c>
      <c r="I1613" t="n">
        <v>-9.870442350267695</v>
      </c>
      <c r="J1613" t="inlineStr">
        <is>
          <t>SuperTrend SL Hit</t>
        </is>
      </c>
    </row>
    <row r="1614">
      <c r="A1614" s="1" t="n">
        <v>45992.44791666666</v>
      </c>
      <c r="B1614" s="1" t="n">
        <v>45992.48819444444</v>
      </c>
      <c r="C1614" t="inlineStr">
        <is>
          <t>short</t>
        </is>
      </c>
      <c r="D1614" t="n">
        <v>26269.65</v>
      </c>
      <c r="E1614" t="n">
        <v>26219.35</v>
      </c>
      <c r="F1614" t="n">
        <v>26219.35</v>
      </c>
      <c r="G1614" s="1" t="n">
        <v>45994.62430555555</v>
      </c>
      <c r="H1614" t="n">
        <v>25973.79943678655</v>
      </c>
      <c r="I1614" t="n">
        <v>245.5505632134482</v>
      </c>
      <c r="J1614" t="inlineStr">
        <is>
          <t>SuperTrend SL Hit</t>
        </is>
      </c>
    </row>
    <row r="1615">
      <c r="A1615" s="1" t="n">
        <v>45994.61458333334</v>
      </c>
      <c r="B1615" s="1" t="n">
        <v>45994.625</v>
      </c>
      <c r="C1615" t="inlineStr">
        <is>
          <t>long</t>
        </is>
      </c>
      <c r="D1615" t="n">
        <v>25986.25</v>
      </c>
      <c r="E1615" t="n">
        <v>25925.1</v>
      </c>
      <c r="F1615" t="n">
        <v>25986.25</v>
      </c>
      <c r="G1615" s="1" t="n">
        <v>45995.51388888889</v>
      </c>
      <c r="H1615" t="n">
        <v>26013.05</v>
      </c>
      <c r="I1615" t="n">
        <v>26.79999999999927</v>
      </c>
      <c r="J1615" t="inlineStr">
        <is>
          <t>SuperTrend Flip</t>
        </is>
      </c>
    </row>
    <row r="1616">
      <c r="A1616" s="1" t="n">
        <v>45995.47916666666</v>
      </c>
      <c r="B1616" s="1" t="n">
        <v>45995.51388888889</v>
      </c>
      <c r="C1616" t="inlineStr">
        <is>
          <t>short</t>
        </is>
      </c>
      <c r="D1616" t="n">
        <v>26076.3</v>
      </c>
      <c r="E1616" t="n">
        <v>26013.05</v>
      </c>
      <c r="F1616" t="n">
        <v>26013.05</v>
      </c>
      <c r="G1616" s="1" t="n">
        <v>45995.62222222222</v>
      </c>
      <c r="H1616" t="n">
        <v>26036.99591904257</v>
      </c>
      <c r="I1616" t="n">
        <v>-23.94591904256959</v>
      </c>
      <c r="J1616" t="inlineStr">
        <is>
          <t>SuperTrend SL Hit</t>
        </is>
      </c>
    </row>
    <row r="1617">
      <c r="A1617" s="1" t="n">
        <v>45995.61458333334</v>
      </c>
      <c r="B1617" s="1" t="n">
        <v>45995.62638888889</v>
      </c>
      <c r="C1617" t="inlineStr">
        <is>
          <t>long</t>
        </is>
      </c>
      <c r="D1617" t="n">
        <v>26056.1</v>
      </c>
      <c r="E1617" t="n">
        <v>25978.15</v>
      </c>
      <c r="F1617" t="n">
        <v>26056.1</v>
      </c>
      <c r="G1617" s="1" t="n">
        <v>45996.61527777778</v>
      </c>
      <c r="H1617" t="n">
        <v>26123.66417769621</v>
      </c>
      <c r="I1617" t="n">
        <v>67.56417769620748</v>
      </c>
      <c r="J1617" t="inlineStr">
        <is>
          <t>SuperTrend SL Hit</t>
        </is>
      </c>
    </row>
    <row r="1618">
      <c r="A1618" s="1" t="n">
        <v>45996.625</v>
      </c>
      <c r="B1618" s="1" t="n">
        <v>45996.625</v>
      </c>
      <c r="C1618" t="inlineStr">
        <is>
          <t>long</t>
        </is>
      </c>
      <c r="D1618" t="n">
        <v>26168.5</v>
      </c>
      <c r="E1618" t="n">
        <v>26112.8</v>
      </c>
      <c r="F1618" t="n">
        <v>26168.5</v>
      </c>
      <c r="G1618" s="1" t="n">
        <v>45999.39930555555</v>
      </c>
      <c r="H1618" t="n">
        <v>26123.66417769621</v>
      </c>
      <c r="I1618" t="n">
        <v>-44.83582230379398</v>
      </c>
      <c r="J1618" t="inlineStr">
        <is>
          <t>SuperTrend SL Hit</t>
        </is>
      </c>
    </row>
    <row r="1619">
      <c r="A1619" s="1" t="n">
        <v>45999.39583333334</v>
      </c>
      <c r="B1619" s="1" t="n">
        <v>45999.40833333333</v>
      </c>
      <c r="C1619" t="inlineStr">
        <is>
          <t>short</t>
        </is>
      </c>
      <c r="D1619" t="n">
        <v>26154.05</v>
      </c>
      <c r="E1619" t="n">
        <v>26102</v>
      </c>
      <c r="F1619" t="n">
        <v>26102</v>
      </c>
      <c r="G1619" s="1" t="n">
        <v>45999.62916666667</v>
      </c>
      <c r="H1619" t="n">
        <v>25981.40407105942</v>
      </c>
      <c r="I1619" t="n">
        <v>120.5959289405764</v>
      </c>
      <c r="J1619" t="inlineStr">
        <is>
          <t>SuperTrend SL Hit</t>
        </is>
      </c>
    </row>
    <row r="1620">
      <c r="A1620" s="1" t="n">
        <v>46000.42708333334</v>
      </c>
      <c r="B1620" s="1" t="n">
        <v>46000.46736111111</v>
      </c>
      <c r="C1620" t="inlineStr">
        <is>
          <t>long</t>
        </is>
      </c>
      <c r="D1620" t="n">
        <v>25858.85</v>
      </c>
      <c r="E1620" t="n">
        <v>25772.25</v>
      </c>
      <c r="F1620" t="n">
        <v>25858.85</v>
      </c>
      <c r="G1620" s="1" t="n">
        <v>46000.60208333333</v>
      </c>
      <c r="H1620" t="n">
        <v>25818.49058748199</v>
      </c>
      <c r="I1620" t="n">
        <v>-40.35941251801341</v>
      </c>
      <c r="J1620" t="inlineStr">
        <is>
          <t>SuperTrend SL Hit</t>
        </is>
      </c>
    </row>
    <row r="1621">
      <c r="A1621" s="1" t="n">
        <v>46000.59375</v>
      </c>
      <c r="B1621" s="1" t="n">
        <v>46000.60763888889</v>
      </c>
      <c r="C1621" t="inlineStr">
        <is>
          <t>short</t>
        </is>
      </c>
      <c r="D1621" t="n">
        <v>25896.1</v>
      </c>
      <c r="E1621" t="n">
        <v>25806.45</v>
      </c>
      <c r="F1621" t="n">
        <v>25806.45</v>
      </c>
      <c r="G1621" s="1" t="n">
        <v>46001.39930555555</v>
      </c>
      <c r="H1621" t="n">
        <v>25905.46327268445</v>
      </c>
      <c r="I1621" t="n">
        <v>-99.01327268444948</v>
      </c>
      <c r="J1621" t="inlineStr">
        <is>
          <t>SuperTrend SL Hit</t>
        </is>
      </c>
    </row>
    <row r="1622">
      <c r="A1622" s="1" t="n">
        <v>46001.39583333334</v>
      </c>
      <c r="B1622" s="1" t="n">
        <v>46001.42708333334</v>
      </c>
      <c r="C1622" t="inlineStr">
        <is>
          <t>long</t>
        </is>
      </c>
      <c r="D1622" t="n">
        <v>25926.85</v>
      </c>
      <c r="E1622" t="n">
        <v>25876.45</v>
      </c>
      <c r="F1622" t="n">
        <v>25926.85</v>
      </c>
      <c r="G1622" s="1" t="n">
        <v>46001.45486111111</v>
      </c>
      <c r="H1622" t="n">
        <v>25854.22966818197</v>
      </c>
      <c r="I1622" t="n">
        <v>-72.62033181803054</v>
      </c>
      <c r="J1622" t="inlineStr">
        <is>
          <t>SuperTrend SL Hit</t>
        </is>
      </c>
    </row>
    <row r="1623">
      <c r="A1623" s="1" t="n">
        <v>46001.44791666666</v>
      </c>
      <c r="B1623" s="1" t="n">
        <v>46001.45833333334</v>
      </c>
      <c r="C1623" t="inlineStr">
        <is>
          <t>short</t>
        </is>
      </c>
      <c r="D1623" t="n">
        <v>25933.35</v>
      </c>
      <c r="E1623" t="n">
        <v>25824.25</v>
      </c>
      <c r="F1623" t="n">
        <v>25824.25</v>
      </c>
      <c r="G1623" s="1" t="n">
        <v>46002.42638888889</v>
      </c>
      <c r="H1623" t="n">
        <v>25801.42987339895</v>
      </c>
      <c r="I1623" t="n">
        <v>22.82012660105465</v>
      </c>
      <c r="J1623" t="inlineStr">
        <is>
          <t>SuperTrend SL Hit</t>
        </is>
      </c>
    </row>
    <row r="1624">
      <c r="A1624" s="1" t="n">
        <v>46002.41666666666</v>
      </c>
      <c r="B1624" s="1" t="n">
        <v>46002.42708333334</v>
      </c>
      <c r="C1624" t="inlineStr">
        <is>
          <t>long</t>
        </is>
      </c>
      <c r="D1624" t="n">
        <v>25817.55</v>
      </c>
      <c r="E1624" t="n">
        <v>25702.35</v>
      </c>
      <c r="F1624" t="n">
        <v>25817.55</v>
      </c>
      <c r="G1624" s="1" t="n">
        <v>46003.43541666667</v>
      </c>
      <c r="H1624" t="n">
        <v>25942.70504833335</v>
      </c>
      <c r="I1624" t="n">
        <v>125.1550483333485</v>
      </c>
      <c r="J1624" t="inlineStr">
        <is>
          <t>SuperTrend SL Hit</t>
        </is>
      </c>
    </row>
    <row r="1625">
      <c r="A1625" s="1" t="n">
        <v>46003.46875</v>
      </c>
      <c r="B1625" s="1" t="n">
        <v>46003.475</v>
      </c>
      <c r="C1625" t="inlineStr">
        <is>
          <t>long</t>
        </is>
      </c>
      <c r="D1625" t="n">
        <v>26018.25</v>
      </c>
      <c r="E1625" t="n">
        <v>25929.05</v>
      </c>
      <c r="F1625" t="n">
        <v>26018.25</v>
      </c>
      <c r="G1625" s="1" t="n">
        <v>46006.38541666666</v>
      </c>
      <c r="H1625" t="n">
        <v>25987.06740867632</v>
      </c>
      <c r="I1625" t="n">
        <v>-31.18259132368257</v>
      </c>
      <c r="J1625" t="inlineStr">
        <is>
          <t>SuperTrend SL Hit</t>
        </is>
      </c>
    </row>
    <row r="1626">
      <c r="A1626" s="1" t="n">
        <v>46006.44791666666</v>
      </c>
      <c r="B1626" s="1" t="n">
        <v>46006.49375</v>
      </c>
      <c r="C1626" t="inlineStr">
        <is>
          <t>long</t>
        </is>
      </c>
      <c r="D1626" t="n">
        <v>26007.55</v>
      </c>
      <c r="E1626" t="n">
        <v>25955.95</v>
      </c>
      <c r="F1626" t="n">
        <v>26007.55</v>
      </c>
      <c r="G1626" s="1" t="n">
        <v>46007.38541666666</v>
      </c>
      <c r="H1626" t="n">
        <v>25980.56614556198</v>
      </c>
      <c r="I1626" t="n">
        <v>-26.98385443801453</v>
      </c>
      <c r="J1626" t="inlineStr">
        <is>
          <t>SuperTrend SL Hit</t>
        </is>
      </c>
    </row>
    <row r="1627">
      <c r="A1627" s="1" t="n">
        <v>46007.38541666666</v>
      </c>
      <c r="B1627" s="1" t="n">
        <v>46007.39652777778</v>
      </c>
      <c r="C1627" t="inlineStr">
        <is>
          <t>short</t>
        </is>
      </c>
      <c r="D1627" t="n">
        <v>25980</v>
      </c>
      <c r="E1627" t="n">
        <v>25910.1</v>
      </c>
      <c r="F1627" t="n">
        <v>25910.1</v>
      </c>
      <c r="G1627" s="1" t="n">
        <v>46008.39027777778</v>
      </c>
      <c r="H1627" t="n">
        <v>25907.92028371995</v>
      </c>
      <c r="I1627" t="n">
        <v>2.179716280046705</v>
      </c>
      <c r="J1627" t="inlineStr">
        <is>
          <t>SuperTrend SL Hit</t>
        </is>
      </c>
    </row>
    <row r="1628">
      <c r="A1628" s="1" t="n">
        <v>46008.41666666666</v>
      </c>
      <c r="B1628" s="1" t="n">
        <v>46008.43680555555</v>
      </c>
      <c r="C1628" t="inlineStr">
        <is>
          <t>short</t>
        </is>
      </c>
      <c r="D1628" t="n">
        <v>25881.05</v>
      </c>
      <c r="E1628" t="n">
        <v>25813.95</v>
      </c>
      <c r="F1628" t="n">
        <v>25813.95</v>
      </c>
      <c r="G1628" s="1" t="n">
        <v>46009.42847222222</v>
      </c>
      <c r="H1628" t="n">
        <v>25808.94200586543</v>
      </c>
      <c r="I1628" t="n">
        <v>5.007994134568435</v>
      </c>
      <c r="J1628" t="inlineStr">
        <is>
          <t>SuperTrend SL Hit</t>
        </is>
      </c>
    </row>
    <row r="1629">
      <c r="A1629" s="1" t="n">
        <v>46009.42708333334</v>
      </c>
      <c r="B1629" s="1" t="n">
        <v>46009.44027777778</v>
      </c>
      <c r="C1629" t="inlineStr">
        <is>
          <t>long</t>
        </is>
      </c>
      <c r="D1629" t="n">
        <v>25851.5</v>
      </c>
      <c r="E1629" t="n">
        <v>25775.65</v>
      </c>
      <c r="F1629" t="n">
        <v>25851.5</v>
      </c>
      <c r="G1629" s="1" t="n">
        <v>46009.58819444444</v>
      </c>
      <c r="H1629" t="n">
        <v>25823.38582457953</v>
      </c>
      <c r="I1629" t="n">
        <v>-28.11417542047275</v>
      </c>
      <c r="J1629" t="inlineStr">
        <is>
          <t>SuperTrend SL Hit</t>
        </is>
      </c>
    </row>
    <row r="1630">
      <c r="A1630" s="1" t="n">
        <v>46009.58333333334</v>
      </c>
      <c r="B1630" s="1" t="n">
        <v>46009.59861111111</v>
      </c>
      <c r="C1630" t="inlineStr">
        <is>
          <t>short</t>
        </is>
      </c>
      <c r="D1630" t="n">
        <v>25853.6</v>
      </c>
      <c r="E1630" t="n">
        <v>25792.15</v>
      </c>
      <c r="F1630" t="n">
        <v>25792.15</v>
      </c>
      <c r="G1630" s="1" t="n">
        <v>46010.38541666666</v>
      </c>
      <c r="H1630" t="n">
        <v>25854.07016039082</v>
      </c>
      <c r="I1630" t="n">
        <v>-61.920160390815</v>
      </c>
      <c r="J1630" t="inlineStr">
        <is>
          <t>SuperTrend SL Hit</t>
        </is>
      </c>
    </row>
    <row r="1631">
      <c r="A1631" s="1" t="n">
        <v>46010.38541666666</v>
      </c>
      <c r="B1631" s="1" t="n">
        <v>46010.39583333334</v>
      </c>
      <c r="C1631" t="inlineStr">
        <is>
          <t>long</t>
        </is>
      </c>
      <c r="D1631" t="n">
        <v>25960.55</v>
      </c>
      <c r="E1631" t="n">
        <v>25874.3</v>
      </c>
      <c r="F1631" t="n">
        <v>25960.55</v>
      </c>
      <c r="G1631" s="1" t="n">
        <v>46014.40555555555</v>
      </c>
      <c r="H1631" t="n">
        <v>26122.24283565121</v>
      </c>
      <c r="I1631" t="n">
        <v>161.6928356512144</v>
      </c>
      <c r="J1631" t="inlineStr">
        <is>
          <t>SuperTrend SL Hit</t>
        </is>
      </c>
    </row>
    <row r="1632">
      <c r="A1632" s="1" t="n">
        <v>46014.41666666666</v>
      </c>
      <c r="B1632" s="1" t="n">
        <v>46014.59375</v>
      </c>
      <c r="C1632" t="inlineStr">
        <is>
          <t>long</t>
        </is>
      </c>
      <c r="D1632" t="n">
        <v>26206.6</v>
      </c>
      <c r="E1632" t="n">
        <v>26162.95</v>
      </c>
      <c r="F1632" t="n">
        <v>26206.6</v>
      </c>
      <c r="G1632" s="1" t="n">
        <v>46014.61388888889</v>
      </c>
      <c r="H1632" t="n">
        <v>26169.53622475587</v>
      </c>
      <c r="I1632" t="n">
        <v>-37.06377524412528</v>
      </c>
      <c r="J1632" t="inlineStr">
        <is>
          <t>SuperTrend SL Hit</t>
        </is>
      </c>
    </row>
    <row r="1633">
      <c r="A1633" s="1" t="n">
        <v>46014.60416666666</v>
      </c>
      <c r="B1633" s="1" t="n">
        <v>46015.38541666666</v>
      </c>
      <c r="C1633" t="inlineStr">
        <is>
          <t>short</t>
        </is>
      </c>
      <c r="D1633" t="n">
        <v>26226.7</v>
      </c>
      <c r="E1633" t="n">
        <v>26156.85</v>
      </c>
      <c r="F1633" t="n">
        <v>26156.85</v>
      </c>
      <c r="G1633" s="1" t="n">
        <v>46015.39791666667</v>
      </c>
      <c r="H1633" t="n">
        <v>26227.28345089816</v>
      </c>
      <c r="I1633" t="n">
        <v>-70.43345089816285</v>
      </c>
      <c r="J1633" t="inlineStr">
        <is>
          <t>SuperTrend SL Hit</t>
        </is>
      </c>
    </row>
    <row r="1634">
      <c r="A1634" s="1" t="n">
        <v>46015.55208333334</v>
      </c>
      <c r="B1634" s="1" t="n">
        <v>46015.56388888889</v>
      </c>
      <c r="C1634" t="inlineStr">
        <is>
          <t>short</t>
        </is>
      </c>
      <c r="D1634" t="n">
        <v>26191.5</v>
      </c>
      <c r="E1634" t="n">
        <v>26154.75</v>
      </c>
      <c r="F1634" t="n">
        <v>26154.75</v>
      </c>
      <c r="G1634" s="1" t="n">
        <v>46020.38541666666</v>
      </c>
      <c r="H1634" t="n">
        <v>26065.2532425506</v>
      </c>
      <c r="I1634" t="n">
        <v>89.49675744939668</v>
      </c>
      <c r="J1634" t="inlineStr">
        <is>
          <t>SuperTrend SL Hit</t>
        </is>
      </c>
    </row>
    <row r="1635">
      <c r="A1635" s="1" t="n">
        <v>46020.4375</v>
      </c>
      <c r="B1635" s="1" t="n">
        <v>46020.46041666667</v>
      </c>
      <c r="C1635" t="inlineStr">
        <is>
          <t>short</t>
        </is>
      </c>
      <c r="D1635" t="n">
        <v>26038.5</v>
      </c>
      <c r="E1635" t="n">
        <v>25990.8</v>
      </c>
      <c r="F1635" t="n">
        <v>25990.8</v>
      </c>
      <c r="G1635" s="1" t="n">
        <v>46021.43333333333</v>
      </c>
      <c r="H1635" t="n">
        <v>25968.4511807163</v>
      </c>
      <c r="I1635" t="n">
        <v>22.34881928370305</v>
      </c>
      <c r="J1635" t="inlineStr">
        <is>
          <t>SuperTrend SL Hit</t>
        </is>
      </c>
    </row>
    <row r="1636">
      <c r="A1636" s="1" t="n">
        <v>46021.47916666666</v>
      </c>
      <c r="B1636" s="1" t="n">
        <v>46021.52013888889</v>
      </c>
      <c r="C1636" t="inlineStr">
        <is>
          <t>short</t>
        </is>
      </c>
      <c r="D1636" t="n">
        <v>25925.4</v>
      </c>
      <c r="E1636" t="n">
        <v>25882.5</v>
      </c>
      <c r="F1636" t="n">
        <v>25882.5</v>
      </c>
      <c r="G1636" s="1" t="n">
        <v>46021.57430555556</v>
      </c>
      <c r="H1636" t="n">
        <v>25950.85</v>
      </c>
      <c r="I1636" t="n">
        <v>-68.34999999999854</v>
      </c>
      <c r="J1636" t="inlineStr">
        <is>
          <t>SuperTrend Flip</t>
        </is>
      </c>
    </row>
    <row r="1637">
      <c r="A1637" s="1" t="n">
        <v>46021.5625</v>
      </c>
      <c r="B1637" s="1" t="n">
        <v>46021.57430555556</v>
      </c>
      <c r="C1637" t="inlineStr">
        <is>
          <t>long</t>
        </is>
      </c>
      <c r="D1637" t="n">
        <v>25950.85</v>
      </c>
      <c r="E1637" t="n">
        <v>25888.2</v>
      </c>
      <c r="F1637" t="n">
        <v>25950.85</v>
      </c>
      <c r="G1637" s="1" t="n">
        <v>46022.63263888889</v>
      </c>
      <c r="H1637" t="n">
        <v>26124.51600325347</v>
      </c>
      <c r="I1637" t="n">
        <v>173.666003253471</v>
      </c>
      <c r="J1637" t="inlineStr">
        <is>
          <t>SuperTrend SL Hit</t>
        </is>
      </c>
    </row>
    <row r="1638">
      <c r="A1638" s="1" t="n">
        <v>46024.38541666666</v>
      </c>
      <c r="B1638" s="1" t="n">
        <v>46024.40347222222</v>
      </c>
      <c r="C1638" t="inlineStr">
        <is>
          <t>long</t>
        </is>
      </c>
      <c r="D1638" t="n">
        <v>26220.05</v>
      </c>
      <c r="E1638" t="n">
        <v>26115.1</v>
      </c>
      <c r="F1638" t="n">
        <v>26220.05</v>
      </c>
      <c r="G1638" s="1" t="n">
        <v>46027.39791666667</v>
      </c>
      <c r="H1638" t="n">
        <v>26278.90954091508</v>
      </c>
      <c r="I1638" t="n">
        <v>58.85954091507665</v>
      </c>
      <c r="J1638" t="inlineStr">
        <is>
          <t>SuperTrend SL Hit</t>
        </is>
      </c>
    </row>
    <row r="1639">
      <c r="A1639" s="1" t="n">
        <v>46027.41666666666</v>
      </c>
      <c r="B1639" s="1" t="n">
        <v>46027.42916666667</v>
      </c>
      <c r="C1639" t="inlineStr">
        <is>
          <t>long</t>
        </is>
      </c>
      <c r="D1639" t="n">
        <v>26352.3</v>
      </c>
      <c r="E1639" t="n">
        <v>26275.1</v>
      </c>
      <c r="F1639" t="n">
        <v>26352.3</v>
      </c>
      <c r="G1639" s="1" t="n">
        <v>46027.55347222222</v>
      </c>
      <c r="H1639" t="n">
        <v>26296.06899484124</v>
      </c>
      <c r="I1639" t="n">
        <v>-56.23100515875922</v>
      </c>
      <c r="J1639" t="inlineStr">
        <is>
          <t>SuperTrend SL Hit</t>
        </is>
      </c>
    </row>
    <row r="1640">
      <c r="A1640" s="1" t="n">
        <v>46027.55208333334</v>
      </c>
      <c r="B1640" s="1" t="n">
        <v>46027.56319444445</v>
      </c>
      <c r="C1640" t="inlineStr">
        <is>
          <t>short</t>
        </is>
      </c>
      <c r="D1640" t="n">
        <v>26322.9</v>
      </c>
      <c r="E1640" t="n">
        <v>26282.85</v>
      </c>
      <c r="F1640" t="n">
        <v>26282.85</v>
      </c>
      <c r="G1640" s="1" t="n">
        <v>46028.41666666666</v>
      </c>
      <c r="H1640" t="n">
        <v>26269</v>
      </c>
      <c r="I1640" t="n">
        <v>13.84999999999854</v>
      </c>
      <c r="J1640" t="inlineStr">
        <is>
          <t>SuperTrend Flip</t>
        </is>
      </c>
    </row>
    <row r="1641">
      <c r="A1641" s="1" t="n">
        <v>46028.40625</v>
      </c>
      <c r="B1641" s="1" t="n">
        <v>46028.41666666666</v>
      </c>
      <c r="C1641" t="inlineStr">
        <is>
          <t>long</t>
        </is>
      </c>
      <c r="D1641" t="n">
        <v>26269</v>
      </c>
      <c r="E1641" t="n">
        <v>26187.8</v>
      </c>
      <c r="F1641" t="n">
        <v>26269</v>
      </c>
      <c r="G1641" s="1" t="n">
        <v>46028.46875</v>
      </c>
      <c r="H1641" t="n">
        <v>26184.2646091327</v>
      </c>
      <c r="I1641" t="n">
        <v>-84.73539086729943</v>
      </c>
      <c r="J1641" t="inlineStr">
        <is>
          <t>SuperTrend SL Hit</t>
        </is>
      </c>
    </row>
    <row r="1642">
      <c r="A1642" s="1" t="n">
        <v>46028.46875</v>
      </c>
      <c r="B1642" s="1" t="n">
        <v>46028.59027777778</v>
      </c>
      <c r="C1642" t="inlineStr">
        <is>
          <t>short</t>
        </is>
      </c>
      <c r="D1642" t="n">
        <v>26205.65</v>
      </c>
      <c r="E1642" t="n">
        <v>26131.05</v>
      </c>
      <c r="F1642" t="n">
        <v>26131.05</v>
      </c>
      <c r="G1642" s="1" t="n">
        <v>46029.42777777778</v>
      </c>
      <c r="H1642" t="n">
        <v>26183.86433781275</v>
      </c>
      <c r="I1642" t="n">
        <v>-52.81433781275337</v>
      </c>
      <c r="J1642" t="inlineStr">
        <is>
          <t>SuperTrend SL Hit</t>
        </is>
      </c>
    </row>
    <row r="1643">
      <c r="A1643" s="1" t="n">
        <v>46029.48958333334</v>
      </c>
      <c r="B1643" s="1" t="n">
        <v>46029.49930555555</v>
      </c>
      <c r="C1643" t="inlineStr">
        <is>
          <t>short</t>
        </is>
      </c>
      <c r="D1643" t="n">
        <v>26196.95</v>
      </c>
      <c r="E1643" t="n">
        <v>26119.75</v>
      </c>
      <c r="F1643" t="n">
        <v>26119.75</v>
      </c>
      <c r="G1643" s="1" t="n">
        <v>46029.62916666667</v>
      </c>
      <c r="H1643" t="n">
        <v>26136.21578584946</v>
      </c>
      <c r="I1643" t="n">
        <v>-16.4657858494611</v>
      </c>
      <c r="J1643" t="inlineStr">
        <is>
          <t>SuperTrend SL Hit</t>
        </is>
      </c>
    </row>
    <row r="1644">
      <c r="A1644" s="1" t="n">
        <v>46030.38541666666</v>
      </c>
      <c r="B1644" s="1" t="n">
        <v>46030.39722222222</v>
      </c>
      <c r="C1644" t="inlineStr">
        <is>
          <t>short</t>
        </is>
      </c>
      <c r="D1644" t="n">
        <v>26142.9</v>
      </c>
      <c r="E1644" t="n">
        <v>26054.1</v>
      </c>
      <c r="F1644" t="n">
        <v>26054.1</v>
      </c>
      <c r="G1644" s="1" t="n">
        <v>46031.3875</v>
      </c>
      <c r="H1644" t="n">
        <v>25937.64767235611</v>
      </c>
      <c r="I1644" t="n">
        <v>116.4523276438886</v>
      </c>
      <c r="J1644" t="inlineStr">
        <is>
          <t>SuperTrend SL Hit</t>
        </is>
      </c>
    </row>
    <row r="1645">
      <c r="A1645" s="1" t="n">
        <v>46031.39583333334</v>
      </c>
      <c r="B1645" s="1" t="n">
        <v>46031.39791666667</v>
      </c>
      <c r="C1645" t="inlineStr">
        <is>
          <t>short</t>
        </is>
      </c>
      <c r="D1645" t="n">
        <v>25950.25</v>
      </c>
      <c r="E1645" t="n">
        <v>25829.45</v>
      </c>
      <c r="F1645" t="n">
        <v>25829.45</v>
      </c>
      <c r="G1645" s="1" t="n">
        <v>46034.50972222222</v>
      </c>
      <c r="H1645" t="n">
        <v>25571.296525177</v>
      </c>
      <c r="I1645" t="n">
        <v>258.1534748230006</v>
      </c>
      <c r="J1645" t="inlineStr">
        <is>
          <t>SuperTrend SL Hit</t>
        </is>
      </c>
    </row>
    <row r="1646">
      <c r="A1646" s="1" t="n">
        <v>46034.5</v>
      </c>
      <c r="B1646" s="1" t="n">
        <v>46034.51180555556</v>
      </c>
      <c r="C1646" t="inlineStr">
        <is>
          <t>long</t>
        </is>
      </c>
      <c r="D1646" t="n">
        <v>25588.9</v>
      </c>
      <c r="E1646" t="n">
        <v>25486.2</v>
      </c>
      <c r="F1646" t="n">
        <v>25588.9</v>
      </c>
      <c r="G1646" s="1" t="n">
        <v>46035.40069444444</v>
      </c>
      <c r="H1646" t="n">
        <v>25725.78650168199</v>
      </c>
      <c r="I1646" t="n">
        <v>136.8865016819909</v>
      </c>
      <c r="J1646" t="inlineStr">
        <is>
          <t>SuperTrend SL Hit</t>
        </is>
      </c>
    </row>
    <row r="1647">
      <c r="A1647" s="1" t="n">
        <v>46035.39583333334</v>
      </c>
      <c r="B1647" s="1" t="n">
        <v>46035.52847222222</v>
      </c>
      <c r="C1647" t="inlineStr">
        <is>
          <t>short</t>
        </is>
      </c>
      <c r="D1647" t="n">
        <v>25788</v>
      </c>
      <c r="E1647" t="n">
        <v>25700.15</v>
      </c>
      <c r="F1647" t="n">
        <v>25700.15</v>
      </c>
      <c r="G1647" s="1" t="n">
        <v>46035.62013888889</v>
      </c>
      <c r="H1647" t="n">
        <v>25719.01547609617</v>
      </c>
      <c r="I1647" t="n">
        <v>-18.86547609616537</v>
      </c>
      <c r="J1647" t="inlineStr">
        <is>
          <t>SuperTrend SL Hit</t>
        </is>
      </c>
    </row>
    <row r="1648">
      <c r="A1648" s="1" t="n">
        <v>46036.5625</v>
      </c>
      <c r="B1648" s="1" t="n">
        <v>46036.57847222222</v>
      </c>
      <c r="C1648" t="inlineStr">
        <is>
          <t>short</t>
        </is>
      </c>
      <c r="D1648" t="n">
        <v>25728.55</v>
      </c>
      <c r="E1648" t="n">
        <v>25648.8</v>
      </c>
      <c r="F1648" t="n">
        <v>25648.8</v>
      </c>
      <c r="G1648" s="1" t="n">
        <v>46038.38541666666</v>
      </c>
      <c r="H1648" t="n">
        <v>25726.41122876282</v>
      </c>
      <c r="I1648" t="n">
        <v>-77.61122876281661</v>
      </c>
      <c r="J1648" t="inlineStr">
        <is>
          <t>SuperTrend SL Hit</t>
        </is>
      </c>
    </row>
    <row r="1649">
      <c r="A1649" s="1" t="n">
        <v>46038.38541666666</v>
      </c>
      <c r="B1649" s="1" t="n">
        <v>46038.4125</v>
      </c>
      <c r="C1649" t="inlineStr">
        <is>
          <t>long</t>
        </is>
      </c>
      <c r="D1649" t="n">
        <v>25752.65</v>
      </c>
      <c r="E1649" t="n">
        <v>25669.2</v>
      </c>
      <c r="F1649" t="n">
        <v>25752.65</v>
      </c>
      <c r="G1649" s="1" t="n">
        <v>46038.51944444444</v>
      </c>
      <c r="H1649" t="n">
        <v>25763.48060184898</v>
      </c>
      <c r="I1649" t="n">
        <v>10.83060184898204</v>
      </c>
      <c r="J1649" t="inlineStr">
        <is>
          <t>SuperTrend SL Hit</t>
        </is>
      </c>
    </row>
    <row r="1650">
      <c r="A1650" s="1" t="n">
        <v>46038.51041666666</v>
      </c>
      <c r="B1650" s="1" t="n">
        <v>46038.54305555556</v>
      </c>
      <c r="C1650" t="inlineStr">
        <is>
          <t>short</t>
        </is>
      </c>
      <c r="D1650" t="n">
        <v>25839.2</v>
      </c>
      <c r="E1650" t="n">
        <v>25734.9</v>
      </c>
      <c r="F1650" t="n">
        <v>25734.9</v>
      </c>
      <c r="G1650" s="1" t="n">
        <v>46041.57777777778</v>
      </c>
      <c r="H1650" t="n">
        <v>25601.32696070325</v>
      </c>
      <c r="I1650" t="n">
        <v>133.5730392967525</v>
      </c>
      <c r="J1650" t="inlineStr">
        <is>
          <t>SuperTrend SL Hit</t>
        </is>
      </c>
    </row>
    <row r="1651">
      <c r="A1651" s="1" t="n">
        <v>46041.57291666666</v>
      </c>
      <c r="B1651" s="1" t="n">
        <v>46041.58680555555</v>
      </c>
      <c r="C1651" t="inlineStr">
        <is>
          <t>long</t>
        </is>
      </c>
      <c r="D1651" t="n">
        <v>25621.7</v>
      </c>
      <c r="E1651" t="n">
        <v>25530.8</v>
      </c>
      <c r="F1651" t="n">
        <v>25621.7</v>
      </c>
      <c r="G1651" s="1" t="n">
        <v>46041.64444444444</v>
      </c>
      <c r="H1651" t="n">
        <v>25547.33831380886</v>
      </c>
      <c r="I1651" t="n">
        <v>-74.3616861911396</v>
      </c>
      <c r="J1651" t="inlineStr">
        <is>
          <t>SuperTrend SL Hit</t>
        </is>
      </c>
    </row>
    <row r="1652">
      <c r="A1652" s="1" t="n">
        <v>46041.63541666666</v>
      </c>
      <c r="B1652" s="1" t="n">
        <v>46042.38541666666</v>
      </c>
      <c r="C1652" t="inlineStr">
        <is>
          <t>short</t>
        </is>
      </c>
      <c r="D1652" t="n">
        <v>25604.1</v>
      </c>
      <c r="E1652" t="n">
        <v>25535.4</v>
      </c>
      <c r="F1652" t="n">
        <v>25535.4</v>
      </c>
      <c r="G1652" s="1" t="n">
        <v>46043.5</v>
      </c>
      <c r="H1652" t="n">
        <v>25081.35918878969</v>
      </c>
      <c r="I1652" t="n">
        <v>454.0408112103069</v>
      </c>
      <c r="J1652" t="inlineStr">
        <is>
          <t>SuperTrend SL Hit</t>
        </is>
      </c>
    </row>
    <row r="1653">
      <c r="A1653" s="1" t="n">
        <v>46043.5</v>
      </c>
      <c r="B1653" s="1" t="n">
        <v>46043.5125</v>
      </c>
      <c r="C1653" t="inlineStr">
        <is>
          <t>long</t>
        </is>
      </c>
      <c r="D1653" t="n">
        <v>25146.15</v>
      </c>
      <c r="E1653" t="n">
        <v>25053.85</v>
      </c>
      <c r="F1653" t="n">
        <v>25146.15</v>
      </c>
      <c r="G1653" s="1" t="n">
        <v>46043.58402777778</v>
      </c>
      <c r="H1653" t="n">
        <v>25138.45</v>
      </c>
      <c r="I1653" t="n">
        <v>-7.700000000000728</v>
      </c>
      <c r="J1653" t="inlineStr">
        <is>
          <t>SuperTrend Flip</t>
        </is>
      </c>
    </row>
    <row r="1654">
      <c r="A1654" s="1" t="n">
        <v>46043.57291666666</v>
      </c>
      <c r="B1654" s="1" t="n">
        <v>46043.58402777778</v>
      </c>
      <c r="C1654" t="inlineStr">
        <is>
          <t>short</t>
        </is>
      </c>
      <c r="D1654" t="n">
        <v>25218.9</v>
      </c>
      <c r="E1654" t="n">
        <v>25138.45</v>
      </c>
      <c r="F1654" t="n">
        <v>25138.45</v>
      </c>
      <c r="G1654" s="1" t="n">
        <v>46044.38541666666</v>
      </c>
      <c r="H1654" t="n">
        <v>25256.72026852348</v>
      </c>
      <c r="I1654" t="n">
        <v>-118.2702685234799</v>
      </c>
      <c r="J1654" t="inlineStr">
        <is>
          <t>SuperTrend SL Hit</t>
        </is>
      </c>
    </row>
    <row r="1655">
      <c r="A1655" s="1" t="n">
        <v>46044.38541666666</v>
      </c>
      <c r="B1655" s="1" t="n">
        <v>46044.39652777778</v>
      </c>
      <c r="C1655" t="inlineStr">
        <is>
          <t>long</t>
        </is>
      </c>
      <c r="D1655" t="n">
        <v>25405.3</v>
      </c>
      <c r="E1655" t="n">
        <v>25293.3</v>
      </c>
      <c r="F1655" t="n">
        <v>25405.3</v>
      </c>
      <c r="G1655" s="1" t="n">
        <v>46044.4375</v>
      </c>
      <c r="H1655" t="n">
        <v>25280.75</v>
      </c>
      <c r="I1655" t="n">
        <v>-124.5499999999993</v>
      </c>
      <c r="J1655" t="inlineStr">
        <is>
          <t>SuperTrend Flip</t>
        </is>
      </c>
    </row>
    <row r="1656">
      <c r="A1656" s="1" t="n">
        <v>46044.42708333334</v>
      </c>
      <c r="B1656" s="1" t="n">
        <v>46044.4375</v>
      </c>
      <c r="C1656" t="inlineStr">
        <is>
          <t>short</t>
        </is>
      </c>
      <c r="D1656" t="n">
        <v>25398.55</v>
      </c>
      <c r="E1656" t="n">
        <v>25280.75</v>
      </c>
      <c r="F1656" t="n">
        <v>25280.75</v>
      </c>
      <c r="G1656" s="1" t="n">
        <v>46044.61597222222</v>
      </c>
      <c r="H1656" t="n">
        <v>25303.05803127829</v>
      </c>
      <c r="I1656" t="n">
        <v>-22.30803127829495</v>
      </c>
      <c r="J1656" t="inlineStr">
        <is>
          <t>SuperTrend SL Hit</t>
        </is>
      </c>
    </row>
    <row r="1657">
      <c r="A1657" s="1" t="n">
        <v>46044.61458333334</v>
      </c>
      <c r="B1657" s="1" t="n">
        <v>46045.38541666666</v>
      </c>
      <c r="C1657" t="inlineStr">
        <is>
          <t>long</t>
        </is>
      </c>
      <c r="D1657" t="n">
        <v>25328.2</v>
      </c>
      <c r="E1657" t="n">
        <v>25268.5</v>
      </c>
      <c r="F1657" t="n">
        <v>25328.2</v>
      </c>
      <c r="G1657" s="1" t="n">
        <v>46045.49236111111</v>
      </c>
      <c r="H1657" t="n">
        <v>25199.73897759193</v>
      </c>
      <c r="I1657" t="n">
        <v>-128.4610224080679</v>
      </c>
      <c r="J1657" t="inlineStr">
        <is>
          <t>SuperTrend SL Hit</t>
        </is>
      </c>
    </row>
    <row r="1658">
      <c r="A1658" s="1" t="n">
        <v>46045.5</v>
      </c>
      <c r="B1658" s="1" t="n">
        <v>46045.55208333334</v>
      </c>
      <c r="C1658" t="inlineStr">
        <is>
          <t>short</t>
        </is>
      </c>
      <c r="D1658" t="n">
        <v>25233.3</v>
      </c>
      <c r="E1658" t="n">
        <v>25173.95</v>
      </c>
      <c r="F1658" t="n">
        <v>25173.95</v>
      </c>
      <c r="G1658" s="1" t="n">
        <v>46049.40486111111</v>
      </c>
      <c r="H1658" t="n">
        <v>25139.35496660743</v>
      </c>
      <c r="I1658" t="n">
        <v>34.59503339257208</v>
      </c>
      <c r="J1658" t="inlineStr">
        <is>
          <t>SuperTrend SL Hit</t>
        </is>
      </c>
    </row>
    <row r="1659">
      <c r="A1659" s="1" t="n">
        <v>46049.39583333334</v>
      </c>
      <c r="B1659" s="1" t="n">
        <v>46049.40763888889</v>
      </c>
      <c r="C1659" t="inlineStr">
        <is>
          <t>long</t>
        </is>
      </c>
      <c r="D1659" t="n">
        <v>25157.6</v>
      </c>
      <c r="E1659" t="n">
        <v>24930.2</v>
      </c>
      <c r="F1659" t="n">
        <v>25157.6</v>
      </c>
      <c r="G1659" s="1" t="n">
        <v>46049.44722222222</v>
      </c>
      <c r="H1659" t="n">
        <v>25024.43203371428</v>
      </c>
      <c r="I1659" t="n">
        <v>-133.1679662857205</v>
      </c>
      <c r="J1659" t="inlineStr">
        <is>
          <t>SuperTrend SL Hit</t>
        </is>
      </c>
    </row>
    <row r="1660">
      <c r="A1660" s="1" t="n">
        <v>46049.4375</v>
      </c>
      <c r="B1660" s="1" t="n">
        <v>46049.45208333333</v>
      </c>
      <c r="C1660" t="inlineStr">
        <is>
          <t>short</t>
        </is>
      </c>
      <c r="D1660" t="n">
        <v>25143.4</v>
      </c>
      <c r="E1660" t="n">
        <v>25009.7</v>
      </c>
      <c r="F1660" t="n">
        <v>25009.7</v>
      </c>
      <c r="G1660" s="1" t="n">
        <v>46049.48819444444</v>
      </c>
      <c r="H1660" t="n">
        <v>25139.45313286482</v>
      </c>
      <c r="I1660" t="n">
        <v>-129.753132864822</v>
      </c>
      <c r="J1660" t="inlineStr">
        <is>
          <t>SuperTrend SL Hit</t>
        </is>
      </c>
    </row>
    <row r="1661">
      <c r="A1661" s="1" t="n">
        <v>46049.47916666666</v>
      </c>
      <c r="B1661" s="1" t="n">
        <v>46049.63263888889</v>
      </c>
      <c r="C1661" t="inlineStr">
        <is>
          <t>long</t>
        </is>
      </c>
      <c r="D1661" t="n">
        <v>25167.85</v>
      </c>
      <c r="E1661" t="n">
        <v>25042.55</v>
      </c>
      <c r="F1661" t="n">
        <v>25167.85</v>
      </c>
      <c r="G1661" s="1" t="n">
        <v>46050.55694444444</v>
      </c>
      <c r="H1661" t="n">
        <v>25215.4620682224</v>
      </c>
      <c r="I1661" t="n">
        <v>47.61206822240638</v>
      </c>
      <c r="J1661" t="inlineStr">
        <is>
          <t>SuperTrend SL Hit</t>
        </is>
      </c>
    </row>
    <row r="1662">
      <c r="A1662" s="1" t="n">
        <v>46050.5625</v>
      </c>
      <c r="B1662" s="1" t="n">
        <v>46050.575</v>
      </c>
      <c r="C1662" t="inlineStr">
        <is>
          <t>short</t>
        </is>
      </c>
      <c r="D1662" t="n">
        <v>25261.5</v>
      </c>
      <c r="E1662" t="n">
        <v>25197.15</v>
      </c>
      <c r="F1662" t="n">
        <v>25197.15</v>
      </c>
      <c r="G1662" s="1" t="n">
        <v>46050.62152777778</v>
      </c>
      <c r="H1662" t="n">
        <v>25311.28276691773</v>
      </c>
      <c r="I1662" t="n">
        <v>-114.1327669177299</v>
      </c>
      <c r="J1662" t="inlineStr">
        <is>
          <t>SuperTrend SL Hit</t>
        </is>
      </c>
    </row>
    <row r="1663">
      <c r="A1663" s="1" t="n">
        <v>46050.61458333334</v>
      </c>
      <c r="B1663" s="1" t="n">
        <v>46050.625</v>
      </c>
      <c r="C1663" t="inlineStr">
        <is>
          <t>long</t>
        </is>
      </c>
      <c r="D1663" t="n">
        <v>25339.05</v>
      </c>
      <c r="E1663" t="n">
        <v>25241.2</v>
      </c>
      <c r="F1663" t="n">
        <v>25339.05</v>
      </c>
      <c r="G1663" s="1" t="n">
        <v>46051.38541666666</v>
      </c>
      <c r="H1663" t="n">
        <v>25250.89113203065</v>
      </c>
      <c r="I1663" t="n">
        <v>-88.15886796934501</v>
      </c>
      <c r="J1663" t="inlineStr">
        <is>
          <t>SuperTrend SL Hit</t>
        </is>
      </c>
    </row>
    <row r="1664">
      <c r="A1664" s="1" t="n">
        <v>46051.39583333334</v>
      </c>
      <c r="B1664" s="1" t="n">
        <v>46051.4125</v>
      </c>
      <c r="C1664" t="inlineStr">
        <is>
          <t>short</t>
        </is>
      </c>
      <c r="D1664" t="n">
        <v>25292.25</v>
      </c>
      <c r="E1664" t="n">
        <v>25198.1</v>
      </c>
      <c r="F1664" t="n">
        <v>25198.1</v>
      </c>
      <c r="G1664" s="1" t="n">
        <v>46051.47430555556</v>
      </c>
      <c r="H1664" t="n">
        <v>25293.59777957074</v>
      </c>
      <c r="I1664" t="n">
        <v>-95.49777957074184</v>
      </c>
      <c r="J1664" t="inlineStr">
        <is>
          <t>SuperTrend SL Hit</t>
        </is>
      </c>
    </row>
    <row r="1665">
      <c r="A1665" s="1" t="n">
        <v>46051.48958333334</v>
      </c>
      <c r="B1665" s="1" t="n">
        <v>46051.49583333333</v>
      </c>
      <c r="C1665" t="inlineStr">
        <is>
          <t>short</t>
        </is>
      </c>
      <c r="D1665" t="n">
        <v>25306.9</v>
      </c>
      <c r="E1665" t="n">
        <v>25247.2</v>
      </c>
      <c r="F1665" t="n">
        <v>25247.2</v>
      </c>
      <c r="G1665" s="1" t="n">
        <v>46051.52152777778</v>
      </c>
      <c r="H1665" t="n">
        <v>25300.15</v>
      </c>
      <c r="I1665" t="n">
        <v>-52.95000000000073</v>
      </c>
      <c r="J1665" t="inlineStr">
        <is>
          <t>SuperTrend Flip</t>
        </is>
      </c>
    </row>
    <row r="1666">
      <c r="A1666" s="1" t="n">
        <v>46051.51041666666</v>
      </c>
      <c r="B1666" s="1" t="n">
        <v>46051.52152777778</v>
      </c>
      <c r="C1666" t="inlineStr">
        <is>
          <t>long</t>
        </is>
      </c>
      <c r="D1666" t="n">
        <v>25300.15</v>
      </c>
      <c r="E1666" t="n">
        <v>25252.05</v>
      </c>
      <c r="F1666" t="n">
        <v>25300.15</v>
      </c>
      <c r="G1666" s="1" t="n">
        <v>46052.38541666666</v>
      </c>
      <c r="H1666" t="n">
        <v>25358.31487830069</v>
      </c>
      <c r="I1666" t="n">
        <v>58.16487830069309</v>
      </c>
      <c r="J1666" t="inlineStr">
        <is>
          <t>SuperTrend SL Hit</t>
        </is>
      </c>
    </row>
    <row r="1667">
      <c r="A1667" s="1" t="n">
        <v>46052.38541666666</v>
      </c>
      <c r="B1667" s="1" t="n">
        <v>46052.55277777778</v>
      </c>
      <c r="C1667" t="inlineStr">
        <is>
          <t>short</t>
        </is>
      </c>
      <c r="D1667" t="n">
        <v>25294.4</v>
      </c>
      <c r="E1667" t="n">
        <v>25216.75</v>
      </c>
      <c r="F1667" t="n">
        <v>25216.75</v>
      </c>
      <c r="G1667" s="1" t="n">
        <v>46052.57916666667</v>
      </c>
      <c r="H1667" t="n">
        <v>25320.99740845921</v>
      </c>
      <c r="I1667" t="n">
        <v>-104.2474084592068</v>
      </c>
      <c r="J1667" t="inlineStr">
        <is>
          <t>SuperTrend SL Hit</t>
        </is>
      </c>
    </row>
    <row r="1668">
      <c r="A1668" s="1" t="n">
        <v>46052.57291666666</v>
      </c>
      <c r="B1668" s="1" t="n">
        <v>46052.5875</v>
      </c>
      <c r="C1668" t="inlineStr">
        <is>
          <t>long</t>
        </is>
      </c>
      <c r="D1668" t="n">
        <v>25354.3</v>
      </c>
      <c r="E1668" t="n">
        <v>25274.9</v>
      </c>
      <c r="F1668" t="n">
        <v>25354.3</v>
      </c>
      <c r="G1668" s="1" t="n">
        <v>46054.38541666666</v>
      </c>
      <c r="H1668" t="n">
        <v>25257.50719688725</v>
      </c>
      <c r="I1668" t="n">
        <v>-96.79280311274488</v>
      </c>
      <c r="J1668" t="inlineStr">
        <is>
          <t>SuperTrend SL Hit</t>
        </is>
      </c>
    </row>
    <row r="1669">
      <c r="A1669" s="1" t="n">
        <v>46054.41666666666</v>
      </c>
      <c r="B1669" s="1" t="n">
        <v>46054.42638888889</v>
      </c>
      <c r="C1669" t="inlineStr">
        <is>
          <t>long</t>
        </is>
      </c>
      <c r="D1669" t="n">
        <v>25348.85</v>
      </c>
      <c r="E1669" t="n">
        <v>25242.65</v>
      </c>
      <c r="F1669" t="n">
        <v>25348.85</v>
      </c>
      <c r="G1669" s="1" t="n">
        <v>46054.48958333334</v>
      </c>
      <c r="H1669" t="n">
        <v>25297.75140736078</v>
      </c>
      <c r="I1669" t="n">
        <v>-51.09859263922044</v>
      </c>
      <c r="J1669" t="inlineStr">
        <is>
          <t>SuperTrend SL Hit</t>
        </is>
      </c>
    </row>
    <row r="1670">
      <c r="A1670" s="1" t="n">
        <v>46054.48958333334</v>
      </c>
      <c r="B1670" s="1" t="n">
        <v>46054.5</v>
      </c>
      <c r="C1670" t="inlineStr">
        <is>
          <t>short</t>
        </is>
      </c>
      <c r="D1670" t="n">
        <v>25338.9</v>
      </c>
      <c r="E1670" t="n">
        <v>25258</v>
      </c>
      <c r="F1670" t="n">
        <v>25258</v>
      </c>
      <c r="G1670" s="1" t="n">
        <v>46054.53125</v>
      </c>
      <c r="H1670" t="n">
        <v>25006.93172030915</v>
      </c>
      <c r="I1670" t="n">
        <v>251.0682796908477</v>
      </c>
      <c r="J1670" t="inlineStr">
        <is>
          <t>SuperTrend SL Hit</t>
        </is>
      </c>
    </row>
    <row r="1671">
      <c r="A1671" s="1" t="n">
        <v>46054.53125</v>
      </c>
      <c r="B1671" s="1" t="n">
        <v>46054.54375</v>
      </c>
      <c r="C1671" t="inlineStr">
        <is>
          <t>long</t>
        </is>
      </c>
      <c r="D1671" t="n">
        <v>25106.5</v>
      </c>
      <c r="E1671" t="n">
        <v>24939.15</v>
      </c>
      <c r="F1671" t="n">
        <v>25106.5</v>
      </c>
      <c r="G1671" s="1" t="n">
        <v>46054.62361111111</v>
      </c>
      <c r="H1671" t="n">
        <v>24918.15876903238</v>
      </c>
      <c r="I1671" t="n">
        <v>-188.3412309676205</v>
      </c>
      <c r="J1671" t="inlineStr">
        <is>
          <t>SuperTrend SL Hit</t>
        </is>
      </c>
    </row>
    <row r="1672">
      <c r="A1672" s="1" t="n">
        <v>46054.61458333334</v>
      </c>
      <c r="B1672" s="1" t="n">
        <v>46054.63125</v>
      </c>
      <c r="C1672" t="inlineStr">
        <is>
          <t>short</t>
        </is>
      </c>
      <c r="D1672" t="n">
        <v>25062</v>
      </c>
      <c r="E1672" t="n">
        <v>24902.45</v>
      </c>
      <c r="F1672" t="n">
        <v>24902.45</v>
      </c>
      <c r="G1672" s="1" t="n">
        <v>46055.49583333333</v>
      </c>
      <c r="H1672" t="n">
        <v>24879.7</v>
      </c>
      <c r="I1672" t="n">
        <v>22.75</v>
      </c>
      <c r="J1672" t="inlineStr">
        <is>
          <t>SuperTrend Flip</t>
        </is>
      </c>
    </row>
    <row r="1673">
      <c r="A1673" s="1" t="n">
        <v>46055.47916666666</v>
      </c>
      <c r="B1673" s="1" t="n">
        <v>46055.49583333333</v>
      </c>
      <c r="C1673" t="inlineStr">
        <is>
          <t>long</t>
        </is>
      </c>
      <c r="D1673" t="n">
        <v>24879.7</v>
      </c>
      <c r="E1673" t="n">
        <v>24712.05</v>
      </c>
      <c r="F1673" t="n">
        <v>24879.7</v>
      </c>
      <c r="G1673" s="1" t="n">
        <v>46056.39583333334</v>
      </c>
      <c r="H1673" t="n">
        <v>25773.67338802159</v>
      </c>
      <c r="I1673" t="n">
        <v>893.9733880215899</v>
      </c>
      <c r="J1673" t="inlineStr">
        <is>
          <t>SuperTrend SL Hit</t>
        </is>
      </c>
    </row>
    <row r="1674">
      <c r="A1674" s="1" t="n">
        <v>46056.39583333334</v>
      </c>
      <c r="B1674" s="1" t="n">
        <v>46056.40625</v>
      </c>
      <c r="C1674" t="inlineStr">
        <is>
          <t>short</t>
        </is>
      </c>
      <c r="D1674" t="n">
        <v>25805.25</v>
      </c>
      <c r="E1674" t="n">
        <v>25710.6</v>
      </c>
      <c r="F1674" t="n">
        <v>25710.6</v>
      </c>
      <c r="G1674" s="1" t="n">
        <v>46059.47291666667</v>
      </c>
      <c r="H1674" t="n">
        <v>25591.75777016919</v>
      </c>
      <c r="I1674" t="n">
        <v>118.8422298308069</v>
      </c>
      <c r="J1674" t="inlineStr">
        <is>
          <t>SuperTrend SL Hit</t>
        </is>
      </c>
    </row>
    <row r="1675">
      <c r="A1675" s="1" t="n">
        <v>46059.46875</v>
      </c>
      <c r="B1675" s="1" t="n">
        <v>46059.48194444444</v>
      </c>
      <c r="C1675" t="inlineStr">
        <is>
          <t>long</t>
        </is>
      </c>
      <c r="D1675" t="n">
        <v>25608.2</v>
      </c>
      <c r="E1675" t="n">
        <v>25554.6</v>
      </c>
      <c r="F1675" t="n">
        <v>25608.2</v>
      </c>
      <c r="G1675" s="1" t="n">
        <v>46059.52291666667</v>
      </c>
      <c r="H1675" t="n">
        <v>25543.43255139442</v>
      </c>
      <c r="I1675" t="n">
        <v>-64.76744860558028</v>
      </c>
      <c r="J1675" t="inlineStr">
        <is>
          <t>SuperTrend SL Hit</t>
        </is>
      </c>
    </row>
    <row r="1676">
      <c r="A1676" s="1" t="n">
        <v>46059.52083333334</v>
      </c>
      <c r="B1676" s="1" t="n">
        <v>46059.53888888889</v>
      </c>
      <c r="C1676" t="inlineStr">
        <is>
          <t>short</t>
        </is>
      </c>
      <c r="D1676" t="n">
        <v>25583.5</v>
      </c>
      <c r="E1676" t="n">
        <v>25526.7</v>
      </c>
      <c r="F1676" t="n">
        <v>25526.7</v>
      </c>
      <c r="G1676" s="1" t="n">
        <v>46059.60972222222</v>
      </c>
      <c r="H1676" t="n">
        <v>25635.27972289516</v>
      </c>
      <c r="I1676" t="n">
        <v>-108.5797228951633</v>
      </c>
      <c r="J1676" t="inlineStr">
        <is>
          <t>SuperTrend SL Hit</t>
        </is>
      </c>
    </row>
    <row r="1677">
      <c r="A1677" s="1" t="n">
        <v>46059.60416666666</v>
      </c>
      <c r="B1677" s="1" t="n">
        <v>46059.62222222222</v>
      </c>
      <c r="C1677" t="inlineStr">
        <is>
          <t>long</t>
        </is>
      </c>
      <c r="D1677" t="n">
        <v>25662.4</v>
      </c>
      <c r="E1677" t="n">
        <v>25596.5</v>
      </c>
      <c r="F1677" t="n">
        <v>25662.4</v>
      </c>
      <c r="G1677" s="1" t="n">
        <v>46063.5625</v>
      </c>
      <c r="H1677" t="n">
        <v>25922.95572489226</v>
      </c>
      <c r="I1677" t="n">
        <v>260.5557248922596</v>
      </c>
      <c r="J1677" t="inlineStr">
        <is>
          <t>SuperTrend SL Hit</t>
        </is>
      </c>
    </row>
    <row r="1678">
      <c r="A1678" s="1" t="n">
        <v>46063.5625</v>
      </c>
      <c r="B1678" s="1" t="n">
        <v>46063.58472222222</v>
      </c>
      <c r="C1678" t="inlineStr">
        <is>
          <t>short</t>
        </is>
      </c>
      <c r="D1678" t="n">
        <v>25945.65</v>
      </c>
      <c r="E1678" t="n">
        <v>25898.85</v>
      </c>
      <c r="F1678" t="n">
        <v>25898.85</v>
      </c>
      <c r="G1678" s="1" t="n">
        <v>46063.62638888889</v>
      </c>
      <c r="H1678" t="n">
        <v>25965.33780508417</v>
      </c>
      <c r="I1678" t="n">
        <v>-66.48780508417258</v>
      </c>
      <c r="J1678" t="inlineStr">
        <is>
          <t>SuperTrend SL Hit</t>
        </is>
      </c>
    </row>
    <row r="1679">
      <c r="A1679" s="1" t="n">
        <v>46064.41666666666</v>
      </c>
      <c r="B1679" s="1" t="n">
        <v>46065.38541666666</v>
      </c>
      <c r="C1679" t="inlineStr">
        <is>
          <t>short</t>
        </is>
      </c>
      <c r="D1679" t="n">
        <v>25953.4</v>
      </c>
      <c r="E1679" t="n">
        <v>25899.95</v>
      </c>
      <c r="F1679" t="n">
        <v>25899.95</v>
      </c>
      <c r="G1679" s="1" t="n">
        <v>46065.62708333333</v>
      </c>
      <c r="H1679" t="n">
        <v>25836.62436834548</v>
      </c>
      <c r="I1679" t="n">
        <v>63.32563165451575</v>
      </c>
      <c r="J1679" t="inlineStr">
        <is>
          <t>SuperTrend SL Hit</t>
        </is>
      </c>
    </row>
    <row r="1680">
      <c r="A1680" s="1" t="n">
        <v>46069.41666666666</v>
      </c>
      <c r="B1680" s="1" t="n">
        <v>46069.51388888889</v>
      </c>
      <c r="C1680" t="inlineStr">
        <is>
          <t>long</t>
        </is>
      </c>
      <c r="D1680" t="n">
        <v>25565.85</v>
      </c>
      <c r="E1680" t="n">
        <v>25487.5</v>
      </c>
      <c r="F1680" t="n">
        <v>25565.85</v>
      </c>
      <c r="G1680" s="1" t="n">
        <v>46070.38541666666</v>
      </c>
      <c r="H1680" t="n">
        <v>25613.21252472303</v>
      </c>
      <c r="I1680" t="n">
        <v>47.36252472303022</v>
      </c>
      <c r="J1680" t="inlineStr">
        <is>
          <t>SuperTrend SL Hit</t>
        </is>
      </c>
    </row>
    <row r="1681">
      <c r="A1681" s="1" t="n">
        <v>46070.41666666666</v>
      </c>
      <c r="B1681" s="1" t="n">
        <v>46070.42986111111</v>
      </c>
      <c r="C1681" t="inlineStr">
        <is>
          <t>long</t>
        </is>
      </c>
      <c r="D1681" t="n">
        <v>25691.4</v>
      </c>
      <c r="E1681" t="n">
        <v>25641.3</v>
      </c>
      <c r="F1681" t="n">
        <v>25691.4</v>
      </c>
      <c r="G1681" s="1" t="n">
        <v>46070.59236111111</v>
      </c>
      <c r="H1681" t="n">
        <v>25678.80896543982</v>
      </c>
      <c r="I1681" t="n">
        <v>-12.5910345601842</v>
      </c>
      <c r="J1681" t="inlineStr">
        <is>
          <t>SuperTrend SL Hit</t>
        </is>
      </c>
    </row>
    <row r="1682">
      <c r="A1682" s="1" t="n">
        <v>46070.58333333334</v>
      </c>
      <c r="B1682" s="1" t="n">
        <v>46071.41597222222</v>
      </c>
      <c r="C1682" t="inlineStr">
        <is>
          <t>short</t>
        </is>
      </c>
      <c r="D1682" t="n">
        <v>25744.15</v>
      </c>
      <c r="E1682" t="n">
        <v>25657.8</v>
      </c>
      <c r="F1682" t="n">
        <v>25657.8</v>
      </c>
      <c r="G1682" s="1" t="n">
        <v>46071.55486111111</v>
      </c>
      <c r="H1682" t="n">
        <v>25743.9</v>
      </c>
      <c r="I1682" t="n">
        <v>-86.10000000000218</v>
      </c>
      <c r="J1682" t="inlineStr">
        <is>
          <t>SuperTrend Flip</t>
        </is>
      </c>
    </row>
    <row r="1683">
      <c r="A1683" s="1" t="n">
        <v>46071.53125</v>
      </c>
      <c r="B1683" s="1" t="n">
        <v>46071.55486111111</v>
      </c>
      <c r="C1683" t="inlineStr">
        <is>
          <t>long</t>
        </is>
      </c>
      <c r="D1683" t="n">
        <v>25743.9</v>
      </c>
      <c r="E1683" t="n">
        <v>25701.9</v>
      </c>
      <c r="F1683" t="n">
        <v>25743.9</v>
      </c>
      <c r="G1683" s="1" t="n">
        <v>46072.41805555556</v>
      </c>
      <c r="H1683" t="n">
        <v>25766.8</v>
      </c>
      <c r="I1683" t="n">
        <v>22.89999999999782</v>
      </c>
      <c r="J1683" t="inlineStr">
        <is>
          <t>SuperTrend Flip</t>
        </is>
      </c>
    </row>
    <row r="1684">
      <c r="A1684" s="1" t="n">
        <v>46072.39583333334</v>
      </c>
      <c r="B1684" s="1" t="n">
        <v>46072.41805555556</v>
      </c>
      <c r="C1684" t="inlineStr">
        <is>
          <t>short</t>
        </is>
      </c>
      <c r="D1684" t="n">
        <v>25831.2</v>
      </c>
      <c r="E1684" t="n">
        <v>25766.8</v>
      </c>
      <c r="F1684" t="n">
        <v>25766.8</v>
      </c>
      <c r="G1684" s="1" t="n">
        <v>46073.40833333333</v>
      </c>
      <c r="H1684" t="n">
        <v>25507.50495907033</v>
      </c>
      <c r="I1684" t="n">
        <v>259.2950409296718</v>
      </c>
      <c r="J1684" t="inlineStr">
        <is>
          <t>SuperTrend SL Hit</t>
        </is>
      </c>
    </row>
    <row r="1685">
      <c r="A1685" s="1" t="n">
        <v>46073.40625</v>
      </c>
      <c r="B1685" s="1" t="n">
        <v>46073.42916666667</v>
      </c>
      <c r="C1685" t="inlineStr">
        <is>
          <t>long</t>
        </is>
      </c>
      <c r="D1685" t="n">
        <v>25534.7</v>
      </c>
      <c r="E1685" t="n">
        <v>25470.6</v>
      </c>
      <c r="F1685" t="n">
        <v>25534.7</v>
      </c>
      <c r="G1685" s="1" t="n">
        <v>46073.54930555556</v>
      </c>
      <c r="H1685" t="n">
        <v>25540.21169713244</v>
      </c>
      <c r="I1685" t="n">
        <v>5.51169713244235</v>
      </c>
      <c r="J1685" t="inlineStr">
        <is>
          <t>SuperTrend SL Hit</t>
        </is>
      </c>
    </row>
    <row r="1686">
      <c r="A1686" s="1" t="n">
        <v>46073.59375</v>
      </c>
      <c r="B1686" s="1" t="n">
        <v>46073.59444444445</v>
      </c>
      <c r="C1686" t="inlineStr">
        <is>
          <t>long</t>
        </is>
      </c>
      <c r="D1686" t="n">
        <v>25619.75</v>
      </c>
      <c r="E1686" t="n">
        <v>25525.75</v>
      </c>
      <c r="F1686" t="n">
        <v>25619.75</v>
      </c>
      <c r="G1686" s="1" t="n">
        <v>46073.63958333333</v>
      </c>
      <c r="H1686" t="n">
        <v>25541.48430160286</v>
      </c>
      <c r="I1686" t="n">
        <v>-78.2656983971392</v>
      </c>
      <c r="J1686" t="inlineStr">
        <is>
          <t>SuperTrend SL Hit</t>
        </is>
      </c>
    </row>
    <row r="1687">
      <c r="A1687" s="1" t="n">
        <v>46076.53125</v>
      </c>
      <c r="B1687" s="1" t="n">
        <v>46076.58541666667</v>
      </c>
      <c r="C1687" t="inlineStr">
        <is>
          <t>short</t>
        </is>
      </c>
      <c r="D1687" t="n">
        <v>25700.85</v>
      </c>
      <c r="E1687" t="n">
        <v>25626.75</v>
      </c>
      <c r="F1687" t="n">
        <v>25626.75</v>
      </c>
      <c r="G1687" s="1" t="n">
        <v>46076.62638888889</v>
      </c>
      <c r="H1687" t="n">
        <v>25712.84827463942</v>
      </c>
      <c r="I1687" t="n">
        <v>-86.09827463941838</v>
      </c>
      <c r="J1687" t="inlineStr">
        <is>
          <t>SuperTrend SL Hit</t>
        </is>
      </c>
    </row>
    <row r="1688">
      <c r="A1688" s="1" t="n">
        <v>46077.38541666666</v>
      </c>
      <c r="B1688" s="1" t="n">
        <v>46077.39583333334</v>
      </c>
      <c r="C1688" t="inlineStr">
        <is>
          <t>short</t>
        </is>
      </c>
      <c r="D1688" t="n">
        <v>25651.8</v>
      </c>
      <c r="E1688" t="n">
        <v>25537.95</v>
      </c>
      <c r="F1688" t="n">
        <v>25537.95</v>
      </c>
      <c r="G1688" s="1" t="n">
        <v>46077.59166666667</v>
      </c>
      <c r="H1688" t="n">
        <v>25436.58666839566</v>
      </c>
      <c r="I1688" t="n">
        <v>101.3633316043379</v>
      </c>
      <c r="J1688" t="inlineStr">
        <is>
          <t>SuperTrend SL Hit</t>
        </is>
      </c>
    </row>
    <row r="1689">
      <c r="A1689" s="1" t="n">
        <v>46077.58333333334</v>
      </c>
      <c r="B1689" s="1" t="n">
        <v>46078.38541666666</v>
      </c>
      <c r="C1689" t="inlineStr">
        <is>
          <t>long</t>
        </is>
      </c>
      <c r="D1689" t="n">
        <v>25453.55</v>
      </c>
      <c r="E1689" t="n">
        <v>25372.05</v>
      </c>
      <c r="F1689" t="n">
        <v>25453.55</v>
      </c>
      <c r="G1689" s="1" t="n">
        <v>46078.52361111111</v>
      </c>
      <c r="H1689" t="n">
        <v>25549.77396329959</v>
      </c>
      <c r="I1689" t="n">
        <v>96.2239632995952</v>
      </c>
      <c r="J1689" t="inlineStr">
        <is>
          <t>SuperTrend SL Hit</t>
        </is>
      </c>
    </row>
    <row r="1690">
      <c r="A1690" s="1" t="n">
        <v>46078.52083333334</v>
      </c>
      <c r="B1690" s="1" t="n">
        <v>46078.53125</v>
      </c>
      <c r="C1690" t="inlineStr">
        <is>
          <t>short</t>
        </is>
      </c>
      <c r="D1690" t="n">
        <v>25606.75</v>
      </c>
      <c r="E1690" t="n">
        <v>25493.05</v>
      </c>
      <c r="F1690" t="n">
        <v>25493.05</v>
      </c>
      <c r="G1690" s="1" t="n">
        <v>46079.38541666666</v>
      </c>
      <c r="H1690" t="n">
        <v>25531.75976349852</v>
      </c>
      <c r="I1690" t="n">
        <v>-38.70976349852572</v>
      </c>
      <c r="J1690" t="inlineStr">
        <is>
          <t>SuperTrend SL Hit</t>
        </is>
      </c>
    </row>
    <row r="1691">
      <c r="A1691" s="1" t="n">
        <v>46079.39583333334</v>
      </c>
      <c r="B1691" s="1" t="n">
        <v>46079.42361111111</v>
      </c>
      <c r="C1691" t="inlineStr">
        <is>
          <t>long</t>
        </is>
      </c>
      <c r="D1691" t="n">
        <v>25566.3</v>
      </c>
      <c r="E1691" t="n">
        <v>25482.1</v>
      </c>
      <c r="F1691" t="n">
        <v>25566.3</v>
      </c>
      <c r="G1691" s="1" t="n">
        <v>46079.49791666667</v>
      </c>
      <c r="H1691" t="n">
        <v>25448.6</v>
      </c>
      <c r="I1691" t="n">
        <v>-117.7000000000007</v>
      </c>
      <c r="J1691" t="inlineStr">
        <is>
          <t>SuperTrend Flip</t>
        </is>
      </c>
    </row>
    <row r="1692">
      <c r="A1692" s="1" t="n">
        <v>46079.47916666666</v>
      </c>
      <c r="B1692" s="1" t="n">
        <v>46079.49791666667</v>
      </c>
      <c r="C1692" t="inlineStr">
        <is>
          <t>short</t>
        </is>
      </c>
      <c r="D1692" t="n">
        <v>25547.25</v>
      </c>
      <c r="E1692" t="n">
        <v>25448.6</v>
      </c>
      <c r="F1692" t="n">
        <v>25448.6</v>
      </c>
      <c r="G1692" s="1" t="n">
        <v>46079.61458333334</v>
      </c>
      <c r="H1692" t="n">
        <v>25523</v>
      </c>
      <c r="I1692" t="n">
        <v>-74.40000000000146</v>
      </c>
      <c r="J1692" t="inlineStr">
        <is>
          <t>SuperTrend Flip</t>
        </is>
      </c>
    </row>
    <row r="1693">
      <c r="A1693" s="1" t="n">
        <v>46079.60416666666</v>
      </c>
      <c r="B1693" s="1" t="n">
        <v>46079.61458333334</v>
      </c>
      <c r="C1693" t="inlineStr">
        <is>
          <t>long</t>
        </is>
      </c>
      <c r="D1693" t="n">
        <v>25523</v>
      </c>
      <c r="E1693" t="n">
        <v>25421.85</v>
      </c>
      <c r="F1693" t="n">
        <v>25523</v>
      </c>
      <c r="G1693" s="1" t="n">
        <v>46080.38541666666</v>
      </c>
      <c r="H1693" t="n">
        <v>25417.78675212416</v>
      </c>
      <c r="I1693" t="n">
        <v>-105.2132478758431</v>
      </c>
      <c r="J1693" t="inlineStr">
        <is>
          <t>SuperTrend SL Hit</t>
        </is>
      </c>
    </row>
    <row r="1694">
      <c r="A1694" s="1" t="n">
        <v>46080.38541666666</v>
      </c>
      <c r="B1694" s="1" t="n">
        <v>46080.4</v>
      </c>
      <c r="C1694" t="inlineStr">
        <is>
          <t>short</t>
        </is>
      </c>
      <c r="D1694" t="n">
        <v>25480.15</v>
      </c>
      <c r="E1694" t="n">
        <v>25353.5</v>
      </c>
      <c r="F1694" t="n">
        <v>25353.5</v>
      </c>
      <c r="G1694" s="1" t="n">
        <v>46083.39791666667</v>
      </c>
      <c r="H1694" t="n">
        <v>24968.99663421993</v>
      </c>
      <c r="I1694" t="n">
        <v>384.5033657800705</v>
      </c>
      <c r="J1694" t="inlineStr">
        <is>
          <t>SuperTrend SL Hit</t>
        </is>
      </c>
    </row>
    <row r="1695">
      <c r="A1695" s="1" t="n">
        <v>46083.39583333334</v>
      </c>
      <c r="B1695" s="1" t="n">
        <v>46083.40833333333</v>
      </c>
      <c r="C1695" t="inlineStr">
        <is>
          <t>long</t>
        </is>
      </c>
      <c r="D1695" t="n">
        <v>24987.25</v>
      </c>
      <c r="E1695" t="n">
        <v>24875.45</v>
      </c>
      <c r="F1695" t="n">
        <v>24987.25</v>
      </c>
      <c r="G1695" s="1" t="n">
        <v>46083.47847222222</v>
      </c>
      <c r="H1695" t="n">
        <v>24800.37229023639</v>
      </c>
      <c r="I1695" t="n">
        <v>-186.8777097636084</v>
      </c>
      <c r="J1695" t="inlineStr">
        <is>
          <t>SuperTrend SL Hit</t>
        </is>
      </c>
    </row>
    <row r="1696">
      <c r="A1696" s="1" t="n">
        <v>46083.46875</v>
      </c>
      <c r="B1696" s="1" t="n">
        <v>46083.49930555555</v>
      </c>
      <c r="C1696" t="inlineStr">
        <is>
          <t>short</t>
        </is>
      </c>
      <c r="D1696" t="n">
        <v>24859.2</v>
      </c>
      <c r="E1696" t="n">
        <v>24787.55</v>
      </c>
      <c r="F1696" t="n">
        <v>24787.55</v>
      </c>
      <c r="G1696" s="1" t="n">
        <v>46083.58819444444</v>
      </c>
      <c r="H1696" t="n">
        <v>24746.48921665615</v>
      </c>
      <c r="I1696" t="n">
        <v>41.06078334385165</v>
      </c>
      <c r="J1696" t="inlineStr">
        <is>
          <t>SuperTrend SL Hit</t>
        </is>
      </c>
    </row>
    <row r="1697">
      <c r="A1697" s="1" t="n">
        <v>46083.58333333334</v>
      </c>
      <c r="B1697" s="1" t="n">
        <v>46083.60763888889</v>
      </c>
      <c r="C1697" t="inlineStr">
        <is>
          <t>long</t>
        </is>
      </c>
      <c r="D1697" t="n">
        <v>24805.5</v>
      </c>
      <c r="E1697" t="n">
        <v>24593.95</v>
      </c>
      <c r="F1697" t="n">
        <v>24805.5</v>
      </c>
      <c r="G1697" s="1" t="n">
        <v>46085.38541666666</v>
      </c>
      <c r="H1697" t="n">
        <v>24746.75097437907</v>
      </c>
      <c r="I1697" t="n">
        <v>-58.74902562093484</v>
      </c>
      <c r="J1697" t="inlineStr">
        <is>
          <t>SuperTrend SL Hit</t>
        </is>
      </c>
    </row>
    <row r="1698">
      <c r="A1698" s="1" t="n">
        <v>46090.60416666666</v>
      </c>
      <c r="B1698" s="1" t="n">
        <v>46090.61458333334</v>
      </c>
      <c r="C1698" t="inlineStr">
        <is>
          <t>long</t>
        </is>
      </c>
      <c r="D1698" t="n">
        <v>23966.3</v>
      </c>
      <c r="E1698" t="n">
        <v>23885.6</v>
      </c>
      <c r="F1698" t="n">
        <v>23966.3</v>
      </c>
      <c r="G1698" s="1" t="n">
        <v>46092.41180555556</v>
      </c>
      <c r="H1698" t="n">
        <v>24162.02525430348</v>
      </c>
      <c r="I1698" t="n">
        <v>195.7252543034774</v>
      </c>
      <c r="J1698" t="inlineStr">
        <is>
          <t>SuperTrend SL Hit</t>
        </is>
      </c>
    </row>
    <row r="1699">
      <c r="A1699" s="1" t="n">
        <v>46092.40625</v>
      </c>
      <c r="B1699" s="1" t="n">
        <v>46092.41805555556</v>
      </c>
      <c r="C1699" t="inlineStr">
        <is>
          <t>short</t>
        </is>
      </c>
      <c r="D1699" t="n">
        <v>24217.5</v>
      </c>
      <c r="E1699" t="n">
        <v>24135.45</v>
      </c>
      <c r="F1699" t="n">
        <v>24135.45</v>
      </c>
      <c r="G1699" s="1" t="n">
        <v>46093.45625</v>
      </c>
      <c r="H1699" t="n">
        <v>23721.9614940599</v>
      </c>
      <c r="I1699" t="n">
        <v>413.4885059401022</v>
      </c>
      <c r="J1699" t="inlineStr">
        <is>
          <t>SuperTrend SL Hit</t>
        </is>
      </c>
    </row>
    <row r="1700">
      <c r="A1700" s="1" t="n">
        <v>46093.44791666666</v>
      </c>
      <c r="B1700" s="1" t="n">
        <v>46093.45902777778</v>
      </c>
      <c r="C1700" t="inlineStr">
        <is>
          <t>long</t>
        </is>
      </c>
      <c r="D1700" t="n">
        <v>23751.6</v>
      </c>
      <c r="E1700" t="n">
        <v>23659.3</v>
      </c>
      <c r="F1700" t="n">
        <v>23751.6</v>
      </c>
      <c r="G1700" s="1" t="n">
        <v>46093.61388888889</v>
      </c>
      <c r="H1700" t="n">
        <v>23679.06115187316</v>
      </c>
      <c r="I1700" t="n">
        <v>-72.53884812684191</v>
      </c>
      <c r="J1700" t="inlineStr">
        <is>
          <t>SuperTrend SL Hit</t>
        </is>
      </c>
    </row>
    <row r="1701">
      <c r="A1701" s="1" t="n">
        <v>46093.60416666666</v>
      </c>
      <c r="B1701" s="1" t="n">
        <v>46093.61597222222</v>
      </c>
      <c r="C1701" t="inlineStr">
        <is>
          <t>short</t>
        </is>
      </c>
      <c r="D1701" t="n">
        <v>23755.15</v>
      </c>
      <c r="E1701" t="n">
        <v>23657.6</v>
      </c>
      <c r="F1701" t="n">
        <v>23657.6</v>
      </c>
      <c r="G1701" s="1" t="n">
        <v>46097.40069444444</v>
      </c>
      <c r="H1701" t="n">
        <v>23261.52115776129</v>
      </c>
      <c r="I1701" t="n">
        <v>396.0788422387086</v>
      </c>
      <c r="J1701" t="inlineStr">
        <is>
          <t>SuperTrend SL Hit</t>
        </is>
      </c>
    </row>
    <row r="1702">
      <c r="A1702" s="1" t="n">
        <v>46097.41666666666</v>
      </c>
      <c r="B1702" s="1" t="n">
        <v>46097.42569444444</v>
      </c>
      <c r="C1702" t="inlineStr">
        <is>
          <t>short</t>
        </is>
      </c>
      <c r="D1702" t="n">
        <v>23294.35</v>
      </c>
      <c r="E1702" t="n">
        <v>23148.2</v>
      </c>
      <c r="F1702" t="n">
        <v>23148.2</v>
      </c>
      <c r="G1702" s="1" t="n">
        <v>46097.47152777778</v>
      </c>
      <c r="H1702" t="n">
        <v>23153.84337724315</v>
      </c>
      <c r="I1702" t="n">
        <v>-5.643377243151917</v>
      </c>
      <c r="J1702" t="inlineStr">
        <is>
          <t>SuperTrend SL Hit</t>
        </is>
      </c>
    </row>
    <row r="1703">
      <c r="A1703" s="1" t="n">
        <v>46097.46875</v>
      </c>
      <c r="B1703" s="1" t="n">
        <v>46097.48055555556</v>
      </c>
      <c r="C1703" t="inlineStr">
        <is>
          <t>long</t>
        </is>
      </c>
      <c r="D1703" t="n">
        <v>23209.45</v>
      </c>
      <c r="E1703" t="n">
        <v>23080.7</v>
      </c>
      <c r="F1703" t="n">
        <v>23209.45</v>
      </c>
      <c r="G1703" s="1" t="n">
        <v>46098.47638888889</v>
      </c>
      <c r="H1703" t="n">
        <v>23386.92045208425</v>
      </c>
      <c r="I1703" t="n">
        <v>177.4704520842497</v>
      </c>
      <c r="J1703" t="inlineStr">
        <is>
          <t>SuperTrend SL Hit</t>
        </is>
      </c>
    </row>
    <row r="1704">
      <c r="A1704" s="1" t="n">
        <v>46098.46875</v>
      </c>
      <c r="B1704" s="1" t="n">
        <v>46098.48194444444</v>
      </c>
      <c r="C1704" t="inlineStr">
        <is>
          <t>short</t>
        </is>
      </c>
      <c r="D1704" t="n">
        <v>23489.5</v>
      </c>
      <c r="E1704" t="n">
        <v>23365.95</v>
      </c>
      <c r="F1704" t="n">
        <v>23365.95</v>
      </c>
      <c r="G1704" s="1" t="n">
        <v>46098.55</v>
      </c>
      <c r="H1704" t="n">
        <v>23528.03373391869</v>
      </c>
      <c r="I1704" t="n">
        <v>-162.083733918691</v>
      </c>
      <c r="J1704" t="inlineStr">
        <is>
          <t>SuperTrend SL Hit</t>
        </is>
      </c>
    </row>
    <row r="1705">
      <c r="A1705" s="1" t="n">
        <v>46098.54166666666</v>
      </c>
      <c r="B1705" s="1" t="n">
        <v>46098.55208333334</v>
      </c>
      <c r="C1705" t="inlineStr">
        <is>
          <t>long</t>
        </is>
      </c>
      <c r="D1705" t="n">
        <v>23543.5</v>
      </c>
      <c r="E1705" t="n">
        <v>23466.15</v>
      </c>
      <c r="F1705" t="n">
        <v>23543.5</v>
      </c>
      <c r="G1705" s="1" t="n">
        <v>46099.63958333333</v>
      </c>
      <c r="H1705" t="n">
        <v>23741.34449517688</v>
      </c>
      <c r="I1705" t="n">
        <v>197.8444951768761</v>
      </c>
      <c r="J1705" t="inlineStr">
        <is>
          <t>SuperTrend SL Hit</t>
        </is>
      </c>
    </row>
    <row r="1706">
      <c r="A1706" s="1" t="n">
        <v>46100.38541666666</v>
      </c>
      <c r="B1706" s="1" t="n">
        <v>46100.55138888889</v>
      </c>
      <c r="C1706" t="inlineStr">
        <is>
          <t>short</t>
        </is>
      </c>
      <c r="D1706" t="n">
        <v>23381.75</v>
      </c>
      <c r="E1706" t="n">
        <v>23199.1</v>
      </c>
      <c r="F1706" t="n">
        <v>23199.1</v>
      </c>
      <c r="G1706" s="1" t="n">
        <v>46101.38541666666</v>
      </c>
      <c r="H1706" t="n">
        <v>23103.9</v>
      </c>
      <c r="I1706" t="n">
        <v>95.19999999999709</v>
      </c>
      <c r="J1706" t="inlineStr">
        <is>
          <t>SuperTrend Flip</t>
        </is>
      </c>
    </row>
    <row r="1707">
      <c r="A1707" s="1" t="n">
        <v>46100.63541666666</v>
      </c>
      <c r="B1707" s="1" t="n">
        <v>46101.38541666666</v>
      </c>
      <c r="C1707" t="inlineStr">
        <is>
          <t>long</t>
        </is>
      </c>
      <c r="D1707" t="n">
        <v>23103.9</v>
      </c>
      <c r="E1707" t="n">
        <v>22967.65</v>
      </c>
      <c r="F1707" t="n">
        <v>23103.9</v>
      </c>
      <c r="G1707" s="1" t="n">
        <v>46101.51319444444</v>
      </c>
      <c r="H1707" t="n">
        <v>23188.97869865924</v>
      </c>
      <c r="I1707" t="n">
        <v>85.07869865923567</v>
      </c>
      <c r="J1707" t="inlineStr">
        <is>
          <t>SuperTrend SL Hit</t>
        </is>
      </c>
    </row>
    <row r="1708">
      <c r="A1708" s="1" t="n">
        <v>46101.51041666666</v>
      </c>
      <c r="B1708" s="1" t="n">
        <v>46101.52152777778</v>
      </c>
      <c r="C1708" t="inlineStr">
        <is>
          <t>short</t>
        </is>
      </c>
      <c r="D1708" t="n">
        <v>23244.15</v>
      </c>
      <c r="E1708" t="n">
        <v>23127.05</v>
      </c>
      <c r="F1708" t="n">
        <v>23127.05</v>
      </c>
      <c r="G1708" s="1" t="n">
        <v>46104.57638888889</v>
      </c>
      <c r="H1708" t="n">
        <v>22617.86655347089</v>
      </c>
      <c r="I1708" t="n">
        <v>509.183446529114</v>
      </c>
      <c r="J1708" t="inlineStr">
        <is>
          <t>SuperTrend SL Hit</t>
        </is>
      </c>
    </row>
    <row r="1709">
      <c r="A1709" s="1" t="n">
        <v>46105.51041666666</v>
      </c>
      <c r="B1709" s="1" t="n">
        <v>46105.525</v>
      </c>
      <c r="C1709" t="inlineStr">
        <is>
          <t>long</t>
        </is>
      </c>
      <c r="D1709" t="n">
        <v>22945.55</v>
      </c>
      <c r="E1709" t="n">
        <v>22743.35</v>
      </c>
      <c r="F1709" t="n">
        <v>22945.55</v>
      </c>
      <c r="G1709" s="1" t="n">
        <v>46106.6</v>
      </c>
      <c r="H1709" t="n">
        <v>23318.68339993951</v>
      </c>
      <c r="I1709" t="n">
        <v>373.1333999395138</v>
      </c>
      <c r="J1709" t="inlineStr">
        <is>
          <t>SuperTrend SL Hit</t>
        </is>
      </c>
    </row>
    <row r="1710">
      <c r="A1710" s="1" t="n">
        <v>46113.38541666666</v>
      </c>
      <c r="B1710" s="1" t="n">
        <v>46113.41944444444</v>
      </c>
      <c r="C1710" t="inlineStr">
        <is>
          <t>long</t>
        </is>
      </c>
      <c r="D1710" t="n">
        <v>22940.15</v>
      </c>
      <c r="E1710" t="n">
        <v>22801.4</v>
      </c>
      <c r="F1710" t="n">
        <v>22940.15</v>
      </c>
      <c r="G1710" s="1" t="n">
        <v>46113.56944444445</v>
      </c>
      <c r="H1710" t="n">
        <v>22730.27632644142</v>
      </c>
      <c r="I1710" t="n">
        <v>-209.8736735585808</v>
      </c>
      <c r="J1710" t="inlineStr">
        <is>
          <t>SuperTrend SL Hit</t>
        </is>
      </c>
    </row>
    <row r="1711">
      <c r="A1711" s="1" t="n">
        <v>46113.5625</v>
      </c>
      <c r="B1711" s="1" t="n">
        <v>46113.61666666667</v>
      </c>
      <c r="C1711" t="inlineStr">
        <is>
          <t>short</t>
        </is>
      </c>
      <c r="D1711" t="n">
        <v>22818.35</v>
      </c>
      <c r="E1711" t="n">
        <v>22639.75</v>
      </c>
      <c r="F1711" t="n">
        <v>22639.75</v>
      </c>
      <c r="G1711" s="1" t="n">
        <v>46114.52569444444</v>
      </c>
      <c r="H1711" t="n">
        <v>22359.13565807316</v>
      </c>
      <c r="I1711" t="n">
        <v>280.614341926841</v>
      </c>
      <c r="J1711" t="inlineStr">
        <is>
          <t>SuperTrend SL Hit</t>
        </is>
      </c>
    </row>
    <row r="1712">
      <c r="A1712" s="1" t="n">
        <v>46114.52083333334</v>
      </c>
      <c r="B1712" s="1" t="n">
        <v>46114.54166666666</v>
      </c>
      <c r="C1712" t="inlineStr">
        <is>
          <t>long</t>
        </is>
      </c>
      <c r="D1712" t="n">
        <v>22378.1</v>
      </c>
      <c r="E1712" t="n">
        <v>22275.15</v>
      </c>
      <c r="F1712" t="n">
        <v>22378.1</v>
      </c>
      <c r="G1712" s="1" t="n">
        <v>46118.40972222222</v>
      </c>
      <c r="H1712" t="n">
        <v>22572.46920682344</v>
      </c>
      <c r="I1712" t="n">
        <v>194.3692068234377</v>
      </c>
      <c r="J1712" t="inlineStr">
        <is>
          <t>SuperTrend SL Hit</t>
        </is>
      </c>
    </row>
    <row r="1713">
      <c r="A1713" s="1" t="n">
        <v>46118.40625</v>
      </c>
      <c r="B1713" s="1" t="n">
        <v>46118.46597222222</v>
      </c>
      <c r="C1713" t="inlineStr">
        <is>
          <t>short</t>
        </is>
      </c>
      <c r="D1713" t="n">
        <v>22646.35</v>
      </c>
      <c r="E1713" t="n">
        <v>22558.4</v>
      </c>
      <c r="F1713" t="n">
        <v>22558.4</v>
      </c>
      <c r="G1713" s="1" t="n">
        <v>46118.53402777778</v>
      </c>
      <c r="H1713" t="n">
        <v>22753.42208678429</v>
      </c>
      <c r="I1713" t="n">
        <v>-195.0220867842909</v>
      </c>
      <c r="J1713" t="inlineStr">
        <is>
          <t>SuperTrend SL Hit</t>
        </is>
      </c>
    </row>
    <row r="1714">
      <c r="A1714" s="1" t="n">
        <v>46118.53125</v>
      </c>
      <c r="B1714" s="1" t="n">
        <v>46118.54166666666</v>
      </c>
      <c r="C1714" t="inlineStr">
        <is>
          <t>long</t>
        </is>
      </c>
      <c r="D1714" t="n">
        <v>22813.7</v>
      </c>
      <c r="E1714" t="n">
        <v>22665.45</v>
      </c>
      <c r="F1714" t="n">
        <v>22813.7</v>
      </c>
      <c r="G1714" s="1" t="n">
        <v>46119.38541666666</v>
      </c>
      <c r="H1714" t="n">
        <v>22841.00765679339</v>
      </c>
      <c r="I1714" t="n">
        <v>27.30765679339311</v>
      </c>
      <c r="J1714" t="inlineStr">
        <is>
          <t>SuperTrend SL Hit</t>
        </is>
      </c>
    </row>
    <row r="1715">
      <c r="A1715" s="1" t="n">
        <v>46119.5625</v>
      </c>
      <c r="B1715" s="1" t="n">
        <v>46119.62152777778</v>
      </c>
      <c r="C1715" t="inlineStr">
        <is>
          <t>long</t>
        </is>
      </c>
      <c r="D1715" t="n">
        <v>23072.35</v>
      </c>
      <c r="E1715" t="n">
        <v>22951.8</v>
      </c>
      <c r="F1715" t="n">
        <v>23072.35</v>
      </c>
      <c r="G1715" s="1" t="n">
        <v>46121.38541666666</v>
      </c>
      <c r="H1715" t="n">
        <v>23890.8969997867</v>
      </c>
      <c r="I1715" t="n">
        <v>818.5469997866967</v>
      </c>
      <c r="J1715" t="inlineStr">
        <is>
          <t>SuperTrend SL Hit</t>
        </is>
      </c>
    </row>
    <row r="1716">
      <c r="A1716" s="1" t="n">
        <v>46121.39583333334</v>
      </c>
      <c r="B1716" s="1" t="n">
        <v>46121.40763888889</v>
      </c>
      <c r="C1716" t="inlineStr">
        <is>
          <t>short</t>
        </is>
      </c>
      <c r="D1716" t="n">
        <v>23996.1</v>
      </c>
      <c r="E1716" t="n">
        <v>23846.65</v>
      </c>
      <c r="F1716" t="n">
        <v>23846.65</v>
      </c>
      <c r="G1716" s="1" t="n">
        <v>46122.38541666666</v>
      </c>
      <c r="H1716" t="n">
        <v>23820.18901351552</v>
      </c>
      <c r="I1716" t="n">
        <v>26.46098648447878</v>
      </c>
      <c r="J1716" t="inlineStr">
        <is>
          <t>SuperTrend SL Hit</t>
        </is>
      </c>
    </row>
    <row r="1717">
      <c r="A1717" s="1" t="n">
        <v>46122.38541666666</v>
      </c>
      <c r="B1717" s="1" t="n">
        <v>46122.40833333333</v>
      </c>
      <c r="C1717" t="inlineStr">
        <is>
          <t>long</t>
        </is>
      </c>
      <c r="D1717" t="n">
        <v>23988.2</v>
      </c>
      <c r="E1717" t="n">
        <v>23857.2</v>
      </c>
      <c r="F1717" t="n">
        <v>23988.2</v>
      </c>
      <c r="G1717" s="1" t="n">
        <v>46125.38541666666</v>
      </c>
      <c r="H1717" t="n">
        <v>23963.53395601944</v>
      </c>
      <c r="I1717" t="n">
        <v>-24.66604398055642</v>
      </c>
      <c r="J1717" t="inlineStr">
        <is>
          <t>SuperTrend SL Hit</t>
        </is>
      </c>
    </row>
    <row r="1718">
      <c r="A1718" s="1" t="n">
        <v>46125.45833333334</v>
      </c>
      <c r="B1718" s="1" t="n">
        <v>46125.47430555556</v>
      </c>
      <c r="C1718" t="inlineStr">
        <is>
          <t>long</t>
        </is>
      </c>
      <c r="D1718" t="n">
        <v>23762.3</v>
      </c>
      <c r="E1718" t="n">
        <v>23720.4</v>
      </c>
      <c r="F1718" t="n">
        <v>23762.3</v>
      </c>
      <c r="G1718" s="1" t="n">
        <v>46128.41597222222</v>
      </c>
      <c r="H1718" t="n">
        <v>24272.67689501654</v>
      </c>
      <c r="I1718" t="n">
        <v>510.3768950165359</v>
      </c>
      <c r="J1718" t="inlineStr">
        <is>
          <t>SuperTrend SL Hit</t>
        </is>
      </c>
    </row>
    <row r="1719">
      <c r="A1719" s="1" t="n">
        <v>46128.40625</v>
      </c>
      <c r="B1719" s="1" t="n">
        <v>46128.48888888889</v>
      </c>
      <c r="C1719" t="inlineStr">
        <is>
          <t>short</t>
        </is>
      </c>
      <c r="D1719" t="n">
        <v>24347.05</v>
      </c>
      <c r="E1719" t="n">
        <v>24261.15</v>
      </c>
      <c r="F1719" t="n">
        <v>24261.15</v>
      </c>
      <c r="G1719" s="1" t="n">
        <v>46128.60625</v>
      </c>
      <c r="H1719" t="n">
        <v>24213.33141323361</v>
      </c>
      <c r="I1719" t="n">
        <v>47.81858676639604</v>
      </c>
      <c r="J1719" t="inlineStr">
        <is>
          <t>SuperTrend SL Hit</t>
        </is>
      </c>
    </row>
    <row r="1720">
      <c r="A1720" s="1" t="n">
        <v>46128.60416666666</v>
      </c>
      <c r="B1720" s="1" t="n">
        <v>46128.61805555555</v>
      </c>
      <c r="C1720" t="inlineStr">
        <is>
          <t>long</t>
        </is>
      </c>
      <c r="D1720" t="n">
        <v>24244.55</v>
      </c>
      <c r="E1720" t="n">
        <v>24176.5</v>
      </c>
      <c r="F1720" t="n">
        <v>24244.55</v>
      </c>
      <c r="G1720" s="1" t="n">
        <v>46129.38541666666</v>
      </c>
      <c r="H1720" t="n">
        <v>24143.04681538242</v>
      </c>
      <c r="I1720" t="n">
        <v>-101.5031846175807</v>
      </c>
      <c r="J1720" t="inlineStr">
        <is>
          <t>SuperTrend SL Hit</t>
        </is>
      </c>
    </row>
    <row r="1721">
      <c r="A1721" s="1" t="n">
        <v>46129.41666666666</v>
      </c>
      <c r="B1721" s="1" t="n">
        <v>46129.41944444444</v>
      </c>
      <c r="C1721" t="inlineStr">
        <is>
          <t>long</t>
        </is>
      </c>
      <c r="D1721" t="n">
        <v>24244.15</v>
      </c>
      <c r="E1721" t="n">
        <v>24099.45</v>
      </c>
      <c r="F1721" t="n">
        <v>24244.15</v>
      </c>
      <c r="G1721" s="1" t="n">
        <v>46132.38541666666</v>
      </c>
      <c r="H1721" t="n">
        <v>24291.99425112987</v>
      </c>
      <c r="I1721" t="n">
        <v>47.84425112986355</v>
      </c>
      <c r="J1721" t="inlineStr">
        <is>
          <t>SuperTrend SL Hit</t>
        </is>
      </c>
    </row>
    <row r="1722">
      <c r="A1722" s="1" t="n">
        <v>46132.4375</v>
      </c>
      <c r="B1722" s="1" t="n">
        <v>46132.4375</v>
      </c>
      <c r="C1722" t="inlineStr">
        <is>
          <t>long</t>
        </is>
      </c>
      <c r="D1722" t="n">
        <v>24427.35</v>
      </c>
      <c r="E1722" t="n">
        <v>24232.6</v>
      </c>
      <c r="F1722" t="n">
        <v>24427.35</v>
      </c>
      <c r="G1722" s="1" t="n">
        <v>46132.55763888889</v>
      </c>
      <c r="H1722" t="n">
        <v>24391.00136151781</v>
      </c>
      <c r="I1722" t="n">
        <v>-36.34863848218811</v>
      </c>
      <c r="J1722" t="inlineStr">
        <is>
          <t>SuperTrend SL Hit</t>
        </is>
      </c>
    </row>
    <row r="1723">
      <c r="A1723" s="1" t="n">
        <v>46133.38541666666</v>
      </c>
      <c r="B1723" s="1" t="n">
        <v>46133.40625</v>
      </c>
      <c r="C1723" t="inlineStr">
        <is>
          <t>long</t>
        </is>
      </c>
      <c r="D1723" t="n">
        <v>24495.6</v>
      </c>
      <c r="E1723" t="n">
        <v>24347.15</v>
      </c>
      <c r="F1723" t="n">
        <v>24495.6</v>
      </c>
      <c r="G1723" s="1" t="n">
        <v>46134.38541666666</v>
      </c>
      <c r="H1723" t="n">
        <v>24507.59739664159</v>
      </c>
      <c r="I1723" t="n">
        <v>11.99739664159642</v>
      </c>
      <c r="J1723" t="inlineStr">
        <is>
          <t>SuperTrend SL Hit</t>
        </is>
      </c>
    </row>
    <row r="1724">
      <c r="A1724" s="1" t="n">
        <v>46134.38541666666</v>
      </c>
      <c r="B1724" s="1" t="n">
        <v>46134.40277777778</v>
      </c>
      <c r="C1724" t="inlineStr">
        <is>
          <t>short</t>
        </is>
      </c>
      <c r="D1724" t="n">
        <v>24525.75</v>
      </c>
      <c r="E1724" t="n">
        <v>24427.75</v>
      </c>
      <c r="F1724" t="n">
        <v>24427.75</v>
      </c>
      <c r="G1724" s="1" t="n">
        <v>46135.40972222222</v>
      </c>
      <c r="H1724" t="n">
        <v>24279.03273293025</v>
      </c>
      <c r="I1724" t="n">
        <v>148.7172670697473</v>
      </c>
      <c r="J1724" t="inlineStr">
        <is>
          <t>SuperTrend SL Hit</t>
        </is>
      </c>
    </row>
    <row r="1725">
      <c r="A1725" s="1" t="n">
        <v>46135.40625</v>
      </c>
      <c r="B1725" s="1" t="n">
        <v>46135.42013888889</v>
      </c>
      <c r="C1725" t="inlineStr">
        <is>
          <t>long</t>
        </is>
      </c>
      <c r="D1725" t="n">
        <v>24308.45</v>
      </c>
      <c r="E1725" t="n">
        <v>24223.6</v>
      </c>
      <c r="F1725" t="n">
        <v>24308.45</v>
      </c>
      <c r="G1725" s="1" t="n">
        <v>46135.44930555556</v>
      </c>
      <c r="H1725" t="n">
        <v>24192.04210555673</v>
      </c>
      <c r="I1725" t="n">
        <v>-116.4078944432658</v>
      </c>
      <c r="J1725" t="inlineStr">
        <is>
          <t>SuperTrend SL Hit</t>
        </is>
      </c>
    </row>
    <row r="1726">
      <c r="A1726" s="1" t="n">
        <v>46135.45833333334</v>
      </c>
      <c r="B1726" s="1" t="n">
        <v>46135.4875</v>
      </c>
      <c r="C1726" t="inlineStr">
        <is>
          <t>short</t>
        </is>
      </c>
      <c r="D1726" t="n">
        <v>24235.65</v>
      </c>
      <c r="E1726" t="n">
        <v>24181.1</v>
      </c>
      <c r="F1726" t="n">
        <v>24181.1</v>
      </c>
      <c r="G1726" s="1" t="n">
        <v>46135.55763888889</v>
      </c>
      <c r="H1726" t="n">
        <v>24270.11040332167</v>
      </c>
      <c r="I1726" t="n">
        <v>-89.01040332167395</v>
      </c>
      <c r="J1726" t="inlineStr">
        <is>
          <t>SuperTrend SL Hit</t>
        </is>
      </c>
    </row>
    <row r="1727">
      <c r="A1727" s="1" t="n">
        <v>46135.60416666666</v>
      </c>
      <c r="B1727" s="1" t="n">
        <v>46136.38541666666</v>
      </c>
      <c r="C1727" t="inlineStr">
        <is>
          <t>short</t>
        </is>
      </c>
      <c r="D1727" t="n">
        <v>24200.95</v>
      </c>
      <c r="E1727" t="n">
        <v>24150.65</v>
      </c>
      <c r="F1727" t="n">
        <v>24150.65</v>
      </c>
      <c r="G1727" s="1" t="n">
        <v>46136.60763888889</v>
      </c>
      <c r="H1727" t="n">
        <v>23915.45518411735</v>
      </c>
      <c r="I1727" t="n">
        <v>235.1948158826526</v>
      </c>
      <c r="J1727" t="inlineStr">
        <is>
          <t>SuperTrend SL Hit</t>
        </is>
      </c>
    </row>
    <row r="1728">
      <c r="A1728" s="1" t="n">
        <v>46136.60416666666</v>
      </c>
      <c r="B1728" s="1" t="n">
        <v>46139.38541666666</v>
      </c>
      <c r="C1728" t="inlineStr">
        <is>
          <t>long</t>
        </is>
      </c>
      <c r="D1728" t="n">
        <v>23936.9</v>
      </c>
      <c r="E1728" t="n">
        <v>23875.95</v>
      </c>
      <c r="F1728" t="n">
        <v>23936.9</v>
      </c>
      <c r="G1728" s="1" t="n">
        <v>46139.48472222222</v>
      </c>
      <c r="H1728" t="n">
        <v>23985.76770731317</v>
      </c>
      <c r="I1728" t="n">
        <v>48.86770731317301</v>
      </c>
      <c r="J1728" t="inlineStr">
        <is>
          <t>SuperTrend SL Hit</t>
        </is>
      </c>
    </row>
    <row r="1729">
      <c r="A1729" s="1" t="n">
        <v>46139.51041666666</v>
      </c>
      <c r="B1729" s="1" t="n">
        <v>46139.51736111111</v>
      </c>
      <c r="C1729" t="inlineStr">
        <is>
          <t>long</t>
        </is>
      </c>
      <c r="D1729" t="n">
        <v>24049.85</v>
      </c>
      <c r="E1729" t="n">
        <v>23964.4</v>
      </c>
      <c r="F1729" t="n">
        <v>24049.85</v>
      </c>
      <c r="G1729" s="1" t="n">
        <v>46140.38541666666</v>
      </c>
      <c r="H1729" t="n">
        <v>24037.16650892974</v>
      </c>
      <c r="I1729" t="n">
        <v>-12.68349107026006</v>
      </c>
      <c r="J1729" t="inlineStr">
        <is>
          <t>SuperTrend SL Hit</t>
        </is>
      </c>
    </row>
    <row r="1730">
      <c r="A1730" s="1" t="n">
        <v>46140.40625</v>
      </c>
      <c r="B1730" s="1" t="n">
        <v>46140.40694444445</v>
      </c>
      <c r="C1730" t="inlineStr">
        <is>
          <t>long</t>
        </is>
      </c>
      <c r="D1730" t="n">
        <v>24143.15</v>
      </c>
      <c r="E1730" t="n">
        <v>23991.35</v>
      </c>
      <c r="F1730" t="n">
        <v>24143.15</v>
      </c>
      <c r="G1730" s="1" t="n">
        <v>46140.47638888889</v>
      </c>
      <c r="H1730" t="n">
        <v>24080.28438356413</v>
      </c>
      <c r="I1730" t="n">
        <v>-62.86561643586901</v>
      </c>
      <c r="J1730" t="inlineStr">
        <is>
          <t>SuperTrend SL Hit</t>
        </is>
      </c>
    </row>
    <row r="1731">
      <c r="A1731" s="1" t="n">
        <v>46140.46875</v>
      </c>
      <c r="B1731" s="1" t="n">
        <v>46140.47916666666</v>
      </c>
      <c r="C1731" t="inlineStr">
        <is>
          <t>short</t>
        </is>
      </c>
      <c r="D1731" t="n">
        <v>24158.95</v>
      </c>
      <c r="E1731" t="n">
        <v>24047.9</v>
      </c>
      <c r="F1731" t="n">
        <v>24047.9</v>
      </c>
      <c r="G1731" s="1" t="n">
        <v>46141.38541666666</v>
      </c>
      <c r="H1731" t="n">
        <v>24073.23074804102</v>
      </c>
      <c r="I1731" t="n">
        <v>-25.33074804101489</v>
      </c>
      <c r="J1731" t="inlineStr">
        <is>
          <t>SuperTrend SL Hit</t>
        </is>
      </c>
    </row>
    <row r="1732">
      <c r="A1732" s="1" t="n">
        <v>46141.38541666666</v>
      </c>
      <c r="B1732" s="1" t="n">
        <v>46141.40555555555</v>
      </c>
      <c r="C1732" t="inlineStr">
        <is>
          <t>long</t>
        </is>
      </c>
      <c r="D1732" t="n">
        <v>24132.4</v>
      </c>
      <c r="E1732" t="n">
        <v>24050.65</v>
      </c>
      <c r="F1732" t="n">
        <v>24132.4</v>
      </c>
      <c r="G1732" s="1" t="n">
        <v>46141.58541666667</v>
      </c>
      <c r="H1732" t="n">
        <v>24244.95</v>
      </c>
      <c r="I1732" t="n">
        <v>112.5499999999993</v>
      </c>
      <c r="J1732" t="inlineStr">
        <is>
          <t>SuperTrend Flip</t>
        </is>
      </c>
    </row>
    <row r="1733">
      <c r="A1733" s="1" t="n">
        <v>46141.57291666666</v>
      </c>
      <c r="B1733" s="1" t="n">
        <v>46141.58541666667</v>
      </c>
      <c r="C1733" t="inlineStr">
        <is>
          <t>short</t>
        </is>
      </c>
      <c r="D1733" t="n">
        <v>24293.3</v>
      </c>
      <c r="E1733" t="n">
        <v>24244.95</v>
      </c>
      <c r="F1733" t="n">
        <v>24244.95</v>
      </c>
      <c r="G1733" s="1" t="n">
        <v>46142.51805555556</v>
      </c>
      <c r="H1733" t="n">
        <v>23915.84195870272</v>
      </c>
      <c r="I1733" t="n">
        <v>329.1080412972769</v>
      </c>
      <c r="J1733" t="inlineStr">
        <is>
          <t>SuperTrend SL Hit</t>
        </is>
      </c>
    </row>
    <row r="1734">
      <c r="A1734" s="1" t="n">
        <v>46142.51041666666</v>
      </c>
      <c r="B1734" s="1" t="n">
        <v>46142.53263888889</v>
      </c>
      <c r="C1734" t="inlineStr">
        <is>
          <t>long</t>
        </is>
      </c>
      <c r="D1734" t="n">
        <v>23929.6</v>
      </c>
      <c r="E1734" t="n">
        <v>23863.3</v>
      </c>
      <c r="F1734" t="n">
        <v>23929.6</v>
      </c>
      <c r="G1734" s="1" t="n">
        <v>46146.50902777778</v>
      </c>
      <c r="H1734" t="n">
        <v>24130.95679918463</v>
      </c>
      <c r="I1734" t="n">
        <v>201.3567991846285</v>
      </c>
      <c r="J1734" t="inlineStr">
        <is>
          <t>SuperTrend SL Hit</t>
        </is>
      </c>
    </row>
    <row r="1735">
      <c r="A1735" s="1" t="n">
        <v>46146.5</v>
      </c>
      <c r="B1735" s="1" t="n">
        <v>46146.52986111111</v>
      </c>
      <c r="C1735" t="inlineStr">
        <is>
          <t>short</t>
        </is>
      </c>
      <c r="D1735" t="n">
        <v>24239.9</v>
      </c>
      <c r="E1735" t="n">
        <v>24105.8</v>
      </c>
      <c r="F1735" t="n">
        <v>24105.8</v>
      </c>
      <c r="G1735" s="1" t="n">
        <v>46147.54097222222</v>
      </c>
      <c r="H1735" t="n">
        <v>24006.42363906834</v>
      </c>
      <c r="I1735" t="n">
        <v>99.37636093165929</v>
      </c>
      <c r="J1735" t="inlineStr">
        <is>
          <t>SuperTrend SL Hit</t>
        </is>
      </c>
    </row>
    <row r="1736">
      <c r="A1736" s="1" t="n">
        <v>46147.53125</v>
      </c>
      <c r="B1736" s="1" t="n">
        <v>46147.54166666666</v>
      </c>
      <c r="C1736" t="inlineStr">
        <is>
          <t>long</t>
        </is>
      </c>
      <c r="D1736" t="n">
        <v>24024.25</v>
      </c>
      <c r="E1736" t="n">
        <v>23942.55</v>
      </c>
      <c r="F1736" t="n">
        <v>24024.25</v>
      </c>
      <c r="G1736" s="1" t="n">
        <v>46148.45416666667</v>
      </c>
      <c r="H1736" t="n">
        <v>24091.50613362297</v>
      </c>
      <c r="I1736" t="n">
        <v>67.25613362297372</v>
      </c>
      <c r="J1736" t="inlineStr">
        <is>
          <t>SuperTrend SL Hit</t>
        </is>
      </c>
    </row>
    <row r="1737">
      <c r="A1737" s="1" t="n">
        <v>46148.44791666666</v>
      </c>
      <c r="B1737" s="1" t="n">
        <v>46148.46111111111</v>
      </c>
      <c r="C1737" t="inlineStr">
        <is>
          <t>short</t>
        </is>
      </c>
      <c r="D1737" t="n">
        <v>24153.15</v>
      </c>
      <c r="E1737" t="n">
        <v>24081.35</v>
      </c>
      <c r="F1737" t="n">
        <v>24081.35</v>
      </c>
      <c r="G1737" s="1" t="n">
        <v>46148.56736111111</v>
      </c>
      <c r="H1737" t="n">
        <v>24100.77828916755</v>
      </c>
      <c r="I1737" t="n">
        <v>-19.42828916754661</v>
      </c>
      <c r="J1737" t="inlineStr">
        <is>
          <t>SuperTrend SL Hit</t>
        </is>
      </c>
    </row>
    <row r="1738">
      <c r="A1738" s="1" t="n">
        <v>46148.5625</v>
      </c>
      <c r="B1738" s="1" t="n">
        <v>46148.57986111111</v>
      </c>
      <c r="C1738" t="inlineStr">
        <is>
          <t>long</t>
        </is>
      </c>
      <c r="D1738" t="n">
        <v>24119.95</v>
      </c>
      <c r="E1738" t="n">
        <v>24064.65</v>
      </c>
      <c r="F1738" t="n">
        <v>24119.95</v>
      </c>
      <c r="G1738" s="1" t="n">
        <v>46149.62986111111</v>
      </c>
      <c r="H1738" t="n">
        <v>24312.33479610127</v>
      </c>
      <c r="I1738" t="n">
        <v>192.3847961012689</v>
      </c>
      <c r="J1738" t="inlineStr">
        <is>
          <t>SuperTrend SL Hit</t>
        </is>
      </c>
    </row>
    <row r="1739">
      <c r="A1739" s="1" t="n">
        <v>46153.5625</v>
      </c>
      <c r="B1739" s="1" t="n">
        <v>46153.57986111111</v>
      </c>
      <c r="C1739" t="inlineStr">
        <is>
          <t>long</t>
        </is>
      </c>
      <c r="D1739" t="n">
        <v>23996.85</v>
      </c>
      <c r="E1739" t="n">
        <v>23933.35</v>
      </c>
      <c r="F1739" t="n">
        <v>23996.85</v>
      </c>
      <c r="G1739" s="1" t="n">
        <v>46153.61666666667</v>
      </c>
      <c r="H1739" t="n">
        <v>23896.09291051242</v>
      </c>
      <c r="I1739" t="n">
        <v>-100.7570894875753</v>
      </c>
      <c r="J1739" t="inlineStr">
        <is>
          <t>SuperTrend SL Hit</t>
        </is>
      </c>
    </row>
    <row r="1740">
      <c r="A1740" s="1" t="n">
        <v>46153.61458333334</v>
      </c>
      <c r="B1740" s="1" t="n">
        <v>46153.625</v>
      </c>
      <c r="C1740" t="inlineStr">
        <is>
          <t>short</t>
        </is>
      </c>
      <c r="D1740" t="n">
        <v>23934.35</v>
      </c>
      <c r="E1740" t="n">
        <v>23866.05</v>
      </c>
      <c r="F1740" t="n">
        <v>23866.05</v>
      </c>
      <c r="G1740" s="1" t="n">
        <v>46155.38541666666</v>
      </c>
      <c r="H1740" t="n">
        <v>23475.12722293406</v>
      </c>
      <c r="I1740" t="n">
        <v>390.9227770659418</v>
      </c>
      <c r="J1740" t="inlineStr">
        <is>
          <t>SuperTrend SL Hit</t>
        </is>
      </c>
    </row>
    <row r="1741">
      <c r="A1741" s="1" t="n">
        <v>46155.39583333334</v>
      </c>
      <c r="B1741" s="1" t="n">
        <v>46155.39652777778</v>
      </c>
      <c r="C1741" t="inlineStr">
        <is>
          <t>short</t>
        </is>
      </c>
      <c r="D1741" t="n">
        <v>23513.15</v>
      </c>
      <c r="E1741" t="n">
        <v>23355.8</v>
      </c>
      <c r="F1741" t="n">
        <v>23355.8</v>
      </c>
      <c r="G1741" s="1" t="n">
        <v>46155.42916666667</v>
      </c>
      <c r="H1741" t="n">
        <v>23435.03995468809</v>
      </c>
      <c r="I1741" t="n">
        <v>-79.23995468809517</v>
      </c>
      <c r="J1741" t="inlineStr">
        <is>
          <t>SuperTrend SL Hit</t>
        </is>
      </c>
    </row>
    <row r="1742">
      <c r="A1742" s="1" t="n">
        <v>46155.42708333334</v>
      </c>
      <c r="B1742" s="1" t="n">
        <v>46155.4875</v>
      </c>
      <c r="C1742" t="inlineStr">
        <is>
          <t>long</t>
        </is>
      </c>
      <c r="D1742" t="n">
        <v>23487.8</v>
      </c>
      <c r="E1742" t="n">
        <v>23388.45</v>
      </c>
      <c r="F1742" t="n">
        <v>23487.8</v>
      </c>
      <c r="G1742" s="1" t="n">
        <v>46155.625</v>
      </c>
      <c r="H1742" t="n">
        <v>23435.07863497845</v>
      </c>
      <c r="I1742" t="n">
        <v>-52.72136502154535</v>
      </c>
      <c r="J1742" t="inlineStr">
        <is>
          <t>SuperTrend SL Hit</t>
        </is>
      </c>
    </row>
    <row r="1743">
      <c r="A1743" s="1" t="n">
        <v>46156.46875</v>
      </c>
      <c r="B1743" s="1" t="n">
        <v>46156.48055555556</v>
      </c>
      <c r="C1743" t="inlineStr">
        <is>
          <t>long</t>
        </is>
      </c>
      <c r="D1743" t="n">
        <v>23587.8</v>
      </c>
      <c r="E1743" t="n">
        <v>23449</v>
      </c>
      <c r="F1743" t="n">
        <v>23587.8</v>
      </c>
      <c r="G1743" s="1" t="n">
        <v>46157.47013888889</v>
      </c>
      <c r="H1743" t="n">
        <v>23728.6514758331</v>
      </c>
      <c r="I1743" t="n">
        <v>140.8514758330966</v>
      </c>
      <c r="J1743" t="inlineStr">
        <is>
          <t>SuperTrend SL Hit</t>
        </is>
      </c>
    </row>
    <row r="1744">
      <c r="A1744" s="1" t="n">
        <v>46157.46875</v>
      </c>
      <c r="B1744" s="1" t="n">
        <v>46157.47916666666</v>
      </c>
      <c r="C1744" t="inlineStr">
        <is>
          <t>short</t>
        </is>
      </c>
      <c r="D1744" t="n">
        <v>23761.7</v>
      </c>
      <c r="E1744" t="n">
        <v>23702.4</v>
      </c>
      <c r="F1744" t="n">
        <v>23702.4</v>
      </c>
      <c r="G1744" s="1" t="n">
        <v>46160.45555555556</v>
      </c>
      <c r="H1744" t="n">
        <v>23459.43103338145</v>
      </c>
      <c r="I1744" t="n">
        <v>242.968966618555</v>
      </c>
      <c r="J1744" t="inlineStr">
        <is>
          <t>SuperTrend SL Hit</t>
        </is>
      </c>
    </row>
    <row r="1745">
      <c r="A1745" s="1" t="n">
        <v>46160.44791666666</v>
      </c>
      <c r="B1745" s="1" t="n">
        <v>46160.46458333333</v>
      </c>
      <c r="C1745" t="inlineStr">
        <is>
          <t>long</t>
        </is>
      </c>
      <c r="D1745" t="n">
        <v>23475.95</v>
      </c>
      <c r="E1745" t="n">
        <v>23379.6</v>
      </c>
      <c r="F1745" t="n">
        <v>23475.95</v>
      </c>
      <c r="G1745" s="1" t="n">
        <v>46161.61388888889</v>
      </c>
      <c r="H1745" t="n">
        <v>23652.64471779949</v>
      </c>
      <c r="I1745" t="n">
        <v>176.6947177994916</v>
      </c>
      <c r="J1745" t="inlineStr">
        <is>
          <t>SuperTrend SL Hit</t>
        </is>
      </c>
    </row>
    <row r="1746">
      <c r="A1746" s="1" t="n">
        <v>46161.60416666666</v>
      </c>
      <c r="B1746" s="1" t="n">
        <v>46161.61458333334</v>
      </c>
      <c r="C1746" t="inlineStr">
        <is>
          <t>short</t>
        </is>
      </c>
      <c r="D1746" t="n">
        <v>23715.3</v>
      </c>
      <c r="E1746" t="n">
        <v>23639</v>
      </c>
      <c r="F1746" t="n">
        <v>23639</v>
      </c>
      <c r="G1746" s="1" t="n">
        <v>46162.43888888889</v>
      </c>
      <c r="H1746" t="n">
        <v>23558.5</v>
      </c>
      <c r="I1746" t="n">
        <v>80.5</v>
      </c>
      <c r="J1746" t="inlineStr">
        <is>
          <t>SuperTrend Flip</t>
        </is>
      </c>
    </row>
    <row r="1747">
      <c r="A1747" s="1" t="n">
        <v>46162.40625</v>
      </c>
      <c r="B1747" s="1" t="n">
        <v>46162.43888888889</v>
      </c>
      <c r="C1747" t="inlineStr">
        <is>
          <t>long</t>
        </is>
      </c>
      <c r="D1747" t="n">
        <v>23558.5</v>
      </c>
      <c r="E1747" t="n">
        <v>23501.95</v>
      </c>
      <c r="F1747" t="n">
        <v>23558.5</v>
      </c>
      <c r="G1747" s="1" t="n">
        <v>46163.45833333334</v>
      </c>
      <c r="H1747" t="n">
        <v>23710.09999026132</v>
      </c>
      <c r="I1747" t="n">
        <v>151.5999902613221</v>
      </c>
      <c r="J1747" t="inlineStr">
        <is>
          <t>SuperTrend SL Hit</t>
        </is>
      </c>
    </row>
    <row r="1748">
      <c r="A1748" s="1" t="n">
        <v>46163.45833333334</v>
      </c>
      <c r="B1748" s="1" t="n">
        <v>46163.46944444445</v>
      </c>
      <c r="C1748" t="inlineStr">
        <is>
          <t>short</t>
        </is>
      </c>
      <c r="D1748" t="n">
        <v>23736.15</v>
      </c>
      <c r="E1748" t="n">
        <v>23685.55</v>
      </c>
      <c r="F1748" t="n">
        <v>23685.55</v>
      </c>
      <c r="G1748" s="1" t="n">
        <v>46164.38958333333</v>
      </c>
      <c r="H1748" t="n">
        <v>23720.97273219197</v>
      </c>
      <c r="I1748" t="n">
        <v>-35.42273219196795</v>
      </c>
      <c r="J1748" t="inlineStr">
        <is>
          <t>SuperTrend SL Hit</t>
        </is>
      </c>
    </row>
    <row r="1749">
      <c r="A1749" s="1" t="n">
        <v>46164.38541666666</v>
      </c>
      <c r="B1749" s="1" t="n">
        <v>46164.39930555555</v>
      </c>
      <c r="C1749" t="inlineStr">
        <is>
          <t>long</t>
        </is>
      </c>
      <c r="D1749" t="n">
        <v>23766.25</v>
      </c>
      <c r="E1749" t="n">
        <v>23665.35</v>
      </c>
      <c r="F1749" t="n">
        <v>23766.25</v>
      </c>
      <c r="G1749" s="1" t="n">
        <v>46164.60347222222</v>
      </c>
      <c r="H1749" t="n">
        <v>23744.06018643855</v>
      </c>
      <c r="I1749" t="n">
        <v>-22.18981356145378</v>
      </c>
      <c r="J1749" t="inlineStr">
        <is>
          <t>SuperTrend SL Hit</t>
        </is>
      </c>
    </row>
    <row r="1750">
      <c r="A1750" s="1" t="n">
        <v>46164.59375</v>
      </c>
      <c r="B1750" s="1" t="n">
        <v>46164.60416666666</v>
      </c>
      <c r="C1750" t="inlineStr">
        <is>
          <t>short</t>
        </is>
      </c>
      <c r="D1750" t="n">
        <v>23791.7</v>
      </c>
      <c r="E1750" t="n">
        <v>23729.1</v>
      </c>
      <c r="F1750" t="n">
        <v>23729.1</v>
      </c>
      <c r="G1750" s="1" t="n">
        <v>46167.38541666666</v>
      </c>
      <c r="H1750" t="n">
        <v>23788.19952724521</v>
      </c>
      <c r="I1750" t="n">
        <v>-59.09952724520917</v>
      </c>
      <c r="J1750" t="inlineStr">
        <is>
          <t>SuperTrend SL Hit</t>
        </is>
      </c>
    </row>
    <row r="1751">
      <c r="A1751" s="1" t="n">
        <v>46167.38541666666</v>
      </c>
      <c r="B1751" s="1" t="n">
        <v>46167.61041666667</v>
      </c>
      <c r="C1751" t="inlineStr">
        <is>
          <t>long</t>
        </is>
      </c>
      <c r="D1751" t="n">
        <v>23998.05</v>
      </c>
      <c r="E1751" t="n">
        <v>23918.25</v>
      </c>
      <c r="F1751" t="n">
        <v>23998.05</v>
      </c>
      <c r="G1751" s="1" t="n">
        <v>46168.38541666666</v>
      </c>
      <c r="H1751" t="n">
        <v>23975.80002912955</v>
      </c>
      <c r="I1751" t="n">
        <v>-22.24997087044903</v>
      </c>
      <c r="J1751" t="inlineStr">
        <is>
          <t>SuperTrend SL Hit</t>
        </is>
      </c>
    </row>
    <row r="1752">
      <c r="A1752" s="1" t="n">
        <v>46168.39583333334</v>
      </c>
      <c r="B1752" s="1" t="n">
        <v>46168.40069444444</v>
      </c>
      <c r="C1752" t="inlineStr">
        <is>
          <t>long</t>
        </is>
      </c>
      <c r="D1752" t="n">
        <v>24051.2</v>
      </c>
      <c r="E1752" t="n">
        <v>23956.75</v>
      </c>
      <c r="F1752" t="n">
        <v>24051.2</v>
      </c>
      <c r="G1752" s="1" t="n">
        <v>46168.52986111111</v>
      </c>
      <c r="H1752" t="n">
        <v>24007.5003799796</v>
      </c>
      <c r="I1752" t="n">
        <v>-43.69962002040484</v>
      </c>
      <c r="J1752" t="inlineStr">
        <is>
          <t>SuperTrend SL Hit</t>
        </is>
      </c>
    </row>
    <row r="1753">
      <c r="A1753" s="1" t="n">
        <v>46168.52083333334</v>
      </c>
      <c r="B1753" s="1" t="n">
        <v>46168.53194444445</v>
      </c>
      <c r="C1753" t="inlineStr">
        <is>
          <t>short</t>
        </is>
      </c>
      <c r="D1753" t="n">
        <v>24046.4</v>
      </c>
      <c r="E1753" t="n">
        <v>23996.05</v>
      </c>
      <c r="F1753" t="n">
        <v>23996.05</v>
      </c>
      <c r="G1753" s="1" t="n">
        <v>46169.43541666667</v>
      </c>
      <c r="H1753" t="n">
        <v>23964.80210998019</v>
      </c>
      <c r="I1753" t="n">
        <v>31.24789001980753</v>
      </c>
      <c r="J1753" t="inlineStr">
        <is>
          <t>SuperTrend SL Hit</t>
        </is>
      </c>
    </row>
    <row r="1754">
      <c r="A1754" s="1" t="n">
        <v>46169.54166666666</v>
      </c>
      <c r="B1754" s="1" t="n">
        <v>46169.55555555555</v>
      </c>
      <c r="C1754" t="inlineStr">
        <is>
          <t>short</t>
        </is>
      </c>
      <c r="D1754" t="n">
        <v>23933.45</v>
      </c>
      <c r="E1754" t="n">
        <v>23885</v>
      </c>
      <c r="F1754" t="n">
        <v>23885</v>
      </c>
      <c r="G1754" s="1" t="n">
        <v>46171.38541666666</v>
      </c>
      <c r="H1754" t="n">
        <v>23943.35450672865</v>
      </c>
      <c r="I1754" t="n">
        <v>-58.35450672864681</v>
      </c>
      <c r="J1754" t="inlineStr">
        <is>
          <t>SuperTrend SL Hit</t>
        </is>
      </c>
    </row>
    <row r="1755">
      <c r="A1755" s="1" t="n">
        <v>46171.39583333334</v>
      </c>
      <c r="B1755" s="1" t="n">
        <v>46171.40555555555</v>
      </c>
      <c r="C1755" t="inlineStr">
        <is>
          <t>short</t>
        </is>
      </c>
      <c r="D1755" t="n">
        <v>24008.7</v>
      </c>
      <c r="E1755" t="n">
        <v>23879.45</v>
      </c>
      <c r="F1755" t="n">
        <v>23879.45</v>
      </c>
      <c r="G1755" s="1" t="n">
        <v>46174.38541666666</v>
      </c>
      <c r="H1755" t="n">
        <v>23659.09490918128</v>
      </c>
      <c r="I1755" t="n">
        <v>220.3550908187171</v>
      </c>
      <c r="J1755" t="inlineStr">
        <is>
          <t>SuperTrend SL Hit</t>
        </is>
      </c>
    </row>
    <row r="1756">
      <c r="A1756" s="1" t="n">
        <v>46174.39583333334</v>
      </c>
      <c r="B1756" s="1" t="n">
        <v>46174.4</v>
      </c>
      <c r="C1756" t="inlineStr">
        <is>
          <t>short</t>
        </is>
      </c>
      <c r="D1756" t="n">
        <v>23737.65</v>
      </c>
      <c r="E1756" t="n">
        <v>23578.55</v>
      </c>
      <c r="F1756" t="n">
        <v>23578.55</v>
      </c>
      <c r="G1756" s="1" t="n">
        <v>46175.43472222222</v>
      </c>
      <c r="H1756" t="n">
        <v>23366.06932909058</v>
      </c>
      <c r="I1756" t="n">
        <v>212.4806709094155</v>
      </c>
      <c r="J1756" t="inlineStr">
        <is>
          <t>SuperTrend SL Hit</t>
        </is>
      </c>
    </row>
    <row r="1757">
      <c r="A1757" s="1" t="n">
        <v>46175.61458333334</v>
      </c>
      <c r="B1757" s="1" t="n">
        <v>46175.625</v>
      </c>
      <c r="C1757" t="inlineStr">
        <is>
          <t>short</t>
        </is>
      </c>
      <c r="D1757" t="n">
        <v>23490.3</v>
      </c>
      <c r="E1757" t="n">
        <v>23422.8</v>
      </c>
      <c r="F1757" t="n">
        <v>23422.8</v>
      </c>
      <c r="G1757" s="1" t="n">
        <v>46176.52222222222</v>
      </c>
      <c r="H1757" t="n">
        <v>23283.23331404462</v>
      </c>
      <c r="I1757" t="n">
        <v>139.5666859553749</v>
      </c>
      <c r="J1757" t="inlineStr">
        <is>
          <t>SuperTrend SL Hit</t>
        </is>
      </c>
    </row>
    <row r="1758">
      <c r="A1758" s="1" t="n">
        <v>46183.58333333334</v>
      </c>
      <c r="B1758" s="1" t="n">
        <v>46183.60486111111</v>
      </c>
      <c r="C1758" t="inlineStr">
        <is>
          <t>short</t>
        </is>
      </c>
      <c r="D1758" t="n">
        <v>23374.75</v>
      </c>
      <c r="E1758" t="n">
        <v>23305</v>
      </c>
      <c r="F1758" t="n">
        <v>23305</v>
      </c>
      <c r="G1758" s="1" t="n">
        <v>46184.43541666667</v>
      </c>
      <c r="H1758" t="n">
        <v>23200.30206886471</v>
      </c>
      <c r="I1758" t="n">
        <v>104.6979311352916</v>
      </c>
      <c r="J1758" t="inlineStr">
        <is>
          <t>SuperTrend SL Hit</t>
        </is>
      </c>
    </row>
    <row r="1759">
      <c r="A1759" s="1" t="n">
        <v>46184.42708333334</v>
      </c>
      <c r="B1759" s="1" t="n">
        <v>46184.47291666667</v>
      </c>
      <c r="C1759" t="inlineStr">
        <is>
          <t>long</t>
        </is>
      </c>
      <c r="D1759" t="n">
        <v>23217.6</v>
      </c>
      <c r="E1759" t="n">
        <v>23134.7</v>
      </c>
      <c r="F1759" t="n">
        <v>23217.6</v>
      </c>
      <c r="G1759" s="1" t="n">
        <v>46184.57152777778</v>
      </c>
      <c r="H1759" t="n">
        <v>23220.25167560866</v>
      </c>
      <c r="I1759" t="n">
        <v>2.651675608663936</v>
      </c>
      <c r="J1759" t="inlineStr">
        <is>
          <t>SuperTrend SL Hit</t>
        </is>
      </c>
    </row>
    <row r="1760">
      <c r="A1760" s="1" t="n">
        <v>46184.5625</v>
      </c>
      <c r="B1760" s="1" t="n">
        <v>46184.58958333333</v>
      </c>
      <c r="C1760" t="inlineStr">
        <is>
          <t>short</t>
        </is>
      </c>
      <c r="D1760" t="n">
        <v>23277.75</v>
      </c>
      <c r="E1760" t="n">
        <v>23203.45</v>
      </c>
      <c r="F1760" t="n">
        <v>23203.45</v>
      </c>
      <c r="G1760" s="1" t="n">
        <v>46185.38541666666</v>
      </c>
      <c r="H1760" t="n">
        <v>23251.76134456562</v>
      </c>
      <c r="I1760" t="n">
        <v>-48.31134456562359</v>
      </c>
      <c r="J1760" t="inlineStr">
        <is>
          <t>SuperTrend SL Hit</t>
        </is>
      </c>
    </row>
    <row r="1761">
      <c r="A1761" s="1" t="n">
        <v>46185.5625</v>
      </c>
      <c r="B1761" s="1" t="n">
        <v>46185.57430555556</v>
      </c>
      <c r="C1761" t="inlineStr">
        <is>
          <t>long</t>
        </is>
      </c>
      <c r="D1761" t="n">
        <v>23490.1</v>
      </c>
      <c r="E1761" t="n">
        <v>23379.05</v>
      </c>
      <c r="F1761" t="n">
        <v>23490.1</v>
      </c>
      <c r="G1761" s="1" t="n">
        <v>46188.57708333333</v>
      </c>
      <c r="H1761" t="n">
        <v>23883.8</v>
      </c>
      <c r="I1761" t="n">
        <v>393.7000000000007</v>
      </c>
      <c r="J1761" t="inlineStr">
        <is>
          <t>SuperTrend Flip</t>
        </is>
      </c>
    </row>
    <row r="1762">
      <c r="A1762" s="1" t="n">
        <v>46188.51041666666</v>
      </c>
      <c r="B1762" s="1" t="n">
        <v>46188.57708333333</v>
      </c>
      <c r="C1762" t="inlineStr">
        <is>
          <t>short</t>
        </is>
      </c>
      <c r="D1762" t="n">
        <v>23942.95</v>
      </c>
      <c r="E1762" t="n">
        <v>23883.8</v>
      </c>
      <c r="F1762" t="n">
        <v>23883.8</v>
      </c>
      <c r="G1762" s="1" t="n">
        <v>46189.38819444444</v>
      </c>
      <c r="H1762" t="n">
        <v>23937.13631709244</v>
      </c>
      <c r="I1762" t="n">
        <v>-53.33631709243855</v>
      </c>
      <c r="J1762" t="inlineStr">
        <is>
          <t>SuperTrend SL Hit</t>
        </is>
      </c>
    </row>
    <row r="1763">
      <c r="A1763" s="1" t="n">
        <v>46189.38541666666</v>
      </c>
      <c r="B1763" s="1" t="n">
        <v>46189.39722222222</v>
      </c>
      <c r="C1763" t="inlineStr">
        <is>
          <t>long</t>
        </is>
      </c>
      <c r="D1763" t="n">
        <v>23950.55</v>
      </c>
      <c r="E1763" t="n">
        <v>23879.25</v>
      </c>
      <c r="F1763" t="n">
        <v>23950.55</v>
      </c>
      <c r="G1763" s="1" t="n">
        <v>46190.54791666667</v>
      </c>
      <c r="H1763" t="n">
        <v>24017.35</v>
      </c>
      <c r="I1763" t="n">
        <v>66.79999999999927</v>
      </c>
      <c r="J1763" t="inlineStr">
        <is>
          <t>SuperTrend Flip</t>
        </is>
      </c>
    </row>
    <row r="1764">
      <c r="A1764" s="1" t="n">
        <v>46190.53125</v>
      </c>
      <c r="B1764" s="1" t="n">
        <v>46190.54791666667</v>
      </c>
      <c r="C1764" t="inlineStr">
        <is>
          <t>short</t>
        </is>
      </c>
      <c r="D1764" t="n">
        <v>24063.95</v>
      </c>
      <c r="E1764" t="n">
        <v>24017.35</v>
      </c>
      <c r="F1764" t="n">
        <v>24017.35</v>
      </c>
      <c r="G1764" s="1" t="n">
        <v>46190.62569444445</v>
      </c>
      <c r="H1764" t="n">
        <v>24087.3</v>
      </c>
      <c r="I1764" t="n">
        <v>-69.95000000000073</v>
      </c>
      <c r="J1764" t="inlineStr">
        <is>
          <t>SuperTrend Flip</t>
        </is>
      </c>
    </row>
    <row r="1765">
      <c r="A1765" s="1" t="n">
        <v>46190.61458333334</v>
      </c>
      <c r="B1765" s="1" t="n">
        <v>46190.62569444445</v>
      </c>
      <c r="C1765" t="inlineStr">
        <is>
          <t>long</t>
        </is>
      </c>
      <c r="D1765" t="n">
        <v>24087.3</v>
      </c>
      <c r="E1765" t="n">
        <v>24016.95</v>
      </c>
      <c r="F1765" t="n">
        <v>24087.3</v>
      </c>
      <c r="G1765" s="1" t="n">
        <v>46191.46944444445</v>
      </c>
      <c r="H1765" t="n">
        <v>24049.9</v>
      </c>
      <c r="I1765" t="n">
        <v>-37.39999999999782</v>
      </c>
      <c r="J1765" t="inlineStr">
        <is>
          <t>SuperTrend Flip</t>
        </is>
      </c>
    </row>
    <row r="1766">
      <c r="A1766" s="1" t="n">
        <v>46191.45833333334</v>
      </c>
      <c r="B1766" s="1" t="n">
        <v>46191.46944444445</v>
      </c>
      <c r="C1766" t="inlineStr">
        <is>
          <t>short</t>
        </is>
      </c>
      <c r="D1766" t="n">
        <v>24103.85</v>
      </c>
      <c r="E1766" t="n">
        <v>24049.9</v>
      </c>
      <c r="F1766" t="n">
        <v>24049.9</v>
      </c>
      <c r="G1766" s="1" t="n">
        <v>46191.52013888889</v>
      </c>
      <c r="H1766" t="n">
        <v>24118.94658475436</v>
      </c>
      <c r="I1766" t="n">
        <v>-69.04658475435645</v>
      </c>
      <c r="J1766" t="inlineStr">
        <is>
          <t>SuperTrend SL Hit</t>
        </is>
      </c>
    </row>
    <row r="1767">
      <c r="A1767" s="1" t="n">
        <v>46191.51041666666</v>
      </c>
      <c r="B1767" s="1" t="n">
        <v>46191.52291666667</v>
      </c>
      <c r="C1767" t="inlineStr">
        <is>
          <t>long</t>
        </is>
      </c>
      <c r="D1767" t="n">
        <v>24129.95</v>
      </c>
      <c r="E1767" t="n">
        <v>24068.45</v>
      </c>
      <c r="F1767" t="n">
        <v>24129.95</v>
      </c>
      <c r="G1767" s="1" t="n">
        <v>46192.38541666666</v>
      </c>
      <c r="H1767" t="n">
        <v>24115.37836913865</v>
      </c>
      <c r="I1767" t="n">
        <v>-14.57163086134824</v>
      </c>
      <c r="J1767" t="inlineStr">
        <is>
          <t>SuperTrend SL Hit</t>
        </is>
      </c>
    </row>
    <row r="1768">
      <c r="A1768" s="1" t="n">
        <v>46192.38541666666</v>
      </c>
      <c r="B1768" s="1" t="n">
        <v>46192.52986111111</v>
      </c>
      <c r="C1768" t="inlineStr">
        <is>
          <t>short</t>
        </is>
      </c>
      <c r="D1768" t="n">
        <v>24000.85</v>
      </c>
      <c r="E1768" t="n">
        <v>23930.45</v>
      </c>
      <c r="F1768" t="n">
        <v>23930.45</v>
      </c>
      <c r="G1768" s="1" t="n">
        <v>46192.62847222222</v>
      </c>
      <c r="H1768" t="n">
        <v>24015.24286189405</v>
      </c>
      <c r="I1768" t="n">
        <v>-84.79286189404593</v>
      </c>
      <c r="J1768" t="inlineStr">
        <is>
          <t>SuperTrend SL Hit</t>
        </is>
      </c>
    </row>
    <row r="1769">
      <c r="A1769" s="1" t="n">
        <v>46195.63541666666</v>
      </c>
      <c r="B1769" s="1" t="n">
        <v>46196.38541666666</v>
      </c>
      <c r="C1769" t="inlineStr">
        <is>
          <t>short</t>
        </is>
      </c>
      <c r="D1769" t="n">
        <v>24121.15</v>
      </c>
      <c r="E1769" t="n">
        <v>24070.1</v>
      </c>
      <c r="F1769" t="n">
        <v>24070.1</v>
      </c>
      <c r="G1769" s="1" t="n">
        <v>46196.40277777778</v>
      </c>
      <c r="H1769" t="n">
        <v>24129.02233803345</v>
      </c>
      <c r="I1769" t="n">
        <v>-58.92233803345152</v>
      </c>
      <c r="J1769" t="inlineStr">
        <is>
          <t>SuperTrend SL Hit</t>
        </is>
      </c>
    </row>
    <row r="1770">
      <c r="A1770" s="1" t="n">
        <v>46196.48958333334</v>
      </c>
      <c r="B1770" s="1" t="n">
        <v>46196.50555555556</v>
      </c>
      <c r="C1770" t="inlineStr">
        <is>
          <t>short</t>
        </is>
      </c>
      <c r="D1770" t="n">
        <v>24093.4</v>
      </c>
      <c r="E1770" t="n">
        <v>23962.35</v>
      </c>
      <c r="F1770" t="n">
        <v>23962.35</v>
      </c>
      <c r="G1770" s="1" t="n">
        <v>46197.39444444444</v>
      </c>
      <c r="H1770" t="n">
        <v>23884.62687284315</v>
      </c>
      <c r="I1770" t="n">
        <v>77.72312715684529</v>
      </c>
      <c r="J1770" t="inlineStr">
        <is>
          <t>SuperTrend SL Hit</t>
        </is>
      </c>
    </row>
    <row r="1771">
      <c r="A1771" s="1" t="n">
        <v>46197.38541666666</v>
      </c>
      <c r="B1771" s="1" t="n">
        <v>46197.40347222222</v>
      </c>
      <c r="C1771" t="inlineStr">
        <is>
          <t>long</t>
        </is>
      </c>
      <c r="D1771" t="n">
        <v>23894.7</v>
      </c>
      <c r="E1771" t="n">
        <v>23780.25</v>
      </c>
      <c r="F1771" t="n">
        <v>23894.7</v>
      </c>
      <c r="G1771" s="1" t="n">
        <v>46198.52222222222</v>
      </c>
      <c r="H1771" t="n">
        <v>24178.86338824603</v>
      </c>
      <c r="I1771" t="n">
        <v>284.1633882460264</v>
      </c>
      <c r="J1771" t="inlineStr">
        <is>
          <t>SuperTrend SL Hit</t>
        </is>
      </c>
    </row>
    <row r="1772">
      <c r="A1772" s="1" t="n">
        <v>46198.54166666666</v>
      </c>
      <c r="B1772" s="1" t="n">
        <v>46198.59097222222</v>
      </c>
      <c r="C1772" t="inlineStr">
        <is>
          <t>short</t>
        </is>
      </c>
      <c r="D1772" t="n">
        <v>24224.5</v>
      </c>
      <c r="E1772" t="n">
        <v>24159.3</v>
      </c>
      <c r="F1772" t="n">
        <v>24159.3</v>
      </c>
      <c r="G1772" s="1" t="n">
        <v>46203.38541666666</v>
      </c>
      <c r="H1772" t="n">
        <v>24020.68695913814</v>
      </c>
      <c r="I1772" t="n">
        <v>138.6130408618556</v>
      </c>
      <c r="J1772" t="inlineStr">
        <is>
          <t>SuperTrend SL Hit</t>
        </is>
      </c>
    </row>
    <row r="1773">
      <c r="A1773" s="1" t="n">
        <v>46203.39583333334</v>
      </c>
      <c r="B1773" s="1" t="n">
        <v>46203.39722222222</v>
      </c>
      <c r="C1773" t="inlineStr">
        <is>
          <t>short</t>
        </is>
      </c>
      <c r="D1773" t="n">
        <v>24041.6</v>
      </c>
      <c r="E1773" t="n">
        <v>23880.8</v>
      </c>
      <c r="F1773" t="n">
        <v>23880.8</v>
      </c>
      <c r="G1773" s="1" t="n">
        <v>46203.47430555556</v>
      </c>
      <c r="H1773" t="n">
        <v>23959.4586475749</v>
      </c>
      <c r="I1773" t="n">
        <v>-78.65864757490272</v>
      </c>
      <c r="J1773" t="inlineStr">
        <is>
          <t>SuperTrend SL Hit</t>
        </is>
      </c>
    </row>
    <row r="1774">
      <c r="A1774" s="1" t="n">
        <v>46204.40625</v>
      </c>
      <c r="B1774" s="1" t="n">
        <v>46204.41666666666</v>
      </c>
      <c r="C1774" t="inlineStr">
        <is>
          <t>long</t>
        </is>
      </c>
      <c r="D1774" t="n">
        <v>23995.25</v>
      </c>
      <c r="E1774" t="n">
        <v>23933.45</v>
      </c>
      <c r="F1774" t="n">
        <v>23995.25</v>
      </c>
      <c r="G1774" s="1" t="n">
        <v>46206.56458333333</v>
      </c>
      <c r="H1774" t="n">
        <v>24292.85</v>
      </c>
      <c r="I1774" t="n">
        <v>297.5999999999985</v>
      </c>
      <c r="J1774" t="inlineStr">
        <is>
          <t>SuperTrend Flip</t>
        </is>
      </c>
    </row>
    <row r="1775">
      <c r="A1775" s="1" t="n">
        <v>46206.55208333334</v>
      </c>
      <c r="B1775" s="1" t="n">
        <v>46206.56458333333</v>
      </c>
      <c r="C1775" t="inlineStr">
        <is>
          <t>short</t>
        </is>
      </c>
      <c r="D1775" t="n">
        <v>24335.8</v>
      </c>
      <c r="E1775" t="n">
        <v>24292.85</v>
      </c>
      <c r="F1775" t="n">
        <v>24292.85</v>
      </c>
      <c r="G1775" s="1" t="n">
        <v>46209.38541666666</v>
      </c>
      <c r="H1775" t="n">
        <v>24324.79145901559</v>
      </c>
      <c r="I1775" t="n">
        <v>-31.94145901558659</v>
      </c>
      <c r="J1775" t="inlineStr">
        <is>
          <t>SuperTrend SL Hit</t>
        </is>
      </c>
    </row>
    <row r="1776">
      <c r="A1776" s="1" t="n">
        <v>46209.38541666666</v>
      </c>
      <c r="B1776" s="1" t="n">
        <v>46209.39861111111</v>
      </c>
      <c r="C1776" t="inlineStr">
        <is>
          <t>long</t>
        </is>
      </c>
      <c r="D1776" t="n">
        <v>24369.1</v>
      </c>
      <c r="E1776" t="n">
        <v>24280.05</v>
      </c>
      <c r="F1776" t="n">
        <v>24369.1</v>
      </c>
      <c r="G1776" s="1" t="n">
        <v>46209.61666666667</v>
      </c>
      <c r="H1776" t="n">
        <v>24389.15</v>
      </c>
      <c r="I1776" t="n">
        <v>20.05000000000291</v>
      </c>
      <c r="J1776" t="inlineStr">
        <is>
          <t>SuperTrend Flip</t>
        </is>
      </c>
    </row>
    <row r="1777">
      <c r="A1777" s="1" t="n">
        <v>46209.58333333334</v>
      </c>
      <c r="B1777" s="1" t="n">
        <v>46209.61666666667</v>
      </c>
      <c r="C1777" t="inlineStr">
        <is>
          <t>short</t>
        </is>
      </c>
      <c r="D1777" t="n">
        <v>24433.6</v>
      </c>
      <c r="E1777" t="n">
        <v>24389.15</v>
      </c>
      <c r="F1777" t="n">
        <v>24389.15</v>
      </c>
      <c r="G1777" s="1" t="n">
        <v>46210.38541666666</v>
      </c>
      <c r="H1777" t="n">
        <v>24453.8726508712</v>
      </c>
      <c r="I1777" t="n">
        <v>-64.72265087119376</v>
      </c>
      <c r="J1777" t="inlineStr">
        <is>
          <t>SuperTrend SL Hit</t>
        </is>
      </c>
    </row>
    <row r="1778">
      <c r="A1778" s="1" t="n">
        <v>46210.38541666666</v>
      </c>
      <c r="B1778" s="1" t="n">
        <v>46210.42361111111</v>
      </c>
      <c r="C1778" t="inlineStr">
        <is>
          <t>long</t>
        </is>
      </c>
      <c r="D1778" t="n">
        <v>24492.1</v>
      </c>
      <c r="E1778" t="n">
        <v>24418.5</v>
      </c>
      <c r="F1778" t="n">
        <v>24492.1</v>
      </c>
      <c r="G1778" s="1" t="n">
        <v>46210.52638888889</v>
      </c>
      <c r="H1778" t="n">
        <v>24458.21497775345</v>
      </c>
      <c r="I1778" t="n">
        <v>-33.88502224655167</v>
      </c>
      <c r="J1778" t="inlineStr">
        <is>
          <t>SuperTrend SL Hit</t>
        </is>
      </c>
    </row>
    <row r="1779">
      <c r="A1779" s="1" t="n">
        <v>46210.54166666666</v>
      </c>
      <c r="B1779" s="1" t="n">
        <v>46210.62638888889</v>
      </c>
      <c r="C1779" t="inlineStr">
        <is>
          <t>short</t>
        </is>
      </c>
      <c r="D1779" t="n">
        <v>24478.45</v>
      </c>
      <c r="E1779" t="n">
        <v>24415.45</v>
      </c>
      <c r="F1779" t="n">
        <v>24415.45</v>
      </c>
      <c r="G1779" s="1" t="n">
        <v>46212.38541666666</v>
      </c>
      <c r="H1779" t="n">
        <v>23935.11808965675</v>
      </c>
      <c r="I1779" t="n">
        <v>480.3319103432514</v>
      </c>
      <c r="J1779" t="inlineStr">
        <is>
          <t>SuperTrend SL Hit</t>
        </is>
      </c>
    </row>
    <row r="1780">
      <c r="A1780" s="1" t="n">
        <v>46212.38541666666</v>
      </c>
      <c r="B1780" s="1" t="n">
        <v>46212.40208333333</v>
      </c>
      <c r="C1780" t="inlineStr">
        <is>
          <t>long</t>
        </is>
      </c>
      <c r="D1780" t="n">
        <v>24048.05</v>
      </c>
      <c r="E1780" t="n">
        <v>23920.05</v>
      </c>
      <c r="F1780" t="n">
        <v>24048.05</v>
      </c>
      <c r="G1780" s="1" t="n">
        <v>46212.62708333333</v>
      </c>
      <c r="H1780" t="n">
        <v>23970.60135089779</v>
      </c>
      <c r="I1780" t="n">
        <v>-77.44864910221077</v>
      </c>
      <c r="J1780" t="inlineStr">
        <is>
          <t>SuperTrend SL Hit</t>
        </is>
      </c>
    </row>
    <row r="1781">
      <c r="A1781" s="1" t="n">
        <v>46213.38541666666</v>
      </c>
      <c r="B1781" s="1" t="n">
        <v>46213.40277777778</v>
      </c>
      <c r="C1781" t="inlineStr">
        <is>
          <t>long</t>
        </is>
      </c>
      <c r="D1781" t="n">
        <v>24197.3</v>
      </c>
      <c r="E1781" t="n">
        <v>24115.05</v>
      </c>
      <c r="F1781" t="n">
        <v>24197.3</v>
      </c>
      <c r="G1781" s="1" t="n">
        <v>46216.38541666666</v>
      </c>
      <c r="H1781" t="n">
        <v>24141.61836129399</v>
      </c>
      <c r="I1781" t="n">
        <v>-55.68163870601347</v>
      </c>
      <c r="J1781" t="inlineStr">
        <is>
          <t>SuperTrend SL Hit</t>
        </is>
      </c>
    </row>
    <row r="1782">
      <c r="A1782" s="1" t="n">
        <v>46216.40625</v>
      </c>
      <c r="B1782" s="1" t="n">
        <v>46216.43541666667</v>
      </c>
      <c r="C1782" t="inlineStr">
        <is>
          <t>long</t>
        </is>
      </c>
      <c r="D1782" t="n">
        <v>24132.2</v>
      </c>
      <c r="E1782" t="n">
        <v>24060.35</v>
      </c>
      <c r="F1782" t="n">
        <v>24132.2</v>
      </c>
      <c r="G1782" s="1" t="n">
        <v>46217.38541666666</v>
      </c>
      <c r="H1782" t="n">
        <v>24166.51909816471</v>
      </c>
      <c r="I1782" t="n">
        <v>34.31909816470579</v>
      </c>
      <c r="J1782" t="inlineStr">
        <is>
          <t>SuperTrend SL Hit</t>
        </is>
      </c>
    </row>
    <row r="1783">
      <c r="A1783" s="1" t="n">
        <v>46217.38541666666</v>
      </c>
      <c r="B1783" s="1" t="n">
        <v>46217.42986111111</v>
      </c>
      <c r="C1783" t="inlineStr">
        <is>
          <t>short</t>
        </is>
      </c>
      <c r="D1783" t="n">
        <v>24166.4</v>
      </c>
      <c r="E1783" t="n">
        <v>24040.55</v>
      </c>
      <c r="F1783" t="n">
        <v>24040.55</v>
      </c>
      <c r="G1783" s="1" t="n">
        <v>46218.38541666666</v>
      </c>
      <c r="H1783" t="n">
        <v>24108.06942467246</v>
      </c>
      <c r="I1783" t="n">
        <v>-67.51942467246045</v>
      </c>
      <c r="J1783" t="inlineStr">
        <is>
          <t>SuperTrend SL Hit</t>
        </is>
      </c>
    </row>
    <row r="1784">
      <c r="A1784" s="1" t="n">
        <v>46219.39583333334</v>
      </c>
      <c r="B1784" s="1" t="n">
        <v>46219.45138888889</v>
      </c>
      <c r="C1784" t="inlineStr">
        <is>
          <t>long</t>
        </is>
      </c>
      <c r="D1784" t="n">
        <v>24151.7</v>
      </c>
      <c r="E1784" t="n">
        <v>24087.3</v>
      </c>
      <c r="F1784" t="n">
        <v>24151.7</v>
      </c>
      <c r="G1784" s="1" t="n">
        <v>46219.5625</v>
      </c>
      <c r="H1784" t="n">
        <v>24092.7</v>
      </c>
      <c r="I1784" t="n">
        <v>-59</v>
      </c>
      <c r="J1784" t="inlineStr">
        <is>
          <t>SuperTrend Flip</t>
        </is>
      </c>
    </row>
    <row r="1785">
      <c r="A1785" s="1" t="n">
        <v>46219.55208333334</v>
      </c>
      <c r="B1785" s="1" t="n">
        <v>46219.5625</v>
      </c>
      <c r="C1785" t="inlineStr">
        <is>
          <t>short</t>
        </is>
      </c>
      <c r="D1785" t="n">
        <v>24132.2</v>
      </c>
      <c r="E1785" t="n">
        <v>24092.7</v>
      </c>
      <c r="F1785" t="n">
        <v>24092.7</v>
      </c>
      <c r="G1785" s="1" t="n">
        <v>46220.38541666666</v>
      </c>
      <c r="H1785" t="n">
        <v>24138.28105963201</v>
      </c>
      <c r="I1785" t="n">
        <v>-45.5810596320116</v>
      </c>
      <c r="J1785" t="inlineStr">
        <is>
          <t>SuperTrend SL Hit</t>
        </is>
      </c>
    </row>
    <row r="1786">
      <c r="A1786" s="1" t="n">
        <v>46220.38541666666</v>
      </c>
      <c r="B1786" s="1" t="n">
        <v>46220.40138888889</v>
      </c>
      <c r="C1786" t="inlineStr">
        <is>
          <t>long</t>
        </is>
      </c>
      <c r="D1786" t="n">
        <v>24221.4</v>
      </c>
      <c r="E1786" t="n">
        <v>24090.9</v>
      </c>
      <c r="F1786" t="n">
        <v>24221.4</v>
      </c>
      <c r="G1786" s="1" t="n">
        <v>46220.57708333333</v>
      </c>
      <c r="H1786" t="n">
        <v>24218.6399636126</v>
      </c>
      <c r="I1786" t="n">
        <v>-2.76003638740076</v>
      </c>
      <c r="J1786" t="inlineStr">
        <is>
          <t>SuperTrend SL Hit</t>
        </is>
      </c>
    </row>
    <row r="1787">
      <c r="A1787" s="1" t="n">
        <v>46220.58333333334</v>
      </c>
      <c r="B1787" s="1" t="n">
        <v>46220.59097222222</v>
      </c>
      <c r="C1787" t="inlineStr">
        <is>
          <t>long</t>
        </is>
      </c>
      <c r="D1787" t="n">
        <v>24265.25</v>
      </c>
      <c r="E1787" t="n">
        <v>24203.45</v>
      </c>
      <c r="F1787" t="n">
        <v>24265.25</v>
      </c>
      <c r="G1787" s="1" t="n">
        <v>46223.38541666666</v>
      </c>
      <c r="H1787" t="n">
        <v>24268.00009965696</v>
      </c>
      <c r="I1787" t="n">
        <v>2.7500996569579</v>
      </c>
      <c r="J1787" t="inlineStr">
        <is>
          <t>SuperTrend SL Hit</t>
        </is>
      </c>
    </row>
    <row r="1788">
      <c r="A1788" s="1" t="n">
        <v>46223.38541666666</v>
      </c>
      <c r="B1788" s="1" t="n">
        <v>46223.40277777778</v>
      </c>
      <c r="C1788" t="inlineStr">
        <is>
          <t>short</t>
        </is>
      </c>
      <c r="D1788" t="n">
        <v>24271.6</v>
      </c>
      <c r="E1788" t="n">
        <v>24160.95</v>
      </c>
      <c r="F1788" t="n">
        <v>24160.95</v>
      </c>
      <c r="G1788" s="1" t="n">
        <v>46223.55208333334</v>
      </c>
      <c r="H1788" t="n">
        <v>24236</v>
      </c>
      <c r="I1788" t="n">
        <v>-75.04999999999927</v>
      </c>
      <c r="J1788" t="inlineStr">
        <is>
          <t>SuperTrend Flip</t>
        </is>
      </c>
    </row>
    <row r="1789">
      <c r="A1789" s="1" t="n">
        <v>46223.54166666666</v>
      </c>
      <c r="B1789" s="1" t="n">
        <v>46223.55208333334</v>
      </c>
      <c r="C1789" t="inlineStr">
        <is>
          <t>long</t>
        </is>
      </c>
      <c r="D1789" t="n">
        <v>24236</v>
      </c>
      <c r="E1789" t="n">
        <v>24165.8</v>
      </c>
      <c r="F1789" t="n">
        <v>24236</v>
      </c>
      <c r="G1789" s="1" t="n">
        <v>46224.43333333333</v>
      </c>
      <c r="H1789" t="n">
        <v>24189.95790647503</v>
      </c>
      <c r="I1789" t="n">
        <v>-46.04209352496764</v>
      </c>
      <c r="J1789" t="inlineStr">
        <is>
          <t>SuperTrend SL Hit</t>
        </is>
      </c>
    </row>
    <row r="1790">
      <c r="A1790" s="1" t="n">
        <v>46224.42708333334</v>
      </c>
      <c r="B1790" s="1" t="n">
        <v>46224.44375</v>
      </c>
      <c r="C1790" t="inlineStr">
        <is>
          <t>short</t>
        </is>
      </c>
      <c r="D1790" t="n">
        <v>24224.7</v>
      </c>
      <c r="E1790" t="n">
        <v>24176.65</v>
      </c>
      <c r="F1790" t="n">
        <v>24176.65</v>
      </c>
      <c r="G1790" s="1" t="n">
        <v>46226.46180555555</v>
      </c>
      <c r="H1790" t="n">
        <v>23988.85</v>
      </c>
      <c r="I1790" t="n">
        <v>187.8000000000029</v>
      </c>
      <c r="J1790" t="inlineStr">
        <is>
          <t>SuperTrend Flip</t>
        </is>
      </c>
    </row>
    <row r="1791">
      <c r="A1791" s="1" t="n">
        <v>46226.4375</v>
      </c>
      <c r="B1791" s="1" t="n">
        <v>46226.46180555555</v>
      </c>
      <c r="C1791" t="inlineStr">
        <is>
          <t>long</t>
        </is>
      </c>
      <c r="D1791" t="n">
        <v>23988.85</v>
      </c>
      <c r="E1791" t="n">
        <v>23948.2</v>
      </c>
      <c r="F1791" t="n">
        <v>23988.85</v>
      </c>
      <c r="G1791" s="1" t="n">
        <v>46226.51875</v>
      </c>
      <c r="H1791" t="n">
        <v>23916.06610706038</v>
      </c>
      <c r="I1791" t="n">
        <v>-72.78389293961663</v>
      </c>
      <c r="J1791" t="inlineStr">
        <is>
          <t>SuperTrend SL Hit</t>
        </is>
      </c>
    </row>
    <row r="1792">
      <c r="A1792" s="1" t="n">
        <v>46226.51041666666</v>
      </c>
      <c r="B1792" s="1" t="n">
        <v>46226.52083333334</v>
      </c>
      <c r="C1792" t="inlineStr">
        <is>
          <t>short</t>
        </is>
      </c>
      <c r="D1792" t="n">
        <v>23949.35</v>
      </c>
      <c r="E1792" t="n">
        <v>23901.85</v>
      </c>
      <c r="F1792" t="n">
        <v>23901.85</v>
      </c>
      <c r="G1792" s="1" t="n">
        <v>46227.49305555555</v>
      </c>
      <c r="H1792" t="n">
        <v>23701.54445326207</v>
      </c>
      <c r="I1792" t="n">
        <v>200.3055467379309</v>
      </c>
      <c r="J1792" t="inlineStr">
        <is>
          <t>SuperTrend SL Hit</t>
        </is>
      </c>
    </row>
    <row r="1793">
      <c r="A1793" s="1" t="n">
        <v>46227.48958333334</v>
      </c>
      <c r="B1793" s="1" t="n">
        <v>46227.51458333333</v>
      </c>
      <c r="C1793" t="inlineStr">
        <is>
          <t>long</t>
        </is>
      </c>
      <c r="D1793" t="n">
        <v>23720.7</v>
      </c>
      <c r="E1793" t="n">
        <v>23672.2</v>
      </c>
      <c r="F1793" t="n">
        <v>23720.7</v>
      </c>
      <c r="G1793" s="1" t="n">
        <v>46231.625</v>
      </c>
      <c r="H1793" t="n">
        <v>23966.69816298528</v>
      </c>
      <c r="I1793" t="n">
        <v>245.9981629852773</v>
      </c>
      <c r="J1793" t="inlineStr">
        <is>
          <t>SuperTrend SL Hit</t>
        </is>
      </c>
    </row>
    <row r="1794">
      <c r="A1794" s="1" t="n">
        <v>46232.38541666666</v>
      </c>
      <c r="B1794" s="1" t="n">
        <v>46232.40208333333</v>
      </c>
      <c r="C1794" t="inlineStr">
        <is>
          <t>long</t>
        </is>
      </c>
      <c r="D1794" t="n">
        <v>24206.2</v>
      </c>
      <c r="E1794" t="n">
        <v>24131.75</v>
      </c>
      <c r="F1794" t="n">
        <v>24206.2</v>
      </c>
      <c r="G1794" s="1" t="n">
        <v>46233.38541666666</v>
      </c>
      <c r="H1794" t="n">
        <v>24215.28433126077</v>
      </c>
      <c r="I1794" t="n">
        <v>9.084331260764884</v>
      </c>
      <c r="J1794" t="inlineStr">
        <is>
          <t>SuperTrend SL Hit</t>
        </is>
      </c>
    </row>
    <row r="1795">
      <c r="A1795" s="1" t="n">
        <v>46233.52083333334</v>
      </c>
      <c r="B1795" s="1" t="n">
        <v>46233.52222222222</v>
      </c>
      <c r="C1795" t="inlineStr">
        <is>
          <t>long</t>
        </is>
      </c>
      <c r="D1795" t="n">
        <v>24290.25</v>
      </c>
      <c r="E1795" t="n">
        <v>24180</v>
      </c>
      <c r="F1795" t="n">
        <v>24290.25</v>
      </c>
      <c r="G1795" s="1" t="n">
        <v>46233.59791666667</v>
      </c>
      <c r="H1795" t="n">
        <v>24240.38617616974</v>
      </c>
      <c r="I1795" t="n">
        <v>-49.86382383026285</v>
      </c>
      <c r="J1795" t="inlineStr">
        <is>
          <t>SuperTrend SL Hit</t>
        </is>
      </c>
    </row>
    <row r="1796">
      <c r="A1796" s="1" t="n">
        <v>46237.38541666666</v>
      </c>
      <c r="B1796" s="1" t="n">
        <v>46237.42569444444</v>
      </c>
      <c r="C1796" t="inlineStr">
        <is>
          <t>long</t>
        </is>
      </c>
      <c r="D1796" t="n">
        <v>24578</v>
      </c>
      <c r="E1796" t="n">
        <v>24505.5</v>
      </c>
      <c r="F1796" t="n">
        <v>24578</v>
      </c>
      <c r="G1796" s="1" t="n">
        <v>46238.38541666666</v>
      </c>
      <c r="H1796" t="n">
        <v>24603.01216957697</v>
      </c>
      <c r="I1796" t="n">
        <v>25.01216957697397</v>
      </c>
      <c r="J1796" t="inlineStr">
        <is>
          <t>SuperTrend SL Hit</t>
        </is>
      </c>
    </row>
    <row r="1797">
      <c r="A1797" s="1" t="n">
        <v>46238.38541666666</v>
      </c>
      <c r="B1797" s="1" t="n">
        <v>46238.43958333333</v>
      </c>
      <c r="C1797" t="inlineStr">
        <is>
          <t>short</t>
        </is>
      </c>
      <c r="D1797" t="n">
        <v>24676.65</v>
      </c>
      <c r="E1797" t="n">
        <v>24581.3</v>
      </c>
      <c r="F1797" t="n">
        <v>24581.3</v>
      </c>
      <c r="G1797" s="1" t="n">
        <v>46238.64444444444</v>
      </c>
      <c r="H1797" t="n">
        <v>24513.54876308628</v>
      </c>
      <c r="I1797" t="n">
        <v>67.75123691371846</v>
      </c>
      <c r="J1797" t="inlineStr">
        <is>
          <t>SuperTrend SL Hit</t>
        </is>
      </c>
    </row>
    <row r="1798">
      <c r="A1798" s="1" t="n">
        <v>46238.63541666666</v>
      </c>
      <c r="B1798" s="1" t="n">
        <v>46239.38541666666</v>
      </c>
      <c r="C1798" t="inlineStr">
        <is>
          <t>long</t>
        </is>
      </c>
      <c r="D1798" t="n">
        <v>24624.9</v>
      </c>
      <c r="E1798" t="n">
        <v>24453.45</v>
      </c>
      <c r="F1798" t="n">
        <v>24624.9</v>
      </c>
      <c r="G1798" s="1" t="n">
        <v>46239.52222222222</v>
      </c>
      <c r="H1798" t="n">
        <v>24550.95</v>
      </c>
      <c r="I1798" t="n">
        <v>-73.95000000000073</v>
      </c>
      <c r="J1798" t="inlineStr">
        <is>
          <t>SuperTrend Flip</t>
        </is>
      </c>
    </row>
    <row r="1799">
      <c r="A1799" s="1" t="n">
        <v>46239.51041666666</v>
      </c>
      <c r="B1799" s="1" t="n">
        <v>46239.52222222222</v>
      </c>
      <c r="C1799" t="inlineStr">
        <is>
          <t>short</t>
        </is>
      </c>
      <c r="D1799" t="n">
        <v>24590.35</v>
      </c>
      <c r="E1799" t="n">
        <v>24550.95</v>
      </c>
      <c r="F1799" t="n">
        <v>24550.95</v>
      </c>
      <c r="G1799" s="1" t="n">
        <v>46239.63472222222</v>
      </c>
      <c r="H1799" t="n">
        <v>24575.42564555682</v>
      </c>
      <c r="I1799" t="n">
        <v>-24.47564555681674</v>
      </c>
      <c r="J1799" t="inlineStr">
        <is>
          <t>SuperTrend SL Hit</t>
        </is>
      </c>
    </row>
    <row r="1800">
      <c r="A1800" s="1" t="n">
        <v>46241.38541666666</v>
      </c>
      <c r="B1800" s="1" t="n">
        <v>46241.59166666667</v>
      </c>
      <c r="C1800" t="inlineStr">
        <is>
          <t>short</t>
        </is>
      </c>
      <c r="D1800" t="n">
        <v>24630</v>
      </c>
      <c r="E1800" t="n">
        <v>24525.05</v>
      </c>
      <c r="F1800" t="n">
        <v>24525.05</v>
      </c>
      <c r="G1800" s="1" t="n">
        <v>46244.3875</v>
      </c>
      <c r="H1800" t="n">
        <v>24595.63383979201</v>
      </c>
      <c r="I1800" t="n">
        <v>-70.5838397920088</v>
      </c>
      <c r="J1800" t="inlineStr">
        <is>
          <t>SuperTrend SL Hit</t>
        </is>
      </c>
    </row>
    <row r="1801">
      <c r="A1801" s="1" t="n">
        <v>46244.39583333334</v>
      </c>
      <c r="B1801" s="1" t="n">
        <v>46244.39652777778</v>
      </c>
      <c r="C1801" t="inlineStr">
        <is>
          <t>short</t>
        </is>
      </c>
      <c r="D1801" t="n">
        <v>24630.55</v>
      </c>
      <c r="E1801" t="n">
        <v>24545.25</v>
      </c>
      <c r="F1801" t="n">
        <v>24545.25</v>
      </c>
      <c r="G1801" s="1" t="n">
        <v>46244.43402777778</v>
      </c>
      <c r="H1801" t="n">
        <v>24594.2103646002</v>
      </c>
      <c r="I1801" t="n">
        <v>-48.96036460019604</v>
      </c>
      <c r="J1801" t="inlineStr">
        <is>
          <t>SuperTrend SL Hit</t>
        </is>
      </c>
    </row>
    <row r="1802">
      <c r="A1802" s="1" t="n">
        <v>46244.42708333334</v>
      </c>
      <c r="B1802" s="1" t="n">
        <v>46244.44791666666</v>
      </c>
      <c r="C1802" t="inlineStr">
        <is>
          <t>long</t>
        </is>
      </c>
      <c r="D1802" t="n">
        <v>24605.4</v>
      </c>
      <c r="E1802" t="n">
        <v>24535.6</v>
      </c>
      <c r="F1802" t="n">
        <v>24605.4</v>
      </c>
      <c r="G1802" s="1" t="n">
        <v>46244.61805555555</v>
      </c>
      <c r="H1802" t="n">
        <v>24552.2867364285</v>
      </c>
      <c r="I1802" t="n">
        <v>-53.11326357150028</v>
      </c>
      <c r="J1802" t="inlineStr">
        <is>
          <t>SuperTrend SL Hit</t>
        </is>
      </c>
    </row>
    <row r="1803">
      <c r="A1803" s="1" t="n">
        <v>46246.41666666666</v>
      </c>
      <c r="B1803" s="1" t="n">
        <v>46246.45555555556</v>
      </c>
      <c r="C1803" t="inlineStr">
        <is>
          <t>short</t>
        </is>
      </c>
      <c r="D1803" t="n">
        <v>24389.5</v>
      </c>
      <c r="E1803" t="n">
        <v>24347.6</v>
      </c>
      <c r="F1803" t="n">
        <v>24347.6</v>
      </c>
      <c r="G1803" s="1" t="n">
        <v>46246.62013888889</v>
      </c>
      <c r="H1803" t="n">
        <v>24341.3068142729</v>
      </c>
      <c r="I1803" t="n">
        <v>6.293185727095988</v>
      </c>
      <c r="J1803" t="inlineStr">
        <is>
          <t>SuperTrend SL Hit</t>
        </is>
      </c>
    </row>
    <row r="1804">
      <c r="A1804" s="1" t="n">
        <v>46247.38541666666</v>
      </c>
      <c r="B1804" s="1" t="n">
        <v>46247.39861111111</v>
      </c>
      <c r="C1804" t="inlineStr">
        <is>
          <t>short</t>
        </is>
      </c>
      <c r="D1804" t="n">
        <v>24438.9</v>
      </c>
      <c r="E1804" t="n">
        <v>24316.75</v>
      </c>
      <c r="F1804" t="n">
        <v>24316.75</v>
      </c>
      <c r="G1804" s="1" t="n">
        <v>46247.5</v>
      </c>
      <c r="H1804" t="n">
        <v>24401.27648269381</v>
      </c>
      <c r="I1804" t="n">
        <v>-84.52648269380734</v>
      </c>
      <c r="J1804" t="inlineStr">
        <is>
          <t>SuperTrend SL Hit</t>
        </is>
      </c>
    </row>
    <row r="1805">
      <c r="A1805" s="1" t="n">
        <v>46251.38541666666</v>
      </c>
      <c r="B1805" s="1" t="n">
        <v>46251.42847222222</v>
      </c>
      <c r="C1805" t="inlineStr">
        <is>
          <t>short</t>
        </is>
      </c>
      <c r="D1805" t="n">
        <v>24367.6</v>
      </c>
      <c r="E1805" t="n">
        <v>24273.05</v>
      </c>
      <c r="F1805" t="n">
        <v>24273.05</v>
      </c>
      <c r="G1805" s="1" t="n">
        <v>46251.52569444444</v>
      </c>
      <c r="H1805" t="n">
        <v>24302</v>
      </c>
      <c r="I1805" t="n">
        <v>-28.95000000000073</v>
      </c>
      <c r="J1805" t="inlineStr">
        <is>
          <t>SuperTrend Flip</t>
        </is>
      </c>
    </row>
    <row r="1806">
      <c r="A1806" s="1" t="n">
        <v>46251.51041666666</v>
      </c>
      <c r="B1806" s="1" t="n">
        <v>46251.52569444444</v>
      </c>
      <c r="C1806" t="inlineStr">
        <is>
          <t>long</t>
        </is>
      </c>
      <c r="D1806" t="n">
        <v>24302</v>
      </c>
      <c r="E1806" t="n">
        <v>24259.8</v>
      </c>
      <c r="F1806" t="n">
        <v>24302</v>
      </c>
      <c r="G1806" s="1" t="n">
        <v>46251.63888888889</v>
      </c>
      <c r="H1806" t="n">
        <v>24295.69091023824</v>
      </c>
      <c r="I1806" t="n">
        <v>-6.309089761762152</v>
      </c>
      <c r="J1806" t="inlineStr">
        <is>
          <t>SuperTrend SL Hit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5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position_id</t>
        </is>
      </c>
      <c r="B1" t="inlineStr">
        <is>
          <t>signal_timestamp</t>
        </is>
      </c>
      <c r="C1" t="inlineStr">
        <is>
          <t>signal_type</t>
        </is>
      </c>
      <c r="D1" t="inlineStr">
        <is>
          <t>supertrend_value</t>
        </is>
      </c>
      <c r="E1" t="inlineStr">
        <is>
          <t>supertrend_direction</t>
        </is>
      </c>
      <c r="F1" t="inlineStr">
        <is>
          <t>spot_price_at_entry</t>
        </is>
      </c>
      <c r="G1" t="inlineStr">
        <is>
          <t>spot_price_at_exit</t>
        </is>
      </c>
      <c r="H1" t="inlineStr">
        <is>
          <t>symbol</t>
        </is>
      </c>
      <c r="I1" t="inlineStr">
        <is>
          <t>current_expiry</t>
        </is>
      </c>
      <c r="J1" t="inlineStr">
        <is>
          <t>trade_expiry</t>
        </is>
      </c>
      <c r="K1" t="inlineStr">
        <is>
          <t>reference_strike</t>
        </is>
      </c>
      <c r="L1" t="inlineStr">
        <is>
          <t>option_type</t>
        </is>
      </c>
      <c r="M1" t="inlineStr">
        <is>
          <t>entry_type</t>
        </is>
      </c>
      <c r="N1" t="inlineStr">
        <is>
          <t>short_strike</t>
        </is>
      </c>
      <c r="O1" t="inlineStr">
        <is>
          <t>long_strike</t>
        </is>
      </c>
      <c r="P1" t="inlineStr">
        <is>
          <t>entry_time</t>
        </is>
      </c>
      <c r="Q1" t="inlineStr">
        <is>
          <t>credit_spread_entry</t>
        </is>
      </c>
      <c r="R1" t="inlineStr">
        <is>
          <t>short_entry_price</t>
        </is>
      </c>
      <c r="S1" t="inlineStr">
        <is>
          <t>long_entry_price</t>
        </is>
      </c>
      <c r="T1" t="inlineStr">
        <is>
          <t>exit_timestamp</t>
        </is>
      </c>
      <c r="U1" t="inlineStr">
        <is>
          <t>credit_spread_exit</t>
        </is>
      </c>
      <c r="V1" t="inlineStr">
        <is>
          <t>credit_points_captured</t>
        </is>
      </c>
      <c r="W1" t="inlineStr">
        <is>
          <t>reason_for_exit</t>
        </is>
      </c>
      <c r="X1" t="inlineStr">
        <is>
          <t>trade_number_today</t>
        </is>
      </c>
      <c r="Y1" t="inlineStr">
        <is>
          <t>total_qty</t>
        </is>
      </c>
      <c r="Z1" t="inlineStr">
        <is>
          <t>capital_used</t>
        </is>
      </c>
      <c r="AA1" t="inlineStr">
        <is>
          <t>exit_time</t>
        </is>
      </c>
      <c r="AB1" t="inlineStr">
        <is>
          <t>exit_qty</t>
        </is>
      </c>
      <c r="AC1" t="inlineStr">
        <is>
          <t>short_exit_price</t>
        </is>
      </c>
      <c r="AD1" t="inlineStr">
        <is>
          <t>long_exit_price</t>
        </is>
      </c>
      <c r="AE1" t="inlineStr">
        <is>
          <t>short_points</t>
        </is>
      </c>
      <c r="AF1" t="inlineStr">
        <is>
          <t>long_points</t>
        </is>
      </c>
      <c r="AG1" t="inlineStr">
        <is>
          <t>profit_in_inr</t>
        </is>
      </c>
    </row>
    <row r="2">
      <c r="A2" t="n">
        <v>1</v>
      </c>
      <c r="B2" s="1" t="n">
        <v>43892.60416666666</v>
      </c>
      <c r="C2" t="inlineStr">
        <is>
          <t>short</t>
        </is>
      </c>
      <c r="D2" t="n">
        <v>11394.18260386103</v>
      </c>
      <c r="E2" t="inlineStr">
        <is>
          <t>BEARISH</t>
        </is>
      </c>
      <c r="F2" t="n">
        <v>11289.1</v>
      </c>
      <c r="G2" t="n">
        <v>11039.55</v>
      </c>
      <c r="H2" t="inlineStr">
        <is>
          <t>NIFTY</t>
        </is>
      </c>
      <c r="I2" s="2" t="n">
        <v>43895</v>
      </c>
      <c r="J2" s="2" t="n">
        <v>43902</v>
      </c>
      <c r="K2" t="n">
        <v>11250</v>
      </c>
      <c r="L2" t="inlineStr">
        <is>
          <t>CE</t>
        </is>
      </c>
      <c r="M2" t="inlineStr">
        <is>
          <t>Bear Call Credit Spread</t>
        </is>
      </c>
      <c r="N2" t="n">
        <v>11400</v>
      </c>
      <c r="O2" t="n">
        <v>11550</v>
      </c>
      <c r="P2" s="1" t="n">
        <v>43892.61458333334</v>
      </c>
      <c r="Q2" t="n">
        <v>48.40000000000001</v>
      </c>
      <c r="R2" t="n">
        <v>123.9</v>
      </c>
      <c r="S2" t="n">
        <v>75.5</v>
      </c>
      <c r="T2" s="1" t="n">
        <v>43892.63125</v>
      </c>
      <c r="U2" t="n">
        <v>28.65</v>
      </c>
      <c r="V2" t="n">
        <v>19.75000000000001</v>
      </c>
      <c r="W2" t="inlineStr">
        <is>
          <t>Target 1</t>
        </is>
      </c>
      <c r="X2" t="n">
        <v>1</v>
      </c>
      <c r="Y2" t="n">
        <v>250</v>
      </c>
      <c r="Z2" t="n">
        <v>250000</v>
      </c>
      <c r="AA2" s="1" t="n">
        <v>43892.63125</v>
      </c>
      <c r="AB2" t="n">
        <v>100</v>
      </c>
      <c r="AC2" t="n">
        <v>80.5</v>
      </c>
      <c r="AD2" t="n">
        <v>51.85</v>
      </c>
      <c r="AE2" t="n">
        <v>43.40000000000001</v>
      </c>
      <c r="AF2" t="n">
        <v>-23.65</v>
      </c>
      <c r="AG2" t="n">
        <v>1975.000000000001</v>
      </c>
    </row>
    <row r="3">
      <c r="A3" t="n">
        <v>1</v>
      </c>
      <c r="B3" s="1" t="n">
        <v>43892.60416666666</v>
      </c>
      <c r="C3" t="inlineStr">
        <is>
          <t>short</t>
        </is>
      </c>
      <c r="D3" t="n">
        <v>11394.18260386103</v>
      </c>
      <c r="E3" t="inlineStr">
        <is>
          <t>BEARISH</t>
        </is>
      </c>
      <c r="F3" t="n">
        <v>11289.1</v>
      </c>
      <c r="G3" t="n">
        <v>11201.82439136498</v>
      </c>
      <c r="H3" t="inlineStr">
        <is>
          <t>NIFTY</t>
        </is>
      </c>
      <c r="I3" s="2" t="n">
        <v>43895</v>
      </c>
      <c r="J3" s="2" t="n">
        <v>43902</v>
      </c>
      <c r="K3" t="n">
        <v>11250</v>
      </c>
      <c r="L3" t="inlineStr">
        <is>
          <t>CE</t>
        </is>
      </c>
      <c r="M3" t="inlineStr">
        <is>
          <t>Bear Call Credit Spread</t>
        </is>
      </c>
      <c r="N3" t="n">
        <v>11400</v>
      </c>
      <c r="O3" t="n">
        <v>11550</v>
      </c>
      <c r="P3" s="1" t="n">
        <v>43892.61458333334</v>
      </c>
      <c r="Q3" t="n">
        <v>48.40000000000001</v>
      </c>
      <c r="R3" t="n">
        <v>123.9</v>
      </c>
      <c r="S3" t="n">
        <v>75.5</v>
      </c>
      <c r="T3" s="1" t="n">
        <v>43893.38541666666</v>
      </c>
      <c r="U3" t="n">
        <v>52.05</v>
      </c>
      <c r="V3" t="n">
        <v>-3.649999999999991</v>
      </c>
      <c r="W3" t="inlineStr">
        <is>
          <t>SuperTrend SL Hit</t>
        </is>
      </c>
      <c r="X3" t="n">
        <v>1</v>
      </c>
      <c r="Y3" t="n">
        <v>250</v>
      </c>
      <c r="Z3" t="n">
        <v>250000</v>
      </c>
      <c r="AA3" s="1" t="n">
        <v>43893.38541666666</v>
      </c>
      <c r="AB3" t="n">
        <v>150</v>
      </c>
      <c r="AC3" t="n">
        <v>113.3</v>
      </c>
      <c r="AD3" t="n">
        <v>61.25</v>
      </c>
      <c r="AE3" t="n">
        <v>10.60000000000001</v>
      </c>
      <c r="AF3" t="n">
        <v>-14.25</v>
      </c>
      <c r="AG3" t="n">
        <v>-547.4999999999987</v>
      </c>
    </row>
    <row r="4">
      <c r="A4" t="n">
        <v>2</v>
      </c>
      <c r="B4" s="1" t="n">
        <v>43893.46875</v>
      </c>
      <c r="C4" t="inlineStr">
        <is>
          <t>short</t>
        </is>
      </c>
      <c r="D4" t="n">
        <v>11297.08261139135</v>
      </c>
      <c r="E4" t="inlineStr">
        <is>
          <t>BEARISH</t>
        </is>
      </c>
      <c r="F4" t="n">
        <v>11170.5</v>
      </c>
      <c r="G4" t="n">
        <v>11275.91417407443</v>
      </c>
      <c r="H4" t="inlineStr">
        <is>
          <t>NIFTY</t>
        </is>
      </c>
      <c r="I4" s="2" t="n">
        <v>43895</v>
      </c>
      <c r="J4" s="2" t="n">
        <v>43902</v>
      </c>
      <c r="K4" t="n">
        <v>11150</v>
      </c>
      <c r="L4" t="inlineStr">
        <is>
          <t>CE</t>
        </is>
      </c>
      <c r="M4" t="inlineStr">
        <is>
          <t>Bear Call Credit Spread</t>
        </is>
      </c>
      <c r="N4" t="n">
        <v>11300</v>
      </c>
      <c r="O4" t="n">
        <v>11450</v>
      </c>
      <c r="P4" s="1" t="n">
        <v>43893.48541666667</v>
      </c>
      <c r="Q4" t="n">
        <v>52</v>
      </c>
      <c r="R4" t="n">
        <v>141.5</v>
      </c>
      <c r="S4" t="n">
        <v>89.5</v>
      </c>
      <c r="T4" s="1" t="n">
        <v>43893.575</v>
      </c>
      <c r="U4" t="n">
        <v>76.59999999999999</v>
      </c>
      <c r="V4" t="n">
        <v>-24.59999999999999</v>
      </c>
      <c r="W4" t="inlineStr">
        <is>
          <t>SuperTrend SL Hit</t>
        </is>
      </c>
      <c r="X4" t="n">
        <v>1</v>
      </c>
      <c r="Y4" t="n">
        <v>250</v>
      </c>
      <c r="Z4" t="n">
        <v>250000</v>
      </c>
      <c r="AA4" s="1" t="n">
        <v>43893.575</v>
      </c>
      <c r="AB4" t="n">
        <v>250</v>
      </c>
      <c r="AC4" t="n">
        <v>192.1</v>
      </c>
      <c r="AD4" t="n">
        <v>115.5</v>
      </c>
      <c r="AE4" t="n">
        <v>-50.59999999999999</v>
      </c>
      <c r="AF4" t="n">
        <v>26</v>
      </c>
      <c r="AG4" t="n">
        <v>-6149.999999999998</v>
      </c>
    </row>
    <row r="5">
      <c r="A5" t="n">
        <v>3</v>
      </c>
      <c r="B5" s="1" t="n">
        <v>43893.58333333334</v>
      </c>
      <c r="C5" t="inlineStr">
        <is>
          <t>long</t>
        </is>
      </c>
      <c r="D5" t="n">
        <v>11193.83932978392</v>
      </c>
      <c r="E5" t="inlineStr">
        <is>
          <t>BULLISH</t>
        </is>
      </c>
      <c r="F5" t="n">
        <v>11308</v>
      </c>
      <c r="G5" t="n">
        <v>11222.95</v>
      </c>
      <c r="H5" t="inlineStr">
        <is>
          <t>NIFTY</t>
        </is>
      </c>
      <c r="I5" s="2" t="n">
        <v>43895</v>
      </c>
      <c r="J5" s="2" t="n">
        <v>43902</v>
      </c>
      <c r="K5" t="n">
        <v>11350</v>
      </c>
      <c r="L5" t="inlineStr">
        <is>
          <t>PE</t>
        </is>
      </c>
      <c r="M5" t="inlineStr">
        <is>
          <t>Bull Put Credit Spread</t>
        </is>
      </c>
      <c r="N5" t="n">
        <v>11200</v>
      </c>
      <c r="O5" t="n">
        <v>11050</v>
      </c>
      <c r="P5" s="1" t="n">
        <v>43893.61041666667</v>
      </c>
      <c r="Q5" t="n">
        <v>36</v>
      </c>
      <c r="R5" t="n">
        <v>174</v>
      </c>
      <c r="S5" t="n">
        <v>138</v>
      </c>
      <c r="T5" s="1" t="n">
        <v>43894.53819444445</v>
      </c>
      <c r="U5" t="n">
        <v>61.90000000000001</v>
      </c>
      <c r="V5" t="n">
        <v>-25.90000000000001</v>
      </c>
      <c r="W5" t="inlineStr">
        <is>
          <t>SuperTrend Flip</t>
        </is>
      </c>
      <c r="X5" t="n">
        <v>2</v>
      </c>
      <c r="Y5" t="n">
        <v>250</v>
      </c>
      <c r="Z5" t="n">
        <v>250000</v>
      </c>
      <c r="AA5" s="1" t="n">
        <v>43894.53819444445</v>
      </c>
      <c r="AB5" t="n">
        <v>250</v>
      </c>
      <c r="AC5" t="n">
        <v>189.5</v>
      </c>
      <c r="AD5" t="n">
        <v>127.6</v>
      </c>
      <c r="AE5" t="n">
        <v>-15.5</v>
      </c>
      <c r="AF5" t="n">
        <v>-10.40000000000001</v>
      </c>
      <c r="AG5" t="n">
        <v>-6475.000000000002</v>
      </c>
    </row>
    <row r="6">
      <c r="A6" t="n">
        <v>4</v>
      </c>
      <c r="B6" s="1" t="n">
        <v>43894.44791666666</v>
      </c>
      <c r="C6" t="inlineStr">
        <is>
          <t>short</t>
        </is>
      </c>
      <c r="D6" t="n">
        <v>11334.67933581591</v>
      </c>
      <c r="E6" t="inlineStr">
        <is>
          <t>BEARISH</t>
        </is>
      </c>
      <c r="F6" t="n">
        <v>11222.95</v>
      </c>
      <c r="G6" t="n">
        <v>11082.15</v>
      </c>
      <c r="H6" t="inlineStr">
        <is>
          <t>NIFTY</t>
        </is>
      </c>
      <c r="I6" s="2" t="n">
        <v>43895</v>
      </c>
      <c r="J6" s="2" t="n">
        <v>43902</v>
      </c>
      <c r="K6" t="n">
        <v>11200</v>
      </c>
      <c r="L6" t="inlineStr">
        <is>
          <t>CE</t>
        </is>
      </c>
      <c r="M6" t="inlineStr">
        <is>
          <t>Bear Call Credit Spread</t>
        </is>
      </c>
      <c r="N6" t="n">
        <v>11350</v>
      </c>
      <c r="O6" t="n">
        <v>11500</v>
      </c>
      <c r="P6" s="1" t="n">
        <v>43894.53819444445</v>
      </c>
      <c r="Q6" t="n">
        <v>52.85</v>
      </c>
      <c r="R6" t="n">
        <v>105.75</v>
      </c>
      <c r="S6" t="n">
        <v>52.9</v>
      </c>
      <c r="T6" s="1" t="n">
        <v>43894.57152777778</v>
      </c>
      <c r="U6" t="n">
        <v>36.49999999999999</v>
      </c>
      <c r="V6" t="n">
        <v>16.35000000000001</v>
      </c>
      <c r="W6" t="inlineStr">
        <is>
          <t>Target 1</t>
        </is>
      </c>
      <c r="X6" t="n">
        <v>1</v>
      </c>
      <c r="Y6" t="n">
        <v>250</v>
      </c>
      <c r="Z6" t="n">
        <v>250000</v>
      </c>
      <c r="AA6" s="1" t="n">
        <v>43894.57152777778</v>
      </c>
      <c r="AB6" t="n">
        <v>100</v>
      </c>
      <c r="AC6" t="n">
        <v>75.34999999999999</v>
      </c>
      <c r="AD6" t="n">
        <v>38.85</v>
      </c>
      <c r="AE6" t="n">
        <v>30.40000000000001</v>
      </c>
      <c r="AF6" t="n">
        <v>-14.05</v>
      </c>
      <c r="AG6" t="n">
        <v>1635.000000000001</v>
      </c>
    </row>
    <row r="7">
      <c r="A7" t="n">
        <v>4</v>
      </c>
      <c r="B7" s="1" t="n">
        <v>43894.44791666666</v>
      </c>
      <c r="C7" t="inlineStr">
        <is>
          <t>short</t>
        </is>
      </c>
      <c r="D7" t="n">
        <v>11334.67933581591</v>
      </c>
      <c r="E7" t="inlineStr">
        <is>
          <t>BEARISH</t>
        </is>
      </c>
      <c r="F7" t="n">
        <v>11222.95</v>
      </c>
      <c r="G7" t="n">
        <v>11196.82370779916</v>
      </c>
      <c r="H7" t="inlineStr">
        <is>
          <t>NIFTY</t>
        </is>
      </c>
      <c r="I7" s="2" t="n">
        <v>43895</v>
      </c>
      <c r="J7" s="2" t="n">
        <v>43902</v>
      </c>
      <c r="K7" t="n">
        <v>11200</v>
      </c>
      <c r="L7" t="inlineStr">
        <is>
          <t>CE</t>
        </is>
      </c>
      <c r="M7" t="inlineStr">
        <is>
          <t>Bear Call Credit Spread</t>
        </is>
      </c>
      <c r="N7" t="n">
        <v>11350</v>
      </c>
      <c r="O7" t="n">
        <v>11500</v>
      </c>
      <c r="P7" s="1" t="n">
        <v>43894.53819444445</v>
      </c>
      <c r="Q7" t="n">
        <v>52.85</v>
      </c>
      <c r="R7" t="n">
        <v>105.75</v>
      </c>
      <c r="S7" t="n">
        <v>52.9</v>
      </c>
      <c r="T7" s="1" t="n">
        <v>43894.62361111111</v>
      </c>
      <c r="U7" t="n">
        <v>51.34999999999999</v>
      </c>
      <c r="V7" t="n">
        <v>1.500000000000007</v>
      </c>
      <c r="W7" t="inlineStr">
        <is>
          <t>SuperTrend SL Hit</t>
        </is>
      </c>
      <c r="X7" t="n">
        <v>1</v>
      </c>
      <c r="Y7" t="n">
        <v>250</v>
      </c>
      <c r="Z7" t="n">
        <v>250000</v>
      </c>
      <c r="AA7" s="1" t="n">
        <v>43894.62361111111</v>
      </c>
      <c r="AB7" t="n">
        <v>150</v>
      </c>
      <c r="AC7" t="n">
        <v>101.85</v>
      </c>
      <c r="AD7" t="n">
        <v>50.5</v>
      </c>
      <c r="AE7" t="n">
        <v>3.900000000000006</v>
      </c>
      <c r="AF7" t="n">
        <v>-2.399999999999999</v>
      </c>
      <c r="AG7" t="n">
        <v>225.0000000000011</v>
      </c>
    </row>
    <row r="8">
      <c r="A8" t="n">
        <v>5</v>
      </c>
      <c r="B8" s="1" t="n">
        <v>43894.61458333334</v>
      </c>
      <c r="C8" t="inlineStr">
        <is>
          <t>long</t>
        </is>
      </c>
      <c r="D8" t="n">
        <v>11101.7051528117</v>
      </c>
      <c r="E8" t="inlineStr">
        <is>
          <t>BULLISH</t>
        </is>
      </c>
      <c r="F8" t="n">
        <v>11214.3</v>
      </c>
      <c r="G8" t="n">
        <v>11339.95</v>
      </c>
      <c r="H8" t="inlineStr">
        <is>
          <t>NIFTY</t>
        </is>
      </c>
      <c r="I8" s="2" t="n">
        <v>43895</v>
      </c>
      <c r="J8" s="2" t="n">
        <v>43902</v>
      </c>
      <c r="K8" t="n">
        <v>11250</v>
      </c>
      <c r="L8" t="inlineStr">
        <is>
          <t>PE</t>
        </is>
      </c>
      <c r="M8" t="inlineStr">
        <is>
          <t>Bull Put Credit Spread</t>
        </is>
      </c>
      <c r="N8" t="n">
        <v>11100</v>
      </c>
      <c r="O8" t="n">
        <v>10950</v>
      </c>
      <c r="P8" s="1" t="n">
        <v>43894.625</v>
      </c>
      <c r="Q8" t="n">
        <v>38.90000000000001</v>
      </c>
      <c r="R8" t="n">
        <v>131.75</v>
      </c>
      <c r="S8" t="n">
        <v>92.84999999999999</v>
      </c>
      <c r="T8" s="1" t="n">
        <v>43895.38541666666</v>
      </c>
      <c r="U8" t="n">
        <v>27.3</v>
      </c>
      <c r="V8" t="n">
        <v>11.60000000000001</v>
      </c>
      <c r="W8" t="inlineStr">
        <is>
          <t>Target 1</t>
        </is>
      </c>
      <c r="X8" t="n">
        <v>2</v>
      </c>
      <c r="Y8" t="n">
        <v>250</v>
      </c>
      <c r="Z8" t="n">
        <v>250000</v>
      </c>
      <c r="AA8" s="1" t="n">
        <v>43895.38541666666</v>
      </c>
      <c r="AB8" t="n">
        <v>100</v>
      </c>
      <c r="AC8" t="n">
        <v>89.05</v>
      </c>
      <c r="AD8" t="n">
        <v>61.75</v>
      </c>
      <c r="AE8" t="n">
        <v>42.7</v>
      </c>
      <c r="AF8" t="n">
        <v>-31.09999999999999</v>
      </c>
      <c r="AG8" t="n">
        <v>1160.000000000001</v>
      </c>
    </row>
    <row r="9">
      <c r="A9" t="n">
        <v>5</v>
      </c>
      <c r="B9" s="1" t="n">
        <v>43894.61458333334</v>
      </c>
      <c r="C9" t="inlineStr">
        <is>
          <t>long</t>
        </is>
      </c>
      <c r="D9" t="n">
        <v>11101.7051528117</v>
      </c>
      <c r="E9" t="inlineStr">
        <is>
          <t>BULLISH</t>
        </is>
      </c>
      <c r="F9" t="n">
        <v>11214.3</v>
      </c>
      <c r="G9" t="n">
        <v>11302.61849364263</v>
      </c>
      <c r="H9" t="inlineStr">
        <is>
          <t>NIFTY</t>
        </is>
      </c>
      <c r="I9" s="2" t="n">
        <v>43895</v>
      </c>
      <c r="J9" s="2" t="n">
        <v>43902</v>
      </c>
      <c r="K9" t="n">
        <v>11250</v>
      </c>
      <c r="L9" t="inlineStr">
        <is>
          <t>PE</t>
        </is>
      </c>
      <c r="M9" t="inlineStr">
        <is>
          <t>Bull Put Credit Spread</t>
        </is>
      </c>
      <c r="N9" t="n">
        <v>11100</v>
      </c>
      <c r="O9" t="n">
        <v>10950</v>
      </c>
      <c r="P9" s="1" t="n">
        <v>43894.625</v>
      </c>
      <c r="Q9" t="n">
        <v>38.90000000000001</v>
      </c>
      <c r="R9" t="n">
        <v>131.75</v>
      </c>
      <c r="S9" t="n">
        <v>92.84999999999999</v>
      </c>
      <c r="T9" s="1" t="n">
        <v>43895.57430555556</v>
      </c>
      <c r="U9" t="n">
        <v>29.3</v>
      </c>
      <c r="V9" t="n">
        <v>9.600000000000009</v>
      </c>
      <c r="W9" t="inlineStr">
        <is>
          <t>SuperTrend SL Hit</t>
        </is>
      </c>
      <c r="X9" t="n">
        <v>2</v>
      </c>
      <c r="Y9" t="n">
        <v>250</v>
      </c>
      <c r="Z9" t="n">
        <v>250000</v>
      </c>
      <c r="AA9" s="1" t="n">
        <v>43895.57430555556</v>
      </c>
      <c r="AB9" t="n">
        <v>150</v>
      </c>
      <c r="AC9" t="n">
        <v>84.8</v>
      </c>
      <c r="AD9" t="n">
        <v>55.5</v>
      </c>
      <c r="AE9" t="n">
        <v>46.95</v>
      </c>
      <c r="AF9" t="n">
        <v>-37.34999999999999</v>
      </c>
      <c r="AG9" t="n">
        <v>1440.000000000001</v>
      </c>
    </row>
    <row r="10">
      <c r="A10" t="n">
        <v>6</v>
      </c>
      <c r="B10" s="1" t="n">
        <v>43895.58333333334</v>
      </c>
      <c r="C10" t="inlineStr">
        <is>
          <t>short</t>
        </is>
      </c>
      <c r="D10" t="n">
        <v>11366.84761163249</v>
      </c>
      <c r="E10" t="inlineStr">
        <is>
          <t>BEARISH</t>
        </is>
      </c>
      <c r="F10" t="n">
        <v>11281.65</v>
      </c>
      <c r="G10" t="n">
        <v>10827.4</v>
      </c>
      <c r="H10" t="inlineStr">
        <is>
          <t>NIFTY</t>
        </is>
      </c>
      <c r="I10" s="2" t="n">
        <v>43895</v>
      </c>
      <c r="J10" s="2" t="n">
        <v>43902</v>
      </c>
      <c r="K10" t="n">
        <v>11250</v>
      </c>
      <c r="L10" t="inlineStr">
        <is>
          <t>CE</t>
        </is>
      </c>
      <c r="M10" t="inlineStr">
        <is>
          <t>Bear Call Credit Spread</t>
        </is>
      </c>
      <c r="N10" t="n">
        <v>11400</v>
      </c>
      <c r="O10" t="n">
        <v>11550</v>
      </c>
      <c r="P10" s="1" t="n">
        <v>43895.60416666666</v>
      </c>
      <c r="Q10" t="n">
        <v>42.64999999999999</v>
      </c>
      <c r="R10" t="n">
        <v>70.84999999999999</v>
      </c>
      <c r="S10" t="n">
        <v>28.2</v>
      </c>
      <c r="T10" s="1" t="n">
        <v>43896.38541666666</v>
      </c>
      <c r="U10" t="n">
        <v>7.050000000000001</v>
      </c>
      <c r="V10" t="n">
        <v>35.59999999999999</v>
      </c>
      <c r="W10" t="inlineStr">
        <is>
          <t>Target 1</t>
        </is>
      </c>
      <c r="X10" t="n">
        <v>1</v>
      </c>
      <c r="Y10" t="n">
        <v>250</v>
      </c>
      <c r="Z10" t="n">
        <v>250000</v>
      </c>
      <c r="AA10" s="1" t="n">
        <v>43896.38541666666</v>
      </c>
      <c r="AB10" t="n">
        <v>100</v>
      </c>
      <c r="AC10" t="n">
        <v>11.05</v>
      </c>
      <c r="AD10" t="n">
        <v>4</v>
      </c>
      <c r="AE10" t="n">
        <v>59.8</v>
      </c>
      <c r="AF10" t="n">
        <v>-24.2</v>
      </c>
      <c r="AG10" t="n">
        <v>3560</v>
      </c>
    </row>
    <row r="11">
      <c r="A11" t="n">
        <v>6</v>
      </c>
      <c r="B11" s="1" t="n">
        <v>43895.58333333334</v>
      </c>
      <c r="C11" t="inlineStr">
        <is>
          <t>short</t>
        </is>
      </c>
      <c r="D11" t="n">
        <v>11366.84761163249</v>
      </c>
      <c r="E11" t="inlineStr">
        <is>
          <t>BEARISH</t>
        </is>
      </c>
      <c r="F11" t="n">
        <v>11281.65</v>
      </c>
      <c r="G11" t="n">
        <v>10827.4</v>
      </c>
      <c r="H11" t="inlineStr">
        <is>
          <t>NIFTY</t>
        </is>
      </c>
      <c r="I11" s="2" t="n">
        <v>43895</v>
      </c>
      <c r="J11" s="2" t="n">
        <v>43902</v>
      </c>
      <c r="K11" t="n">
        <v>11250</v>
      </c>
      <c r="L11" t="inlineStr">
        <is>
          <t>CE</t>
        </is>
      </c>
      <c r="M11" t="inlineStr">
        <is>
          <t>Bear Call Credit Spread</t>
        </is>
      </c>
      <c r="N11" t="n">
        <v>11400</v>
      </c>
      <c r="O11" t="n">
        <v>11550</v>
      </c>
      <c r="P11" s="1" t="n">
        <v>43895.60416666666</v>
      </c>
      <c r="Q11" t="n">
        <v>42.64999999999999</v>
      </c>
      <c r="R11" t="n">
        <v>70.84999999999999</v>
      </c>
      <c r="S11" t="n">
        <v>28.2</v>
      </c>
      <c r="T11" s="1" t="n">
        <v>43896.38611111111</v>
      </c>
      <c r="U11" t="n">
        <v>6.199999999999999</v>
      </c>
      <c r="V11" t="n">
        <v>36.44999999999999</v>
      </c>
      <c r="W11" t="inlineStr">
        <is>
          <t>Target 2</t>
        </is>
      </c>
      <c r="X11" t="n">
        <v>1</v>
      </c>
      <c r="Y11" t="n">
        <v>250</v>
      </c>
      <c r="Z11" t="n">
        <v>250000</v>
      </c>
      <c r="AA11" s="1" t="n">
        <v>43896.38611111111</v>
      </c>
      <c r="AB11" t="n">
        <v>100</v>
      </c>
      <c r="AC11" t="n">
        <v>10.45</v>
      </c>
      <c r="AD11" t="n">
        <v>4.25</v>
      </c>
      <c r="AE11" t="n">
        <v>60.39999999999999</v>
      </c>
      <c r="AF11" t="n">
        <v>-23.95</v>
      </c>
      <c r="AG11" t="n">
        <v>3644.999999999999</v>
      </c>
    </row>
    <row r="12">
      <c r="A12" t="n">
        <v>6</v>
      </c>
      <c r="B12" s="1" t="n">
        <v>43895.58333333334</v>
      </c>
      <c r="C12" t="inlineStr">
        <is>
          <t>short</t>
        </is>
      </c>
      <c r="D12" t="n">
        <v>11366.84761163249</v>
      </c>
      <c r="E12" t="inlineStr">
        <is>
          <t>BEARISH</t>
        </is>
      </c>
      <c r="F12" t="n">
        <v>11281.65</v>
      </c>
      <c r="G12" t="n">
        <v>10991.92615316138</v>
      </c>
      <c r="H12" t="inlineStr">
        <is>
          <t>NIFTY</t>
        </is>
      </c>
      <c r="I12" s="2" t="n">
        <v>43895</v>
      </c>
      <c r="J12" s="2" t="n">
        <v>43902</v>
      </c>
      <c r="K12" t="n">
        <v>11250</v>
      </c>
      <c r="L12" t="inlineStr">
        <is>
          <t>CE</t>
        </is>
      </c>
      <c r="M12" t="inlineStr">
        <is>
          <t>Bear Call Credit Spread</t>
        </is>
      </c>
      <c r="N12" t="n">
        <v>11400</v>
      </c>
      <c r="O12" t="n">
        <v>11550</v>
      </c>
      <c r="P12" s="1" t="n">
        <v>43895.60416666666</v>
      </c>
      <c r="Q12" t="n">
        <v>42.64999999999999</v>
      </c>
      <c r="R12" t="n">
        <v>70.84999999999999</v>
      </c>
      <c r="S12" t="n">
        <v>28.2</v>
      </c>
      <c r="T12" s="1" t="n">
        <v>43896.55208333334</v>
      </c>
      <c r="U12" t="n">
        <v>10.35</v>
      </c>
      <c r="V12" t="n">
        <v>32.29999999999999</v>
      </c>
      <c r="W12" t="inlineStr">
        <is>
          <t>SuperTrend SL Hit</t>
        </is>
      </c>
      <c r="X12" t="n">
        <v>1</v>
      </c>
      <c r="Y12" t="n">
        <v>250</v>
      </c>
      <c r="Z12" t="n">
        <v>250000</v>
      </c>
      <c r="AA12" s="1" t="n">
        <v>43896.55208333334</v>
      </c>
      <c r="AB12" t="n">
        <v>50</v>
      </c>
      <c r="AC12" t="n">
        <v>14.4</v>
      </c>
      <c r="AD12" t="n">
        <v>4.05</v>
      </c>
      <c r="AE12" t="n">
        <v>56.45</v>
      </c>
      <c r="AF12" t="n">
        <v>-24.15</v>
      </c>
      <c r="AG12" t="n">
        <v>1615</v>
      </c>
    </row>
    <row r="13">
      <c r="A13" t="n">
        <v>7</v>
      </c>
      <c r="B13" s="1" t="n">
        <v>43896.5625</v>
      </c>
      <c r="C13" t="inlineStr">
        <is>
          <t>short</t>
        </is>
      </c>
      <c r="D13" t="n">
        <v>10981.92615316138</v>
      </c>
      <c r="E13" t="inlineStr">
        <is>
          <t>BEARISH</t>
        </is>
      </c>
      <c r="F13" t="n">
        <v>10962.5</v>
      </c>
      <c r="G13" t="n">
        <v>10991.92615316138</v>
      </c>
      <c r="H13" t="inlineStr">
        <is>
          <t>NIFTY</t>
        </is>
      </c>
      <c r="I13" s="2" t="n">
        <v>43902</v>
      </c>
      <c r="J13" s="2" t="n">
        <v>43909</v>
      </c>
      <c r="K13" t="n">
        <v>10950</v>
      </c>
      <c r="L13" t="inlineStr">
        <is>
          <t>CE</t>
        </is>
      </c>
      <c r="M13" t="inlineStr">
        <is>
          <t>Bear Call Credit Spread</t>
        </is>
      </c>
      <c r="N13" t="n">
        <v>11100</v>
      </c>
      <c r="O13" t="n">
        <v>11250</v>
      </c>
      <c r="P13" s="1" t="n">
        <v>43896.5625</v>
      </c>
      <c r="Q13" t="n">
        <v>117.55</v>
      </c>
      <c r="R13" t="n">
        <v>132.85</v>
      </c>
      <c r="S13" t="n">
        <v>15.3</v>
      </c>
      <c r="T13" s="1" t="n">
        <v>43896.575</v>
      </c>
      <c r="U13" t="n">
        <v>131.2</v>
      </c>
      <c r="V13" t="n">
        <v>-13.64999999999999</v>
      </c>
      <c r="W13" t="inlineStr">
        <is>
          <t>SuperTrend SL Hit</t>
        </is>
      </c>
      <c r="X13" t="n">
        <v>1</v>
      </c>
      <c r="Y13" t="n">
        <v>250</v>
      </c>
      <c r="Z13" t="n">
        <v>250000</v>
      </c>
      <c r="AA13" s="1" t="n">
        <v>43896.575</v>
      </c>
      <c r="AB13" t="n">
        <v>250</v>
      </c>
      <c r="AC13" t="n">
        <v>145.5</v>
      </c>
      <c r="AD13" t="n">
        <v>14.3</v>
      </c>
      <c r="AE13" t="n">
        <v>-12.65000000000001</v>
      </c>
      <c r="AF13" t="n">
        <v>-1</v>
      </c>
      <c r="AG13" t="n">
        <v>-3412.500000000001</v>
      </c>
    </row>
    <row r="14">
      <c r="A14" t="n">
        <v>8</v>
      </c>
      <c r="B14" s="1" t="n">
        <v>43899.59375</v>
      </c>
      <c r="C14" t="inlineStr">
        <is>
          <t>long</t>
        </is>
      </c>
      <c r="D14" t="n">
        <v>10330.21894462073</v>
      </c>
      <c r="E14" t="inlineStr">
        <is>
          <t>BULLISH</t>
        </is>
      </c>
      <c r="F14" t="n">
        <v>10468.3</v>
      </c>
      <c r="G14" t="n">
        <v>10370.98030288931</v>
      </c>
      <c r="H14" t="inlineStr">
        <is>
          <t>NIFTY</t>
        </is>
      </c>
      <c r="I14" s="2" t="n">
        <v>43902</v>
      </c>
      <c r="J14" s="2" t="n">
        <v>43909</v>
      </c>
      <c r="K14" t="n">
        <v>10500</v>
      </c>
      <c r="L14" t="inlineStr">
        <is>
          <t>PE</t>
        </is>
      </c>
      <c r="M14" t="inlineStr">
        <is>
          <t>Bull Put Credit Spread</t>
        </is>
      </c>
      <c r="N14" t="n">
        <v>10350</v>
      </c>
      <c r="O14" t="n">
        <v>10200</v>
      </c>
      <c r="P14" s="1" t="n">
        <v>43899.61458333334</v>
      </c>
      <c r="Q14" t="n">
        <v>76.59999999999999</v>
      </c>
      <c r="R14" t="n">
        <v>228.2</v>
      </c>
      <c r="S14" t="n">
        <v>151.6</v>
      </c>
      <c r="T14" s="1" t="n">
        <v>43901.38541666666</v>
      </c>
      <c r="U14" t="n">
        <v>78.59999999999999</v>
      </c>
      <c r="V14" t="n">
        <v>-2</v>
      </c>
      <c r="W14" t="inlineStr">
        <is>
          <t>SuperTrend SL Hit</t>
        </is>
      </c>
      <c r="X14" t="n">
        <v>1</v>
      </c>
      <c r="Y14" t="n">
        <v>250</v>
      </c>
      <c r="Z14" t="n">
        <v>250000</v>
      </c>
      <c r="AA14" s="1" t="n">
        <v>43901.38541666666</v>
      </c>
      <c r="AB14" t="n">
        <v>250</v>
      </c>
      <c r="AC14" t="n">
        <v>229.2</v>
      </c>
      <c r="AD14" t="n">
        <v>150.6</v>
      </c>
      <c r="AE14" t="n">
        <v>-1</v>
      </c>
      <c r="AF14" t="n">
        <v>-1</v>
      </c>
      <c r="AG14" t="n">
        <v>-500</v>
      </c>
    </row>
    <row r="15">
      <c r="A15" t="n">
        <v>9</v>
      </c>
      <c r="B15" s="1" t="n">
        <v>43902.38541666666</v>
      </c>
      <c r="C15" t="inlineStr">
        <is>
          <t>short</t>
        </is>
      </c>
      <c r="D15" t="n">
        <v>10097.61515959798</v>
      </c>
      <c r="E15" t="inlineStr">
        <is>
          <t>BEARISH</t>
        </is>
      </c>
      <c r="F15" t="n">
        <v>9906.549999999999</v>
      </c>
      <c r="G15" t="n">
        <v>9836.000296864146</v>
      </c>
      <c r="H15" t="inlineStr">
        <is>
          <t>NIFTY</t>
        </is>
      </c>
      <c r="I15" s="2" t="n">
        <v>43902</v>
      </c>
      <c r="J15" s="2" t="n">
        <v>43909</v>
      </c>
      <c r="K15" t="n">
        <v>9900</v>
      </c>
      <c r="L15" t="inlineStr">
        <is>
          <t>CE</t>
        </is>
      </c>
      <c r="M15" t="inlineStr">
        <is>
          <t>Bear Call Credit Spread</t>
        </is>
      </c>
      <c r="N15" t="n">
        <v>10050</v>
      </c>
      <c r="O15" t="n">
        <v>10200</v>
      </c>
      <c r="P15" s="1" t="n">
        <v>43902.41736111111</v>
      </c>
      <c r="Q15" t="n">
        <v>12.05</v>
      </c>
      <c r="R15" t="n">
        <v>127.5</v>
      </c>
      <c r="S15" t="n">
        <v>115.45</v>
      </c>
      <c r="T15" s="1" t="n">
        <v>43902.51597222222</v>
      </c>
      <c r="U15" t="n">
        <v>42</v>
      </c>
      <c r="V15" t="n">
        <v>-29.95</v>
      </c>
      <c r="W15" t="inlineStr">
        <is>
          <t>SuperTrend SL Hit</t>
        </is>
      </c>
      <c r="X15" t="n">
        <v>1</v>
      </c>
      <c r="Y15" t="n">
        <v>250</v>
      </c>
      <c r="Z15" t="n">
        <v>250000</v>
      </c>
      <c r="AA15" s="1" t="n">
        <v>43902.51597222222</v>
      </c>
      <c r="AB15" t="n">
        <v>250</v>
      </c>
      <c r="AC15" t="n">
        <v>128.5</v>
      </c>
      <c r="AD15" t="n">
        <v>86.5</v>
      </c>
      <c r="AE15" t="n">
        <v>-1</v>
      </c>
      <c r="AF15" t="n">
        <v>-28.95</v>
      </c>
      <c r="AG15" t="n">
        <v>-7487.500000000001</v>
      </c>
    </row>
    <row r="16">
      <c r="A16" t="n">
        <v>10</v>
      </c>
      <c r="B16" s="1" t="n">
        <v>43902.59375</v>
      </c>
      <c r="C16" t="inlineStr">
        <is>
          <t>short</t>
        </is>
      </c>
      <c r="D16" t="n">
        <v>9809.880479455978</v>
      </c>
      <c r="E16" t="inlineStr">
        <is>
          <t>BEARISH</t>
        </is>
      </c>
      <c r="F16" t="n">
        <v>9707.85</v>
      </c>
      <c r="G16" t="n">
        <v>9536.950000000001</v>
      </c>
      <c r="H16" t="inlineStr">
        <is>
          <t>NIFTY</t>
        </is>
      </c>
      <c r="I16" s="2" t="n">
        <v>43902</v>
      </c>
      <c r="J16" s="2" t="n">
        <v>43909</v>
      </c>
      <c r="K16" t="n">
        <v>9700</v>
      </c>
      <c r="L16" t="inlineStr">
        <is>
          <t>CE</t>
        </is>
      </c>
      <c r="M16" t="inlineStr">
        <is>
          <t>Bear Call Credit Spread</t>
        </is>
      </c>
      <c r="N16" t="n">
        <v>9850</v>
      </c>
      <c r="O16" t="n">
        <v>10000</v>
      </c>
      <c r="P16" s="1" t="n">
        <v>43902.59791666667</v>
      </c>
      <c r="Q16" t="n">
        <v>44.25</v>
      </c>
      <c r="R16" t="n">
        <v>171.75</v>
      </c>
      <c r="S16" t="n">
        <v>127.5</v>
      </c>
      <c r="T16" s="1" t="n">
        <v>43902.61597222222</v>
      </c>
      <c r="U16" t="n">
        <v>26.04999999999998</v>
      </c>
      <c r="V16" t="n">
        <v>18.20000000000002</v>
      </c>
      <c r="W16" t="inlineStr">
        <is>
          <t>Target 1</t>
        </is>
      </c>
      <c r="X16" t="n">
        <v>2</v>
      </c>
      <c r="Y16" t="n">
        <v>250</v>
      </c>
      <c r="Z16" t="n">
        <v>250000</v>
      </c>
      <c r="AA16" s="1" t="n">
        <v>43902.61597222222</v>
      </c>
      <c r="AB16" t="n">
        <v>100</v>
      </c>
      <c r="AC16" t="n">
        <v>137.95</v>
      </c>
      <c r="AD16" t="n">
        <v>111.9</v>
      </c>
      <c r="AE16" t="n">
        <v>33.80000000000001</v>
      </c>
      <c r="AF16" t="n">
        <v>-15.59999999999999</v>
      </c>
      <c r="AG16" t="n">
        <v>1820.000000000002</v>
      </c>
    </row>
    <row r="17">
      <c r="A17" t="n">
        <v>10</v>
      </c>
      <c r="B17" s="1" t="n">
        <v>43902.59375</v>
      </c>
      <c r="C17" t="inlineStr">
        <is>
          <t>short</t>
        </is>
      </c>
      <c r="D17" t="n">
        <v>9809.880479455978</v>
      </c>
      <c r="E17" t="inlineStr">
        <is>
          <t>BEARISH</t>
        </is>
      </c>
      <c r="F17" t="n">
        <v>9707.85</v>
      </c>
      <c r="G17" t="n">
        <v>8624.049999999999</v>
      </c>
      <c r="H17" t="inlineStr">
        <is>
          <t>NIFTY</t>
        </is>
      </c>
      <c r="I17" s="2" t="n">
        <v>43902</v>
      </c>
      <c r="J17" s="2" t="n">
        <v>43909</v>
      </c>
      <c r="K17" t="n">
        <v>9700</v>
      </c>
      <c r="L17" t="inlineStr">
        <is>
          <t>CE</t>
        </is>
      </c>
      <c r="M17" t="inlineStr">
        <is>
          <t>Bear Call Credit Spread</t>
        </is>
      </c>
      <c r="N17" t="n">
        <v>9850</v>
      </c>
      <c r="O17" t="n">
        <v>10000</v>
      </c>
      <c r="P17" s="1" t="n">
        <v>43902.59791666667</v>
      </c>
      <c r="Q17" t="n">
        <v>44.25</v>
      </c>
      <c r="R17" t="n">
        <v>171.75</v>
      </c>
      <c r="S17" t="n">
        <v>127.5</v>
      </c>
      <c r="T17" s="1" t="n">
        <v>43903.38541666666</v>
      </c>
      <c r="U17" t="n">
        <v>1.449999999999999</v>
      </c>
      <c r="V17" t="n">
        <v>42.8</v>
      </c>
      <c r="W17" t="inlineStr">
        <is>
          <t>Target 2</t>
        </is>
      </c>
      <c r="X17" t="n">
        <v>2</v>
      </c>
      <c r="Y17" t="n">
        <v>250</v>
      </c>
      <c r="Z17" t="n">
        <v>250000</v>
      </c>
      <c r="AA17" s="1" t="n">
        <v>43903.38541666666</v>
      </c>
      <c r="AB17" t="n">
        <v>100</v>
      </c>
      <c r="AC17" t="n">
        <v>20.5</v>
      </c>
      <c r="AD17" t="n">
        <v>19.05</v>
      </c>
      <c r="AE17" t="n">
        <v>151.25</v>
      </c>
      <c r="AF17" t="n">
        <v>-108.45</v>
      </c>
      <c r="AG17" t="n">
        <v>4280</v>
      </c>
    </row>
    <row r="18">
      <c r="A18" t="n">
        <v>10</v>
      </c>
      <c r="B18" s="1" t="n">
        <v>43902.59375</v>
      </c>
      <c r="C18" t="inlineStr">
        <is>
          <t>short</t>
        </is>
      </c>
      <c r="D18" t="n">
        <v>9809.880479455978</v>
      </c>
      <c r="E18" t="inlineStr">
        <is>
          <t>BEARISH</t>
        </is>
      </c>
      <c r="F18" t="n">
        <v>9707.85</v>
      </c>
      <c r="G18" t="n">
        <v>8624.049999999999</v>
      </c>
      <c r="H18" t="inlineStr">
        <is>
          <t>NIFTY</t>
        </is>
      </c>
      <c r="I18" s="2" t="n">
        <v>43902</v>
      </c>
      <c r="J18" s="2" t="n">
        <v>43909</v>
      </c>
      <c r="K18" t="n">
        <v>9700</v>
      </c>
      <c r="L18" t="inlineStr">
        <is>
          <t>CE</t>
        </is>
      </c>
      <c r="M18" t="inlineStr">
        <is>
          <t>Bear Call Credit Spread</t>
        </is>
      </c>
      <c r="N18" t="n">
        <v>9850</v>
      </c>
      <c r="O18" t="n">
        <v>10000</v>
      </c>
      <c r="P18" s="1" t="n">
        <v>43902.59791666667</v>
      </c>
      <c r="Q18" t="n">
        <v>44.25</v>
      </c>
      <c r="R18" t="n">
        <v>171.75</v>
      </c>
      <c r="S18" t="n">
        <v>127.5</v>
      </c>
      <c r="T18" s="1" t="n">
        <v>43903.3875</v>
      </c>
      <c r="U18" t="n">
        <v>-0.6499999999999986</v>
      </c>
      <c r="V18" t="n">
        <v>44.9</v>
      </c>
      <c r="W18" t="inlineStr">
        <is>
          <t>Target 3</t>
        </is>
      </c>
      <c r="X18" t="n">
        <v>2</v>
      </c>
      <c r="Y18" t="n">
        <v>250</v>
      </c>
      <c r="Z18" t="n">
        <v>250000</v>
      </c>
      <c r="AA18" s="1" t="n">
        <v>43903.3875</v>
      </c>
      <c r="AB18" t="n">
        <v>50</v>
      </c>
      <c r="AC18" t="n">
        <v>26.05</v>
      </c>
      <c r="AD18" t="n">
        <v>26.7</v>
      </c>
      <c r="AE18" t="n">
        <v>145.7</v>
      </c>
      <c r="AF18" t="n">
        <v>-100.8</v>
      </c>
      <c r="AG18" t="n">
        <v>2245</v>
      </c>
    </row>
    <row r="19">
      <c r="A19" t="n">
        <v>11</v>
      </c>
      <c r="B19" s="1" t="n">
        <v>43906.38541666666</v>
      </c>
      <c r="C19" t="inlineStr">
        <is>
          <t>short</t>
        </is>
      </c>
      <c r="D19" t="n">
        <v>9808.206036346239</v>
      </c>
      <c r="E19" t="inlineStr">
        <is>
          <t>BEARISH</t>
        </is>
      </c>
      <c r="F19" t="n">
        <v>9406.9</v>
      </c>
      <c r="G19" t="n">
        <v>9206.799999999999</v>
      </c>
      <c r="H19" t="inlineStr">
        <is>
          <t>NIFTY</t>
        </is>
      </c>
      <c r="I19" s="2" t="n">
        <v>43909</v>
      </c>
      <c r="J19" s="2" t="n">
        <v>43916</v>
      </c>
      <c r="K19" t="n">
        <v>9400</v>
      </c>
      <c r="L19" t="inlineStr">
        <is>
          <t>CE</t>
        </is>
      </c>
      <c r="M19" t="inlineStr">
        <is>
          <t>Bear Call Credit Spread</t>
        </is>
      </c>
      <c r="N19" t="n">
        <v>9550</v>
      </c>
      <c r="O19" t="n">
        <v>9700</v>
      </c>
      <c r="P19" s="1" t="n">
        <v>43906.39583333334</v>
      </c>
      <c r="Q19" t="n">
        <v>78.94999999999999</v>
      </c>
      <c r="R19" t="n">
        <v>404.45</v>
      </c>
      <c r="S19" t="n">
        <v>325.5</v>
      </c>
      <c r="T19" s="1" t="n">
        <v>43906.59375</v>
      </c>
      <c r="U19" t="n">
        <v>48.59999999999997</v>
      </c>
      <c r="V19" t="n">
        <v>30.35000000000002</v>
      </c>
      <c r="W19" t="inlineStr">
        <is>
          <t>Target 1</t>
        </is>
      </c>
      <c r="X19" t="n">
        <v>1</v>
      </c>
      <c r="Y19" t="n">
        <v>250</v>
      </c>
      <c r="Z19" t="n">
        <v>250000</v>
      </c>
      <c r="AA19" s="1" t="n">
        <v>43906.59375</v>
      </c>
      <c r="AB19" t="n">
        <v>100</v>
      </c>
      <c r="AC19" t="n">
        <v>334.15</v>
      </c>
      <c r="AD19" t="n">
        <v>285.55</v>
      </c>
      <c r="AE19" t="n">
        <v>70.30000000000001</v>
      </c>
      <c r="AF19" t="n">
        <v>-39.94999999999999</v>
      </c>
      <c r="AG19" t="n">
        <v>3035.000000000002</v>
      </c>
    </row>
    <row r="20">
      <c r="A20" t="n">
        <v>11</v>
      </c>
      <c r="B20" s="1" t="n">
        <v>43906.38541666666</v>
      </c>
      <c r="C20" t="inlineStr">
        <is>
          <t>short</t>
        </is>
      </c>
      <c r="D20" t="n">
        <v>9808.206036346239</v>
      </c>
      <c r="E20" t="inlineStr">
        <is>
          <t>BEARISH</t>
        </is>
      </c>
      <c r="F20" t="n">
        <v>9406.9</v>
      </c>
      <c r="G20" t="n">
        <v>9365.890095599581</v>
      </c>
      <c r="H20" t="inlineStr">
        <is>
          <t>NIFTY</t>
        </is>
      </c>
      <c r="I20" s="2" t="n">
        <v>43909</v>
      </c>
      <c r="J20" s="2" t="n">
        <v>43916</v>
      </c>
      <c r="K20" t="n">
        <v>9400</v>
      </c>
      <c r="L20" t="inlineStr">
        <is>
          <t>CE</t>
        </is>
      </c>
      <c r="M20" t="inlineStr">
        <is>
          <t>Bear Call Credit Spread</t>
        </is>
      </c>
      <c r="N20" t="n">
        <v>9550</v>
      </c>
      <c r="O20" t="n">
        <v>9700</v>
      </c>
      <c r="P20" s="1" t="n">
        <v>43906.39583333334</v>
      </c>
      <c r="Q20" t="n">
        <v>78.94999999999999</v>
      </c>
      <c r="R20" t="n">
        <v>404.45</v>
      </c>
      <c r="S20" t="n">
        <v>325.5</v>
      </c>
      <c r="T20" s="1" t="n">
        <v>43907.41875</v>
      </c>
      <c r="U20" t="n">
        <v>76.14999999999998</v>
      </c>
      <c r="V20" t="n">
        <v>2.800000000000011</v>
      </c>
      <c r="W20" t="inlineStr">
        <is>
          <t>SuperTrend SL Hit</t>
        </is>
      </c>
      <c r="X20" t="n">
        <v>1</v>
      </c>
      <c r="Y20" t="n">
        <v>250</v>
      </c>
      <c r="Z20" t="n">
        <v>250000</v>
      </c>
      <c r="AA20" s="1" t="n">
        <v>43907.41875</v>
      </c>
      <c r="AB20" t="n">
        <v>150</v>
      </c>
      <c r="AC20" t="n">
        <v>376.25</v>
      </c>
      <c r="AD20" t="n">
        <v>300.1</v>
      </c>
      <c r="AE20" t="n">
        <v>28.19999999999999</v>
      </c>
      <c r="AF20" t="n">
        <v>-25.39999999999998</v>
      </c>
      <c r="AG20" t="n">
        <v>420.0000000000017</v>
      </c>
    </row>
    <row r="21">
      <c r="A21" t="n">
        <v>12</v>
      </c>
      <c r="B21" s="1" t="n">
        <v>43907.42708333334</v>
      </c>
      <c r="C21" t="inlineStr">
        <is>
          <t>long</t>
        </is>
      </c>
      <c r="D21" t="n">
        <v>9157.565067005482</v>
      </c>
      <c r="E21" t="inlineStr">
        <is>
          <t>BULLISH</t>
        </is>
      </c>
      <c r="F21" t="n">
        <v>9403.35</v>
      </c>
      <c r="G21" t="n">
        <v>9175.35356281764</v>
      </c>
      <c r="H21" t="inlineStr">
        <is>
          <t>NIFTY</t>
        </is>
      </c>
      <c r="I21" s="2" t="n">
        <v>43909</v>
      </c>
      <c r="J21" s="2" t="n">
        <v>43916</v>
      </c>
      <c r="K21" t="n">
        <v>9450</v>
      </c>
      <c r="L21" t="inlineStr">
        <is>
          <t>PE</t>
        </is>
      </c>
      <c r="M21" t="inlineStr">
        <is>
          <t>Bull Put Credit Spread</t>
        </is>
      </c>
      <c r="N21" t="n">
        <v>9300</v>
      </c>
      <c r="O21" t="n">
        <v>9150</v>
      </c>
      <c r="P21" s="1" t="n">
        <v>43907.4375</v>
      </c>
      <c r="Q21" t="n">
        <v>67</v>
      </c>
      <c r="R21" t="n">
        <v>490.45</v>
      </c>
      <c r="S21" t="n">
        <v>423.45</v>
      </c>
      <c r="T21" s="1" t="n">
        <v>43907.59930555556</v>
      </c>
      <c r="U21" t="n">
        <v>64.5</v>
      </c>
      <c r="V21" t="n">
        <v>2.5</v>
      </c>
      <c r="W21" t="inlineStr">
        <is>
          <t>SuperTrend SL Hit</t>
        </is>
      </c>
      <c r="X21" t="n">
        <v>1</v>
      </c>
      <c r="Y21" t="n">
        <v>250</v>
      </c>
      <c r="Z21" t="n">
        <v>250000</v>
      </c>
      <c r="AA21" s="1" t="n">
        <v>43907.59930555556</v>
      </c>
      <c r="AB21" t="n">
        <v>250</v>
      </c>
      <c r="AC21" t="n">
        <v>592.5</v>
      </c>
      <c r="AD21" t="n">
        <v>528</v>
      </c>
      <c r="AE21" t="n">
        <v>-102.05</v>
      </c>
      <c r="AF21" t="n">
        <v>104.55</v>
      </c>
      <c r="AG21" t="n">
        <v>625</v>
      </c>
    </row>
    <row r="22">
      <c r="A22" t="n">
        <v>13</v>
      </c>
      <c r="B22" s="1" t="n">
        <v>43907.60416666666</v>
      </c>
      <c r="C22" t="inlineStr">
        <is>
          <t>short</t>
        </is>
      </c>
      <c r="D22" t="n">
        <v>9334.047558873741</v>
      </c>
      <c r="E22" t="inlineStr">
        <is>
          <t>BEARISH</t>
        </is>
      </c>
      <c r="F22" t="n">
        <v>9142.9</v>
      </c>
      <c r="G22" t="n">
        <v>9102.101608202853</v>
      </c>
      <c r="H22" t="inlineStr">
        <is>
          <t>NIFTY</t>
        </is>
      </c>
      <c r="I22" s="2" t="n">
        <v>43909</v>
      </c>
      <c r="J22" s="2" t="n">
        <v>43916</v>
      </c>
      <c r="K22" t="n">
        <v>9100</v>
      </c>
      <c r="L22" t="inlineStr">
        <is>
          <t>CE</t>
        </is>
      </c>
      <c r="M22" t="inlineStr">
        <is>
          <t>Bear Call Credit Spread</t>
        </is>
      </c>
      <c r="N22" t="n">
        <v>9250</v>
      </c>
      <c r="O22" t="n">
        <v>9400</v>
      </c>
      <c r="P22" s="1" t="n">
        <v>43907.62013888889</v>
      </c>
      <c r="Q22" t="n">
        <v>74.29999999999995</v>
      </c>
      <c r="R22" t="n">
        <v>399.65</v>
      </c>
      <c r="S22" t="n">
        <v>325.35</v>
      </c>
      <c r="T22" s="1" t="n">
        <v>43908.38541666666</v>
      </c>
      <c r="U22" t="n">
        <v>59.09999999999997</v>
      </c>
      <c r="V22" t="n">
        <v>15.19999999999999</v>
      </c>
      <c r="W22" t="inlineStr">
        <is>
          <t>SuperTrend SL Hit</t>
        </is>
      </c>
      <c r="X22" t="n">
        <v>2</v>
      </c>
      <c r="Y22" t="n">
        <v>250</v>
      </c>
      <c r="Z22" t="n">
        <v>250000</v>
      </c>
      <c r="AA22" s="1" t="n">
        <v>43908.38541666666</v>
      </c>
      <c r="AB22" t="n">
        <v>250</v>
      </c>
      <c r="AC22" t="n">
        <v>324.7</v>
      </c>
      <c r="AD22" t="n">
        <v>265.6</v>
      </c>
      <c r="AE22" t="n">
        <v>74.94999999999999</v>
      </c>
      <c r="AF22" t="n">
        <v>-59.75</v>
      </c>
      <c r="AG22" t="n">
        <v>3799.999999999997</v>
      </c>
    </row>
    <row r="23">
      <c r="A23" t="n">
        <v>14</v>
      </c>
      <c r="B23" s="1" t="n">
        <v>43908.39583333334</v>
      </c>
      <c r="C23" t="inlineStr">
        <is>
          <t>short</t>
        </is>
      </c>
      <c r="D23" t="n">
        <v>9092.101608202853</v>
      </c>
      <c r="E23" t="inlineStr">
        <is>
          <t>BEARISH</t>
        </is>
      </c>
      <c r="F23" t="n">
        <v>8971.75</v>
      </c>
      <c r="G23" t="n">
        <v>8633.35</v>
      </c>
      <c r="H23" t="inlineStr">
        <is>
          <t>NIFTY</t>
        </is>
      </c>
      <c r="I23" s="2" t="n">
        <v>43909</v>
      </c>
      <c r="J23" s="2" t="n">
        <v>43916</v>
      </c>
      <c r="K23" t="n">
        <v>8950</v>
      </c>
      <c r="L23" t="inlineStr">
        <is>
          <t>CE</t>
        </is>
      </c>
      <c r="M23" t="inlineStr">
        <is>
          <t>Bear Call Credit Spread</t>
        </is>
      </c>
      <c r="N23" t="n">
        <v>9100</v>
      </c>
      <c r="O23" t="n">
        <v>9250</v>
      </c>
      <c r="P23" s="1" t="n">
        <v>43908.39583333334</v>
      </c>
      <c r="Q23" t="n">
        <v>62.89999999999998</v>
      </c>
      <c r="R23" t="n">
        <v>356.2</v>
      </c>
      <c r="S23" t="n">
        <v>293.3</v>
      </c>
      <c r="T23" s="1" t="n">
        <v>43908.50069444445</v>
      </c>
      <c r="U23" t="n">
        <v>43.34999999999999</v>
      </c>
      <c r="V23" t="n">
        <v>19.54999999999998</v>
      </c>
      <c r="W23" t="inlineStr">
        <is>
          <t>Target 1</t>
        </is>
      </c>
      <c r="X23" t="n">
        <v>1</v>
      </c>
      <c r="Y23" t="n">
        <v>250</v>
      </c>
      <c r="Z23" t="n">
        <v>250000</v>
      </c>
      <c r="AA23" s="1" t="n">
        <v>43908.50069444445</v>
      </c>
      <c r="AB23" t="n">
        <v>100</v>
      </c>
      <c r="AC23" t="n">
        <v>200.85</v>
      </c>
      <c r="AD23" t="n">
        <v>157.5</v>
      </c>
      <c r="AE23" t="n">
        <v>155.35</v>
      </c>
      <c r="AF23" t="n">
        <v>-135.8</v>
      </c>
      <c r="AG23" t="n">
        <v>1954.999999999998</v>
      </c>
    </row>
    <row r="24">
      <c r="A24" t="n">
        <v>14</v>
      </c>
      <c r="B24" s="1" t="n">
        <v>43908.39583333334</v>
      </c>
      <c r="C24" t="inlineStr">
        <is>
          <t>short</t>
        </is>
      </c>
      <c r="D24" t="n">
        <v>9092.101608202853</v>
      </c>
      <c r="E24" t="inlineStr">
        <is>
          <t>BEARISH</t>
        </is>
      </c>
      <c r="F24" t="n">
        <v>8971.75</v>
      </c>
      <c r="G24" t="n">
        <v>7832.55</v>
      </c>
      <c r="H24" t="inlineStr">
        <is>
          <t>NIFTY</t>
        </is>
      </c>
      <c r="I24" s="2" t="n">
        <v>43909</v>
      </c>
      <c r="J24" s="2" t="n">
        <v>43916</v>
      </c>
      <c r="K24" t="n">
        <v>8950</v>
      </c>
      <c r="L24" t="inlineStr">
        <is>
          <t>CE</t>
        </is>
      </c>
      <c r="M24" t="inlineStr">
        <is>
          <t>Bear Call Credit Spread</t>
        </is>
      </c>
      <c r="N24" t="n">
        <v>9100</v>
      </c>
      <c r="O24" t="n">
        <v>9250</v>
      </c>
      <c r="P24" s="1" t="n">
        <v>43908.39583333334</v>
      </c>
      <c r="Q24" t="n">
        <v>62.89999999999998</v>
      </c>
      <c r="R24" t="n">
        <v>356.2</v>
      </c>
      <c r="S24" t="n">
        <v>293.3</v>
      </c>
      <c r="T24" s="1" t="n">
        <v>43909.39305555556</v>
      </c>
      <c r="U24" t="n">
        <v>17.55</v>
      </c>
      <c r="V24" t="n">
        <v>45.34999999999998</v>
      </c>
      <c r="W24" t="inlineStr">
        <is>
          <t>Target 2</t>
        </is>
      </c>
      <c r="X24" t="n">
        <v>1</v>
      </c>
      <c r="Y24" t="n">
        <v>250</v>
      </c>
      <c r="Z24" t="n">
        <v>250000</v>
      </c>
      <c r="AA24" s="1" t="n">
        <v>43909.39305555556</v>
      </c>
      <c r="AB24" t="n">
        <v>100</v>
      </c>
      <c r="AC24" t="n">
        <v>60.4</v>
      </c>
      <c r="AD24" t="n">
        <v>42.85</v>
      </c>
      <c r="AE24" t="n">
        <v>295.8</v>
      </c>
      <c r="AF24" t="n">
        <v>-250.45</v>
      </c>
      <c r="AG24" t="n">
        <v>4534.999999999999</v>
      </c>
    </row>
    <row r="25">
      <c r="A25" t="n">
        <v>14</v>
      </c>
      <c r="B25" s="1" t="n">
        <v>43908.39583333334</v>
      </c>
      <c r="C25" t="inlineStr">
        <is>
          <t>short</t>
        </is>
      </c>
      <c r="D25" t="n">
        <v>9092.101608202853</v>
      </c>
      <c r="E25" t="inlineStr">
        <is>
          <t>BEARISH</t>
        </is>
      </c>
      <c r="F25" t="n">
        <v>8971.75</v>
      </c>
      <c r="G25" t="n">
        <v>8154.486738960968</v>
      </c>
      <c r="H25" t="inlineStr">
        <is>
          <t>NIFTY</t>
        </is>
      </c>
      <c r="I25" s="2" t="n">
        <v>43909</v>
      </c>
      <c r="J25" s="2" t="n">
        <v>43916</v>
      </c>
      <c r="K25" t="n">
        <v>8950</v>
      </c>
      <c r="L25" t="inlineStr">
        <is>
          <t>CE</t>
        </is>
      </c>
      <c r="M25" t="inlineStr">
        <is>
          <t>Bear Call Credit Spread</t>
        </is>
      </c>
      <c r="N25" t="n">
        <v>9100</v>
      </c>
      <c r="O25" t="n">
        <v>9250</v>
      </c>
      <c r="P25" s="1" t="n">
        <v>43908.39583333334</v>
      </c>
      <c r="Q25" t="n">
        <v>62.89999999999998</v>
      </c>
      <c r="R25" t="n">
        <v>356.2</v>
      </c>
      <c r="S25" t="n">
        <v>293.3</v>
      </c>
      <c r="T25" s="1" t="n">
        <v>43909.4625</v>
      </c>
      <c r="U25" t="n">
        <v>33.19999999999999</v>
      </c>
      <c r="V25" t="n">
        <v>29.69999999999999</v>
      </c>
      <c r="W25" t="inlineStr">
        <is>
          <t>SuperTrend SL Hit</t>
        </is>
      </c>
      <c r="X25" t="n">
        <v>1</v>
      </c>
      <c r="Y25" t="n">
        <v>250</v>
      </c>
      <c r="Z25" t="n">
        <v>250000</v>
      </c>
      <c r="AA25" s="1" t="n">
        <v>43909.4625</v>
      </c>
      <c r="AB25" t="n">
        <v>50</v>
      </c>
      <c r="AC25" t="n">
        <v>124.35</v>
      </c>
      <c r="AD25" t="n">
        <v>91.15000000000001</v>
      </c>
      <c r="AE25" t="n">
        <v>231.85</v>
      </c>
      <c r="AF25" t="n">
        <v>-202.15</v>
      </c>
      <c r="AG25" t="n">
        <v>1485</v>
      </c>
    </row>
    <row r="26">
      <c r="A26" t="n">
        <v>15</v>
      </c>
      <c r="B26" s="1" t="n">
        <v>43909.45833333334</v>
      </c>
      <c r="C26" t="inlineStr">
        <is>
          <t>long</t>
        </is>
      </c>
      <c r="D26" t="n">
        <v>7987.169041037365</v>
      </c>
      <c r="E26" t="inlineStr">
        <is>
          <t>BULLISH</t>
        </is>
      </c>
      <c r="F26" t="n">
        <v>8373.65</v>
      </c>
      <c r="G26" t="n">
        <v>8555.35</v>
      </c>
      <c r="H26" t="inlineStr">
        <is>
          <t>NIFTY</t>
        </is>
      </c>
      <c r="I26" s="2" t="n">
        <v>43909</v>
      </c>
      <c r="J26" s="2" t="n">
        <v>43916</v>
      </c>
      <c r="K26" t="n">
        <v>8400</v>
      </c>
      <c r="L26" t="inlineStr">
        <is>
          <t>PE</t>
        </is>
      </c>
      <c r="M26" t="inlineStr">
        <is>
          <t>Bull Put Credit Spread</t>
        </is>
      </c>
      <c r="N26" t="n">
        <v>8250</v>
      </c>
      <c r="O26" t="n">
        <v>8100</v>
      </c>
      <c r="P26" s="1" t="n">
        <v>43909.46875</v>
      </c>
      <c r="Q26" t="n">
        <v>62.09999999999997</v>
      </c>
      <c r="R26" t="n">
        <v>456.9</v>
      </c>
      <c r="S26" t="n">
        <v>394.8</v>
      </c>
      <c r="T26" s="1" t="n">
        <v>43909.59583333333</v>
      </c>
      <c r="U26" t="n">
        <v>43.65000000000003</v>
      </c>
      <c r="V26" t="n">
        <v>18.44999999999993</v>
      </c>
      <c r="W26" t="inlineStr">
        <is>
          <t>Target 1</t>
        </is>
      </c>
      <c r="X26" t="n">
        <v>1</v>
      </c>
      <c r="Y26" t="n">
        <v>250</v>
      </c>
      <c r="Z26" t="n">
        <v>250000</v>
      </c>
      <c r="AA26" s="1" t="n">
        <v>43909.59583333333</v>
      </c>
      <c r="AB26" t="n">
        <v>100</v>
      </c>
      <c r="AC26" t="n">
        <v>348.55</v>
      </c>
      <c r="AD26" t="n">
        <v>304.9</v>
      </c>
      <c r="AE26" t="n">
        <v>108.35</v>
      </c>
      <c r="AF26" t="n">
        <v>-89.90000000000003</v>
      </c>
      <c r="AG26" t="n">
        <v>1844.999999999993</v>
      </c>
    </row>
    <row r="27">
      <c r="A27" t="n">
        <v>15</v>
      </c>
      <c r="B27" s="1" t="n">
        <v>43909.45833333334</v>
      </c>
      <c r="C27" t="inlineStr">
        <is>
          <t>long</t>
        </is>
      </c>
      <c r="D27" t="n">
        <v>7987.169041037365</v>
      </c>
      <c r="E27" t="inlineStr">
        <is>
          <t>BULLISH</t>
        </is>
      </c>
      <c r="F27" t="n">
        <v>8373.65</v>
      </c>
      <c r="G27" t="n">
        <v>8282.004952991781</v>
      </c>
      <c r="H27" t="inlineStr">
        <is>
          <t>NIFTY</t>
        </is>
      </c>
      <c r="I27" s="2" t="n">
        <v>43909</v>
      </c>
      <c r="J27" s="2" t="n">
        <v>43916</v>
      </c>
      <c r="K27" t="n">
        <v>8400</v>
      </c>
      <c r="L27" t="inlineStr">
        <is>
          <t>PE</t>
        </is>
      </c>
      <c r="M27" t="inlineStr">
        <is>
          <t>Bull Put Credit Spread</t>
        </is>
      </c>
      <c r="N27" t="n">
        <v>8250</v>
      </c>
      <c r="O27" t="n">
        <v>8100</v>
      </c>
      <c r="P27" s="1" t="n">
        <v>43909.46875</v>
      </c>
      <c r="Q27" t="n">
        <v>62.09999999999997</v>
      </c>
      <c r="R27" t="n">
        <v>456.9</v>
      </c>
      <c r="S27" t="n">
        <v>394.8</v>
      </c>
      <c r="T27" s="1" t="n">
        <v>43909.625</v>
      </c>
      <c r="U27" t="n">
        <v>68.44999999999999</v>
      </c>
      <c r="V27" t="n">
        <v>-6.350000000000023</v>
      </c>
      <c r="W27" t="inlineStr">
        <is>
          <t>SuperTrend SL Hit</t>
        </is>
      </c>
      <c r="X27" t="n">
        <v>1</v>
      </c>
      <c r="Y27" t="n">
        <v>250</v>
      </c>
      <c r="Z27" t="n">
        <v>250000</v>
      </c>
      <c r="AA27" s="1" t="n">
        <v>43909.625</v>
      </c>
      <c r="AB27" t="n">
        <v>150</v>
      </c>
      <c r="AC27" t="n">
        <v>473.65</v>
      </c>
      <c r="AD27" t="n">
        <v>405.2</v>
      </c>
      <c r="AE27" t="n">
        <v>-16.75</v>
      </c>
      <c r="AF27" t="n">
        <v>10.39999999999998</v>
      </c>
      <c r="AG27" t="n">
        <v>-952.5000000000034</v>
      </c>
    </row>
    <row r="28">
      <c r="A28" t="n">
        <v>16</v>
      </c>
      <c r="B28" s="1" t="n">
        <v>43914.47916666666</v>
      </c>
      <c r="C28" t="inlineStr">
        <is>
          <t>long</t>
        </is>
      </c>
      <c r="D28" t="n">
        <v>7581.057947997616</v>
      </c>
      <c r="E28" t="inlineStr">
        <is>
          <t>BULLISH</t>
        </is>
      </c>
      <c r="F28" t="n">
        <v>7830</v>
      </c>
      <c r="G28" t="n">
        <v>7760.184393960049</v>
      </c>
      <c r="H28" t="inlineStr">
        <is>
          <t>NIFTY</t>
        </is>
      </c>
      <c r="I28" s="2" t="n">
        <v>43916</v>
      </c>
      <c r="J28" s="2" t="n">
        <v>43922</v>
      </c>
      <c r="K28" t="n">
        <v>7850</v>
      </c>
      <c r="L28" t="inlineStr">
        <is>
          <t>PE</t>
        </is>
      </c>
      <c r="M28" t="inlineStr">
        <is>
          <t>Bull Put Credit Spread</t>
        </is>
      </c>
      <c r="N28" t="n">
        <v>7700</v>
      </c>
      <c r="O28" t="n">
        <v>7550</v>
      </c>
      <c r="P28" s="1" t="n">
        <v>43914.49097222222</v>
      </c>
      <c r="Q28" t="n">
        <v>68.2</v>
      </c>
      <c r="R28" t="n">
        <v>162.5</v>
      </c>
      <c r="S28" t="n">
        <v>94.3</v>
      </c>
      <c r="T28" s="1" t="n">
        <v>43914.62708333333</v>
      </c>
      <c r="U28" t="n">
        <v>70.2</v>
      </c>
      <c r="V28" t="n">
        <v>-2</v>
      </c>
      <c r="W28" t="inlineStr">
        <is>
          <t>SuperTrend SL Hit</t>
        </is>
      </c>
      <c r="X28" t="n">
        <v>1</v>
      </c>
      <c r="Y28" t="n">
        <v>250</v>
      </c>
      <c r="Z28" t="n">
        <v>250000</v>
      </c>
      <c r="AA28" s="1" t="n">
        <v>43914.62708333333</v>
      </c>
      <c r="AB28" t="n">
        <v>250</v>
      </c>
      <c r="AC28" t="n">
        <v>163.5</v>
      </c>
      <c r="AD28" t="n">
        <v>93.3</v>
      </c>
      <c r="AE28" t="n">
        <v>-1</v>
      </c>
      <c r="AF28" t="n">
        <v>-1</v>
      </c>
      <c r="AG28" t="n">
        <v>-500</v>
      </c>
    </row>
    <row r="29">
      <c r="A29" t="n">
        <v>17</v>
      </c>
      <c r="B29" s="1" t="n">
        <v>43916.61458333334</v>
      </c>
      <c r="C29" t="inlineStr">
        <is>
          <t>long</t>
        </is>
      </c>
      <c r="D29" t="n">
        <v>8517.623448800125</v>
      </c>
      <c r="E29" t="inlineStr">
        <is>
          <t>BULLISH</t>
        </is>
      </c>
      <c r="F29" t="n">
        <v>8741.85</v>
      </c>
      <c r="G29" t="n">
        <v>8809.303823768712</v>
      </c>
      <c r="H29" t="inlineStr">
        <is>
          <t>NIFTY</t>
        </is>
      </c>
      <c r="I29" s="2" t="n">
        <v>43922</v>
      </c>
      <c r="J29" s="2" t="n">
        <v>43930</v>
      </c>
      <c r="K29" t="n">
        <v>8750</v>
      </c>
      <c r="L29" t="inlineStr">
        <is>
          <t>PE</t>
        </is>
      </c>
      <c r="M29" t="inlineStr">
        <is>
          <t>Bull Put Credit Spread</t>
        </is>
      </c>
      <c r="N29" t="n">
        <v>8600</v>
      </c>
      <c r="O29" t="n">
        <v>8450</v>
      </c>
      <c r="P29" s="1" t="n">
        <v>43917.38541666666</v>
      </c>
      <c r="Q29" t="n">
        <v>126.2</v>
      </c>
      <c r="R29" t="n">
        <v>436.65</v>
      </c>
      <c r="S29" t="n">
        <v>310.45</v>
      </c>
      <c r="T29" s="1" t="n">
        <v>43917.42638888889</v>
      </c>
      <c r="U29" t="n">
        <v>128.2</v>
      </c>
      <c r="V29" t="n">
        <v>-2</v>
      </c>
      <c r="W29" t="inlineStr">
        <is>
          <t>SuperTrend SL Hit</t>
        </is>
      </c>
      <c r="X29" t="n">
        <v>1</v>
      </c>
      <c r="Y29" t="n">
        <v>250</v>
      </c>
      <c r="Z29" t="n">
        <v>250000</v>
      </c>
      <c r="AA29" s="1" t="n">
        <v>43917.42638888889</v>
      </c>
      <c r="AB29" t="n">
        <v>250</v>
      </c>
      <c r="AC29" t="n">
        <v>437.65</v>
      </c>
      <c r="AD29" t="n">
        <v>309.45</v>
      </c>
      <c r="AE29" t="n">
        <v>-1</v>
      </c>
      <c r="AF29" t="n">
        <v>-1</v>
      </c>
      <c r="AG29" t="n">
        <v>-500</v>
      </c>
    </row>
    <row r="30">
      <c r="A30" t="n">
        <v>18</v>
      </c>
      <c r="B30" s="1" t="n">
        <v>43917.58333333334</v>
      </c>
      <c r="C30" t="inlineStr">
        <is>
          <t>long</t>
        </is>
      </c>
      <c r="D30" t="n">
        <v>8552.579766121435</v>
      </c>
      <c r="E30" t="inlineStr">
        <is>
          <t>BULLISH</t>
        </is>
      </c>
      <c r="F30" t="n">
        <v>8769.4</v>
      </c>
      <c r="G30" t="n">
        <v>8614.505593238848</v>
      </c>
      <c r="H30" t="inlineStr">
        <is>
          <t>NIFTY</t>
        </is>
      </c>
      <c r="I30" s="2" t="n">
        <v>43922</v>
      </c>
      <c r="J30" s="2" t="n">
        <v>43930</v>
      </c>
      <c r="K30" t="n">
        <v>8800</v>
      </c>
      <c r="L30" t="inlineStr">
        <is>
          <t>PE</t>
        </is>
      </c>
      <c r="M30" t="inlineStr">
        <is>
          <t>Bull Put Credit Spread</t>
        </is>
      </c>
      <c r="N30" t="n">
        <v>8650</v>
      </c>
      <c r="O30" t="n">
        <v>8500</v>
      </c>
      <c r="P30" s="1" t="n">
        <v>43917.59375</v>
      </c>
      <c r="Q30" t="n">
        <v>114</v>
      </c>
      <c r="R30" t="n">
        <v>539.5</v>
      </c>
      <c r="S30" t="n">
        <v>425.5</v>
      </c>
      <c r="T30" s="1" t="n">
        <v>43917.62708333333</v>
      </c>
      <c r="U30" t="n">
        <v>116</v>
      </c>
      <c r="V30" t="n">
        <v>-2</v>
      </c>
      <c r="W30" t="inlineStr">
        <is>
          <t>SuperTrend SL Hit</t>
        </is>
      </c>
      <c r="X30" t="n">
        <v>2</v>
      </c>
      <c r="Y30" t="n">
        <v>250</v>
      </c>
      <c r="Z30" t="n">
        <v>250000</v>
      </c>
      <c r="AA30" s="1" t="n">
        <v>43917.62708333333</v>
      </c>
      <c r="AB30" t="n">
        <v>250</v>
      </c>
      <c r="AC30" t="n">
        <v>540.5</v>
      </c>
      <c r="AD30" t="n">
        <v>424.5</v>
      </c>
      <c r="AE30" t="n">
        <v>-1</v>
      </c>
      <c r="AF30" t="n">
        <v>-1</v>
      </c>
      <c r="AG30" t="n">
        <v>-500</v>
      </c>
    </row>
    <row r="31">
      <c r="A31" t="n">
        <v>19</v>
      </c>
      <c r="B31" s="1" t="n">
        <v>43920.38541666666</v>
      </c>
      <c r="C31" t="inlineStr">
        <is>
          <t>short</t>
        </is>
      </c>
      <c r="D31" t="n">
        <v>8588.774469666721</v>
      </c>
      <c r="E31" t="inlineStr">
        <is>
          <t>BEARISH</t>
        </is>
      </c>
      <c r="F31" t="n">
        <v>8323.6</v>
      </c>
      <c r="G31" t="n">
        <v>8404.300412612236</v>
      </c>
      <c r="H31" t="inlineStr">
        <is>
          <t>NIFTY</t>
        </is>
      </c>
      <c r="I31" s="2" t="n">
        <v>43922</v>
      </c>
      <c r="J31" s="2" t="n">
        <v>43930</v>
      </c>
      <c r="K31" t="n">
        <v>8300</v>
      </c>
      <c r="L31" t="inlineStr">
        <is>
          <t>CE</t>
        </is>
      </c>
      <c r="M31" t="inlineStr">
        <is>
          <t>Bear Call Credit Spread</t>
        </is>
      </c>
      <c r="N31" t="n">
        <v>8450</v>
      </c>
      <c r="O31" t="n">
        <v>8600</v>
      </c>
      <c r="P31" s="1" t="n">
        <v>43920.61319444444</v>
      </c>
      <c r="Q31" t="n">
        <v>60.90000000000001</v>
      </c>
      <c r="R31" t="n">
        <v>251.4</v>
      </c>
      <c r="S31" t="n">
        <v>190.5</v>
      </c>
      <c r="T31" s="1" t="n">
        <v>43921.38541666666</v>
      </c>
      <c r="U31" t="n">
        <v>62.90000000000001</v>
      </c>
      <c r="V31" t="n">
        <v>-2</v>
      </c>
      <c r="W31" t="inlineStr">
        <is>
          <t>SuperTrend SL Hit</t>
        </is>
      </c>
      <c r="X31" t="n">
        <v>1</v>
      </c>
      <c r="Y31" t="n">
        <v>250</v>
      </c>
      <c r="Z31" t="n">
        <v>250000</v>
      </c>
      <c r="AA31" s="1" t="n">
        <v>43921.38541666666</v>
      </c>
      <c r="AB31" t="n">
        <v>250</v>
      </c>
      <c r="AC31" t="n">
        <v>252.4</v>
      </c>
      <c r="AD31" t="n">
        <v>189.5</v>
      </c>
      <c r="AE31" t="n">
        <v>-1</v>
      </c>
      <c r="AF31" t="n">
        <v>-1</v>
      </c>
      <c r="AG31" t="n">
        <v>-500</v>
      </c>
    </row>
    <row r="32">
      <c r="A32" t="n">
        <v>20</v>
      </c>
      <c r="B32" s="1" t="n">
        <v>43921.63541666666</v>
      </c>
      <c r="C32" t="inlineStr">
        <is>
          <t>short</t>
        </is>
      </c>
      <c r="D32" t="n">
        <v>8666.407633560915</v>
      </c>
      <c r="E32" t="inlineStr">
        <is>
          <t>BEARISH</t>
        </is>
      </c>
      <c r="F32" t="n">
        <v>8541.75</v>
      </c>
      <c r="G32" t="n">
        <v>8295.799999999999</v>
      </c>
      <c r="H32" t="inlineStr">
        <is>
          <t>NIFTY</t>
        </is>
      </c>
      <c r="I32" s="2" t="n">
        <v>43922</v>
      </c>
      <c r="J32" s="2" t="n">
        <v>43930</v>
      </c>
      <c r="K32" t="n">
        <v>8500</v>
      </c>
      <c r="L32" t="inlineStr">
        <is>
          <t>CE</t>
        </is>
      </c>
      <c r="M32" t="inlineStr">
        <is>
          <t>Bear Call Credit Spread</t>
        </is>
      </c>
      <c r="N32" t="n">
        <v>8650</v>
      </c>
      <c r="O32" t="n">
        <v>8800</v>
      </c>
      <c r="P32" s="1" t="n">
        <v>43922.38541666666</v>
      </c>
      <c r="Q32" t="n">
        <v>33.14999999999999</v>
      </c>
      <c r="R32" t="n">
        <v>160.35</v>
      </c>
      <c r="S32" t="n">
        <v>127.2</v>
      </c>
      <c r="T32" s="1" t="n">
        <v>43922.45625</v>
      </c>
      <c r="U32" t="n">
        <v>22.15000000000001</v>
      </c>
      <c r="V32" t="n">
        <v>10.99999999999999</v>
      </c>
      <c r="W32" t="inlineStr">
        <is>
          <t>Target 1</t>
        </is>
      </c>
      <c r="X32" t="n">
        <v>1</v>
      </c>
      <c r="Y32" t="n">
        <v>250</v>
      </c>
      <c r="Z32" t="n">
        <v>250000</v>
      </c>
      <c r="AA32" s="1" t="n">
        <v>43922.45625</v>
      </c>
      <c r="AB32" t="n">
        <v>100</v>
      </c>
      <c r="AC32" t="n">
        <v>91.5</v>
      </c>
      <c r="AD32" t="n">
        <v>69.34999999999999</v>
      </c>
      <c r="AE32" t="n">
        <v>68.84999999999999</v>
      </c>
      <c r="AF32" t="n">
        <v>-57.85000000000001</v>
      </c>
      <c r="AG32" t="n">
        <v>1099.999999999999</v>
      </c>
    </row>
    <row r="33">
      <c r="A33" t="n">
        <v>20</v>
      </c>
      <c r="B33" s="1" t="n">
        <v>43921.63541666666</v>
      </c>
      <c r="C33" t="inlineStr">
        <is>
          <t>short</t>
        </is>
      </c>
      <c r="D33" t="n">
        <v>8666.407633560915</v>
      </c>
      <c r="E33" t="inlineStr">
        <is>
          <t>BEARISH</t>
        </is>
      </c>
      <c r="F33" t="n">
        <v>8541.75</v>
      </c>
      <c r="G33" t="n">
        <v>8294.511773188122</v>
      </c>
      <c r="H33" t="inlineStr">
        <is>
          <t>NIFTY</t>
        </is>
      </c>
      <c r="I33" s="2" t="n">
        <v>43922</v>
      </c>
      <c r="J33" s="2" t="n">
        <v>43930</v>
      </c>
      <c r="K33" t="n">
        <v>8500</v>
      </c>
      <c r="L33" t="inlineStr">
        <is>
          <t>CE</t>
        </is>
      </c>
      <c r="M33" t="inlineStr">
        <is>
          <t>Bear Call Credit Spread</t>
        </is>
      </c>
      <c r="N33" t="n">
        <v>8650</v>
      </c>
      <c r="O33" t="n">
        <v>8800</v>
      </c>
      <c r="P33" s="1" t="n">
        <v>43922.38541666666</v>
      </c>
      <c r="Q33" t="n">
        <v>33.14999999999999</v>
      </c>
      <c r="R33" t="n">
        <v>160.35</v>
      </c>
      <c r="S33" t="n">
        <v>127.2</v>
      </c>
      <c r="T33" s="1" t="n">
        <v>43924.38541666666</v>
      </c>
      <c r="U33" t="n">
        <v>34.1</v>
      </c>
      <c r="V33" t="n">
        <v>-0.9500000000000099</v>
      </c>
      <c r="W33" t="inlineStr">
        <is>
          <t>SuperTrend SL Hit</t>
        </is>
      </c>
      <c r="X33" t="n">
        <v>1</v>
      </c>
      <c r="Y33" t="n">
        <v>250</v>
      </c>
      <c r="Z33" t="n">
        <v>250000</v>
      </c>
      <c r="AA33" s="1" t="n">
        <v>43924.38541666666</v>
      </c>
      <c r="AB33" t="n">
        <v>150</v>
      </c>
      <c r="AC33" t="n">
        <v>63.85</v>
      </c>
      <c r="AD33" t="n">
        <v>29.75</v>
      </c>
      <c r="AE33" t="n">
        <v>96.5</v>
      </c>
      <c r="AF33" t="n">
        <v>-97.45</v>
      </c>
      <c r="AG33" t="n">
        <v>-142.5000000000004</v>
      </c>
    </row>
    <row r="34">
      <c r="A34" t="n">
        <v>21</v>
      </c>
      <c r="B34" s="1" t="n">
        <v>43929.47916666666</v>
      </c>
      <c r="C34" t="inlineStr">
        <is>
          <t>short</t>
        </is>
      </c>
      <c r="D34" t="n">
        <v>9090.795284017062</v>
      </c>
      <c r="E34" t="inlineStr">
        <is>
          <t>BEARISH</t>
        </is>
      </c>
      <c r="F34" t="n">
        <v>8872.4</v>
      </c>
      <c r="G34" t="n">
        <v>8855.701580990235</v>
      </c>
      <c r="H34" t="inlineStr">
        <is>
          <t>NIFTY</t>
        </is>
      </c>
      <c r="I34" s="2" t="n">
        <v>43930</v>
      </c>
      <c r="J34" s="2" t="n">
        <v>43937</v>
      </c>
      <c r="K34" t="n">
        <v>8850</v>
      </c>
      <c r="L34" t="inlineStr">
        <is>
          <t>CE</t>
        </is>
      </c>
      <c r="M34" t="inlineStr">
        <is>
          <t>Bear Call Credit Spread</t>
        </is>
      </c>
      <c r="N34" t="n">
        <v>9000</v>
      </c>
      <c r="O34" t="n">
        <v>9150</v>
      </c>
      <c r="P34" s="1" t="n">
        <v>43929.48958333334</v>
      </c>
      <c r="Q34" t="n">
        <v>4.699999999999989</v>
      </c>
      <c r="R34" t="n">
        <v>205.2</v>
      </c>
      <c r="S34" t="n">
        <v>200.5</v>
      </c>
      <c r="T34" s="1" t="n">
        <v>43930.38541666666</v>
      </c>
      <c r="U34" t="n">
        <v>1.050000000000011</v>
      </c>
      <c r="V34" t="n">
        <v>3.649999999999977</v>
      </c>
      <c r="W34" t="inlineStr">
        <is>
          <t>SuperTrend SL Hit</t>
        </is>
      </c>
      <c r="X34" t="n">
        <v>1</v>
      </c>
      <c r="Y34" t="n">
        <v>250</v>
      </c>
      <c r="Z34" t="n">
        <v>250000</v>
      </c>
      <c r="AA34" s="1" t="n">
        <v>43930.38541666666</v>
      </c>
      <c r="AB34" t="n">
        <v>250</v>
      </c>
      <c r="AC34" t="n">
        <v>200.55</v>
      </c>
      <c r="AD34" t="n">
        <v>199.5</v>
      </c>
      <c r="AE34" t="n">
        <v>4.649999999999977</v>
      </c>
      <c r="AF34" t="n">
        <v>-1</v>
      </c>
      <c r="AG34" t="n">
        <v>912.4999999999943</v>
      </c>
    </row>
    <row r="35">
      <c r="A35" t="n">
        <v>22</v>
      </c>
      <c r="B35" s="1" t="n">
        <v>43930.38541666666</v>
      </c>
      <c r="C35" t="inlineStr">
        <is>
          <t>long</t>
        </is>
      </c>
      <c r="D35" t="n">
        <v>8825.17743853647</v>
      </c>
      <c r="E35" t="inlineStr">
        <is>
          <t>BULLISH</t>
        </is>
      </c>
      <c r="F35" t="n">
        <v>9010.4</v>
      </c>
      <c r="G35" t="n">
        <v>9006.339279293137</v>
      </c>
      <c r="H35" t="inlineStr">
        <is>
          <t>NIFTY</t>
        </is>
      </c>
      <c r="I35" s="2" t="n">
        <v>43930</v>
      </c>
      <c r="J35" s="2" t="n">
        <v>43937</v>
      </c>
      <c r="K35" t="n">
        <v>9050</v>
      </c>
      <c r="L35" t="inlineStr">
        <is>
          <t>PE</t>
        </is>
      </c>
      <c r="M35" t="inlineStr">
        <is>
          <t>Bull Put Credit Spread</t>
        </is>
      </c>
      <c r="N35" t="n">
        <v>8900</v>
      </c>
      <c r="O35" t="n">
        <v>8750</v>
      </c>
      <c r="P35" s="1" t="n">
        <v>43930.39652777778</v>
      </c>
      <c r="Q35" t="n">
        <v>37.84999999999999</v>
      </c>
      <c r="R35" t="n">
        <v>235.85</v>
      </c>
      <c r="S35" t="n">
        <v>198</v>
      </c>
      <c r="T35" s="1" t="n">
        <v>43934.39236111111</v>
      </c>
      <c r="U35" t="n">
        <v>56.15000000000001</v>
      </c>
      <c r="V35" t="n">
        <v>-18.30000000000001</v>
      </c>
      <c r="W35" t="inlineStr">
        <is>
          <t>SuperTrend SL Hit</t>
        </is>
      </c>
      <c r="X35" t="n">
        <v>1</v>
      </c>
      <c r="Y35" t="n">
        <v>250</v>
      </c>
      <c r="Z35" t="n">
        <v>250000</v>
      </c>
      <c r="AA35" s="1" t="n">
        <v>43934.39236111111</v>
      </c>
      <c r="AB35" t="n">
        <v>250</v>
      </c>
      <c r="AC35" t="n">
        <v>174.5</v>
      </c>
      <c r="AD35" t="n">
        <v>118.35</v>
      </c>
      <c r="AE35" t="n">
        <v>61.34999999999999</v>
      </c>
      <c r="AF35" t="n">
        <v>-79.65000000000001</v>
      </c>
      <c r="AG35" t="n">
        <v>-4575.000000000003</v>
      </c>
    </row>
    <row r="36">
      <c r="A36" t="n">
        <v>23</v>
      </c>
      <c r="B36" s="1" t="n">
        <v>43936.38541666666</v>
      </c>
      <c r="C36" t="inlineStr">
        <is>
          <t>long</t>
        </is>
      </c>
      <c r="D36" t="n">
        <v>9065.958539930118</v>
      </c>
      <c r="E36" t="inlineStr">
        <is>
          <t>BULLISH</t>
        </is>
      </c>
      <c r="F36" t="n">
        <v>9209.5</v>
      </c>
      <c r="G36" t="n">
        <v>9146.78776636675</v>
      </c>
      <c r="H36" t="inlineStr">
        <is>
          <t>NIFTY</t>
        </is>
      </c>
      <c r="I36" s="2" t="n">
        <v>43937</v>
      </c>
      <c r="J36" s="2" t="n">
        <v>43944</v>
      </c>
      <c r="K36" t="n">
        <v>9250</v>
      </c>
      <c r="L36" t="inlineStr">
        <is>
          <t>PE</t>
        </is>
      </c>
      <c r="M36" t="inlineStr">
        <is>
          <t>Bull Put Credit Spread</t>
        </is>
      </c>
      <c r="N36" t="n">
        <v>9100</v>
      </c>
      <c r="O36" t="n">
        <v>8950</v>
      </c>
      <c r="P36" s="1" t="n">
        <v>43936.41180555556</v>
      </c>
      <c r="Q36" t="n">
        <v>64.5</v>
      </c>
      <c r="R36" t="n">
        <v>210.95</v>
      </c>
      <c r="S36" t="n">
        <v>146.45</v>
      </c>
      <c r="T36" s="1" t="n">
        <v>43936.55208333334</v>
      </c>
      <c r="U36" t="n">
        <v>55.75</v>
      </c>
      <c r="V36" t="n">
        <v>8.75</v>
      </c>
      <c r="W36" t="inlineStr">
        <is>
          <t>SuperTrend SL Hit</t>
        </is>
      </c>
      <c r="X36" t="n">
        <v>1</v>
      </c>
      <c r="Y36" t="n">
        <v>250</v>
      </c>
      <c r="Z36" t="n">
        <v>250000</v>
      </c>
      <c r="AA36" s="1" t="n">
        <v>43936.55208333334</v>
      </c>
      <c r="AB36" t="n">
        <v>250</v>
      </c>
      <c r="AC36" t="n">
        <v>244.5</v>
      </c>
      <c r="AD36" t="n">
        <v>188.75</v>
      </c>
      <c r="AE36" t="n">
        <v>-33.55000000000001</v>
      </c>
      <c r="AF36" t="n">
        <v>42.30000000000001</v>
      </c>
      <c r="AG36" t="n">
        <v>2187.5</v>
      </c>
    </row>
    <row r="37">
      <c r="A37" t="n">
        <v>24</v>
      </c>
      <c r="B37" s="1" t="n">
        <v>43936.55208333334</v>
      </c>
      <c r="C37" t="inlineStr">
        <is>
          <t>short</t>
        </is>
      </c>
      <c r="D37" t="n">
        <v>9209.388068127131</v>
      </c>
      <c r="E37" t="inlineStr">
        <is>
          <t>BEARISH</t>
        </is>
      </c>
      <c r="F37" t="n">
        <v>9097.950000000001</v>
      </c>
      <c r="G37" t="n">
        <v>8955.687726714919</v>
      </c>
      <c r="H37" t="inlineStr">
        <is>
          <t>NIFTY</t>
        </is>
      </c>
      <c r="I37" s="2" t="n">
        <v>43937</v>
      </c>
      <c r="J37" s="2" t="n">
        <v>43944</v>
      </c>
      <c r="K37" t="n">
        <v>9050</v>
      </c>
      <c r="L37" t="inlineStr">
        <is>
          <t>CE</t>
        </is>
      </c>
      <c r="M37" t="inlineStr">
        <is>
          <t>Bear Call Credit Spread</t>
        </is>
      </c>
      <c r="N37" t="n">
        <v>9200</v>
      </c>
      <c r="O37" t="n">
        <v>9350</v>
      </c>
      <c r="P37" s="1" t="n">
        <v>43936.57291666666</v>
      </c>
      <c r="Q37" t="n">
        <v>98.59999999999999</v>
      </c>
      <c r="R37" t="n">
        <v>193.1</v>
      </c>
      <c r="S37" t="n">
        <v>94.5</v>
      </c>
      <c r="T37" s="1" t="n">
        <v>43937.40347222222</v>
      </c>
      <c r="U37" t="n">
        <v>25.8</v>
      </c>
      <c r="V37" t="n">
        <v>72.8</v>
      </c>
      <c r="W37" t="inlineStr">
        <is>
          <t>SuperTrend SL Hit</t>
        </is>
      </c>
      <c r="X37" t="n">
        <v>2</v>
      </c>
      <c r="Y37" t="n">
        <v>250</v>
      </c>
      <c r="Z37" t="n">
        <v>250000</v>
      </c>
      <c r="AA37" s="1" t="n">
        <v>43937.40347222222</v>
      </c>
      <c r="AB37" t="n">
        <v>250</v>
      </c>
      <c r="AC37" t="n">
        <v>119.3</v>
      </c>
      <c r="AD37" t="n">
        <v>93.5</v>
      </c>
      <c r="AE37" t="n">
        <v>73.8</v>
      </c>
      <c r="AF37" t="n">
        <v>-1</v>
      </c>
      <c r="AG37" t="n">
        <v>18200</v>
      </c>
    </row>
    <row r="38">
      <c r="A38" t="n">
        <v>25</v>
      </c>
      <c r="B38" s="1" t="n">
        <v>43937.45833333334</v>
      </c>
      <c r="C38" t="inlineStr">
        <is>
          <t>long</t>
        </is>
      </c>
      <c r="D38" t="n">
        <v>8839.220680418035</v>
      </c>
      <c r="E38" t="inlineStr">
        <is>
          <t>BULLISH</t>
        </is>
      </c>
      <c r="F38" t="n">
        <v>8965.4</v>
      </c>
      <c r="G38" t="n">
        <v>9309.5</v>
      </c>
      <c r="H38" t="inlineStr">
        <is>
          <t>NIFTY</t>
        </is>
      </c>
      <c r="I38" s="2" t="n">
        <v>43937</v>
      </c>
      <c r="J38" s="2" t="n">
        <v>43944</v>
      </c>
      <c r="K38" t="n">
        <v>9000</v>
      </c>
      <c r="L38" t="inlineStr">
        <is>
          <t>PE</t>
        </is>
      </c>
      <c r="M38" t="inlineStr">
        <is>
          <t>Bull Put Credit Spread</t>
        </is>
      </c>
      <c r="N38" t="n">
        <v>8850</v>
      </c>
      <c r="O38" t="n">
        <v>8700</v>
      </c>
      <c r="P38" s="1" t="n">
        <v>43937.46875</v>
      </c>
      <c r="Q38" t="n">
        <v>48.24999999999999</v>
      </c>
      <c r="R38" t="n">
        <v>159.95</v>
      </c>
      <c r="S38" t="n">
        <v>111.7</v>
      </c>
      <c r="T38" s="1" t="n">
        <v>43938.38541666666</v>
      </c>
      <c r="U38" t="n">
        <v>21</v>
      </c>
      <c r="V38" t="n">
        <v>27.24999999999999</v>
      </c>
      <c r="W38" t="inlineStr">
        <is>
          <t>Target 1</t>
        </is>
      </c>
      <c r="X38" t="n">
        <v>1</v>
      </c>
      <c r="Y38" t="n">
        <v>250</v>
      </c>
      <c r="Z38" t="n">
        <v>250000</v>
      </c>
      <c r="AA38" s="1" t="n">
        <v>43938.38541666666</v>
      </c>
      <c r="AB38" t="n">
        <v>100</v>
      </c>
      <c r="AC38" t="n">
        <v>43</v>
      </c>
      <c r="AD38" t="n">
        <v>22</v>
      </c>
      <c r="AE38" t="n">
        <v>116.95</v>
      </c>
      <c r="AF38" t="n">
        <v>-89.7</v>
      </c>
      <c r="AG38" t="n">
        <v>2724.999999999999</v>
      </c>
    </row>
    <row r="39">
      <c r="A39" t="n">
        <v>25</v>
      </c>
      <c r="B39" s="1" t="n">
        <v>43937.45833333334</v>
      </c>
      <c r="C39" t="inlineStr">
        <is>
          <t>long</t>
        </is>
      </c>
      <c r="D39" t="n">
        <v>8839.220680418035</v>
      </c>
      <c r="E39" t="inlineStr">
        <is>
          <t>BULLISH</t>
        </is>
      </c>
      <c r="F39" t="n">
        <v>8965.4</v>
      </c>
      <c r="G39" t="n">
        <v>9170.007268155186</v>
      </c>
      <c r="H39" t="inlineStr">
        <is>
          <t>NIFTY</t>
        </is>
      </c>
      <c r="I39" s="2" t="n">
        <v>43937</v>
      </c>
      <c r="J39" s="2" t="n">
        <v>43944</v>
      </c>
      <c r="K39" t="n">
        <v>9000</v>
      </c>
      <c r="L39" t="inlineStr">
        <is>
          <t>PE</t>
        </is>
      </c>
      <c r="M39" t="inlineStr">
        <is>
          <t>Bull Put Credit Spread</t>
        </is>
      </c>
      <c r="N39" t="n">
        <v>8850</v>
      </c>
      <c r="O39" t="n">
        <v>8700</v>
      </c>
      <c r="P39" s="1" t="n">
        <v>43937.46875</v>
      </c>
      <c r="Q39" t="n">
        <v>48.24999999999999</v>
      </c>
      <c r="R39" t="n">
        <v>159.95</v>
      </c>
      <c r="S39" t="n">
        <v>111.7</v>
      </c>
      <c r="T39" s="1" t="n">
        <v>43938.43958333333</v>
      </c>
      <c r="U39" t="n">
        <v>32.55</v>
      </c>
      <c r="V39" t="n">
        <v>15.69999999999999</v>
      </c>
      <c r="W39" t="inlineStr">
        <is>
          <t>SuperTrend SL Hit</t>
        </is>
      </c>
      <c r="X39" t="n">
        <v>1</v>
      </c>
      <c r="Y39" t="n">
        <v>250</v>
      </c>
      <c r="Z39" t="n">
        <v>250000</v>
      </c>
      <c r="AA39" s="1" t="n">
        <v>43938.43958333333</v>
      </c>
      <c r="AB39" t="n">
        <v>150</v>
      </c>
      <c r="AC39" t="n">
        <v>89.05</v>
      </c>
      <c r="AD39" t="n">
        <v>56.5</v>
      </c>
      <c r="AE39" t="n">
        <v>70.89999999999999</v>
      </c>
      <c r="AF39" t="n">
        <v>-55.2</v>
      </c>
      <c r="AG39" t="n">
        <v>2354.999999999998</v>
      </c>
    </row>
    <row r="40">
      <c r="A40" t="n">
        <v>26</v>
      </c>
      <c r="B40" s="1" t="n">
        <v>43938.44791666666</v>
      </c>
      <c r="C40" t="inlineStr">
        <is>
          <t>short</t>
        </is>
      </c>
      <c r="D40" t="n">
        <v>9258.675422428756</v>
      </c>
      <c r="E40" t="inlineStr">
        <is>
          <t>BEARISH</t>
        </is>
      </c>
      <c r="F40" t="n">
        <v>9118.799999999999</v>
      </c>
      <c r="G40" t="n">
        <v>9215.757305267178</v>
      </c>
      <c r="H40" t="inlineStr">
        <is>
          <t>NIFTY</t>
        </is>
      </c>
      <c r="I40" s="2" t="n">
        <v>43944</v>
      </c>
      <c r="J40" s="2" t="n">
        <v>43951</v>
      </c>
      <c r="K40" t="n">
        <v>9100</v>
      </c>
      <c r="L40" t="inlineStr">
        <is>
          <t>CE</t>
        </is>
      </c>
      <c r="M40" t="inlineStr">
        <is>
          <t>Bear Call Credit Spread</t>
        </is>
      </c>
      <c r="N40" t="n">
        <v>9250</v>
      </c>
      <c r="O40" t="n">
        <v>9400</v>
      </c>
      <c r="P40" s="1" t="n">
        <v>43938.49791666667</v>
      </c>
      <c r="Q40" t="n">
        <v>64.65000000000001</v>
      </c>
      <c r="R40" t="n">
        <v>234.5</v>
      </c>
      <c r="S40" t="n">
        <v>169.85</v>
      </c>
      <c r="T40" s="1" t="n">
        <v>43938.61597222222</v>
      </c>
      <c r="U40" t="n">
        <v>73</v>
      </c>
      <c r="V40" t="n">
        <v>-8.349999999999994</v>
      </c>
      <c r="W40" t="inlineStr">
        <is>
          <t>SuperTrend SL Hit</t>
        </is>
      </c>
      <c r="X40" t="n">
        <v>1</v>
      </c>
      <c r="Y40" t="n">
        <v>250</v>
      </c>
      <c r="Z40" t="n">
        <v>250000</v>
      </c>
      <c r="AA40" s="1" t="n">
        <v>43938.61597222222</v>
      </c>
      <c r="AB40" t="n">
        <v>250</v>
      </c>
      <c r="AC40" t="n">
        <v>280.5</v>
      </c>
      <c r="AD40" t="n">
        <v>207.5</v>
      </c>
      <c r="AE40" t="n">
        <v>-46</v>
      </c>
      <c r="AF40" t="n">
        <v>37.65000000000001</v>
      </c>
      <c r="AG40" t="n">
        <v>-2087.499999999999</v>
      </c>
    </row>
    <row r="41">
      <c r="A41" t="n">
        <v>27</v>
      </c>
      <c r="B41" s="1" t="n">
        <v>43938.61458333334</v>
      </c>
      <c r="C41" t="inlineStr">
        <is>
          <t>long</t>
        </is>
      </c>
      <c r="D41" t="n">
        <v>9138.051548138394</v>
      </c>
      <c r="E41" t="inlineStr">
        <is>
          <t>BULLISH</t>
        </is>
      </c>
      <c r="F41" t="n">
        <v>9247.049999999999</v>
      </c>
      <c r="G41" t="n">
        <v>9245.115611565105</v>
      </c>
      <c r="H41" t="inlineStr">
        <is>
          <t>NIFTY</t>
        </is>
      </c>
      <c r="I41" s="2" t="n">
        <v>43944</v>
      </c>
      <c r="J41" s="2" t="n">
        <v>43951</v>
      </c>
      <c r="K41" t="n">
        <v>9250</v>
      </c>
      <c r="L41" t="inlineStr">
        <is>
          <t>PE</t>
        </is>
      </c>
      <c r="M41" t="inlineStr">
        <is>
          <t>Bull Put Credit Spread</t>
        </is>
      </c>
      <c r="N41" t="n">
        <v>9100</v>
      </c>
      <c r="O41" t="n">
        <v>8950</v>
      </c>
      <c r="P41" s="1" t="n">
        <v>43938.62986111111</v>
      </c>
      <c r="Q41" t="n">
        <v>36.59999999999999</v>
      </c>
      <c r="R41" t="n">
        <v>191.85</v>
      </c>
      <c r="S41" t="n">
        <v>155.25</v>
      </c>
      <c r="T41" s="1" t="n">
        <v>43941.62222222222</v>
      </c>
      <c r="U41" t="n">
        <v>47.34999999999999</v>
      </c>
      <c r="V41" t="n">
        <v>-10.75</v>
      </c>
      <c r="W41" t="inlineStr">
        <is>
          <t>SuperTrend SL Hit</t>
        </is>
      </c>
      <c r="X41" t="n">
        <v>2</v>
      </c>
      <c r="Y41" t="n">
        <v>250</v>
      </c>
      <c r="Z41" t="n">
        <v>250000</v>
      </c>
      <c r="AA41" s="1" t="n">
        <v>43941.62222222222</v>
      </c>
      <c r="AB41" t="n">
        <v>250</v>
      </c>
      <c r="AC41" t="n">
        <v>186.85</v>
      </c>
      <c r="AD41" t="n">
        <v>139.5</v>
      </c>
      <c r="AE41" t="n">
        <v>5</v>
      </c>
      <c r="AF41" t="n">
        <v>-15.75</v>
      </c>
      <c r="AG41" t="n">
        <v>-2687.5</v>
      </c>
    </row>
    <row r="42">
      <c r="A42" t="n">
        <v>28</v>
      </c>
      <c r="B42" s="1" t="n">
        <v>43942.38541666666</v>
      </c>
      <c r="C42" t="inlineStr">
        <is>
          <t>short</t>
        </is>
      </c>
      <c r="D42" t="n">
        <v>9102.99760826899</v>
      </c>
      <c r="E42" t="inlineStr">
        <is>
          <t>BEARISH</t>
        </is>
      </c>
      <c r="F42" t="n">
        <v>8959.700000000001</v>
      </c>
      <c r="G42" t="n">
        <v>9007.996786146687</v>
      </c>
      <c r="H42" t="inlineStr">
        <is>
          <t>NIFTY</t>
        </is>
      </c>
      <c r="I42" s="2" t="n">
        <v>43944</v>
      </c>
      <c r="J42" s="2" t="n">
        <v>43951</v>
      </c>
      <c r="K42" t="n">
        <v>8950</v>
      </c>
      <c r="L42" t="inlineStr">
        <is>
          <t>CE</t>
        </is>
      </c>
      <c r="M42" t="inlineStr">
        <is>
          <t>Bear Call Credit Spread</t>
        </is>
      </c>
      <c r="N42" t="n">
        <v>9100</v>
      </c>
      <c r="O42" t="n">
        <v>9250</v>
      </c>
      <c r="P42" s="1" t="n">
        <v>43942.51805555556</v>
      </c>
      <c r="Q42" t="n">
        <v>55.50000000000001</v>
      </c>
      <c r="R42" t="n">
        <v>176.55</v>
      </c>
      <c r="S42" t="n">
        <v>121.05</v>
      </c>
      <c r="T42" s="1" t="n">
        <v>43942.60625</v>
      </c>
      <c r="U42" t="n">
        <v>59.05000000000001</v>
      </c>
      <c r="V42" t="n">
        <v>-3.549999999999997</v>
      </c>
      <c r="W42" t="inlineStr">
        <is>
          <t>SuperTrend SL Hit</t>
        </is>
      </c>
      <c r="X42" t="n">
        <v>1</v>
      </c>
      <c r="Y42" t="n">
        <v>250</v>
      </c>
      <c r="Z42" t="n">
        <v>250000</v>
      </c>
      <c r="AA42" s="1" t="n">
        <v>43942.60625</v>
      </c>
      <c r="AB42" t="n">
        <v>250</v>
      </c>
      <c r="AC42" t="n">
        <v>186.9</v>
      </c>
      <c r="AD42" t="n">
        <v>127.85</v>
      </c>
      <c r="AE42" t="n">
        <v>-10.34999999999999</v>
      </c>
      <c r="AF42" t="n">
        <v>6.799999999999997</v>
      </c>
      <c r="AG42" t="n">
        <v>-887.4999999999993</v>
      </c>
    </row>
    <row r="43">
      <c r="A43" t="n">
        <v>29</v>
      </c>
      <c r="B43" s="1" t="n">
        <v>43943.42708333334</v>
      </c>
      <c r="C43" t="inlineStr">
        <is>
          <t>long</t>
        </is>
      </c>
      <c r="D43" t="n">
        <v>8925.250667765958</v>
      </c>
      <c r="E43" t="inlineStr">
        <is>
          <t>BULLISH</t>
        </is>
      </c>
      <c r="F43" t="n">
        <v>9019.1</v>
      </c>
      <c r="G43" t="n">
        <v>9196.1</v>
      </c>
      <c r="H43" t="inlineStr">
        <is>
          <t>NIFTY</t>
        </is>
      </c>
      <c r="I43" s="2" t="n">
        <v>43944</v>
      </c>
      <c r="J43" s="2" t="n">
        <v>43951</v>
      </c>
      <c r="K43" t="n">
        <v>9050</v>
      </c>
      <c r="L43" t="inlineStr">
        <is>
          <t>PE</t>
        </is>
      </c>
      <c r="M43" t="inlineStr">
        <is>
          <t>Bull Put Credit Spread</t>
        </is>
      </c>
      <c r="N43" t="n">
        <v>8900</v>
      </c>
      <c r="O43" t="n">
        <v>8750</v>
      </c>
      <c r="P43" s="1" t="n">
        <v>43943.44027777778</v>
      </c>
      <c r="Q43" t="n">
        <v>50.75</v>
      </c>
      <c r="R43" t="n">
        <v>186.25</v>
      </c>
      <c r="S43" t="n">
        <v>135.5</v>
      </c>
      <c r="T43" s="1" t="n">
        <v>43943.61111111111</v>
      </c>
      <c r="U43" t="n">
        <v>35.5</v>
      </c>
      <c r="V43" t="n">
        <v>15.25</v>
      </c>
      <c r="W43" t="inlineStr">
        <is>
          <t>Target 1</t>
        </is>
      </c>
      <c r="X43" t="n">
        <v>1</v>
      </c>
      <c r="Y43" t="n">
        <v>250</v>
      </c>
      <c r="Z43" t="n">
        <v>250000</v>
      </c>
      <c r="AA43" s="1" t="n">
        <v>43943.61111111111</v>
      </c>
      <c r="AB43" t="n">
        <v>100</v>
      </c>
      <c r="AC43" t="n">
        <v>119.2</v>
      </c>
      <c r="AD43" t="n">
        <v>83.7</v>
      </c>
      <c r="AE43" t="n">
        <v>67.05</v>
      </c>
      <c r="AF43" t="n">
        <v>-51.8</v>
      </c>
      <c r="AG43" t="n">
        <v>1525</v>
      </c>
    </row>
    <row r="44">
      <c r="A44" t="n">
        <v>29</v>
      </c>
      <c r="B44" s="1" t="n">
        <v>43943.42708333334</v>
      </c>
      <c r="C44" t="inlineStr">
        <is>
          <t>long</t>
        </is>
      </c>
      <c r="D44" t="n">
        <v>8925.250667765958</v>
      </c>
      <c r="E44" t="inlineStr">
        <is>
          <t>BULLISH</t>
        </is>
      </c>
      <c r="F44" t="n">
        <v>9019.1</v>
      </c>
      <c r="G44" t="n">
        <v>9244.952787978244</v>
      </c>
      <c r="H44" t="inlineStr">
        <is>
          <t>NIFTY</t>
        </is>
      </c>
      <c r="I44" s="2" t="n">
        <v>43944</v>
      </c>
      <c r="J44" s="2" t="n">
        <v>43951</v>
      </c>
      <c r="K44" t="n">
        <v>9050</v>
      </c>
      <c r="L44" t="inlineStr">
        <is>
          <t>PE</t>
        </is>
      </c>
      <c r="M44" t="inlineStr">
        <is>
          <t>Bull Put Credit Spread</t>
        </is>
      </c>
      <c r="N44" t="n">
        <v>8900</v>
      </c>
      <c r="O44" t="n">
        <v>8750</v>
      </c>
      <c r="P44" s="1" t="n">
        <v>43943.44027777778</v>
      </c>
      <c r="Q44" t="n">
        <v>50.75</v>
      </c>
      <c r="R44" t="n">
        <v>186.25</v>
      </c>
      <c r="S44" t="n">
        <v>135.5</v>
      </c>
      <c r="T44" s="1" t="n">
        <v>43944.56666666667</v>
      </c>
      <c r="U44" t="n">
        <v>27.8</v>
      </c>
      <c r="V44" t="n">
        <v>22.95</v>
      </c>
      <c r="W44" t="inlineStr">
        <is>
          <t>SuperTrend SL Hit</t>
        </is>
      </c>
      <c r="X44" t="n">
        <v>1</v>
      </c>
      <c r="Y44" t="n">
        <v>250</v>
      </c>
      <c r="Z44" t="n">
        <v>250000</v>
      </c>
      <c r="AA44" s="1" t="n">
        <v>43944.56666666667</v>
      </c>
      <c r="AB44" t="n">
        <v>150</v>
      </c>
      <c r="AC44" t="n">
        <v>72.8</v>
      </c>
      <c r="AD44" t="n">
        <v>45</v>
      </c>
      <c r="AE44" t="n">
        <v>113.45</v>
      </c>
      <c r="AF44" t="n">
        <v>-90.5</v>
      </c>
      <c r="AG44" t="n">
        <v>3442.5</v>
      </c>
    </row>
    <row r="45">
      <c r="A45" t="n">
        <v>30</v>
      </c>
      <c r="B45" s="1" t="n">
        <v>43944.57291666666</v>
      </c>
      <c r="C45" t="inlineStr">
        <is>
          <t>long</t>
        </is>
      </c>
      <c r="D45" t="n">
        <v>9254.952787978244</v>
      </c>
      <c r="E45" t="inlineStr">
        <is>
          <t>BULLISH</t>
        </is>
      </c>
      <c r="F45" t="n">
        <v>9287.5</v>
      </c>
      <c r="G45" t="n">
        <v>9260.564975988596</v>
      </c>
      <c r="H45" t="inlineStr">
        <is>
          <t>NIFTY</t>
        </is>
      </c>
      <c r="I45" s="2" t="n">
        <v>43944</v>
      </c>
      <c r="J45" s="2" t="n">
        <v>43951</v>
      </c>
      <c r="K45" t="n">
        <v>9300</v>
      </c>
      <c r="L45" t="inlineStr">
        <is>
          <t>PE</t>
        </is>
      </c>
      <c r="M45" t="inlineStr">
        <is>
          <t>Bull Put Credit Spread</t>
        </is>
      </c>
      <c r="N45" t="n">
        <v>9150</v>
      </c>
      <c r="O45" t="n">
        <v>9000</v>
      </c>
      <c r="P45" s="1" t="n">
        <v>43944.57638888889</v>
      </c>
      <c r="Q45" t="n">
        <v>45.10000000000001</v>
      </c>
      <c r="R45" t="n">
        <v>128.8</v>
      </c>
      <c r="S45" t="n">
        <v>83.7</v>
      </c>
      <c r="T45" s="1" t="n">
        <v>43945.38541666666</v>
      </c>
      <c r="U45" t="n">
        <v>56</v>
      </c>
      <c r="V45" t="n">
        <v>-10.89999999999999</v>
      </c>
      <c r="W45" t="inlineStr">
        <is>
          <t>SuperTrend SL Hit</t>
        </is>
      </c>
      <c r="X45" t="n">
        <v>1</v>
      </c>
      <c r="Y45" t="n">
        <v>250</v>
      </c>
      <c r="Z45" t="n">
        <v>250000</v>
      </c>
      <c r="AA45" s="1" t="n">
        <v>43945.38541666666</v>
      </c>
      <c r="AB45" t="n">
        <v>250</v>
      </c>
      <c r="AC45" t="n">
        <v>155.5</v>
      </c>
      <c r="AD45" t="n">
        <v>99.5</v>
      </c>
      <c r="AE45" t="n">
        <v>-26.69999999999999</v>
      </c>
      <c r="AF45" t="n">
        <v>15.8</v>
      </c>
      <c r="AG45" t="n">
        <v>-2724.999999999998</v>
      </c>
    </row>
    <row r="46">
      <c r="A46" t="n">
        <v>31</v>
      </c>
      <c r="B46" s="1" t="n">
        <v>43945.58333333334</v>
      </c>
      <c r="C46" t="inlineStr">
        <is>
          <t>short</t>
        </is>
      </c>
      <c r="D46" t="n">
        <v>9267.08428852796</v>
      </c>
      <c r="E46" t="inlineStr">
        <is>
          <t>BEARISH</t>
        </is>
      </c>
      <c r="F46" t="n">
        <v>9158.15</v>
      </c>
      <c r="G46" t="n">
        <v>9235.481371301576</v>
      </c>
      <c r="H46" t="inlineStr">
        <is>
          <t>NIFTY</t>
        </is>
      </c>
      <c r="I46" s="2" t="n">
        <v>43951</v>
      </c>
      <c r="J46" s="2" t="n">
        <v>43958</v>
      </c>
      <c r="K46" t="n">
        <v>9150</v>
      </c>
      <c r="L46" t="inlineStr">
        <is>
          <t>CE</t>
        </is>
      </c>
      <c r="M46" t="inlineStr">
        <is>
          <t>Bear Call Credit Spread</t>
        </is>
      </c>
      <c r="N46" t="n">
        <v>9300</v>
      </c>
      <c r="O46" t="n">
        <v>9450</v>
      </c>
      <c r="P46" s="1" t="n">
        <v>43945.59861111111</v>
      </c>
      <c r="Q46" t="n">
        <v>44.40000000000001</v>
      </c>
      <c r="R46" t="n">
        <v>166.9</v>
      </c>
      <c r="S46" t="n">
        <v>122.5</v>
      </c>
      <c r="T46" s="1" t="n">
        <v>43948.38541666666</v>
      </c>
      <c r="U46" t="n">
        <v>84.05000000000001</v>
      </c>
      <c r="V46" t="n">
        <v>-39.65000000000001</v>
      </c>
      <c r="W46" t="inlineStr">
        <is>
          <t>SuperTrend SL Hit</t>
        </is>
      </c>
      <c r="X46" t="n">
        <v>1</v>
      </c>
      <c r="Y46" t="n">
        <v>250</v>
      </c>
      <c r="Z46" t="n">
        <v>250000</v>
      </c>
      <c r="AA46" s="1" t="n">
        <v>43948.38541666666</v>
      </c>
      <c r="AB46" t="n">
        <v>250</v>
      </c>
      <c r="AC46" t="n">
        <v>205.55</v>
      </c>
      <c r="AD46" t="n">
        <v>121.5</v>
      </c>
      <c r="AE46" t="n">
        <v>-38.65000000000001</v>
      </c>
      <c r="AF46" t="n">
        <v>-1</v>
      </c>
      <c r="AG46" t="n">
        <v>-9912.500000000002</v>
      </c>
    </row>
    <row r="47">
      <c r="A47" t="n">
        <v>32</v>
      </c>
      <c r="B47" s="1" t="n">
        <v>43948.38541666666</v>
      </c>
      <c r="C47" t="inlineStr">
        <is>
          <t>long</t>
        </is>
      </c>
      <c r="D47" t="n">
        <v>9211.109776904776</v>
      </c>
      <c r="E47" t="inlineStr">
        <is>
          <t>BULLISH</t>
        </is>
      </c>
      <c r="F47" t="n">
        <v>9341.950000000001</v>
      </c>
      <c r="G47" t="n">
        <v>9287.385880062322</v>
      </c>
      <c r="H47" t="inlineStr">
        <is>
          <t>NIFTY</t>
        </is>
      </c>
      <c r="I47" s="2" t="n">
        <v>43951</v>
      </c>
      <c r="J47" s="2" t="n">
        <v>43958</v>
      </c>
      <c r="K47" t="n">
        <v>9350</v>
      </c>
      <c r="L47" t="inlineStr">
        <is>
          <t>PE</t>
        </is>
      </c>
      <c r="M47" t="inlineStr">
        <is>
          <t>Bull Put Credit Spread</t>
        </is>
      </c>
      <c r="N47" t="n">
        <v>9200</v>
      </c>
      <c r="O47" t="n">
        <v>9050</v>
      </c>
      <c r="P47" s="1" t="n">
        <v>43948.39722222222</v>
      </c>
      <c r="Q47" t="n">
        <v>55.60000000000001</v>
      </c>
      <c r="R47" t="n">
        <v>170.8</v>
      </c>
      <c r="S47" t="n">
        <v>115.2</v>
      </c>
      <c r="T47" s="1" t="n">
        <v>43948.59930555556</v>
      </c>
      <c r="U47" t="n">
        <v>60.8</v>
      </c>
      <c r="V47" t="n">
        <v>-5.199999999999989</v>
      </c>
      <c r="W47" t="inlineStr">
        <is>
          <t>SuperTrend SL Hit</t>
        </is>
      </c>
      <c r="X47" t="n">
        <v>1</v>
      </c>
      <c r="Y47" t="n">
        <v>250</v>
      </c>
      <c r="Z47" t="n">
        <v>250000</v>
      </c>
      <c r="AA47" s="1" t="n">
        <v>43948.59930555556</v>
      </c>
      <c r="AB47" t="n">
        <v>250</v>
      </c>
      <c r="AC47" t="n">
        <v>175</v>
      </c>
      <c r="AD47" t="n">
        <v>114.2</v>
      </c>
      <c r="AE47" t="n">
        <v>-4.199999999999989</v>
      </c>
      <c r="AF47" t="n">
        <v>-1</v>
      </c>
      <c r="AG47" t="n">
        <v>-1299.999999999997</v>
      </c>
    </row>
    <row r="48">
      <c r="A48" t="n">
        <v>33</v>
      </c>
      <c r="B48" s="1" t="n">
        <v>43948.60416666666</v>
      </c>
      <c r="C48" t="inlineStr">
        <is>
          <t>short</t>
        </is>
      </c>
      <c r="D48" t="n">
        <v>9362.12109179861</v>
      </c>
      <c r="E48" t="inlineStr">
        <is>
          <t>BEARISH</t>
        </is>
      </c>
      <c r="F48" t="n">
        <v>9277.9</v>
      </c>
      <c r="G48" t="n">
        <v>9343.094192094803</v>
      </c>
      <c r="H48" t="inlineStr">
        <is>
          <t>NIFTY</t>
        </is>
      </c>
      <c r="I48" s="2" t="n">
        <v>43951</v>
      </c>
      <c r="J48" s="2" t="n">
        <v>43958</v>
      </c>
      <c r="K48" t="n">
        <v>9250</v>
      </c>
      <c r="L48" t="inlineStr">
        <is>
          <t>CE</t>
        </is>
      </c>
      <c r="M48" t="inlineStr">
        <is>
          <t>Bear Call Credit Spread</t>
        </is>
      </c>
      <c r="N48" t="n">
        <v>9400</v>
      </c>
      <c r="O48" t="n">
        <v>9550</v>
      </c>
      <c r="P48" s="1" t="n">
        <v>43948.63263888889</v>
      </c>
      <c r="Q48" t="n">
        <v>55.75</v>
      </c>
      <c r="R48" t="n">
        <v>155.4</v>
      </c>
      <c r="S48" t="n">
        <v>99.65000000000001</v>
      </c>
      <c r="T48" s="1" t="n">
        <v>43949.38541666666</v>
      </c>
      <c r="U48" t="n">
        <v>61</v>
      </c>
      <c r="V48" t="n">
        <v>-5.25</v>
      </c>
      <c r="W48" t="inlineStr">
        <is>
          <t>SuperTrend SL Hit</t>
        </is>
      </c>
      <c r="X48" t="n">
        <v>2</v>
      </c>
      <c r="Y48" t="n">
        <v>250</v>
      </c>
      <c r="Z48" t="n">
        <v>250000</v>
      </c>
      <c r="AA48" s="1" t="n">
        <v>43949.38541666666</v>
      </c>
      <c r="AB48" t="n">
        <v>250</v>
      </c>
      <c r="AC48" t="n">
        <v>170.5</v>
      </c>
      <c r="AD48" t="n">
        <v>109.5</v>
      </c>
      <c r="AE48" t="n">
        <v>-15.09999999999999</v>
      </c>
      <c r="AF48" t="n">
        <v>9.849999999999994</v>
      </c>
      <c r="AG48" t="n">
        <v>-1312.5</v>
      </c>
    </row>
    <row r="49">
      <c r="A49" t="n">
        <v>34</v>
      </c>
      <c r="B49" s="1" t="n">
        <v>43949.40625</v>
      </c>
      <c r="C49" t="inlineStr">
        <is>
          <t>short</t>
        </is>
      </c>
      <c r="D49" t="n">
        <v>9363.067184892569</v>
      </c>
      <c r="E49" t="inlineStr">
        <is>
          <t>BEARISH</t>
        </is>
      </c>
      <c r="F49" t="n">
        <v>9261.1</v>
      </c>
      <c r="G49" t="n">
        <v>9354.420230959651</v>
      </c>
      <c r="H49" t="inlineStr">
        <is>
          <t>NIFTY</t>
        </is>
      </c>
      <c r="I49" s="2" t="n">
        <v>43951</v>
      </c>
      <c r="J49" s="2" t="n">
        <v>43958</v>
      </c>
      <c r="K49" t="n">
        <v>9250</v>
      </c>
      <c r="L49" t="inlineStr">
        <is>
          <t>CE</t>
        </is>
      </c>
      <c r="M49" t="inlineStr">
        <is>
          <t>Bear Call Credit Spread</t>
        </is>
      </c>
      <c r="N49" t="n">
        <v>9400</v>
      </c>
      <c r="O49" t="n">
        <v>9550</v>
      </c>
      <c r="P49" s="1" t="n">
        <v>43949.42083333333</v>
      </c>
      <c r="Q49" t="n">
        <v>54.25</v>
      </c>
      <c r="R49" t="n">
        <v>136.75</v>
      </c>
      <c r="S49" t="n">
        <v>82.5</v>
      </c>
      <c r="T49" s="1" t="n">
        <v>43949.55555555555</v>
      </c>
      <c r="U49" t="n">
        <v>68.5</v>
      </c>
      <c r="V49" t="n">
        <v>-14.25</v>
      </c>
      <c r="W49" t="inlineStr">
        <is>
          <t>SuperTrend SL Hit</t>
        </is>
      </c>
      <c r="X49" t="n">
        <v>1</v>
      </c>
      <c r="Y49" t="n">
        <v>250</v>
      </c>
      <c r="Z49" t="n">
        <v>250000</v>
      </c>
      <c r="AA49" s="1" t="n">
        <v>43949.55555555555</v>
      </c>
      <c r="AB49" t="n">
        <v>250</v>
      </c>
      <c r="AC49" t="n">
        <v>165</v>
      </c>
      <c r="AD49" t="n">
        <v>96.5</v>
      </c>
      <c r="AE49" t="n">
        <v>-28.25</v>
      </c>
      <c r="AF49" t="n">
        <v>14</v>
      </c>
      <c r="AG49" t="n">
        <v>-3562.5</v>
      </c>
    </row>
    <row r="50">
      <c r="A50" t="n">
        <v>35</v>
      </c>
      <c r="B50" s="1" t="n">
        <v>43949.55208333334</v>
      </c>
      <c r="C50" t="inlineStr">
        <is>
          <t>long</t>
        </is>
      </c>
      <c r="D50" t="n">
        <v>9294.378437525445</v>
      </c>
      <c r="E50" t="inlineStr">
        <is>
          <t>BULLISH</t>
        </is>
      </c>
      <c r="F50" t="n">
        <v>9375.950000000001</v>
      </c>
      <c r="G50" t="n">
        <v>9463.5</v>
      </c>
      <c r="H50" t="inlineStr">
        <is>
          <t>NIFTY</t>
        </is>
      </c>
      <c r="I50" s="2" t="n">
        <v>43951</v>
      </c>
      <c r="J50" s="2" t="n">
        <v>43958</v>
      </c>
      <c r="K50" t="n">
        <v>9400</v>
      </c>
      <c r="L50" t="inlineStr">
        <is>
          <t>PE</t>
        </is>
      </c>
      <c r="M50" t="inlineStr">
        <is>
          <t>Bull Put Credit Spread</t>
        </is>
      </c>
      <c r="N50" t="n">
        <v>9250</v>
      </c>
      <c r="O50" t="n">
        <v>9100</v>
      </c>
      <c r="P50" s="1" t="n">
        <v>43949.62291666667</v>
      </c>
      <c r="Q50" t="n">
        <v>41.75</v>
      </c>
      <c r="R50" t="n">
        <v>121.45</v>
      </c>
      <c r="S50" t="n">
        <v>79.7</v>
      </c>
      <c r="T50" s="1" t="n">
        <v>43950.38611111111</v>
      </c>
      <c r="U50" t="n">
        <v>4.999999999999993</v>
      </c>
      <c r="V50" t="n">
        <v>36.75000000000001</v>
      </c>
      <c r="W50" t="inlineStr">
        <is>
          <t>Target 1</t>
        </is>
      </c>
      <c r="X50" t="n">
        <v>2</v>
      </c>
      <c r="Y50" t="n">
        <v>250</v>
      </c>
      <c r="Z50" t="n">
        <v>250000</v>
      </c>
      <c r="AA50" s="1" t="n">
        <v>43950.38611111111</v>
      </c>
      <c r="AB50" t="n">
        <v>100</v>
      </c>
      <c r="AC50" t="n">
        <v>66.59999999999999</v>
      </c>
      <c r="AD50" t="n">
        <v>61.6</v>
      </c>
      <c r="AE50" t="n">
        <v>54.85000000000001</v>
      </c>
      <c r="AF50" t="n">
        <v>-18.1</v>
      </c>
      <c r="AG50" t="n">
        <v>3675.000000000001</v>
      </c>
    </row>
    <row r="51">
      <c r="A51" t="n">
        <v>35</v>
      </c>
      <c r="B51" s="1" t="n">
        <v>43949.55208333334</v>
      </c>
      <c r="C51" t="inlineStr">
        <is>
          <t>long</t>
        </is>
      </c>
      <c r="D51" t="n">
        <v>9294.378437525445</v>
      </c>
      <c r="E51" t="inlineStr">
        <is>
          <t>BULLISH</t>
        </is>
      </c>
      <c r="F51" t="n">
        <v>9375.950000000001</v>
      </c>
      <c r="G51" t="n">
        <v>9534.108386566371</v>
      </c>
      <c r="H51" t="inlineStr">
        <is>
          <t>NIFTY</t>
        </is>
      </c>
      <c r="I51" s="2" t="n">
        <v>43951</v>
      </c>
      <c r="J51" s="2" t="n">
        <v>43958</v>
      </c>
      <c r="K51" t="n">
        <v>9400</v>
      </c>
      <c r="L51" t="inlineStr">
        <is>
          <t>PE</t>
        </is>
      </c>
      <c r="M51" t="inlineStr">
        <is>
          <t>Bull Put Credit Spread</t>
        </is>
      </c>
      <c r="N51" t="n">
        <v>9250</v>
      </c>
      <c r="O51" t="n">
        <v>9100</v>
      </c>
      <c r="P51" s="1" t="n">
        <v>43949.62291666667</v>
      </c>
      <c r="Q51" t="n">
        <v>41.75</v>
      </c>
      <c r="R51" t="n">
        <v>121.45</v>
      </c>
      <c r="S51" t="n">
        <v>79.7</v>
      </c>
      <c r="T51" s="1" t="n">
        <v>43950.63958333333</v>
      </c>
      <c r="U51" t="n">
        <v>24.05</v>
      </c>
      <c r="V51" t="n">
        <v>17.7</v>
      </c>
      <c r="W51" t="inlineStr">
        <is>
          <t>SuperTrend SL Hit</t>
        </is>
      </c>
      <c r="X51" t="n">
        <v>2</v>
      </c>
      <c r="Y51" t="n">
        <v>250</v>
      </c>
      <c r="Z51" t="n">
        <v>250000</v>
      </c>
      <c r="AA51" s="1" t="n">
        <v>43950.63958333333</v>
      </c>
      <c r="AB51" t="n">
        <v>150</v>
      </c>
      <c r="AC51" t="n">
        <v>62.5</v>
      </c>
      <c r="AD51" t="n">
        <v>38.45</v>
      </c>
      <c r="AE51" t="n">
        <v>58.95</v>
      </c>
      <c r="AF51" t="n">
        <v>-41.25</v>
      </c>
      <c r="AG51" t="n">
        <v>2655</v>
      </c>
    </row>
    <row r="52">
      <c r="A52" t="n">
        <v>36</v>
      </c>
      <c r="B52" s="1" t="n">
        <v>43951.38541666666</v>
      </c>
      <c r="C52" t="inlineStr">
        <is>
          <t>long</t>
        </is>
      </c>
      <c r="D52" t="n">
        <v>9689.549331948609</v>
      </c>
      <c r="E52" t="inlineStr">
        <is>
          <t>BULLISH</t>
        </is>
      </c>
      <c r="F52" t="n">
        <v>9796.200000000001</v>
      </c>
      <c r="G52" t="n">
        <v>9810.87698848961</v>
      </c>
      <c r="H52" t="inlineStr">
        <is>
          <t>NIFTY</t>
        </is>
      </c>
      <c r="I52" s="2" t="n">
        <v>43951</v>
      </c>
      <c r="J52" s="2" t="n">
        <v>43958</v>
      </c>
      <c r="K52" t="n">
        <v>9800</v>
      </c>
      <c r="L52" t="inlineStr">
        <is>
          <t>PE</t>
        </is>
      </c>
      <c r="M52" t="inlineStr">
        <is>
          <t>Bull Put Credit Spread</t>
        </is>
      </c>
      <c r="N52" t="n">
        <v>9650</v>
      </c>
      <c r="O52" t="n">
        <v>9500</v>
      </c>
      <c r="P52" s="1" t="n">
        <v>43951.39722222222</v>
      </c>
      <c r="Q52" t="n">
        <v>36.59999999999999</v>
      </c>
      <c r="R52" t="n">
        <v>92.8</v>
      </c>
      <c r="S52" t="n">
        <v>56.2</v>
      </c>
      <c r="T52" s="1" t="n">
        <v>43951.53611111111</v>
      </c>
      <c r="U52" t="n">
        <v>37.09999999999999</v>
      </c>
      <c r="V52" t="n">
        <v>-0.5</v>
      </c>
      <c r="W52" t="inlineStr">
        <is>
          <t>SuperTrend SL Hit</t>
        </is>
      </c>
      <c r="X52" t="n">
        <v>1</v>
      </c>
      <c r="Y52" t="n">
        <v>250</v>
      </c>
      <c r="Z52" t="n">
        <v>250000</v>
      </c>
      <c r="AA52" s="1" t="n">
        <v>43951.53611111111</v>
      </c>
      <c r="AB52" t="n">
        <v>250</v>
      </c>
      <c r="AC52" t="n">
        <v>93.34999999999999</v>
      </c>
      <c r="AD52" t="n">
        <v>56.25</v>
      </c>
      <c r="AE52" t="n">
        <v>-0.5499999999999972</v>
      </c>
      <c r="AF52" t="n">
        <v>0.04999999999999716</v>
      </c>
      <c r="AG52" t="n">
        <v>-125</v>
      </c>
    </row>
    <row r="53">
      <c r="A53" t="n">
        <v>37</v>
      </c>
      <c r="B53" s="1" t="n">
        <v>43951.53125</v>
      </c>
      <c r="C53" t="inlineStr">
        <is>
          <t>short</t>
        </is>
      </c>
      <c r="D53" t="n">
        <v>9883.311260116552</v>
      </c>
      <c r="E53" t="inlineStr">
        <is>
          <t>BEARISH</t>
        </is>
      </c>
      <c r="F53" t="n">
        <v>9793.5</v>
      </c>
      <c r="G53" t="n">
        <v>9857.797319041665</v>
      </c>
      <c r="H53" t="inlineStr">
        <is>
          <t>NIFTY</t>
        </is>
      </c>
      <c r="I53" s="2" t="n">
        <v>43951</v>
      </c>
      <c r="J53" s="2" t="n">
        <v>43958</v>
      </c>
      <c r="K53" t="n">
        <v>9750</v>
      </c>
      <c r="L53" t="inlineStr">
        <is>
          <t>CE</t>
        </is>
      </c>
      <c r="M53" t="inlineStr">
        <is>
          <t>Bear Call Credit Spread</t>
        </is>
      </c>
      <c r="N53" t="n">
        <v>9900</v>
      </c>
      <c r="O53" t="n">
        <v>10050</v>
      </c>
      <c r="P53" s="1" t="n">
        <v>43951.54513888889</v>
      </c>
      <c r="Q53" t="n">
        <v>43.64999999999999</v>
      </c>
      <c r="R53" t="n">
        <v>91.84999999999999</v>
      </c>
      <c r="S53" t="n">
        <v>48.2</v>
      </c>
      <c r="T53" s="1" t="n">
        <v>43951.62916666667</v>
      </c>
      <c r="U53" t="n">
        <v>49.95</v>
      </c>
      <c r="V53" t="n">
        <v>-6.300000000000004</v>
      </c>
      <c r="W53" t="inlineStr">
        <is>
          <t>SuperTrend SL Hit</t>
        </is>
      </c>
      <c r="X53" t="n">
        <v>2</v>
      </c>
      <c r="Y53" t="n">
        <v>250</v>
      </c>
      <c r="Z53" t="n">
        <v>250000</v>
      </c>
      <c r="AA53" s="1" t="n">
        <v>43951.62916666667</v>
      </c>
      <c r="AB53" t="n">
        <v>250</v>
      </c>
      <c r="AC53" t="n">
        <v>106.3</v>
      </c>
      <c r="AD53" t="n">
        <v>56.35</v>
      </c>
      <c r="AE53" t="n">
        <v>-14.45</v>
      </c>
      <c r="AF53" t="n">
        <v>8.149999999999999</v>
      </c>
      <c r="AG53" t="n">
        <v>-1575.000000000001</v>
      </c>
    </row>
    <row r="54">
      <c r="A54" t="n">
        <v>38</v>
      </c>
      <c r="B54" s="1" t="n">
        <v>43956.48958333334</v>
      </c>
      <c r="C54" t="inlineStr">
        <is>
          <t>short</t>
        </is>
      </c>
      <c r="D54" t="n">
        <v>9417.769458222876</v>
      </c>
      <c r="E54" t="inlineStr">
        <is>
          <t>BEARISH</t>
        </is>
      </c>
      <c r="F54" t="n">
        <v>9320.5</v>
      </c>
      <c r="G54" t="n">
        <v>9190.75</v>
      </c>
      <c r="H54" t="inlineStr">
        <is>
          <t>NIFTY</t>
        </is>
      </c>
      <c r="I54" s="2" t="n">
        <v>43958</v>
      </c>
      <c r="J54" s="2" t="n">
        <v>43965</v>
      </c>
      <c r="K54" t="n">
        <v>9300</v>
      </c>
      <c r="L54" t="inlineStr">
        <is>
          <t>CE</t>
        </is>
      </c>
      <c r="M54" t="inlineStr">
        <is>
          <t>Bear Call Credit Spread</t>
        </is>
      </c>
      <c r="N54" t="n">
        <v>9450</v>
      </c>
      <c r="O54" t="n">
        <v>9600</v>
      </c>
      <c r="P54" s="1" t="n">
        <v>43956.50208333333</v>
      </c>
      <c r="Q54" t="n">
        <v>65</v>
      </c>
      <c r="R54" t="n">
        <v>179.5</v>
      </c>
      <c r="S54" t="n">
        <v>114.5</v>
      </c>
      <c r="T54" s="1" t="n">
        <v>43956.63125</v>
      </c>
      <c r="U54" t="n">
        <v>43.35000000000001</v>
      </c>
      <c r="V54" t="n">
        <v>21.64999999999999</v>
      </c>
      <c r="W54" t="inlineStr">
        <is>
          <t>Target 1</t>
        </is>
      </c>
      <c r="X54" t="n">
        <v>1</v>
      </c>
      <c r="Y54" t="n">
        <v>250</v>
      </c>
      <c r="Z54" t="n">
        <v>250000</v>
      </c>
      <c r="AA54" s="1" t="n">
        <v>43956.63125</v>
      </c>
      <c r="AB54" t="n">
        <v>100</v>
      </c>
      <c r="AC54" t="n">
        <v>129.4</v>
      </c>
      <c r="AD54" t="n">
        <v>86.05</v>
      </c>
      <c r="AE54" t="n">
        <v>50.09999999999999</v>
      </c>
      <c r="AF54" t="n">
        <v>-28.45</v>
      </c>
      <c r="AG54" t="n">
        <v>2164.999999999999</v>
      </c>
    </row>
    <row r="55">
      <c r="A55" t="n">
        <v>38</v>
      </c>
      <c r="B55" s="1" t="n">
        <v>43956.48958333334</v>
      </c>
      <c r="C55" t="inlineStr">
        <is>
          <t>short</t>
        </is>
      </c>
      <c r="D55" t="n">
        <v>9417.769458222876</v>
      </c>
      <c r="E55" t="inlineStr">
        <is>
          <t>BEARISH</t>
        </is>
      </c>
      <c r="F55" t="n">
        <v>9320.5</v>
      </c>
      <c r="G55" t="n">
        <v>9219.659648585945</v>
      </c>
      <c r="H55" t="inlineStr">
        <is>
          <t>NIFTY</t>
        </is>
      </c>
      <c r="I55" s="2" t="n">
        <v>43958</v>
      </c>
      <c r="J55" s="2" t="n">
        <v>43965</v>
      </c>
      <c r="K55" t="n">
        <v>9300</v>
      </c>
      <c r="L55" t="inlineStr">
        <is>
          <t>CE</t>
        </is>
      </c>
      <c r="M55" t="inlineStr">
        <is>
          <t>Bear Call Credit Spread</t>
        </is>
      </c>
      <c r="N55" t="n">
        <v>9450</v>
      </c>
      <c r="O55" t="n">
        <v>9600</v>
      </c>
      <c r="P55" s="1" t="n">
        <v>43956.50208333333</v>
      </c>
      <c r="Q55" t="n">
        <v>65</v>
      </c>
      <c r="R55" t="n">
        <v>179.5</v>
      </c>
      <c r="S55" t="n">
        <v>114.5</v>
      </c>
      <c r="T55" s="1" t="n">
        <v>43957.41388888889</v>
      </c>
      <c r="U55" t="n">
        <v>43.40000000000001</v>
      </c>
      <c r="V55" t="n">
        <v>21.59999999999999</v>
      </c>
      <c r="W55" t="inlineStr">
        <is>
          <t>SuperTrend SL Hit</t>
        </is>
      </c>
      <c r="X55" t="n">
        <v>1</v>
      </c>
      <c r="Y55" t="n">
        <v>250</v>
      </c>
      <c r="Z55" t="n">
        <v>250000</v>
      </c>
      <c r="AA55" s="1" t="n">
        <v>43957.41388888889</v>
      </c>
      <c r="AB55" t="n">
        <v>150</v>
      </c>
      <c r="AC55" t="n">
        <v>110.5</v>
      </c>
      <c r="AD55" t="n">
        <v>67.09999999999999</v>
      </c>
      <c r="AE55" t="n">
        <v>69</v>
      </c>
      <c r="AF55" t="n">
        <v>-47.40000000000001</v>
      </c>
      <c r="AG55" t="n">
        <v>3239.999999999999</v>
      </c>
    </row>
    <row r="56">
      <c r="A56" t="n">
        <v>39</v>
      </c>
      <c r="B56" s="1" t="n">
        <v>43957.40625</v>
      </c>
      <c r="C56" t="inlineStr">
        <is>
          <t>long</t>
        </is>
      </c>
      <c r="D56" t="n">
        <v>9106.104329450676</v>
      </c>
      <c r="E56" t="inlineStr">
        <is>
          <t>BULLISH</t>
        </is>
      </c>
      <c r="F56" t="n">
        <v>9260.799999999999</v>
      </c>
      <c r="G56" t="n">
        <v>9346.9</v>
      </c>
      <c r="H56" t="inlineStr">
        <is>
          <t>NIFTY</t>
        </is>
      </c>
      <c r="I56" s="2" t="n">
        <v>43958</v>
      </c>
      <c r="J56" s="2" t="n">
        <v>43965</v>
      </c>
      <c r="K56" t="n">
        <v>9300</v>
      </c>
      <c r="L56" t="inlineStr">
        <is>
          <t>PE</t>
        </is>
      </c>
      <c r="M56" t="inlineStr">
        <is>
          <t>Bull Put Credit Spread</t>
        </is>
      </c>
      <c r="N56" t="n">
        <v>9150</v>
      </c>
      <c r="O56" t="n">
        <v>9000</v>
      </c>
      <c r="P56" s="1" t="n">
        <v>43957.42013888889</v>
      </c>
      <c r="Q56" t="n">
        <v>49.45000000000002</v>
      </c>
      <c r="R56" t="n">
        <v>175.05</v>
      </c>
      <c r="S56" t="n">
        <v>125.6</v>
      </c>
      <c r="T56" s="1" t="n">
        <v>43957.45972222222</v>
      </c>
      <c r="U56" t="n">
        <v>34.65000000000001</v>
      </c>
      <c r="V56" t="n">
        <v>14.80000000000001</v>
      </c>
      <c r="W56" t="inlineStr">
        <is>
          <t>Target 1</t>
        </is>
      </c>
      <c r="X56" t="n">
        <v>1</v>
      </c>
      <c r="Y56" t="n">
        <v>250</v>
      </c>
      <c r="Z56" t="n">
        <v>250000</v>
      </c>
      <c r="AA56" s="1" t="n">
        <v>43957.45972222222</v>
      </c>
      <c r="AB56" t="n">
        <v>100</v>
      </c>
      <c r="AC56" t="n">
        <v>144.05</v>
      </c>
      <c r="AD56" t="n">
        <v>109.4</v>
      </c>
      <c r="AE56" t="n">
        <v>31</v>
      </c>
      <c r="AF56" t="n">
        <v>-16.19999999999999</v>
      </c>
      <c r="AG56" t="n">
        <v>1480.000000000001</v>
      </c>
    </row>
    <row r="57">
      <c r="A57" t="n">
        <v>39</v>
      </c>
      <c r="B57" s="1" t="n">
        <v>43957.40625</v>
      </c>
      <c r="C57" t="inlineStr">
        <is>
          <t>long</t>
        </is>
      </c>
      <c r="D57" t="n">
        <v>9106.104329450676</v>
      </c>
      <c r="E57" t="inlineStr">
        <is>
          <t>BULLISH</t>
        </is>
      </c>
      <c r="F57" t="n">
        <v>9260.799999999999</v>
      </c>
      <c r="G57" t="n">
        <v>9232.761225377662</v>
      </c>
      <c r="H57" t="inlineStr">
        <is>
          <t>NIFTY</t>
        </is>
      </c>
      <c r="I57" s="2" t="n">
        <v>43958</v>
      </c>
      <c r="J57" s="2" t="n">
        <v>43965</v>
      </c>
      <c r="K57" t="n">
        <v>9300</v>
      </c>
      <c r="L57" t="inlineStr">
        <is>
          <t>PE</t>
        </is>
      </c>
      <c r="M57" t="inlineStr">
        <is>
          <t>Bull Put Credit Spread</t>
        </is>
      </c>
      <c r="N57" t="n">
        <v>9150</v>
      </c>
      <c r="O57" t="n">
        <v>9000</v>
      </c>
      <c r="P57" s="1" t="n">
        <v>43957.42013888889</v>
      </c>
      <c r="Q57" t="n">
        <v>49.45000000000002</v>
      </c>
      <c r="R57" t="n">
        <v>175.05</v>
      </c>
      <c r="S57" t="n">
        <v>125.6</v>
      </c>
      <c r="T57" s="1" t="n">
        <v>43957.59791666667</v>
      </c>
      <c r="U57" t="n">
        <v>51.75</v>
      </c>
      <c r="V57" t="n">
        <v>-2.299999999999983</v>
      </c>
      <c r="W57" t="inlineStr">
        <is>
          <t>SuperTrend SL Hit</t>
        </is>
      </c>
      <c r="X57" t="n">
        <v>1</v>
      </c>
      <c r="Y57" t="n">
        <v>250</v>
      </c>
      <c r="Z57" t="n">
        <v>250000</v>
      </c>
      <c r="AA57" s="1" t="n">
        <v>43957.59791666667</v>
      </c>
      <c r="AB57" t="n">
        <v>150</v>
      </c>
      <c r="AC57" t="n">
        <v>182.05</v>
      </c>
      <c r="AD57" t="n">
        <v>130.3</v>
      </c>
      <c r="AE57" t="n">
        <v>-7</v>
      </c>
      <c r="AF57" t="n">
        <v>4.700000000000017</v>
      </c>
      <c r="AG57" t="n">
        <v>-344.9999999999974</v>
      </c>
    </row>
    <row r="58">
      <c r="A58" t="n">
        <v>40</v>
      </c>
      <c r="B58" s="1" t="n">
        <v>43957.59375</v>
      </c>
      <c r="C58" t="inlineStr">
        <is>
          <t>short</t>
        </is>
      </c>
      <c r="D58" t="n">
        <v>9329.667544910897</v>
      </c>
      <c r="E58" t="inlineStr">
        <is>
          <t>BEARISH</t>
        </is>
      </c>
      <c r="F58" t="n">
        <v>9209.15</v>
      </c>
      <c r="G58" t="n">
        <v>9175.9</v>
      </c>
      <c r="H58" t="inlineStr">
        <is>
          <t>NIFTY</t>
        </is>
      </c>
      <c r="I58" s="2" t="n">
        <v>43958</v>
      </c>
      <c r="J58" s="2" t="n">
        <v>43965</v>
      </c>
      <c r="K58" t="n">
        <v>9200</v>
      </c>
      <c r="L58" t="inlineStr">
        <is>
          <t>CE</t>
        </is>
      </c>
      <c r="M58" t="inlineStr">
        <is>
          <t>Bear Call Credit Spread</t>
        </is>
      </c>
      <c r="N58" t="n">
        <v>9350</v>
      </c>
      <c r="O58" t="n">
        <v>9500</v>
      </c>
      <c r="P58" s="1" t="n">
        <v>43957.60694444444</v>
      </c>
      <c r="Q58" t="n">
        <v>52.7</v>
      </c>
      <c r="R58" t="n">
        <v>143.75</v>
      </c>
      <c r="S58" t="n">
        <v>91.05</v>
      </c>
      <c r="T58" s="1" t="n">
        <v>43958.38541666666</v>
      </c>
      <c r="U58" t="n">
        <v>17.8</v>
      </c>
      <c r="V58" t="n">
        <v>34.90000000000001</v>
      </c>
      <c r="W58" t="inlineStr">
        <is>
          <t>Target 1</t>
        </is>
      </c>
      <c r="X58" t="n">
        <v>2</v>
      </c>
      <c r="Y58" t="n">
        <v>250</v>
      </c>
      <c r="Z58" t="n">
        <v>250000</v>
      </c>
      <c r="AA58" s="1" t="n">
        <v>43958.38541666666</v>
      </c>
      <c r="AB58" t="n">
        <v>100</v>
      </c>
      <c r="AC58" t="n">
        <v>97.3</v>
      </c>
      <c r="AD58" t="n">
        <v>79.5</v>
      </c>
      <c r="AE58" t="n">
        <v>46.45</v>
      </c>
      <c r="AF58" t="n">
        <v>-11.55</v>
      </c>
      <c r="AG58" t="n">
        <v>3490</v>
      </c>
    </row>
    <row r="59">
      <c r="A59" t="n">
        <v>40</v>
      </c>
      <c r="B59" s="1" t="n">
        <v>43957.59375</v>
      </c>
      <c r="C59" t="inlineStr">
        <is>
          <t>short</t>
        </is>
      </c>
      <c r="D59" t="n">
        <v>9329.667544910897</v>
      </c>
      <c r="E59" t="inlineStr">
        <is>
          <t>BEARISH</t>
        </is>
      </c>
      <c r="F59" t="n">
        <v>9209.15</v>
      </c>
      <c r="G59" t="n">
        <v>9268.715021416523</v>
      </c>
      <c r="H59" t="inlineStr">
        <is>
          <t>NIFTY</t>
        </is>
      </c>
      <c r="I59" s="2" t="n">
        <v>43958</v>
      </c>
      <c r="J59" s="2" t="n">
        <v>43965</v>
      </c>
      <c r="K59" t="n">
        <v>9200</v>
      </c>
      <c r="L59" t="inlineStr">
        <is>
          <t>CE</t>
        </is>
      </c>
      <c r="M59" t="inlineStr">
        <is>
          <t>Bear Call Credit Spread</t>
        </is>
      </c>
      <c r="N59" t="n">
        <v>9350</v>
      </c>
      <c r="O59" t="n">
        <v>9500</v>
      </c>
      <c r="P59" s="1" t="n">
        <v>43957.60694444444</v>
      </c>
      <c r="Q59" t="n">
        <v>52.7</v>
      </c>
      <c r="R59" t="n">
        <v>143.75</v>
      </c>
      <c r="S59" t="n">
        <v>91.05</v>
      </c>
      <c r="T59" s="1" t="n">
        <v>43959.38541666666</v>
      </c>
      <c r="U59" t="n">
        <v>64.15000000000001</v>
      </c>
      <c r="V59" t="n">
        <v>-11.45</v>
      </c>
      <c r="W59" t="inlineStr">
        <is>
          <t>SuperTrend SL Hit</t>
        </is>
      </c>
      <c r="X59" t="n">
        <v>2</v>
      </c>
      <c r="Y59" t="n">
        <v>250</v>
      </c>
      <c r="Z59" t="n">
        <v>250000</v>
      </c>
      <c r="AA59" s="1" t="n">
        <v>43959.38541666666</v>
      </c>
      <c r="AB59" t="n">
        <v>150</v>
      </c>
      <c r="AC59" t="n">
        <v>155.65</v>
      </c>
      <c r="AD59" t="n">
        <v>91.5</v>
      </c>
      <c r="AE59" t="n">
        <v>-11.90000000000001</v>
      </c>
      <c r="AF59" t="n">
        <v>0.4500000000000028</v>
      </c>
      <c r="AG59" t="n">
        <v>-1717.5</v>
      </c>
    </row>
    <row r="60">
      <c r="A60" t="n">
        <v>41</v>
      </c>
      <c r="B60" s="1" t="n">
        <v>43959.60416666666</v>
      </c>
      <c r="C60" t="inlineStr">
        <is>
          <t>short</t>
        </is>
      </c>
      <c r="D60" t="n">
        <v>9329.358048336137</v>
      </c>
      <c r="E60" t="inlineStr">
        <is>
          <t>BEARISH</t>
        </is>
      </c>
      <c r="F60" t="n">
        <v>9243.6</v>
      </c>
      <c r="G60" t="n">
        <v>9321.896507326681</v>
      </c>
      <c r="H60" t="inlineStr">
        <is>
          <t>NIFTY</t>
        </is>
      </c>
      <c r="I60" s="2" t="n">
        <v>43965</v>
      </c>
      <c r="J60" s="2" t="n">
        <v>43972</v>
      </c>
      <c r="K60" t="n">
        <v>9200</v>
      </c>
      <c r="L60" t="inlineStr">
        <is>
          <t>CE</t>
        </is>
      </c>
      <c r="M60" t="inlineStr">
        <is>
          <t>Bear Call Credit Spread</t>
        </is>
      </c>
      <c r="N60" t="n">
        <v>9350</v>
      </c>
      <c r="O60" t="n">
        <v>9500</v>
      </c>
      <c r="P60" s="1" t="n">
        <v>43959.63194444445</v>
      </c>
      <c r="Q60" t="n">
        <v>41</v>
      </c>
      <c r="R60" t="n">
        <v>149.5</v>
      </c>
      <c r="S60" t="n">
        <v>108.5</v>
      </c>
      <c r="T60" s="1" t="n">
        <v>43962.38541666666</v>
      </c>
      <c r="U60" t="n">
        <v>12.69999999999999</v>
      </c>
      <c r="V60" t="n">
        <v>28.30000000000001</v>
      </c>
      <c r="W60" t="inlineStr">
        <is>
          <t>SuperTrend SL Hit</t>
        </is>
      </c>
      <c r="X60" t="n">
        <v>1</v>
      </c>
      <c r="Y60" t="n">
        <v>250</v>
      </c>
      <c r="Z60" t="n">
        <v>250000</v>
      </c>
      <c r="AA60" s="1" t="n">
        <v>43962.38541666666</v>
      </c>
      <c r="AB60" t="n">
        <v>250</v>
      </c>
      <c r="AC60" t="n">
        <v>150.5</v>
      </c>
      <c r="AD60" t="n">
        <v>137.8</v>
      </c>
      <c r="AE60" t="n">
        <v>-1</v>
      </c>
      <c r="AF60" t="n">
        <v>29.30000000000001</v>
      </c>
      <c r="AG60" t="n">
        <v>7075.000000000003</v>
      </c>
    </row>
    <row r="61">
      <c r="A61" t="n">
        <v>42</v>
      </c>
      <c r="B61" s="1" t="n">
        <v>43962.46875</v>
      </c>
      <c r="C61" t="inlineStr">
        <is>
          <t>short</t>
        </is>
      </c>
      <c r="D61" t="n">
        <v>9408.710601156381</v>
      </c>
      <c r="E61" t="inlineStr">
        <is>
          <t>BEARISH</t>
        </is>
      </c>
      <c r="F61" t="n">
        <v>9321.6</v>
      </c>
      <c r="G61" t="n">
        <v>9125.088297450449</v>
      </c>
      <c r="H61" t="inlineStr">
        <is>
          <t>NIFTY</t>
        </is>
      </c>
      <c r="I61" s="2" t="n">
        <v>43965</v>
      </c>
      <c r="J61" s="2" t="n">
        <v>43972</v>
      </c>
      <c r="K61" t="n">
        <v>9300</v>
      </c>
      <c r="L61" t="inlineStr">
        <is>
          <t>CE</t>
        </is>
      </c>
      <c r="M61" t="inlineStr">
        <is>
          <t>Bear Call Credit Spread</t>
        </is>
      </c>
      <c r="N61" t="n">
        <v>9450</v>
      </c>
      <c r="O61" t="n">
        <v>9600</v>
      </c>
      <c r="P61" s="1" t="n">
        <v>43962.47916666666</v>
      </c>
      <c r="Q61" t="n">
        <v>10.59999999999999</v>
      </c>
      <c r="R61" t="n">
        <v>101.55</v>
      </c>
      <c r="S61" t="n">
        <v>90.95</v>
      </c>
      <c r="T61" s="1" t="n">
        <v>43963.54513888889</v>
      </c>
      <c r="U61" t="n">
        <v>61.15000000000001</v>
      </c>
      <c r="V61" t="n">
        <v>-50.55000000000001</v>
      </c>
      <c r="W61" t="inlineStr">
        <is>
          <t>SuperTrend SL Hit</t>
        </is>
      </c>
      <c r="X61" t="n">
        <v>1</v>
      </c>
      <c r="Y61" t="n">
        <v>250</v>
      </c>
      <c r="Z61" t="n">
        <v>250000</v>
      </c>
      <c r="AA61" s="1" t="n">
        <v>43963.54513888889</v>
      </c>
      <c r="AB61" t="n">
        <v>250</v>
      </c>
      <c r="AC61" t="n">
        <v>103.65</v>
      </c>
      <c r="AD61" t="n">
        <v>42.5</v>
      </c>
      <c r="AE61" t="n">
        <v>-2.100000000000009</v>
      </c>
      <c r="AF61" t="n">
        <v>-48.45</v>
      </c>
      <c r="AG61" t="n">
        <v>-12637.5</v>
      </c>
    </row>
    <row r="62">
      <c r="A62" t="n">
        <v>43</v>
      </c>
      <c r="B62" s="1" t="n">
        <v>43963.5625</v>
      </c>
      <c r="C62" t="inlineStr">
        <is>
          <t>short</t>
        </is>
      </c>
      <c r="D62" t="n">
        <v>9115.088297450449</v>
      </c>
      <c r="E62" t="inlineStr">
        <is>
          <t>BEARISH</t>
        </is>
      </c>
      <c r="F62" t="n">
        <v>9085.5</v>
      </c>
      <c r="G62" t="n">
        <v>9125.088297450449</v>
      </c>
      <c r="H62" t="inlineStr">
        <is>
          <t>NIFTY</t>
        </is>
      </c>
      <c r="I62" s="2" t="n">
        <v>43965</v>
      </c>
      <c r="J62" s="2" t="n">
        <v>43972</v>
      </c>
      <c r="K62" t="n">
        <v>9050</v>
      </c>
      <c r="L62" t="inlineStr">
        <is>
          <t>CE</t>
        </is>
      </c>
      <c r="M62" t="inlineStr">
        <is>
          <t>Bear Call Credit Spread</t>
        </is>
      </c>
      <c r="N62" t="n">
        <v>9200</v>
      </c>
      <c r="O62" t="n">
        <v>9350</v>
      </c>
      <c r="P62" s="1" t="n">
        <v>43963.56388888889</v>
      </c>
      <c r="Q62" t="n">
        <v>45.95</v>
      </c>
      <c r="R62" t="n">
        <v>138.4</v>
      </c>
      <c r="S62" t="n">
        <v>92.45</v>
      </c>
      <c r="T62" s="1" t="n">
        <v>43963.58680555555</v>
      </c>
      <c r="U62" t="n">
        <v>60.94999999999999</v>
      </c>
      <c r="V62" t="n">
        <v>-14.99999999999999</v>
      </c>
      <c r="W62" t="inlineStr">
        <is>
          <t>SuperTrend SL Hit</t>
        </is>
      </c>
      <c r="X62" t="n">
        <v>1</v>
      </c>
      <c r="Y62" t="n">
        <v>250</v>
      </c>
      <c r="Z62" t="n">
        <v>250000</v>
      </c>
      <c r="AA62" s="1" t="n">
        <v>43963.58680555555</v>
      </c>
      <c r="AB62" t="n">
        <v>250</v>
      </c>
      <c r="AC62" t="n">
        <v>156.45</v>
      </c>
      <c r="AD62" t="n">
        <v>95.5</v>
      </c>
      <c r="AE62" t="n">
        <v>-18.04999999999998</v>
      </c>
      <c r="AF62" t="n">
        <v>3.049999999999997</v>
      </c>
      <c r="AG62" t="n">
        <v>-3749.999999999996</v>
      </c>
    </row>
    <row r="63">
      <c r="A63" t="n">
        <v>44</v>
      </c>
      <c r="B63" s="1" t="n">
        <v>43963.58333333334</v>
      </c>
      <c r="C63" t="inlineStr">
        <is>
          <t>long</t>
        </is>
      </c>
      <c r="D63" t="n">
        <v>9060.521932410151</v>
      </c>
      <c r="E63" t="inlineStr">
        <is>
          <t>BULLISH</t>
        </is>
      </c>
      <c r="F63" t="n">
        <v>9138.450000000001</v>
      </c>
      <c r="G63" t="n">
        <v>9368.29227111127</v>
      </c>
      <c r="H63" t="inlineStr">
        <is>
          <t>NIFTY</t>
        </is>
      </c>
      <c r="I63" s="2" t="n">
        <v>43965</v>
      </c>
      <c r="J63" s="2" t="n">
        <v>43972</v>
      </c>
      <c r="K63" t="n">
        <v>9150</v>
      </c>
      <c r="L63" t="inlineStr">
        <is>
          <t>PE</t>
        </is>
      </c>
      <c r="M63" t="inlineStr">
        <is>
          <t>Bull Put Credit Spread</t>
        </is>
      </c>
      <c r="N63" t="n">
        <v>9000</v>
      </c>
      <c r="O63" t="n">
        <v>8850</v>
      </c>
      <c r="P63" s="1" t="n">
        <v>43963.59375</v>
      </c>
      <c r="Q63" t="n">
        <v>83.80000000000001</v>
      </c>
      <c r="R63" t="n">
        <v>131.4</v>
      </c>
      <c r="S63" t="n">
        <v>47.6</v>
      </c>
      <c r="T63" s="1" t="n">
        <v>43964.40416666667</v>
      </c>
      <c r="U63" t="n">
        <v>28.9</v>
      </c>
      <c r="V63" t="n">
        <v>54.90000000000001</v>
      </c>
      <c r="W63" t="inlineStr">
        <is>
          <t>SuperTrend SL Hit</t>
        </is>
      </c>
      <c r="X63" t="n">
        <v>2</v>
      </c>
      <c r="Y63" t="n">
        <v>250</v>
      </c>
      <c r="Z63" t="n">
        <v>250000</v>
      </c>
      <c r="AA63" s="1" t="n">
        <v>43964.40416666667</v>
      </c>
      <c r="AB63" t="n">
        <v>250</v>
      </c>
      <c r="AC63" t="n">
        <v>75.5</v>
      </c>
      <c r="AD63" t="n">
        <v>46.6</v>
      </c>
      <c r="AE63" t="n">
        <v>55.90000000000001</v>
      </c>
      <c r="AF63" t="n">
        <v>-1</v>
      </c>
      <c r="AG63" t="n">
        <v>13725</v>
      </c>
    </row>
    <row r="64">
      <c r="A64" t="n">
        <v>45</v>
      </c>
      <c r="B64" s="1" t="n">
        <v>43964.39583333334</v>
      </c>
      <c r="C64" t="inlineStr">
        <is>
          <t>short</t>
        </is>
      </c>
      <c r="D64" t="n">
        <v>9515.084683333183</v>
      </c>
      <c r="E64" t="inlineStr">
        <is>
          <t>BEARISH</t>
        </is>
      </c>
      <c r="F64" t="n">
        <v>9355</v>
      </c>
      <c r="G64" t="n">
        <v>9197</v>
      </c>
      <c r="H64" t="inlineStr">
        <is>
          <t>NIFTY</t>
        </is>
      </c>
      <c r="I64" s="2" t="n">
        <v>43965</v>
      </c>
      <c r="J64" s="2" t="n">
        <v>43972</v>
      </c>
      <c r="K64" t="n">
        <v>9350</v>
      </c>
      <c r="L64" t="inlineStr">
        <is>
          <t>CE</t>
        </is>
      </c>
      <c r="M64" t="inlineStr">
        <is>
          <t>Bear Call Credit Spread</t>
        </is>
      </c>
      <c r="N64" t="n">
        <v>9500</v>
      </c>
      <c r="O64" t="n">
        <v>9650</v>
      </c>
      <c r="P64" s="1" t="n">
        <v>43964.40625</v>
      </c>
      <c r="Q64" t="n">
        <v>52.8</v>
      </c>
      <c r="R64" t="n">
        <v>149.6</v>
      </c>
      <c r="S64" t="n">
        <v>96.8</v>
      </c>
      <c r="T64" s="1" t="n">
        <v>43965.38680555556</v>
      </c>
      <c r="U64" t="n">
        <v>30.2</v>
      </c>
      <c r="V64" t="n">
        <v>22.59999999999999</v>
      </c>
      <c r="W64" t="inlineStr">
        <is>
          <t>Target 1</t>
        </is>
      </c>
      <c r="X64" t="n">
        <v>1</v>
      </c>
      <c r="Y64" t="n">
        <v>250</v>
      </c>
      <c r="Z64" t="n">
        <v>250000</v>
      </c>
      <c r="AA64" s="1" t="n">
        <v>43965.38680555556</v>
      </c>
      <c r="AB64" t="n">
        <v>100</v>
      </c>
      <c r="AC64" t="n">
        <v>98.7</v>
      </c>
      <c r="AD64" t="n">
        <v>68.5</v>
      </c>
      <c r="AE64" t="n">
        <v>50.89999999999999</v>
      </c>
      <c r="AF64" t="n">
        <v>-28.3</v>
      </c>
      <c r="AG64" t="n">
        <v>2260</v>
      </c>
    </row>
    <row r="65">
      <c r="A65" t="n">
        <v>45</v>
      </c>
      <c r="B65" s="1" t="n">
        <v>43964.39583333334</v>
      </c>
      <c r="C65" t="inlineStr">
        <is>
          <t>short</t>
        </is>
      </c>
      <c r="D65" t="n">
        <v>9515.084683333183</v>
      </c>
      <c r="E65" t="inlineStr">
        <is>
          <t>BEARISH</t>
        </is>
      </c>
      <c r="F65" t="n">
        <v>9355</v>
      </c>
      <c r="G65" t="n">
        <v>9125.56973572322</v>
      </c>
      <c r="H65" t="inlineStr">
        <is>
          <t>NIFTY</t>
        </is>
      </c>
      <c r="I65" s="2" t="n">
        <v>43965</v>
      </c>
      <c r="J65" s="2" t="n">
        <v>43972</v>
      </c>
      <c r="K65" t="n">
        <v>9350</v>
      </c>
      <c r="L65" t="inlineStr">
        <is>
          <t>CE</t>
        </is>
      </c>
      <c r="M65" t="inlineStr">
        <is>
          <t>Bear Call Credit Spread</t>
        </is>
      </c>
      <c r="N65" t="n">
        <v>9500</v>
      </c>
      <c r="O65" t="n">
        <v>9650</v>
      </c>
      <c r="P65" s="1" t="n">
        <v>43964.40625</v>
      </c>
      <c r="Q65" t="n">
        <v>52.8</v>
      </c>
      <c r="R65" t="n">
        <v>149.6</v>
      </c>
      <c r="S65" t="n">
        <v>96.8</v>
      </c>
      <c r="T65" s="1" t="n">
        <v>43966.59166666667</v>
      </c>
      <c r="U65" t="n">
        <v>23.8</v>
      </c>
      <c r="V65" t="n">
        <v>28.99999999999999</v>
      </c>
      <c r="W65" t="inlineStr">
        <is>
          <t>SuperTrend SL Hit</t>
        </is>
      </c>
      <c r="X65" t="n">
        <v>1</v>
      </c>
      <c r="Y65" t="n">
        <v>250</v>
      </c>
      <c r="Z65" t="n">
        <v>250000</v>
      </c>
      <c r="AA65" s="1" t="n">
        <v>43966.59166666667</v>
      </c>
      <c r="AB65" t="n">
        <v>150</v>
      </c>
      <c r="AC65" t="n">
        <v>50.2</v>
      </c>
      <c r="AD65" t="n">
        <v>26.4</v>
      </c>
      <c r="AE65" t="n">
        <v>99.39999999999999</v>
      </c>
      <c r="AF65" t="n">
        <v>-70.40000000000001</v>
      </c>
      <c r="AG65" t="n">
        <v>4349.999999999998</v>
      </c>
    </row>
    <row r="66">
      <c r="A66" t="n">
        <v>46</v>
      </c>
      <c r="B66" s="1" t="n">
        <v>43966.58333333334</v>
      </c>
      <c r="C66" t="inlineStr">
        <is>
          <t>long</t>
        </is>
      </c>
      <c r="D66" t="n">
        <v>9074.759022776949</v>
      </c>
      <c r="E66" t="inlineStr">
        <is>
          <t>BULLISH</t>
        </is>
      </c>
      <c r="F66" t="n">
        <v>9157.200000000001</v>
      </c>
      <c r="G66" t="n">
        <v>9084.519583853389</v>
      </c>
      <c r="H66" t="inlineStr">
        <is>
          <t>NIFTY</t>
        </is>
      </c>
      <c r="I66" s="2" t="n">
        <v>43972</v>
      </c>
      <c r="J66" s="2" t="n">
        <v>43979</v>
      </c>
      <c r="K66" t="n">
        <v>9200</v>
      </c>
      <c r="L66" t="inlineStr">
        <is>
          <t>PE</t>
        </is>
      </c>
      <c r="M66" t="inlineStr">
        <is>
          <t>Bull Put Credit Spread</t>
        </is>
      </c>
      <c r="N66" t="n">
        <v>9050</v>
      </c>
      <c r="O66" t="n">
        <v>8900</v>
      </c>
      <c r="P66" s="1" t="n">
        <v>43966.60138888889</v>
      </c>
      <c r="Q66" t="n">
        <v>52.25</v>
      </c>
      <c r="R66" t="n">
        <v>191.8</v>
      </c>
      <c r="S66" t="n">
        <v>139.55</v>
      </c>
      <c r="T66" s="1" t="n">
        <v>43969.38680555556</v>
      </c>
      <c r="U66" t="n">
        <v>67.44999999999999</v>
      </c>
      <c r="V66" t="n">
        <v>-15.19999999999999</v>
      </c>
      <c r="W66" t="inlineStr">
        <is>
          <t>SuperTrend SL Hit</t>
        </is>
      </c>
      <c r="X66" t="n">
        <v>1</v>
      </c>
      <c r="Y66" t="n">
        <v>250</v>
      </c>
      <c r="Z66" t="n">
        <v>250000</v>
      </c>
      <c r="AA66" s="1" t="n">
        <v>43969.38680555556</v>
      </c>
      <c r="AB66" t="n">
        <v>250</v>
      </c>
      <c r="AC66" t="n">
        <v>211.45</v>
      </c>
      <c r="AD66" t="n">
        <v>144</v>
      </c>
      <c r="AE66" t="n">
        <v>-19.64999999999998</v>
      </c>
      <c r="AF66" t="n">
        <v>4.449999999999989</v>
      </c>
      <c r="AG66" t="n">
        <v>-3799.999999999997</v>
      </c>
    </row>
    <row r="67">
      <c r="A67" t="n">
        <v>47</v>
      </c>
      <c r="B67" s="1" t="n">
        <v>43969.38541666666</v>
      </c>
      <c r="C67" t="inlineStr">
        <is>
          <t>short</t>
        </is>
      </c>
      <c r="D67" t="n">
        <v>9155.795939083417</v>
      </c>
      <c r="E67" t="inlineStr">
        <is>
          <t>BEARISH</t>
        </is>
      </c>
      <c r="F67" t="n">
        <v>9052.549999999999</v>
      </c>
      <c r="G67" t="n">
        <v>8825.049999999999</v>
      </c>
      <c r="H67" t="inlineStr">
        <is>
          <t>NIFTY</t>
        </is>
      </c>
      <c r="I67" s="2" t="n">
        <v>43972</v>
      </c>
      <c r="J67" s="2" t="n">
        <v>43979</v>
      </c>
      <c r="K67" t="n">
        <v>9050</v>
      </c>
      <c r="L67" t="inlineStr">
        <is>
          <t>CE</t>
        </is>
      </c>
      <c r="M67" t="inlineStr">
        <is>
          <t>Bear Call Credit Spread</t>
        </is>
      </c>
      <c r="N67" t="n">
        <v>9200</v>
      </c>
      <c r="O67" t="n">
        <v>9350</v>
      </c>
      <c r="P67" s="1" t="n">
        <v>43969.39791666667</v>
      </c>
      <c r="Q67" t="n">
        <v>45.34999999999999</v>
      </c>
      <c r="R67" t="n">
        <v>143.85</v>
      </c>
      <c r="S67" t="n">
        <v>98.5</v>
      </c>
      <c r="T67" s="1" t="n">
        <v>43969.47361111111</v>
      </c>
      <c r="U67" t="n">
        <v>31.3</v>
      </c>
      <c r="V67" t="n">
        <v>14.05</v>
      </c>
      <c r="W67" t="inlineStr">
        <is>
          <t>Target 1</t>
        </is>
      </c>
      <c r="X67" t="n">
        <v>1</v>
      </c>
      <c r="Y67" t="n">
        <v>250</v>
      </c>
      <c r="Z67" t="n">
        <v>250000</v>
      </c>
      <c r="AA67" s="1" t="n">
        <v>43969.47361111111</v>
      </c>
      <c r="AB67" t="n">
        <v>100</v>
      </c>
      <c r="AC67" t="n">
        <v>95.8</v>
      </c>
      <c r="AD67" t="n">
        <v>64.5</v>
      </c>
      <c r="AE67" t="n">
        <v>48.05</v>
      </c>
      <c r="AF67" t="n">
        <v>-34</v>
      </c>
      <c r="AG67" t="n">
        <v>1405</v>
      </c>
    </row>
    <row r="68">
      <c r="A68" t="n">
        <v>47</v>
      </c>
      <c r="B68" s="1" t="n">
        <v>43969.38541666666</v>
      </c>
      <c r="C68" t="inlineStr">
        <is>
          <t>short</t>
        </is>
      </c>
      <c r="D68" t="n">
        <v>9155.795939083417</v>
      </c>
      <c r="E68" t="inlineStr">
        <is>
          <t>BEARISH</t>
        </is>
      </c>
      <c r="F68" t="n">
        <v>9052.549999999999</v>
      </c>
      <c r="G68" t="n">
        <v>8920.88231871391</v>
      </c>
      <c r="H68" t="inlineStr">
        <is>
          <t>NIFTY</t>
        </is>
      </c>
      <c r="I68" s="2" t="n">
        <v>43972</v>
      </c>
      <c r="J68" s="2" t="n">
        <v>43979</v>
      </c>
      <c r="K68" t="n">
        <v>9050</v>
      </c>
      <c r="L68" t="inlineStr">
        <is>
          <t>CE</t>
        </is>
      </c>
      <c r="M68" t="inlineStr">
        <is>
          <t>Bear Call Credit Spread</t>
        </is>
      </c>
      <c r="N68" t="n">
        <v>9200</v>
      </c>
      <c r="O68" t="n">
        <v>9350</v>
      </c>
      <c r="P68" s="1" t="n">
        <v>43969.39791666667</v>
      </c>
      <c r="Q68" t="n">
        <v>45.34999999999999</v>
      </c>
      <c r="R68" t="n">
        <v>143.85</v>
      </c>
      <c r="S68" t="n">
        <v>98.5</v>
      </c>
      <c r="T68" s="1" t="n">
        <v>43969.57986111111</v>
      </c>
      <c r="U68" t="n">
        <v>36.95</v>
      </c>
      <c r="V68" t="n">
        <v>8.399999999999991</v>
      </c>
      <c r="W68" t="inlineStr">
        <is>
          <t>SuperTrend SL Hit</t>
        </is>
      </c>
      <c r="X68" t="n">
        <v>1</v>
      </c>
      <c r="Y68" t="n">
        <v>250</v>
      </c>
      <c r="Z68" t="n">
        <v>250000</v>
      </c>
      <c r="AA68" s="1" t="n">
        <v>43969.57986111111</v>
      </c>
      <c r="AB68" t="n">
        <v>150</v>
      </c>
      <c r="AC68" t="n">
        <v>110.45</v>
      </c>
      <c r="AD68" t="n">
        <v>73.5</v>
      </c>
      <c r="AE68" t="n">
        <v>33.39999999999999</v>
      </c>
      <c r="AF68" t="n">
        <v>-25</v>
      </c>
      <c r="AG68" t="n">
        <v>1259.999999999999</v>
      </c>
    </row>
    <row r="69">
      <c r="A69" t="n">
        <v>48</v>
      </c>
      <c r="B69" s="1" t="n">
        <v>43969.625</v>
      </c>
      <c r="C69" t="inlineStr">
        <is>
          <t>short</t>
        </is>
      </c>
      <c r="D69" t="n">
        <v>8899.394438130748</v>
      </c>
      <c r="E69" t="inlineStr">
        <is>
          <t>BEARISH</t>
        </is>
      </c>
      <c r="F69" t="n">
        <v>8853.1</v>
      </c>
      <c r="G69" t="n">
        <v>8890.636848247579</v>
      </c>
      <c r="H69" t="inlineStr">
        <is>
          <t>NIFTY</t>
        </is>
      </c>
      <c r="I69" s="2" t="n">
        <v>43972</v>
      </c>
      <c r="J69" s="2" t="n">
        <v>43979</v>
      </c>
      <c r="K69" t="n">
        <v>8850</v>
      </c>
      <c r="L69" t="inlineStr">
        <is>
          <t>CE</t>
        </is>
      </c>
      <c r="M69" t="inlineStr">
        <is>
          <t>Bear Call Credit Spread</t>
        </is>
      </c>
      <c r="N69" t="n">
        <v>9000</v>
      </c>
      <c r="O69" t="n">
        <v>9150</v>
      </c>
      <c r="P69" s="1" t="n">
        <v>43969.62569444445</v>
      </c>
      <c r="Q69" t="n">
        <v>47.8</v>
      </c>
      <c r="R69" t="n">
        <v>156.5</v>
      </c>
      <c r="S69" t="n">
        <v>108.7</v>
      </c>
      <c r="T69" s="1" t="n">
        <v>43970.38541666666</v>
      </c>
      <c r="U69" t="n">
        <v>51.14999999999999</v>
      </c>
      <c r="V69" t="n">
        <v>-3.349999999999994</v>
      </c>
      <c r="W69" t="inlineStr">
        <is>
          <t>SuperTrend SL Hit</t>
        </is>
      </c>
      <c r="X69" t="n">
        <v>2</v>
      </c>
      <c r="Y69" t="n">
        <v>250</v>
      </c>
      <c r="Z69" t="n">
        <v>250000</v>
      </c>
      <c r="AA69" s="1" t="n">
        <v>43970.38541666666</v>
      </c>
      <c r="AB69" t="n">
        <v>250</v>
      </c>
      <c r="AC69" t="n">
        <v>172.2</v>
      </c>
      <c r="AD69" t="n">
        <v>121.05</v>
      </c>
      <c r="AE69" t="n">
        <v>-15.69999999999999</v>
      </c>
      <c r="AF69" t="n">
        <v>12.34999999999999</v>
      </c>
      <c r="AG69" t="n">
        <v>-837.4999999999986</v>
      </c>
    </row>
    <row r="70">
      <c r="A70" t="n">
        <v>49</v>
      </c>
      <c r="B70" s="1" t="n">
        <v>43970.38541666666</v>
      </c>
      <c r="C70" t="inlineStr">
        <is>
          <t>long</t>
        </is>
      </c>
      <c r="D70" t="n">
        <v>8862.262892267894</v>
      </c>
      <c r="E70" t="inlineStr">
        <is>
          <t>BULLISH</t>
        </is>
      </c>
      <c r="F70" t="n">
        <v>8978.4</v>
      </c>
      <c r="G70" t="n">
        <v>8934.160801906528</v>
      </c>
      <c r="H70" t="inlineStr">
        <is>
          <t>NIFTY</t>
        </is>
      </c>
      <c r="I70" s="2" t="n">
        <v>43972</v>
      </c>
      <c r="J70" s="2" t="n">
        <v>43979</v>
      </c>
      <c r="K70" t="n">
        <v>9000</v>
      </c>
      <c r="L70" t="inlineStr">
        <is>
          <t>PE</t>
        </is>
      </c>
      <c r="M70" t="inlineStr">
        <is>
          <t>Bull Put Credit Spread</t>
        </is>
      </c>
      <c r="N70" t="n">
        <v>8850</v>
      </c>
      <c r="O70" t="n">
        <v>8700</v>
      </c>
      <c r="P70" s="1" t="n">
        <v>43970.41111111111</v>
      </c>
      <c r="Q70" t="n">
        <v>48.2</v>
      </c>
      <c r="R70" t="n">
        <v>162</v>
      </c>
      <c r="S70" t="n">
        <v>113.8</v>
      </c>
      <c r="T70" s="1" t="n">
        <v>43970.54583333333</v>
      </c>
      <c r="U70" t="n">
        <v>50.40000000000001</v>
      </c>
      <c r="V70" t="n">
        <v>-2.200000000000003</v>
      </c>
      <c r="W70" t="inlineStr">
        <is>
          <t>SuperTrend SL Hit</t>
        </is>
      </c>
      <c r="X70" t="n">
        <v>1</v>
      </c>
      <c r="Y70" t="n">
        <v>250</v>
      </c>
      <c r="Z70" t="n">
        <v>250000</v>
      </c>
      <c r="AA70" s="1" t="n">
        <v>43970.54583333333</v>
      </c>
      <c r="AB70" t="n">
        <v>250</v>
      </c>
      <c r="AC70" t="n">
        <v>169.5</v>
      </c>
      <c r="AD70" t="n">
        <v>119.1</v>
      </c>
      <c r="AE70" t="n">
        <v>-7.5</v>
      </c>
      <c r="AF70" t="n">
        <v>5.299999999999997</v>
      </c>
      <c r="AG70" t="n">
        <v>-550.0000000000007</v>
      </c>
    </row>
    <row r="71">
      <c r="A71" t="n">
        <v>50</v>
      </c>
      <c r="B71" s="1" t="n">
        <v>43970.55208333334</v>
      </c>
      <c r="C71" t="inlineStr">
        <is>
          <t>short</t>
        </is>
      </c>
      <c r="D71" t="n">
        <v>9011.852072054649</v>
      </c>
      <c r="E71" t="inlineStr">
        <is>
          <t>BEARISH</t>
        </is>
      </c>
      <c r="F71" t="n">
        <v>8925.549999999999</v>
      </c>
      <c r="G71" t="n">
        <v>8947.299222516656</v>
      </c>
      <c r="H71" t="inlineStr">
        <is>
          <t>NIFTY</t>
        </is>
      </c>
      <c r="I71" s="2" t="n">
        <v>43972</v>
      </c>
      <c r="J71" s="2" t="n">
        <v>43979</v>
      </c>
      <c r="K71" t="n">
        <v>8900</v>
      </c>
      <c r="L71" t="inlineStr">
        <is>
          <t>CE</t>
        </is>
      </c>
      <c r="M71" t="inlineStr">
        <is>
          <t>Bear Call Credit Spread</t>
        </is>
      </c>
      <c r="N71" t="n">
        <v>9050</v>
      </c>
      <c r="O71" t="n">
        <v>9200</v>
      </c>
      <c r="P71" s="1" t="n">
        <v>43970.56527777778</v>
      </c>
      <c r="Q71" t="n">
        <v>54</v>
      </c>
      <c r="R71" t="n">
        <v>144.5</v>
      </c>
      <c r="S71" t="n">
        <v>90.5</v>
      </c>
      <c r="T71" s="1" t="n">
        <v>43971.38888888889</v>
      </c>
      <c r="U71" t="n">
        <v>61.3</v>
      </c>
      <c r="V71" t="n">
        <v>-7.299999999999997</v>
      </c>
      <c r="W71" t="inlineStr">
        <is>
          <t>SuperTrend SL Hit</t>
        </is>
      </c>
      <c r="X71" t="n">
        <v>2</v>
      </c>
      <c r="Y71" t="n">
        <v>250</v>
      </c>
      <c r="Z71" t="n">
        <v>250000</v>
      </c>
      <c r="AA71" s="1" t="n">
        <v>43971.38888888889</v>
      </c>
      <c r="AB71" t="n">
        <v>250</v>
      </c>
      <c r="AC71" t="n">
        <v>147.35</v>
      </c>
      <c r="AD71" t="n">
        <v>86.05</v>
      </c>
      <c r="AE71" t="n">
        <v>-2.849999999999994</v>
      </c>
      <c r="AF71" t="n">
        <v>-4.450000000000003</v>
      </c>
      <c r="AG71" t="n">
        <v>-1824.999999999999</v>
      </c>
    </row>
    <row r="72">
      <c r="A72" t="n">
        <v>51</v>
      </c>
      <c r="B72" s="1" t="n">
        <v>43971.38541666666</v>
      </c>
      <c r="C72" t="inlineStr">
        <is>
          <t>long</t>
        </is>
      </c>
      <c r="D72" t="n">
        <v>8853.380866928719</v>
      </c>
      <c r="E72" t="inlineStr">
        <is>
          <t>BULLISH</t>
        </is>
      </c>
      <c r="F72" t="n">
        <v>8985.5</v>
      </c>
      <c r="G72" t="n">
        <v>9084.299999999999</v>
      </c>
      <c r="H72" t="inlineStr">
        <is>
          <t>NIFTY</t>
        </is>
      </c>
      <c r="I72" s="2" t="n">
        <v>43972</v>
      </c>
      <c r="J72" s="2" t="n">
        <v>43979</v>
      </c>
      <c r="K72" t="n">
        <v>9000</v>
      </c>
      <c r="L72" t="inlineStr">
        <is>
          <t>PE</t>
        </is>
      </c>
      <c r="M72" t="inlineStr">
        <is>
          <t>Bull Put Credit Spread</t>
        </is>
      </c>
      <c r="N72" t="n">
        <v>8850</v>
      </c>
      <c r="O72" t="n">
        <v>8700</v>
      </c>
      <c r="P72" s="1" t="n">
        <v>43971.41597222222</v>
      </c>
      <c r="Q72" t="n">
        <v>42.09999999999999</v>
      </c>
      <c r="R72" t="n">
        <v>119.1</v>
      </c>
      <c r="S72" t="n">
        <v>77</v>
      </c>
      <c r="T72" s="1" t="n">
        <v>43971.60625</v>
      </c>
      <c r="U72" t="n">
        <v>29.84999999999999</v>
      </c>
      <c r="V72" t="n">
        <v>12.25</v>
      </c>
      <c r="W72" t="inlineStr">
        <is>
          <t>Target 1</t>
        </is>
      </c>
      <c r="X72" t="n">
        <v>1</v>
      </c>
      <c r="Y72" t="n">
        <v>250</v>
      </c>
      <c r="Z72" t="n">
        <v>250000</v>
      </c>
      <c r="AA72" s="1" t="n">
        <v>43971.60625</v>
      </c>
      <c r="AB72" t="n">
        <v>100</v>
      </c>
      <c r="AC72" t="n">
        <v>78.59999999999999</v>
      </c>
      <c r="AD72" t="n">
        <v>48.75</v>
      </c>
      <c r="AE72" t="n">
        <v>40.5</v>
      </c>
      <c r="AF72" t="n">
        <v>-28.25</v>
      </c>
      <c r="AG72" t="n">
        <v>1225</v>
      </c>
    </row>
    <row r="73">
      <c r="A73" t="n">
        <v>51</v>
      </c>
      <c r="B73" s="1" t="n">
        <v>43971.38541666666</v>
      </c>
      <c r="C73" t="inlineStr">
        <is>
          <t>long</t>
        </is>
      </c>
      <c r="D73" t="n">
        <v>8853.380866928719</v>
      </c>
      <c r="E73" t="inlineStr">
        <is>
          <t>BULLISH</t>
        </is>
      </c>
      <c r="F73" t="n">
        <v>8985.5</v>
      </c>
      <c r="G73" t="n">
        <v>9109.882652496077</v>
      </c>
      <c r="H73" t="inlineStr">
        <is>
          <t>NIFTY</t>
        </is>
      </c>
      <c r="I73" s="2" t="n">
        <v>43972</v>
      </c>
      <c r="J73" s="2" t="n">
        <v>43979</v>
      </c>
      <c r="K73" t="n">
        <v>9000</v>
      </c>
      <c r="L73" t="inlineStr">
        <is>
          <t>PE</t>
        </is>
      </c>
      <c r="M73" t="inlineStr">
        <is>
          <t>Bull Put Credit Spread</t>
        </is>
      </c>
      <c r="N73" t="n">
        <v>8850</v>
      </c>
      <c r="O73" t="n">
        <v>8700</v>
      </c>
      <c r="P73" s="1" t="n">
        <v>43971.41597222222</v>
      </c>
      <c r="Q73" t="n">
        <v>42.09999999999999</v>
      </c>
      <c r="R73" t="n">
        <v>119.1</v>
      </c>
      <c r="S73" t="n">
        <v>77</v>
      </c>
      <c r="T73" s="1" t="n">
        <v>43972.59583333333</v>
      </c>
      <c r="U73" t="n">
        <v>26.25</v>
      </c>
      <c r="V73" t="n">
        <v>15.84999999999999</v>
      </c>
      <c r="W73" t="inlineStr">
        <is>
          <t>SuperTrend SL Hit</t>
        </is>
      </c>
      <c r="X73" t="n">
        <v>1</v>
      </c>
      <c r="Y73" t="n">
        <v>250</v>
      </c>
      <c r="Z73" t="n">
        <v>250000</v>
      </c>
      <c r="AA73" s="1" t="n">
        <v>43972.59583333333</v>
      </c>
      <c r="AB73" t="n">
        <v>150</v>
      </c>
      <c r="AC73" t="n">
        <v>54.6</v>
      </c>
      <c r="AD73" t="n">
        <v>28.35</v>
      </c>
      <c r="AE73" t="n">
        <v>64.5</v>
      </c>
      <c r="AF73" t="n">
        <v>-48.65</v>
      </c>
      <c r="AG73" t="n">
        <v>2377.5</v>
      </c>
    </row>
    <row r="74">
      <c r="A74" t="n">
        <v>52</v>
      </c>
      <c r="B74" s="1" t="n">
        <v>43972.59375</v>
      </c>
      <c r="C74" t="inlineStr">
        <is>
          <t>short</t>
        </is>
      </c>
      <c r="D74" t="n">
        <v>9165.932276632479</v>
      </c>
      <c r="E74" t="inlineStr">
        <is>
          <t>BEARISH</t>
        </is>
      </c>
      <c r="F74" t="n">
        <v>9080.049999999999</v>
      </c>
      <c r="G74" t="n">
        <v>9128.004657501973</v>
      </c>
      <c r="H74" t="inlineStr">
        <is>
          <t>NIFTY</t>
        </is>
      </c>
      <c r="I74" s="2" t="n">
        <v>43972</v>
      </c>
      <c r="J74" s="2" t="n">
        <v>43979</v>
      </c>
      <c r="K74" t="n">
        <v>9050</v>
      </c>
      <c r="L74" t="inlineStr">
        <is>
          <t>CE</t>
        </is>
      </c>
      <c r="M74" t="inlineStr">
        <is>
          <t>Bear Call Credit Spread</t>
        </is>
      </c>
      <c r="N74" t="n">
        <v>9200</v>
      </c>
      <c r="O74" t="n">
        <v>9350</v>
      </c>
      <c r="P74" s="1" t="n">
        <v>43972.61319444444</v>
      </c>
      <c r="Q74" t="n">
        <v>37</v>
      </c>
      <c r="R74" t="n">
        <v>69.2</v>
      </c>
      <c r="S74" t="n">
        <v>32.2</v>
      </c>
      <c r="T74" s="1" t="n">
        <v>43973.41875</v>
      </c>
      <c r="U74" t="n">
        <v>47.35</v>
      </c>
      <c r="V74" t="n">
        <v>-10.35</v>
      </c>
      <c r="W74" t="inlineStr">
        <is>
          <t>SuperTrend SL Hit</t>
        </is>
      </c>
      <c r="X74" t="n">
        <v>1</v>
      </c>
      <c r="Y74" t="n">
        <v>250</v>
      </c>
      <c r="Z74" t="n">
        <v>250000</v>
      </c>
      <c r="AA74" s="1" t="n">
        <v>43973.41875</v>
      </c>
      <c r="AB74" t="n">
        <v>250</v>
      </c>
      <c r="AC74" t="n">
        <v>85.5</v>
      </c>
      <c r="AD74" t="n">
        <v>38.15</v>
      </c>
      <c r="AE74" t="n">
        <v>-16.3</v>
      </c>
      <c r="AF74" t="n">
        <v>5.949999999999996</v>
      </c>
      <c r="AG74" t="n">
        <v>-2587.5</v>
      </c>
    </row>
    <row r="75">
      <c r="A75" t="n">
        <v>53</v>
      </c>
      <c r="B75" s="1" t="n">
        <v>43973.42708333334</v>
      </c>
      <c r="C75" t="inlineStr">
        <is>
          <t>short</t>
        </is>
      </c>
      <c r="D75" t="n">
        <v>9118.004657501973</v>
      </c>
      <c r="E75" t="inlineStr">
        <is>
          <t>BEARISH</t>
        </is>
      </c>
      <c r="F75" t="n">
        <v>9050.65</v>
      </c>
      <c r="G75" t="n">
        <v>9061.715270153865</v>
      </c>
      <c r="H75" t="inlineStr">
        <is>
          <t>NIFTY</t>
        </is>
      </c>
      <c r="I75" s="2" t="n">
        <v>43979</v>
      </c>
      <c r="J75" s="2" t="n">
        <v>43986</v>
      </c>
      <c r="K75" t="n">
        <v>9050</v>
      </c>
      <c r="L75" t="inlineStr">
        <is>
          <t>CE</t>
        </is>
      </c>
      <c r="M75" t="inlineStr">
        <is>
          <t>Bear Call Credit Spread</t>
        </is>
      </c>
      <c r="N75" t="n">
        <v>9200</v>
      </c>
      <c r="O75" t="n">
        <v>9350</v>
      </c>
      <c r="P75" s="1" t="n">
        <v>43973.42847222222</v>
      </c>
      <c r="Q75" t="n">
        <v>59.15000000000001</v>
      </c>
      <c r="R75" t="n">
        <v>109.65</v>
      </c>
      <c r="S75" t="n">
        <v>50.5</v>
      </c>
      <c r="T75" s="1" t="n">
        <v>43973.63958333333</v>
      </c>
      <c r="U75" t="n">
        <v>56.75</v>
      </c>
      <c r="V75" t="n">
        <v>2.400000000000006</v>
      </c>
      <c r="W75" t="inlineStr">
        <is>
          <t>SuperTrend SL Hit</t>
        </is>
      </c>
      <c r="X75" t="n">
        <v>1</v>
      </c>
      <c r="Y75" t="n">
        <v>250</v>
      </c>
      <c r="Z75" t="n">
        <v>250000</v>
      </c>
      <c r="AA75" s="1" t="n">
        <v>43973.63958333333</v>
      </c>
      <c r="AB75" t="n">
        <v>250</v>
      </c>
      <c r="AC75" t="n">
        <v>106.25</v>
      </c>
      <c r="AD75" t="n">
        <v>49.5</v>
      </c>
      <c r="AE75" t="n">
        <v>3.400000000000006</v>
      </c>
      <c r="AF75" t="n">
        <v>-1</v>
      </c>
      <c r="AG75" t="n">
        <v>600.0000000000014</v>
      </c>
    </row>
    <row r="76">
      <c r="A76" t="n">
        <v>54</v>
      </c>
      <c r="B76" s="1" t="n">
        <v>43977.54166666666</v>
      </c>
      <c r="C76" t="inlineStr">
        <is>
          <t>short</t>
        </is>
      </c>
      <c r="D76" t="n">
        <v>9131.362732354397</v>
      </c>
      <c r="E76" t="inlineStr">
        <is>
          <t>BEARISH</t>
        </is>
      </c>
      <c r="F76" t="n">
        <v>9056.9</v>
      </c>
      <c r="G76" t="n">
        <v>9074.002172083492</v>
      </c>
      <c r="H76" t="inlineStr">
        <is>
          <t>NIFTY</t>
        </is>
      </c>
      <c r="I76" s="2" t="n">
        <v>43979</v>
      </c>
      <c r="J76" s="2" t="n">
        <v>43986</v>
      </c>
      <c r="K76" t="n">
        <v>9050</v>
      </c>
      <c r="L76" t="inlineStr">
        <is>
          <t>CE</t>
        </is>
      </c>
      <c r="M76" t="inlineStr">
        <is>
          <t>Bear Call Credit Spread</t>
        </is>
      </c>
      <c r="N76" t="n">
        <v>9200</v>
      </c>
      <c r="O76" t="n">
        <v>9350</v>
      </c>
      <c r="P76" s="1" t="n">
        <v>43977.55277777778</v>
      </c>
      <c r="Q76" t="n">
        <v>48.90000000000001</v>
      </c>
      <c r="R76" t="n">
        <v>87.95</v>
      </c>
      <c r="S76" t="n">
        <v>39.05</v>
      </c>
      <c r="T76" s="1" t="n">
        <v>43978.38541666666</v>
      </c>
      <c r="U76" t="n">
        <v>46.35</v>
      </c>
      <c r="V76" t="n">
        <v>2.550000000000004</v>
      </c>
      <c r="W76" t="inlineStr">
        <is>
          <t>SuperTrend SL Hit</t>
        </is>
      </c>
      <c r="X76" t="n">
        <v>1</v>
      </c>
      <c r="Y76" t="n">
        <v>250</v>
      </c>
      <c r="Z76" t="n">
        <v>250000</v>
      </c>
      <c r="AA76" s="1" t="n">
        <v>43978.38541666666</v>
      </c>
      <c r="AB76" t="n">
        <v>250</v>
      </c>
      <c r="AC76" t="n">
        <v>78.75</v>
      </c>
      <c r="AD76" t="n">
        <v>32.4</v>
      </c>
      <c r="AE76" t="n">
        <v>9.200000000000003</v>
      </c>
      <c r="AF76" t="n">
        <v>-6.649999999999999</v>
      </c>
      <c r="AG76" t="n">
        <v>637.500000000001</v>
      </c>
    </row>
    <row r="77">
      <c r="A77" t="n">
        <v>55</v>
      </c>
      <c r="B77" s="1" t="n">
        <v>43978.39583333334</v>
      </c>
      <c r="C77" t="inlineStr">
        <is>
          <t>short</t>
        </is>
      </c>
      <c r="D77" t="n">
        <v>9079.162156107101</v>
      </c>
      <c r="E77" t="inlineStr">
        <is>
          <t>BEARISH</t>
        </is>
      </c>
      <c r="F77" t="n">
        <v>9025.9</v>
      </c>
      <c r="G77" t="n">
        <v>9082.609271350406</v>
      </c>
      <c r="H77" t="inlineStr">
        <is>
          <t>NIFTY</t>
        </is>
      </c>
      <c r="I77" s="2" t="n">
        <v>43979</v>
      </c>
      <c r="J77" s="2" t="n">
        <v>43986</v>
      </c>
      <c r="K77" t="n">
        <v>9000</v>
      </c>
      <c r="L77" t="inlineStr">
        <is>
          <t>CE</t>
        </is>
      </c>
      <c r="M77" t="inlineStr">
        <is>
          <t>Bear Call Credit Spread</t>
        </is>
      </c>
      <c r="N77" t="n">
        <v>9150</v>
      </c>
      <c r="O77" t="n">
        <v>9300</v>
      </c>
      <c r="P77" s="1" t="n">
        <v>43978.39652777778</v>
      </c>
      <c r="Q77" t="n">
        <v>42.05</v>
      </c>
      <c r="R77" t="n">
        <v>81.59999999999999</v>
      </c>
      <c r="S77" t="n">
        <v>39.55</v>
      </c>
      <c r="T77" s="1" t="n">
        <v>43978.44652777778</v>
      </c>
      <c r="U77" t="n">
        <v>54.7</v>
      </c>
      <c r="V77" t="n">
        <v>-12.65000000000001</v>
      </c>
      <c r="W77" t="inlineStr">
        <is>
          <t>SuperTrend SL Hit</t>
        </is>
      </c>
      <c r="X77" t="n">
        <v>1</v>
      </c>
      <c r="Y77" t="n">
        <v>250</v>
      </c>
      <c r="Z77" t="n">
        <v>250000</v>
      </c>
      <c r="AA77" s="1" t="n">
        <v>43978.44652777778</v>
      </c>
      <c r="AB77" t="n">
        <v>250</v>
      </c>
      <c r="AC77" t="n">
        <v>105.75</v>
      </c>
      <c r="AD77" t="n">
        <v>51.05</v>
      </c>
      <c r="AE77" t="n">
        <v>-24.15000000000001</v>
      </c>
      <c r="AF77" t="n">
        <v>11.5</v>
      </c>
      <c r="AG77" t="n">
        <v>-3162.500000000001</v>
      </c>
    </row>
    <row r="78">
      <c r="A78" t="n">
        <v>56</v>
      </c>
      <c r="B78" s="1" t="n">
        <v>43978.4375</v>
      </c>
      <c r="C78" t="inlineStr">
        <is>
          <t>long</t>
        </is>
      </c>
      <c r="D78" t="n">
        <v>9028.08899296689</v>
      </c>
      <c r="E78" t="inlineStr">
        <is>
          <t>BULLISH</t>
        </is>
      </c>
      <c r="F78" t="n">
        <v>9114.450000000001</v>
      </c>
      <c r="G78" t="n">
        <v>9266.049999999999</v>
      </c>
      <c r="H78" t="inlineStr">
        <is>
          <t>NIFTY</t>
        </is>
      </c>
      <c r="I78" s="2" t="n">
        <v>43979</v>
      </c>
      <c r="J78" s="2" t="n">
        <v>43986</v>
      </c>
      <c r="K78" t="n">
        <v>9150</v>
      </c>
      <c r="L78" t="inlineStr">
        <is>
          <t>PE</t>
        </is>
      </c>
      <c r="M78" t="inlineStr">
        <is>
          <t>Bull Put Credit Spread</t>
        </is>
      </c>
      <c r="N78" t="n">
        <v>9000</v>
      </c>
      <c r="O78" t="n">
        <v>8850</v>
      </c>
      <c r="P78" s="1" t="n">
        <v>43978.44930555556</v>
      </c>
      <c r="Q78" t="n">
        <v>41.1</v>
      </c>
      <c r="R78" t="n">
        <v>98.75</v>
      </c>
      <c r="S78" t="n">
        <v>57.65</v>
      </c>
      <c r="T78" s="1" t="n">
        <v>43978.57430555556</v>
      </c>
      <c r="U78" t="n">
        <v>28.55</v>
      </c>
      <c r="V78" t="n">
        <v>12.55</v>
      </c>
      <c r="W78" t="inlineStr">
        <is>
          <t>Target 1</t>
        </is>
      </c>
      <c r="X78" t="n">
        <v>2</v>
      </c>
      <c r="Y78" t="n">
        <v>250</v>
      </c>
      <c r="Z78" t="n">
        <v>250000</v>
      </c>
      <c r="AA78" s="1" t="n">
        <v>43978.57430555556</v>
      </c>
      <c r="AB78" t="n">
        <v>100</v>
      </c>
      <c r="AC78" t="n">
        <v>69.34999999999999</v>
      </c>
      <c r="AD78" t="n">
        <v>40.8</v>
      </c>
      <c r="AE78" t="n">
        <v>29.40000000000001</v>
      </c>
      <c r="AF78" t="n">
        <v>-16.85</v>
      </c>
      <c r="AG78" t="n">
        <v>1255</v>
      </c>
    </row>
    <row r="79">
      <c r="A79" t="n">
        <v>56</v>
      </c>
      <c r="B79" s="1" t="n">
        <v>43978.4375</v>
      </c>
      <c r="C79" t="inlineStr">
        <is>
          <t>long</t>
        </is>
      </c>
      <c r="D79" t="n">
        <v>9028.08899296689</v>
      </c>
      <c r="E79" t="inlineStr">
        <is>
          <t>BULLISH</t>
        </is>
      </c>
      <c r="F79" t="n">
        <v>9114.450000000001</v>
      </c>
      <c r="G79" t="n">
        <v>9490.65</v>
      </c>
      <c r="H79" t="inlineStr">
        <is>
          <t>NIFTY</t>
        </is>
      </c>
      <c r="I79" s="2" t="n">
        <v>43979</v>
      </c>
      <c r="J79" s="2" t="n">
        <v>43986</v>
      </c>
      <c r="K79" t="n">
        <v>9150</v>
      </c>
      <c r="L79" t="inlineStr">
        <is>
          <t>PE</t>
        </is>
      </c>
      <c r="M79" t="inlineStr">
        <is>
          <t>Bull Put Credit Spread</t>
        </is>
      </c>
      <c r="N79" t="n">
        <v>9000</v>
      </c>
      <c r="O79" t="n">
        <v>8850</v>
      </c>
      <c r="P79" s="1" t="n">
        <v>43978.44930555556</v>
      </c>
      <c r="Q79" t="n">
        <v>41.1</v>
      </c>
      <c r="R79" t="n">
        <v>98.75</v>
      </c>
      <c r="S79" t="n">
        <v>57.65</v>
      </c>
      <c r="T79" s="1" t="n">
        <v>43979.63194444445</v>
      </c>
      <c r="U79" t="n">
        <v>13.65</v>
      </c>
      <c r="V79" t="n">
        <v>27.45</v>
      </c>
      <c r="W79" t="inlineStr">
        <is>
          <t>Target 2</t>
        </is>
      </c>
      <c r="X79" t="n">
        <v>2</v>
      </c>
      <c r="Y79" t="n">
        <v>250</v>
      </c>
      <c r="Z79" t="n">
        <v>250000</v>
      </c>
      <c r="AA79" s="1" t="n">
        <v>43979.63194444445</v>
      </c>
      <c r="AB79" t="n">
        <v>100</v>
      </c>
      <c r="AC79" t="n">
        <v>30.55</v>
      </c>
      <c r="AD79" t="n">
        <v>16.9</v>
      </c>
      <c r="AE79" t="n">
        <v>68.2</v>
      </c>
      <c r="AF79" t="n">
        <v>-40.75</v>
      </c>
      <c r="AG79" t="n">
        <v>2745</v>
      </c>
    </row>
    <row r="80">
      <c r="A80" t="n">
        <v>56</v>
      </c>
      <c r="B80" s="1" t="n">
        <v>43978.4375</v>
      </c>
      <c r="C80" t="inlineStr">
        <is>
          <t>long</t>
        </is>
      </c>
      <c r="D80" t="n">
        <v>9028.08899296689</v>
      </c>
      <c r="E80" t="inlineStr">
        <is>
          <t>BULLISH</t>
        </is>
      </c>
      <c r="F80" t="n">
        <v>9114.450000000001</v>
      </c>
      <c r="G80" t="n">
        <v>9437.973187242456</v>
      </c>
      <c r="H80" t="inlineStr">
        <is>
          <t>NIFTY</t>
        </is>
      </c>
      <c r="I80" s="2" t="n">
        <v>43979</v>
      </c>
      <c r="J80" s="2" t="n">
        <v>43986</v>
      </c>
      <c r="K80" t="n">
        <v>9150</v>
      </c>
      <c r="L80" t="inlineStr">
        <is>
          <t>PE</t>
        </is>
      </c>
      <c r="M80" t="inlineStr">
        <is>
          <t>Bull Put Credit Spread</t>
        </is>
      </c>
      <c r="N80" t="n">
        <v>9000</v>
      </c>
      <c r="O80" t="n">
        <v>8850</v>
      </c>
      <c r="P80" s="1" t="n">
        <v>43978.44930555556</v>
      </c>
      <c r="Q80" t="n">
        <v>41.1</v>
      </c>
      <c r="R80" t="n">
        <v>98.75</v>
      </c>
      <c r="S80" t="n">
        <v>57.65</v>
      </c>
      <c r="T80" s="1" t="n">
        <v>43980.38541666666</v>
      </c>
      <c r="U80" t="n">
        <v>15.5</v>
      </c>
      <c r="V80" t="n">
        <v>25.6</v>
      </c>
      <c r="W80" t="inlineStr">
        <is>
          <t>SuperTrend SL Hit</t>
        </is>
      </c>
      <c r="X80" t="n">
        <v>2</v>
      </c>
      <c r="Y80" t="n">
        <v>250</v>
      </c>
      <c r="Z80" t="n">
        <v>250000</v>
      </c>
      <c r="AA80" s="1" t="n">
        <v>43980.38541666666</v>
      </c>
      <c r="AB80" t="n">
        <v>50</v>
      </c>
      <c r="AC80" t="n">
        <v>33.1</v>
      </c>
      <c r="AD80" t="n">
        <v>17.6</v>
      </c>
      <c r="AE80" t="n">
        <v>65.65000000000001</v>
      </c>
      <c r="AF80" t="n">
        <v>-40.05</v>
      </c>
      <c r="AG80" t="n">
        <v>1280</v>
      </c>
    </row>
    <row r="81">
      <c r="A81" t="n">
        <v>57</v>
      </c>
      <c r="B81" s="1" t="n">
        <v>43980.42708333334</v>
      </c>
      <c r="C81" t="inlineStr">
        <is>
          <t>long</t>
        </is>
      </c>
      <c r="D81" t="n">
        <v>9412.548152953377</v>
      </c>
      <c r="E81" t="inlineStr">
        <is>
          <t>BULLISH</t>
        </is>
      </c>
      <c r="F81" t="n">
        <v>9497.450000000001</v>
      </c>
      <c r="G81" t="n">
        <v>9818.9</v>
      </c>
      <c r="H81" t="inlineStr">
        <is>
          <t>NIFTY</t>
        </is>
      </c>
      <c r="I81" s="2" t="n">
        <v>43986</v>
      </c>
      <c r="J81" s="2" t="n">
        <v>43993</v>
      </c>
      <c r="K81" t="n">
        <v>9500</v>
      </c>
      <c r="L81" t="inlineStr">
        <is>
          <t>PE</t>
        </is>
      </c>
      <c r="M81" t="inlineStr">
        <is>
          <t>Bull Put Credit Spread</t>
        </is>
      </c>
      <c r="N81" t="n">
        <v>9350</v>
      </c>
      <c r="O81" t="n">
        <v>9200</v>
      </c>
      <c r="P81" s="1" t="n">
        <v>43980.44305555556</v>
      </c>
      <c r="Q81" t="n">
        <v>54.90000000000001</v>
      </c>
      <c r="R81" t="n">
        <v>165.9</v>
      </c>
      <c r="S81" t="n">
        <v>111</v>
      </c>
      <c r="T81" s="1" t="n">
        <v>43983.38680555556</v>
      </c>
      <c r="U81" t="n">
        <v>20.85000000000001</v>
      </c>
      <c r="V81" t="n">
        <v>34.05</v>
      </c>
      <c r="W81" t="inlineStr">
        <is>
          <t>Target 1</t>
        </is>
      </c>
      <c r="X81" t="n">
        <v>1</v>
      </c>
      <c r="Y81" t="n">
        <v>250</v>
      </c>
      <c r="Z81" t="n">
        <v>250000</v>
      </c>
      <c r="AA81" s="1" t="n">
        <v>43983.38680555556</v>
      </c>
      <c r="AB81" t="n">
        <v>100</v>
      </c>
      <c r="AC81" t="n">
        <v>65.90000000000001</v>
      </c>
      <c r="AD81" t="n">
        <v>45.05</v>
      </c>
      <c r="AE81" t="n">
        <v>100</v>
      </c>
      <c r="AF81" t="n">
        <v>-65.95</v>
      </c>
      <c r="AG81" t="n">
        <v>3405</v>
      </c>
    </row>
    <row r="82">
      <c r="A82" t="n">
        <v>57</v>
      </c>
      <c r="B82" s="1" t="n">
        <v>43980.42708333334</v>
      </c>
      <c r="C82" t="inlineStr">
        <is>
          <t>long</t>
        </is>
      </c>
      <c r="D82" t="n">
        <v>9412.548152953377</v>
      </c>
      <c r="E82" t="inlineStr">
        <is>
          <t>BULLISH</t>
        </is>
      </c>
      <c r="F82" t="n">
        <v>9497.450000000001</v>
      </c>
      <c r="G82" t="n">
        <v>9818.9</v>
      </c>
      <c r="H82" t="inlineStr">
        <is>
          <t>NIFTY</t>
        </is>
      </c>
      <c r="I82" s="2" t="n">
        <v>43986</v>
      </c>
      <c r="J82" s="2" t="n">
        <v>43993</v>
      </c>
      <c r="K82" t="n">
        <v>9500</v>
      </c>
      <c r="L82" t="inlineStr">
        <is>
          <t>PE</t>
        </is>
      </c>
      <c r="M82" t="inlineStr">
        <is>
          <t>Bull Put Credit Spread</t>
        </is>
      </c>
      <c r="N82" t="n">
        <v>9350</v>
      </c>
      <c r="O82" t="n">
        <v>9200</v>
      </c>
      <c r="P82" s="1" t="n">
        <v>43980.44305555556</v>
      </c>
      <c r="Q82" t="n">
        <v>54.90000000000001</v>
      </c>
      <c r="R82" t="n">
        <v>165.9</v>
      </c>
      <c r="S82" t="n">
        <v>111</v>
      </c>
      <c r="T82" s="1" t="n">
        <v>43983.3875</v>
      </c>
      <c r="U82" t="n">
        <v>17.75</v>
      </c>
      <c r="V82" t="n">
        <v>37.15000000000001</v>
      </c>
      <c r="W82" t="inlineStr">
        <is>
          <t>Target 2</t>
        </is>
      </c>
      <c r="X82" t="n">
        <v>1</v>
      </c>
      <c r="Y82" t="n">
        <v>250</v>
      </c>
      <c r="Z82" t="n">
        <v>250000</v>
      </c>
      <c r="AA82" s="1" t="n">
        <v>43983.3875</v>
      </c>
      <c r="AB82" t="n">
        <v>100</v>
      </c>
      <c r="AC82" t="n">
        <v>61.8</v>
      </c>
      <c r="AD82" t="n">
        <v>44.05</v>
      </c>
      <c r="AE82" t="n">
        <v>104.1</v>
      </c>
      <c r="AF82" t="n">
        <v>-66.95</v>
      </c>
      <c r="AG82" t="n">
        <v>3715</v>
      </c>
    </row>
    <row r="83">
      <c r="A83" t="n">
        <v>57</v>
      </c>
      <c r="B83" s="1" t="n">
        <v>43980.42708333334</v>
      </c>
      <c r="C83" t="inlineStr">
        <is>
          <t>long</t>
        </is>
      </c>
      <c r="D83" t="n">
        <v>9412.548152953377</v>
      </c>
      <c r="E83" t="inlineStr">
        <is>
          <t>BULLISH</t>
        </is>
      </c>
      <c r="F83" t="n">
        <v>9497.450000000001</v>
      </c>
      <c r="G83" t="n">
        <v>9844.023741083618</v>
      </c>
      <c r="H83" t="inlineStr">
        <is>
          <t>NIFTY</t>
        </is>
      </c>
      <c r="I83" s="2" t="n">
        <v>43986</v>
      </c>
      <c r="J83" s="2" t="n">
        <v>43993</v>
      </c>
      <c r="K83" t="n">
        <v>9500</v>
      </c>
      <c r="L83" t="inlineStr">
        <is>
          <t>PE</t>
        </is>
      </c>
      <c r="M83" t="inlineStr">
        <is>
          <t>Bull Put Credit Spread</t>
        </is>
      </c>
      <c r="N83" t="n">
        <v>9350</v>
      </c>
      <c r="O83" t="n">
        <v>9200</v>
      </c>
      <c r="P83" s="1" t="n">
        <v>43980.44305555556</v>
      </c>
      <c r="Q83" t="n">
        <v>54.90000000000001</v>
      </c>
      <c r="R83" t="n">
        <v>165.9</v>
      </c>
      <c r="S83" t="n">
        <v>111</v>
      </c>
      <c r="T83" s="1" t="n">
        <v>43983.56944444445</v>
      </c>
      <c r="U83" t="n">
        <v>22.8</v>
      </c>
      <c r="V83" t="n">
        <v>32.10000000000001</v>
      </c>
      <c r="W83" t="inlineStr">
        <is>
          <t>SuperTrend SL Hit</t>
        </is>
      </c>
      <c r="X83" t="n">
        <v>1</v>
      </c>
      <c r="Y83" t="n">
        <v>250</v>
      </c>
      <c r="Z83" t="n">
        <v>250000</v>
      </c>
      <c r="AA83" s="1" t="n">
        <v>43983.56944444445</v>
      </c>
      <c r="AB83" t="n">
        <v>50</v>
      </c>
      <c r="AC83" t="n">
        <v>64.55</v>
      </c>
      <c r="AD83" t="n">
        <v>41.75</v>
      </c>
      <c r="AE83" t="n">
        <v>101.35</v>
      </c>
      <c r="AF83" t="n">
        <v>-69.25</v>
      </c>
      <c r="AG83" t="n">
        <v>1605</v>
      </c>
    </row>
    <row r="84">
      <c r="A84" t="n">
        <v>58</v>
      </c>
      <c r="B84" s="1" t="n">
        <v>43983.5625</v>
      </c>
      <c r="C84" t="inlineStr">
        <is>
          <t>short</t>
        </is>
      </c>
      <c r="D84" t="n">
        <v>9938.207266625728</v>
      </c>
      <c r="E84" t="inlineStr">
        <is>
          <t>BEARISH</t>
        </is>
      </c>
      <c r="F84" t="n">
        <v>9833.6</v>
      </c>
      <c r="G84" t="n">
        <v>9886.719883610909</v>
      </c>
      <c r="H84" t="inlineStr">
        <is>
          <t>NIFTY</t>
        </is>
      </c>
      <c r="I84" s="2" t="n">
        <v>43986</v>
      </c>
      <c r="J84" s="2" t="n">
        <v>43993</v>
      </c>
      <c r="K84" t="n">
        <v>9800</v>
      </c>
      <c r="L84" t="inlineStr">
        <is>
          <t>CE</t>
        </is>
      </c>
      <c r="M84" t="inlineStr">
        <is>
          <t>Bear Call Credit Spread</t>
        </is>
      </c>
      <c r="N84" t="n">
        <v>9950</v>
      </c>
      <c r="O84" t="n">
        <v>10100</v>
      </c>
      <c r="P84" s="1" t="n">
        <v>43983.57291666666</v>
      </c>
      <c r="Q84" t="n">
        <v>47.44999999999999</v>
      </c>
      <c r="R84" t="n">
        <v>127.95</v>
      </c>
      <c r="S84" t="n">
        <v>80.5</v>
      </c>
      <c r="T84" s="1" t="n">
        <v>43984.39166666667</v>
      </c>
      <c r="U84" t="n">
        <v>51.15000000000001</v>
      </c>
      <c r="V84" t="n">
        <v>-3.700000000000017</v>
      </c>
      <c r="W84" t="inlineStr">
        <is>
          <t>SuperTrend SL Hit</t>
        </is>
      </c>
      <c r="X84" t="n">
        <v>1</v>
      </c>
      <c r="Y84" t="n">
        <v>250</v>
      </c>
      <c r="Z84" t="n">
        <v>250000</v>
      </c>
      <c r="AA84" s="1" t="n">
        <v>43984.39166666667</v>
      </c>
      <c r="AB84" t="n">
        <v>250</v>
      </c>
      <c r="AC84" t="n">
        <v>133.05</v>
      </c>
      <c r="AD84" t="n">
        <v>81.90000000000001</v>
      </c>
      <c r="AE84" t="n">
        <v>-5.100000000000023</v>
      </c>
      <c r="AF84" t="n">
        <v>1.400000000000006</v>
      </c>
      <c r="AG84" t="n">
        <v>-925.0000000000043</v>
      </c>
    </row>
    <row r="85">
      <c r="A85" t="n">
        <v>59</v>
      </c>
      <c r="B85" s="1" t="n">
        <v>43984.38541666666</v>
      </c>
      <c r="C85" t="inlineStr">
        <is>
          <t>long</t>
        </is>
      </c>
      <c r="D85" t="n">
        <v>9801.908109114775</v>
      </c>
      <c r="E85" t="inlineStr">
        <is>
          <t>BULLISH</t>
        </is>
      </c>
      <c r="F85" t="n">
        <v>9925.1</v>
      </c>
      <c r="G85" t="n">
        <v>9844.285740432906</v>
      </c>
      <c r="H85" t="inlineStr">
        <is>
          <t>NIFTY</t>
        </is>
      </c>
      <c r="I85" s="2" t="n">
        <v>43986</v>
      </c>
      <c r="J85" s="2" t="n">
        <v>43993</v>
      </c>
      <c r="K85" t="n">
        <v>9950</v>
      </c>
      <c r="L85" t="inlineStr">
        <is>
          <t>PE</t>
        </is>
      </c>
      <c r="M85" t="inlineStr">
        <is>
          <t>Bull Put Credit Spread</t>
        </is>
      </c>
      <c r="N85" t="n">
        <v>9800</v>
      </c>
      <c r="O85" t="n">
        <v>9650</v>
      </c>
      <c r="P85" s="1" t="n">
        <v>43984.39930555555</v>
      </c>
      <c r="Q85" t="n">
        <v>47.25</v>
      </c>
      <c r="R85" t="n">
        <v>154.75</v>
      </c>
      <c r="S85" t="n">
        <v>107.5</v>
      </c>
      <c r="T85" s="1" t="n">
        <v>43984.43333333333</v>
      </c>
      <c r="U85" t="n">
        <v>62.05000000000001</v>
      </c>
      <c r="V85" t="n">
        <v>-14.80000000000001</v>
      </c>
      <c r="W85" t="inlineStr">
        <is>
          <t>SuperTrend SL Hit</t>
        </is>
      </c>
      <c r="X85" t="n">
        <v>1</v>
      </c>
      <c r="Y85" t="n">
        <v>250</v>
      </c>
      <c r="Z85" t="n">
        <v>250000</v>
      </c>
      <c r="AA85" s="1" t="n">
        <v>43984.43333333333</v>
      </c>
      <c r="AB85" t="n">
        <v>250</v>
      </c>
      <c r="AC85" t="n">
        <v>183.9</v>
      </c>
      <c r="AD85" t="n">
        <v>121.85</v>
      </c>
      <c r="AE85" t="n">
        <v>-29.15000000000001</v>
      </c>
      <c r="AF85" t="n">
        <v>14.34999999999999</v>
      </c>
      <c r="AG85" t="n">
        <v>-3700.000000000003</v>
      </c>
    </row>
    <row r="86">
      <c r="A86" t="n">
        <v>60</v>
      </c>
      <c r="B86" s="1" t="n">
        <v>43984.44791666666</v>
      </c>
      <c r="C86" t="inlineStr">
        <is>
          <t>long</t>
        </is>
      </c>
      <c r="D86" t="n">
        <v>9854.285740432906</v>
      </c>
      <c r="E86" t="inlineStr">
        <is>
          <t>BULLISH</t>
        </is>
      </c>
      <c r="F86" t="n">
        <v>9884.65</v>
      </c>
      <c r="G86" t="n">
        <v>9987.15</v>
      </c>
      <c r="H86" t="inlineStr">
        <is>
          <t>NIFTY</t>
        </is>
      </c>
      <c r="I86" s="2" t="n">
        <v>43986</v>
      </c>
      <c r="J86" s="2" t="n">
        <v>43993</v>
      </c>
      <c r="K86" t="n">
        <v>9900</v>
      </c>
      <c r="L86" t="inlineStr">
        <is>
          <t>PE</t>
        </is>
      </c>
      <c r="M86" t="inlineStr">
        <is>
          <t>Bull Put Credit Spread</t>
        </is>
      </c>
      <c r="N86" t="n">
        <v>9750</v>
      </c>
      <c r="O86" t="n">
        <v>9600</v>
      </c>
      <c r="P86" s="1" t="n">
        <v>43984.44791666666</v>
      </c>
      <c r="Q86" t="n">
        <v>48.84999999999999</v>
      </c>
      <c r="R86" t="n">
        <v>148.6</v>
      </c>
      <c r="S86" t="n">
        <v>99.75</v>
      </c>
      <c r="T86" s="1" t="n">
        <v>43984.63402777778</v>
      </c>
      <c r="U86" t="n">
        <v>34.05</v>
      </c>
      <c r="V86" t="n">
        <v>14.8</v>
      </c>
      <c r="W86" t="inlineStr">
        <is>
          <t>Target 1</t>
        </is>
      </c>
      <c r="X86" t="n">
        <v>2</v>
      </c>
      <c r="Y86" t="n">
        <v>250</v>
      </c>
      <c r="Z86" t="n">
        <v>250000</v>
      </c>
      <c r="AA86" s="1" t="n">
        <v>43984.63402777778</v>
      </c>
      <c r="AB86" t="n">
        <v>100</v>
      </c>
      <c r="AC86" t="n">
        <v>96.05</v>
      </c>
      <c r="AD86" t="n">
        <v>62</v>
      </c>
      <c r="AE86" t="n">
        <v>52.55</v>
      </c>
      <c r="AF86" t="n">
        <v>-37.75</v>
      </c>
      <c r="AG86" t="n">
        <v>1480</v>
      </c>
    </row>
    <row r="87">
      <c r="A87" t="n">
        <v>60</v>
      </c>
      <c r="B87" s="1" t="n">
        <v>43984.44791666666</v>
      </c>
      <c r="C87" t="inlineStr">
        <is>
          <t>long</t>
        </is>
      </c>
      <c r="D87" t="n">
        <v>9854.285740432906</v>
      </c>
      <c r="E87" t="inlineStr">
        <is>
          <t>BULLISH</t>
        </is>
      </c>
      <c r="F87" t="n">
        <v>9884.65</v>
      </c>
      <c r="G87" t="n">
        <v>10159.35</v>
      </c>
      <c r="H87" t="inlineStr">
        <is>
          <t>NIFTY</t>
        </is>
      </c>
      <c r="I87" s="2" t="n">
        <v>43986</v>
      </c>
      <c r="J87" s="2" t="n">
        <v>43993</v>
      </c>
      <c r="K87" t="n">
        <v>9900</v>
      </c>
      <c r="L87" t="inlineStr">
        <is>
          <t>PE</t>
        </is>
      </c>
      <c r="M87" t="inlineStr">
        <is>
          <t>Bull Put Credit Spread</t>
        </is>
      </c>
      <c r="N87" t="n">
        <v>9750</v>
      </c>
      <c r="O87" t="n">
        <v>9600</v>
      </c>
      <c r="P87" s="1" t="n">
        <v>43984.44791666666</v>
      </c>
      <c r="Q87" t="n">
        <v>48.84999999999999</v>
      </c>
      <c r="R87" t="n">
        <v>148.6</v>
      </c>
      <c r="S87" t="n">
        <v>99.75</v>
      </c>
      <c r="T87" s="1" t="n">
        <v>43985.38541666666</v>
      </c>
      <c r="U87" t="n">
        <v>9.799999999999997</v>
      </c>
      <c r="V87" t="n">
        <v>39.05</v>
      </c>
      <c r="W87" t="inlineStr">
        <is>
          <t>Target 2</t>
        </is>
      </c>
      <c r="X87" t="n">
        <v>2</v>
      </c>
      <c r="Y87" t="n">
        <v>250</v>
      </c>
      <c r="Z87" t="n">
        <v>250000</v>
      </c>
      <c r="AA87" s="1" t="n">
        <v>43985.38541666666</v>
      </c>
      <c r="AB87" t="n">
        <v>100</v>
      </c>
      <c r="AC87" t="n">
        <v>44.15</v>
      </c>
      <c r="AD87" t="n">
        <v>34.35</v>
      </c>
      <c r="AE87" t="n">
        <v>104.45</v>
      </c>
      <c r="AF87" t="n">
        <v>-65.40000000000001</v>
      </c>
      <c r="AG87" t="n">
        <v>3904.999999999998</v>
      </c>
    </row>
    <row r="88">
      <c r="A88" t="n">
        <v>60</v>
      </c>
      <c r="B88" s="1" t="n">
        <v>43984.44791666666</v>
      </c>
      <c r="C88" t="inlineStr">
        <is>
          <t>long</t>
        </is>
      </c>
      <c r="D88" t="n">
        <v>9854.285740432906</v>
      </c>
      <c r="E88" t="inlineStr">
        <is>
          <t>BULLISH</t>
        </is>
      </c>
      <c r="F88" t="n">
        <v>9884.65</v>
      </c>
      <c r="G88" t="n">
        <v>10092.53646399433</v>
      </c>
      <c r="H88" t="inlineStr">
        <is>
          <t>NIFTY</t>
        </is>
      </c>
      <c r="I88" s="2" t="n">
        <v>43986</v>
      </c>
      <c r="J88" s="2" t="n">
        <v>43993</v>
      </c>
      <c r="K88" t="n">
        <v>9900</v>
      </c>
      <c r="L88" t="inlineStr">
        <is>
          <t>PE</t>
        </is>
      </c>
      <c r="M88" t="inlineStr">
        <is>
          <t>Bull Put Credit Spread</t>
        </is>
      </c>
      <c r="N88" t="n">
        <v>9750</v>
      </c>
      <c r="O88" t="n">
        <v>9600</v>
      </c>
      <c r="P88" s="1" t="n">
        <v>43984.44791666666</v>
      </c>
      <c r="Q88" t="n">
        <v>48.84999999999999</v>
      </c>
      <c r="R88" t="n">
        <v>148.6</v>
      </c>
      <c r="S88" t="n">
        <v>99.75</v>
      </c>
      <c r="T88" s="1" t="n">
        <v>43985.62430555555</v>
      </c>
      <c r="U88" t="n">
        <v>20.8</v>
      </c>
      <c r="V88" t="n">
        <v>28.05</v>
      </c>
      <c r="W88" t="inlineStr">
        <is>
          <t>SuperTrend SL Hit</t>
        </is>
      </c>
      <c r="X88" t="n">
        <v>2</v>
      </c>
      <c r="Y88" t="n">
        <v>250</v>
      </c>
      <c r="Z88" t="n">
        <v>250000</v>
      </c>
      <c r="AA88" s="1" t="n">
        <v>43985.62430555555</v>
      </c>
      <c r="AB88" t="n">
        <v>50</v>
      </c>
      <c r="AC88" t="n">
        <v>60.25</v>
      </c>
      <c r="AD88" t="n">
        <v>39.45</v>
      </c>
      <c r="AE88" t="n">
        <v>88.34999999999999</v>
      </c>
      <c r="AF88" t="n">
        <v>-60.3</v>
      </c>
      <c r="AG88" t="n">
        <v>1402.5</v>
      </c>
    </row>
    <row r="89">
      <c r="A89" t="n">
        <v>61</v>
      </c>
      <c r="B89" s="1" t="n">
        <v>43985.61458333334</v>
      </c>
      <c r="C89" t="inlineStr">
        <is>
          <t>short</t>
        </is>
      </c>
      <c r="D89" t="n">
        <v>10161.01029141124</v>
      </c>
      <c r="E89" t="inlineStr">
        <is>
          <t>BEARISH</t>
        </is>
      </c>
      <c r="F89" t="n">
        <v>10072.1</v>
      </c>
      <c r="G89" t="n">
        <v>10115.27867018566</v>
      </c>
      <c r="H89" t="inlineStr">
        <is>
          <t>NIFTY</t>
        </is>
      </c>
      <c r="I89" s="2" t="n">
        <v>43986</v>
      </c>
      <c r="J89" s="2" t="n">
        <v>43993</v>
      </c>
      <c r="K89" t="n">
        <v>10050</v>
      </c>
      <c r="L89" t="inlineStr">
        <is>
          <t>CE</t>
        </is>
      </c>
      <c r="M89" t="inlineStr">
        <is>
          <t>Bear Call Credit Spread</t>
        </is>
      </c>
      <c r="N89" t="n">
        <v>10200</v>
      </c>
      <c r="O89" t="n">
        <v>10350</v>
      </c>
      <c r="P89" s="1" t="n">
        <v>43985.625</v>
      </c>
      <c r="Q89" t="n">
        <v>46.60000000000001</v>
      </c>
      <c r="R89" t="n">
        <v>113.4</v>
      </c>
      <c r="S89" t="n">
        <v>66.8</v>
      </c>
      <c r="T89" s="1" t="n">
        <v>43986.38958333333</v>
      </c>
      <c r="U89" t="n">
        <v>48.8</v>
      </c>
      <c r="V89" t="n">
        <v>-2.199999999999989</v>
      </c>
      <c r="W89" t="inlineStr">
        <is>
          <t>SuperTrend SL Hit</t>
        </is>
      </c>
      <c r="X89" t="n">
        <v>1</v>
      </c>
      <c r="Y89" t="n">
        <v>250</v>
      </c>
      <c r="Z89" t="n">
        <v>250000</v>
      </c>
      <c r="AA89" s="1" t="n">
        <v>43986.38958333333</v>
      </c>
      <c r="AB89" t="n">
        <v>250</v>
      </c>
      <c r="AC89" t="n">
        <v>116.5</v>
      </c>
      <c r="AD89" t="n">
        <v>67.7</v>
      </c>
      <c r="AE89" t="n">
        <v>-3.099999999999994</v>
      </c>
      <c r="AF89" t="n">
        <v>0.9000000000000057</v>
      </c>
      <c r="AG89" t="n">
        <v>-549.9999999999972</v>
      </c>
    </row>
    <row r="90">
      <c r="A90" t="n">
        <v>62</v>
      </c>
      <c r="B90" s="1" t="n">
        <v>43986.39583333334</v>
      </c>
      <c r="C90" t="inlineStr">
        <is>
          <t>short</t>
        </is>
      </c>
      <c r="D90" t="n">
        <v>10105.27867018566</v>
      </c>
      <c r="E90" t="inlineStr">
        <is>
          <t>BEARISH</t>
        </is>
      </c>
      <c r="F90" t="n">
        <v>10035.6</v>
      </c>
      <c r="G90" t="n">
        <v>10028.50016085685</v>
      </c>
      <c r="H90" t="inlineStr">
        <is>
          <t>NIFTY</t>
        </is>
      </c>
      <c r="I90" s="2" t="n">
        <v>43986</v>
      </c>
      <c r="J90" s="2" t="n">
        <v>43993</v>
      </c>
      <c r="K90" t="n">
        <v>10000</v>
      </c>
      <c r="L90" t="inlineStr">
        <is>
          <t>CE</t>
        </is>
      </c>
      <c r="M90" t="inlineStr">
        <is>
          <t>Bear Call Credit Spread</t>
        </is>
      </c>
      <c r="N90" t="n">
        <v>10150</v>
      </c>
      <c r="O90" t="n">
        <v>10300</v>
      </c>
      <c r="P90" s="1" t="n">
        <v>43986.39930555555</v>
      </c>
      <c r="Q90" t="n">
        <v>46.25</v>
      </c>
      <c r="R90" t="n">
        <v>108.3</v>
      </c>
      <c r="S90" t="n">
        <v>62.05</v>
      </c>
      <c r="T90" s="1" t="n">
        <v>43986.57222222222</v>
      </c>
      <c r="U90" t="n">
        <v>45.7</v>
      </c>
      <c r="V90" t="n">
        <v>0.5500000000000043</v>
      </c>
      <c r="W90" t="inlineStr">
        <is>
          <t>SuperTrend SL Hit</t>
        </is>
      </c>
      <c r="X90" t="n">
        <v>1</v>
      </c>
      <c r="Y90" t="n">
        <v>250</v>
      </c>
      <c r="Z90" t="n">
        <v>250000</v>
      </c>
      <c r="AA90" s="1" t="n">
        <v>43986.57222222222</v>
      </c>
      <c r="AB90" t="n">
        <v>250</v>
      </c>
      <c r="AC90" t="n">
        <v>102.85</v>
      </c>
      <c r="AD90" t="n">
        <v>57.15</v>
      </c>
      <c r="AE90" t="n">
        <v>5.450000000000003</v>
      </c>
      <c r="AF90" t="n">
        <v>-4.899999999999999</v>
      </c>
      <c r="AG90" t="n">
        <v>137.5000000000011</v>
      </c>
    </row>
    <row r="91">
      <c r="A91" t="n">
        <v>63</v>
      </c>
      <c r="B91" s="1" t="n">
        <v>43986.5625</v>
      </c>
      <c r="C91" t="inlineStr">
        <is>
          <t>long</t>
        </is>
      </c>
      <c r="D91" t="n">
        <v>9949.636042215654</v>
      </c>
      <c r="E91" t="inlineStr">
        <is>
          <t>BULLISH</t>
        </is>
      </c>
      <c r="F91" t="n">
        <v>10043.8</v>
      </c>
      <c r="G91" t="n">
        <v>10057.37061946278</v>
      </c>
      <c r="H91" t="inlineStr">
        <is>
          <t>NIFTY</t>
        </is>
      </c>
      <c r="I91" s="2" t="n">
        <v>43993</v>
      </c>
      <c r="J91" s="2" t="n">
        <v>44000</v>
      </c>
      <c r="K91" t="n">
        <v>10050</v>
      </c>
      <c r="L91" t="inlineStr">
        <is>
          <t>PE</t>
        </is>
      </c>
      <c r="M91" t="inlineStr">
        <is>
          <t>Bull Put Credit Spread</t>
        </is>
      </c>
      <c r="N91" t="n">
        <v>9900</v>
      </c>
      <c r="O91" t="n">
        <v>9750</v>
      </c>
      <c r="P91" s="1" t="n">
        <v>43987.38541666666</v>
      </c>
      <c r="Q91" t="n">
        <v>74.34999999999999</v>
      </c>
      <c r="R91" t="n">
        <v>139.85</v>
      </c>
      <c r="S91" t="n">
        <v>65.5</v>
      </c>
      <c r="T91" s="1" t="n">
        <v>43987.43541666667</v>
      </c>
      <c r="U91" t="n">
        <v>90.05000000000001</v>
      </c>
      <c r="V91" t="n">
        <v>-15.70000000000002</v>
      </c>
      <c r="W91" t="inlineStr">
        <is>
          <t>SuperTrend SL Hit</t>
        </is>
      </c>
      <c r="X91" t="n">
        <v>1</v>
      </c>
      <c r="Y91" t="n">
        <v>250</v>
      </c>
      <c r="Z91" t="n">
        <v>250000</v>
      </c>
      <c r="AA91" s="1" t="n">
        <v>43987.43541666667</v>
      </c>
      <c r="AB91" t="n">
        <v>250</v>
      </c>
      <c r="AC91" t="n">
        <v>154.55</v>
      </c>
      <c r="AD91" t="n">
        <v>64.5</v>
      </c>
      <c r="AE91" t="n">
        <v>-14.70000000000002</v>
      </c>
      <c r="AF91" t="n">
        <v>-1</v>
      </c>
      <c r="AG91" t="n">
        <v>-3925.000000000004</v>
      </c>
    </row>
    <row r="92">
      <c r="A92" t="n">
        <v>64</v>
      </c>
      <c r="B92" s="1" t="n">
        <v>43987.55208333334</v>
      </c>
      <c r="C92" t="inlineStr">
        <is>
          <t>long</t>
        </is>
      </c>
      <c r="D92" t="n">
        <v>10077.8215765999</v>
      </c>
      <c r="E92" t="inlineStr">
        <is>
          <t>BULLISH</t>
        </is>
      </c>
      <c r="F92" t="n">
        <v>10155.45</v>
      </c>
      <c r="G92" t="n">
        <v>10328.5</v>
      </c>
      <c r="H92" t="inlineStr">
        <is>
          <t>NIFTY</t>
        </is>
      </c>
      <c r="I92" s="2" t="n">
        <v>43993</v>
      </c>
      <c r="J92" s="2" t="n">
        <v>44000</v>
      </c>
      <c r="K92" t="n">
        <v>10200</v>
      </c>
      <c r="L92" t="inlineStr">
        <is>
          <t>PE</t>
        </is>
      </c>
      <c r="M92" t="inlineStr">
        <is>
          <t>Bull Put Credit Spread</t>
        </is>
      </c>
      <c r="N92" t="n">
        <v>10050</v>
      </c>
      <c r="O92" t="n">
        <v>9900</v>
      </c>
      <c r="P92" s="1" t="n">
        <v>43987.56597222222</v>
      </c>
      <c r="Q92" t="n">
        <v>51.45000000000002</v>
      </c>
      <c r="R92" t="n">
        <v>169.05</v>
      </c>
      <c r="S92" t="n">
        <v>117.6</v>
      </c>
      <c r="T92" s="1" t="n">
        <v>43990.39027777778</v>
      </c>
      <c r="U92" t="n">
        <v>36.09999999999999</v>
      </c>
      <c r="V92" t="n">
        <v>15.35000000000002</v>
      </c>
      <c r="W92" t="inlineStr">
        <is>
          <t>Target 1</t>
        </is>
      </c>
      <c r="X92" t="n">
        <v>2</v>
      </c>
      <c r="Y92" t="n">
        <v>250</v>
      </c>
      <c r="Z92" t="n">
        <v>250000</v>
      </c>
      <c r="AA92" s="1" t="n">
        <v>43990.39027777778</v>
      </c>
      <c r="AB92" t="n">
        <v>100</v>
      </c>
      <c r="AC92" t="n">
        <v>100.3</v>
      </c>
      <c r="AD92" t="n">
        <v>64.2</v>
      </c>
      <c r="AE92" t="n">
        <v>68.75000000000001</v>
      </c>
      <c r="AF92" t="n">
        <v>-53.39999999999999</v>
      </c>
      <c r="AG92" t="n">
        <v>1535.000000000002</v>
      </c>
    </row>
    <row r="93">
      <c r="A93" t="n">
        <v>64</v>
      </c>
      <c r="B93" s="1" t="n">
        <v>43987.55208333334</v>
      </c>
      <c r="C93" t="inlineStr">
        <is>
          <t>long</t>
        </is>
      </c>
      <c r="D93" t="n">
        <v>10077.8215765999</v>
      </c>
      <c r="E93" t="inlineStr">
        <is>
          <t>BULLISH</t>
        </is>
      </c>
      <c r="F93" t="n">
        <v>10155.45</v>
      </c>
      <c r="G93" t="n">
        <v>10229.27590774197</v>
      </c>
      <c r="H93" t="inlineStr">
        <is>
          <t>NIFTY</t>
        </is>
      </c>
      <c r="I93" s="2" t="n">
        <v>43993</v>
      </c>
      <c r="J93" s="2" t="n">
        <v>44000</v>
      </c>
      <c r="K93" t="n">
        <v>10200</v>
      </c>
      <c r="L93" t="inlineStr">
        <is>
          <t>PE</t>
        </is>
      </c>
      <c r="M93" t="inlineStr">
        <is>
          <t>Bull Put Credit Spread</t>
        </is>
      </c>
      <c r="N93" t="n">
        <v>10050</v>
      </c>
      <c r="O93" t="n">
        <v>9900</v>
      </c>
      <c r="P93" s="1" t="n">
        <v>43987.56597222222</v>
      </c>
      <c r="Q93" t="n">
        <v>51.45000000000002</v>
      </c>
      <c r="R93" t="n">
        <v>169.05</v>
      </c>
      <c r="S93" t="n">
        <v>117.6</v>
      </c>
      <c r="T93" s="1" t="n">
        <v>43990.52291666667</v>
      </c>
      <c r="U93" t="n">
        <v>36.80000000000001</v>
      </c>
      <c r="V93" t="n">
        <v>14.65000000000001</v>
      </c>
      <c r="W93" t="inlineStr">
        <is>
          <t>SuperTrend SL Hit</t>
        </is>
      </c>
      <c r="X93" t="n">
        <v>2</v>
      </c>
      <c r="Y93" t="n">
        <v>250</v>
      </c>
      <c r="Z93" t="n">
        <v>250000</v>
      </c>
      <c r="AA93" s="1" t="n">
        <v>43990.52291666667</v>
      </c>
      <c r="AB93" t="n">
        <v>150</v>
      </c>
      <c r="AC93" t="n">
        <v>115.9</v>
      </c>
      <c r="AD93" t="n">
        <v>79.09999999999999</v>
      </c>
      <c r="AE93" t="n">
        <v>53.15000000000001</v>
      </c>
      <c r="AF93" t="n">
        <v>-38.5</v>
      </c>
      <c r="AG93" t="n">
        <v>2197.500000000001</v>
      </c>
    </row>
    <row r="94">
      <c r="A94" t="n">
        <v>65</v>
      </c>
      <c r="B94" s="1" t="n">
        <v>43990.52083333334</v>
      </c>
      <c r="C94" t="inlineStr">
        <is>
          <t>short</t>
        </is>
      </c>
      <c r="D94" t="n">
        <v>10292.76351474995</v>
      </c>
      <c r="E94" t="inlineStr">
        <is>
          <t>BEARISH</t>
        </is>
      </c>
      <c r="F94" t="n">
        <v>10208.4</v>
      </c>
      <c r="G94" t="n">
        <v>10220.63292240157</v>
      </c>
      <c r="H94" t="inlineStr">
        <is>
          <t>NIFTY</t>
        </is>
      </c>
      <c r="I94" s="2" t="n">
        <v>43993</v>
      </c>
      <c r="J94" s="2" t="n">
        <v>44000</v>
      </c>
      <c r="K94" t="n">
        <v>10200</v>
      </c>
      <c r="L94" t="inlineStr">
        <is>
          <t>CE</t>
        </is>
      </c>
      <c r="M94" t="inlineStr">
        <is>
          <t>Bear Call Credit Spread</t>
        </is>
      </c>
      <c r="N94" t="n">
        <v>10350</v>
      </c>
      <c r="O94" t="n">
        <v>10500</v>
      </c>
      <c r="P94" s="1" t="n">
        <v>43990.53194444445</v>
      </c>
      <c r="Q94" t="n">
        <v>47.55</v>
      </c>
      <c r="R94" t="n">
        <v>125.55</v>
      </c>
      <c r="S94" t="n">
        <v>78</v>
      </c>
      <c r="T94" s="1" t="n">
        <v>43991.41736111111</v>
      </c>
      <c r="U94" t="n">
        <v>50.65000000000001</v>
      </c>
      <c r="V94" t="n">
        <v>-3.100000000000009</v>
      </c>
      <c r="W94" t="inlineStr">
        <is>
          <t>SuperTrend SL Hit</t>
        </is>
      </c>
      <c r="X94" t="n">
        <v>1</v>
      </c>
      <c r="Y94" t="n">
        <v>250</v>
      </c>
      <c r="Z94" t="n">
        <v>250000</v>
      </c>
      <c r="AA94" s="1" t="n">
        <v>43991.41736111111</v>
      </c>
      <c r="AB94" t="n">
        <v>250</v>
      </c>
      <c r="AC94" t="n">
        <v>125.25</v>
      </c>
      <c r="AD94" t="n">
        <v>74.59999999999999</v>
      </c>
      <c r="AE94" t="n">
        <v>0.2999999999999972</v>
      </c>
      <c r="AF94" t="n">
        <v>-3.400000000000006</v>
      </c>
      <c r="AG94" t="n">
        <v>-775.0000000000022</v>
      </c>
    </row>
    <row r="95">
      <c r="A95" t="n">
        <v>66</v>
      </c>
      <c r="B95" s="1" t="n">
        <v>43991.41666666666</v>
      </c>
      <c r="C95" t="inlineStr">
        <is>
          <t>long</t>
        </is>
      </c>
      <c r="D95" t="n">
        <v>10157.4002986932</v>
      </c>
      <c r="E95" t="inlineStr">
        <is>
          <t>BULLISH</t>
        </is>
      </c>
      <c r="F95" t="n">
        <v>10271.95</v>
      </c>
      <c r="G95" t="n">
        <v>10203.58954703112</v>
      </c>
      <c r="H95" t="inlineStr">
        <is>
          <t>NIFTY</t>
        </is>
      </c>
      <c r="I95" s="2" t="n">
        <v>43993</v>
      </c>
      <c r="J95" s="2" t="n">
        <v>44000</v>
      </c>
      <c r="K95" t="n">
        <v>10300</v>
      </c>
      <c r="L95" t="inlineStr">
        <is>
          <t>PE</t>
        </is>
      </c>
      <c r="M95" t="inlineStr">
        <is>
          <t>Bull Put Credit Spread</t>
        </is>
      </c>
      <c r="N95" t="n">
        <v>10150</v>
      </c>
      <c r="O95" t="n">
        <v>10000</v>
      </c>
      <c r="P95" s="1" t="n">
        <v>43991.49513888889</v>
      </c>
      <c r="Q95" t="n">
        <v>43.34999999999999</v>
      </c>
      <c r="R95" t="n">
        <v>133.5</v>
      </c>
      <c r="S95" t="n">
        <v>90.15000000000001</v>
      </c>
      <c r="T95" s="1" t="n">
        <v>43991.53958333333</v>
      </c>
      <c r="U95" t="n">
        <v>58.69999999999999</v>
      </c>
      <c r="V95" t="n">
        <v>-15.34999999999999</v>
      </c>
      <c r="W95" t="inlineStr">
        <is>
          <t>SuperTrend SL Hit</t>
        </is>
      </c>
      <c r="X95" t="n">
        <v>1</v>
      </c>
      <c r="Y95" t="n">
        <v>250</v>
      </c>
      <c r="Z95" t="n">
        <v>250000</v>
      </c>
      <c r="AA95" s="1" t="n">
        <v>43991.53958333333</v>
      </c>
      <c r="AB95" t="n">
        <v>250</v>
      </c>
      <c r="AC95" t="n">
        <v>169.45</v>
      </c>
      <c r="AD95" t="n">
        <v>110.75</v>
      </c>
      <c r="AE95" t="n">
        <v>-35.94999999999999</v>
      </c>
      <c r="AF95" t="n">
        <v>20.59999999999999</v>
      </c>
      <c r="AG95" t="n">
        <v>-3837.499999999999</v>
      </c>
    </row>
    <row r="96">
      <c r="A96" t="n">
        <v>67</v>
      </c>
      <c r="B96" s="1" t="n">
        <v>43991.53125</v>
      </c>
      <c r="C96" t="inlineStr">
        <is>
          <t>short</t>
        </is>
      </c>
      <c r="D96" t="n">
        <v>10275.29821523361</v>
      </c>
      <c r="E96" t="inlineStr">
        <is>
          <t>BEARISH</t>
        </is>
      </c>
      <c r="F96" t="n">
        <v>10179.75</v>
      </c>
      <c r="G96" t="n">
        <v>10035.05</v>
      </c>
      <c r="H96" t="inlineStr">
        <is>
          <t>NIFTY</t>
        </is>
      </c>
      <c r="I96" s="2" t="n">
        <v>43993</v>
      </c>
      <c r="J96" s="2" t="n">
        <v>44000</v>
      </c>
      <c r="K96" t="n">
        <v>10150</v>
      </c>
      <c r="L96" t="inlineStr">
        <is>
          <t>CE</t>
        </is>
      </c>
      <c r="M96" t="inlineStr">
        <is>
          <t>Bear Call Credit Spread</t>
        </is>
      </c>
      <c r="N96" t="n">
        <v>10300</v>
      </c>
      <c r="O96" t="n">
        <v>10450</v>
      </c>
      <c r="P96" s="1" t="n">
        <v>43991.54930555556</v>
      </c>
      <c r="Q96" t="n">
        <v>50.45</v>
      </c>
      <c r="R96" t="n">
        <v>125</v>
      </c>
      <c r="S96" t="n">
        <v>74.55</v>
      </c>
      <c r="T96" s="1" t="n">
        <v>43991.60694444444</v>
      </c>
      <c r="U96" t="n">
        <v>35.65</v>
      </c>
      <c r="V96" t="n">
        <v>14.8</v>
      </c>
      <c r="W96" t="inlineStr">
        <is>
          <t>Target 1</t>
        </is>
      </c>
      <c r="X96" t="n">
        <v>2</v>
      </c>
      <c r="Y96" t="n">
        <v>250</v>
      </c>
      <c r="Z96" t="n">
        <v>250000</v>
      </c>
      <c r="AA96" s="1" t="n">
        <v>43991.60694444444</v>
      </c>
      <c r="AB96" t="n">
        <v>100</v>
      </c>
      <c r="AC96" t="n">
        <v>88.25</v>
      </c>
      <c r="AD96" t="n">
        <v>52.6</v>
      </c>
      <c r="AE96" t="n">
        <v>36.75</v>
      </c>
      <c r="AF96" t="n">
        <v>-21.95</v>
      </c>
      <c r="AG96" t="n">
        <v>1480</v>
      </c>
    </row>
    <row r="97">
      <c r="A97" t="n">
        <v>67</v>
      </c>
      <c r="B97" s="1" t="n">
        <v>43991.53125</v>
      </c>
      <c r="C97" t="inlineStr">
        <is>
          <t>short</t>
        </is>
      </c>
      <c r="D97" t="n">
        <v>10275.29821523361</v>
      </c>
      <c r="E97" t="inlineStr">
        <is>
          <t>BEARISH</t>
        </is>
      </c>
      <c r="F97" t="n">
        <v>10179.75</v>
      </c>
      <c r="G97" t="n">
        <v>10116.7439284276</v>
      </c>
      <c r="H97" t="inlineStr">
        <is>
          <t>NIFTY</t>
        </is>
      </c>
      <c r="I97" s="2" t="n">
        <v>43993</v>
      </c>
      <c r="J97" s="2" t="n">
        <v>44000</v>
      </c>
      <c r="K97" t="n">
        <v>10150</v>
      </c>
      <c r="L97" t="inlineStr">
        <is>
          <t>CE</t>
        </is>
      </c>
      <c r="M97" t="inlineStr">
        <is>
          <t>Bear Call Credit Spread</t>
        </is>
      </c>
      <c r="N97" t="n">
        <v>10300</v>
      </c>
      <c r="O97" t="n">
        <v>10450</v>
      </c>
      <c r="P97" s="1" t="n">
        <v>43991.54930555556</v>
      </c>
      <c r="Q97" t="n">
        <v>50.45</v>
      </c>
      <c r="R97" t="n">
        <v>125</v>
      </c>
      <c r="S97" t="n">
        <v>74.55</v>
      </c>
      <c r="T97" s="1" t="n">
        <v>43992.38819444444</v>
      </c>
      <c r="U97" t="n">
        <v>39.8</v>
      </c>
      <c r="V97" t="n">
        <v>10.65</v>
      </c>
      <c r="W97" t="inlineStr">
        <is>
          <t>SuperTrend SL Hit</t>
        </is>
      </c>
      <c r="X97" t="n">
        <v>2</v>
      </c>
      <c r="Y97" t="n">
        <v>250</v>
      </c>
      <c r="Z97" t="n">
        <v>250000</v>
      </c>
      <c r="AA97" s="1" t="n">
        <v>43992.38819444444</v>
      </c>
      <c r="AB97" t="n">
        <v>150</v>
      </c>
      <c r="AC97" t="n">
        <v>88.45</v>
      </c>
      <c r="AD97" t="n">
        <v>48.65</v>
      </c>
      <c r="AE97" t="n">
        <v>36.55</v>
      </c>
      <c r="AF97" t="n">
        <v>-25.9</v>
      </c>
      <c r="AG97" t="n">
        <v>1597.5</v>
      </c>
    </row>
    <row r="98">
      <c r="A98" t="n">
        <v>68</v>
      </c>
      <c r="B98" s="1" t="n">
        <v>43992.40625</v>
      </c>
      <c r="C98" t="inlineStr">
        <is>
          <t>short</t>
        </is>
      </c>
      <c r="D98" t="n">
        <v>10106.7439284276</v>
      </c>
      <c r="E98" t="inlineStr">
        <is>
          <t>BEARISH</t>
        </is>
      </c>
      <c r="F98" t="n">
        <v>10050.5</v>
      </c>
      <c r="G98" t="n">
        <v>10116.7439284276</v>
      </c>
      <c r="H98" t="inlineStr">
        <is>
          <t>NIFTY</t>
        </is>
      </c>
      <c r="I98" s="2" t="n">
        <v>43993</v>
      </c>
      <c r="J98" s="2" t="n">
        <v>44000</v>
      </c>
      <c r="K98" t="n">
        <v>10050</v>
      </c>
      <c r="L98" t="inlineStr">
        <is>
          <t>CE</t>
        </is>
      </c>
      <c r="M98" t="inlineStr">
        <is>
          <t>Bear Call Credit Spread</t>
        </is>
      </c>
      <c r="N98" t="n">
        <v>10200</v>
      </c>
      <c r="O98" t="n">
        <v>10350</v>
      </c>
      <c r="P98" s="1" t="n">
        <v>43992.40694444445</v>
      </c>
      <c r="Q98" t="n">
        <v>47.05</v>
      </c>
      <c r="R98" t="n">
        <v>111.75</v>
      </c>
      <c r="S98" t="n">
        <v>64.7</v>
      </c>
      <c r="T98" s="1" t="n">
        <v>43992.43888888889</v>
      </c>
      <c r="U98" t="n">
        <v>58.69999999999999</v>
      </c>
      <c r="V98" t="n">
        <v>-11.64999999999999</v>
      </c>
      <c r="W98" t="inlineStr">
        <is>
          <t>SuperTrend SL Hit</t>
        </is>
      </c>
      <c r="X98" t="n">
        <v>1</v>
      </c>
      <c r="Y98" t="n">
        <v>250</v>
      </c>
      <c r="Z98" t="n">
        <v>250000</v>
      </c>
      <c r="AA98" s="1" t="n">
        <v>43992.43888888889</v>
      </c>
      <c r="AB98" t="n">
        <v>250</v>
      </c>
      <c r="AC98" t="n">
        <v>138.1</v>
      </c>
      <c r="AD98" t="n">
        <v>79.40000000000001</v>
      </c>
      <c r="AE98" t="n">
        <v>-26.34999999999999</v>
      </c>
      <c r="AF98" t="n">
        <v>14.7</v>
      </c>
      <c r="AG98" t="n">
        <v>-2912.499999999998</v>
      </c>
    </row>
    <row r="99">
      <c r="A99" t="n">
        <v>69</v>
      </c>
      <c r="B99" s="1" t="n">
        <v>43993.38541666666</v>
      </c>
      <c r="C99" t="inlineStr">
        <is>
          <t>short</t>
        </is>
      </c>
      <c r="D99" t="n">
        <v>10136.32321998373</v>
      </c>
      <c r="E99" t="inlineStr">
        <is>
          <t>BEARISH</t>
        </is>
      </c>
      <c r="F99" t="n">
        <v>10037.1</v>
      </c>
      <c r="G99" t="n">
        <v>9911.5</v>
      </c>
      <c r="H99" t="inlineStr">
        <is>
          <t>NIFTY</t>
        </is>
      </c>
      <c r="I99" s="2" t="n">
        <v>43993</v>
      </c>
      <c r="J99" s="2" t="n">
        <v>44000</v>
      </c>
      <c r="K99" t="n">
        <v>10000</v>
      </c>
      <c r="L99" t="inlineStr">
        <is>
          <t>CE</t>
        </is>
      </c>
      <c r="M99" t="inlineStr">
        <is>
          <t>Bear Call Credit Spread</t>
        </is>
      </c>
      <c r="N99" t="n">
        <v>10150</v>
      </c>
      <c r="O99" t="n">
        <v>10300</v>
      </c>
      <c r="P99" s="1" t="n">
        <v>43993.45972222222</v>
      </c>
      <c r="Q99" t="n">
        <v>48.35</v>
      </c>
      <c r="R99" t="n">
        <v>110</v>
      </c>
      <c r="S99" t="n">
        <v>61.65</v>
      </c>
      <c r="T99" s="1" t="n">
        <v>43993.59513888889</v>
      </c>
      <c r="U99" t="n">
        <v>33.85000000000001</v>
      </c>
      <c r="V99" t="n">
        <v>14.49999999999999</v>
      </c>
      <c r="W99" t="inlineStr">
        <is>
          <t>Target 1</t>
        </is>
      </c>
      <c r="X99" t="n">
        <v>1</v>
      </c>
      <c r="Y99" t="n">
        <v>250</v>
      </c>
      <c r="Z99" t="n">
        <v>250000</v>
      </c>
      <c r="AA99" s="1" t="n">
        <v>43993.59513888889</v>
      </c>
      <c r="AB99" t="n">
        <v>100</v>
      </c>
      <c r="AC99" t="n">
        <v>68.40000000000001</v>
      </c>
      <c r="AD99" t="n">
        <v>34.55</v>
      </c>
      <c r="AE99" t="n">
        <v>41.59999999999999</v>
      </c>
      <c r="AF99" t="n">
        <v>-27.1</v>
      </c>
      <c r="AG99" t="n">
        <v>1449.999999999999</v>
      </c>
    </row>
    <row r="100">
      <c r="A100" t="n">
        <v>69</v>
      </c>
      <c r="B100" s="1" t="n">
        <v>43993.38541666666</v>
      </c>
      <c r="C100" t="inlineStr">
        <is>
          <t>short</t>
        </is>
      </c>
      <c r="D100" t="n">
        <v>10136.32321998373</v>
      </c>
      <c r="E100" t="inlineStr">
        <is>
          <t>BEARISH</t>
        </is>
      </c>
      <c r="F100" t="n">
        <v>10037.1</v>
      </c>
      <c r="G100" t="n">
        <v>9544.35</v>
      </c>
      <c r="H100" t="inlineStr">
        <is>
          <t>NIFTY</t>
        </is>
      </c>
      <c r="I100" s="2" t="n">
        <v>43993</v>
      </c>
      <c r="J100" s="2" t="n">
        <v>44000</v>
      </c>
      <c r="K100" t="n">
        <v>10000</v>
      </c>
      <c r="L100" t="inlineStr">
        <is>
          <t>CE</t>
        </is>
      </c>
      <c r="M100" t="inlineStr">
        <is>
          <t>Bear Call Credit Spread</t>
        </is>
      </c>
      <c r="N100" t="n">
        <v>10150</v>
      </c>
      <c r="O100" t="n">
        <v>10300</v>
      </c>
      <c r="P100" s="1" t="n">
        <v>43993.45972222222</v>
      </c>
      <c r="Q100" t="n">
        <v>48.35</v>
      </c>
      <c r="R100" t="n">
        <v>110</v>
      </c>
      <c r="S100" t="n">
        <v>61.65</v>
      </c>
      <c r="T100" s="1" t="n">
        <v>43994.38541666666</v>
      </c>
      <c r="U100" t="n">
        <v>10.55</v>
      </c>
      <c r="V100" t="n">
        <v>37.8</v>
      </c>
      <c r="W100" t="inlineStr">
        <is>
          <t>Target 2</t>
        </is>
      </c>
      <c r="X100" t="n">
        <v>1</v>
      </c>
      <c r="Y100" t="n">
        <v>250</v>
      </c>
      <c r="Z100" t="n">
        <v>250000</v>
      </c>
      <c r="AA100" s="1" t="n">
        <v>43994.38541666666</v>
      </c>
      <c r="AB100" t="n">
        <v>100</v>
      </c>
      <c r="AC100" t="n">
        <v>18.9</v>
      </c>
      <c r="AD100" t="n">
        <v>8.35</v>
      </c>
      <c r="AE100" t="n">
        <v>91.09999999999999</v>
      </c>
      <c r="AF100" t="n">
        <v>-53.3</v>
      </c>
      <c r="AG100" t="n">
        <v>3780</v>
      </c>
    </row>
    <row r="101">
      <c r="A101" t="n">
        <v>69</v>
      </c>
      <c r="B101" s="1" t="n">
        <v>43993.38541666666</v>
      </c>
      <c r="C101" t="inlineStr">
        <is>
          <t>short</t>
        </is>
      </c>
      <c r="D101" t="n">
        <v>10136.32321998373</v>
      </c>
      <c r="E101" t="inlineStr">
        <is>
          <t>BEARISH</t>
        </is>
      </c>
      <c r="F101" t="n">
        <v>10037.1</v>
      </c>
      <c r="G101" t="n">
        <v>9724.299999999999</v>
      </c>
      <c r="H101" t="inlineStr">
        <is>
          <t>NIFTY</t>
        </is>
      </c>
      <c r="I101" s="2" t="n">
        <v>43993</v>
      </c>
      <c r="J101" s="2" t="n">
        <v>44000</v>
      </c>
      <c r="K101" t="n">
        <v>10000</v>
      </c>
      <c r="L101" t="inlineStr">
        <is>
          <t>CE</t>
        </is>
      </c>
      <c r="M101" t="inlineStr">
        <is>
          <t>Bear Call Credit Spread</t>
        </is>
      </c>
      <c r="N101" t="n">
        <v>10150</v>
      </c>
      <c r="O101" t="n">
        <v>10300</v>
      </c>
      <c r="P101" s="1" t="n">
        <v>43993.45972222222</v>
      </c>
      <c r="Q101" t="n">
        <v>48.35</v>
      </c>
      <c r="R101" t="n">
        <v>110</v>
      </c>
      <c r="S101" t="n">
        <v>61.65</v>
      </c>
      <c r="T101" s="1" t="n">
        <v>43994.44097222222</v>
      </c>
      <c r="U101" t="n">
        <v>14.8</v>
      </c>
      <c r="V101" t="n">
        <v>33.55</v>
      </c>
      <c r="W101" t="inlineStr">
        <is>
          <t>SuperTrend Flip</t>
        </is>
      </c>
      <c r="X101" t="n">
        <v>1</v>
      </c>
      <c r="Y101" t="n">
        <v>250</v>
      </c>
      <c r="Z101" t="n">
        <v>250000</v>
      </c>
      <c r="AA101" s="1" t="n">
        <v>43994.44097222222</v>
      </c>
      <c r="AB101" t="n">
        <v>50</v>
      </c>
      <c r="AC101" t="n">
        <v>27.3</v>
      </c>
      <c r="AD101" t="n">
        <v>12.5</v>
      </c>
      <c r="AE101" t="n">
        <v>82.7</v>
      </c>
      <c r="AF101" t="n">
        <v>-49.15</v>
      </c>
      <c r="AG101" t="n">
        <v>1677.5</v>
      </c>
    </row>
    <row r="102">
      <c r="A102" t="n">
        <v>70</v>
      </c>
      <c r="B102" s="1" t="n">
        <v>43994.39583333334</v>
      </c>
      <c r="C102" t="inlineStr">
        <is>
          <t>long</t>
        </is>
      </c>
      <c r="D102" t="n">
        <v>9593.196879586008</v>
      </c>
      <c r="E102" t="inlineStr">
        <is>
          <t>BULLISH</t>
        </is>
      </c>
      <c r="F102" t="n">
        <v>9724.299999999999</v>
      </c>
      <c r="G102" t="n">
        <v>9914.200000000001</v>
      </c>
      <c r="H102" t="inlineStr">
        <is>
          <t>NIFTY</t>
        </is>
      </c>
      <c r="I102" s="2" t="n">
        <v>44000</v>
      </c>
      <c r="J102" s="2" t="n">
        <v>44007</v>
      </c>
      <c r="K102" t="n">
        <v>9750</v>
      </c>
      <c r="L102" t="inlineStr">
        <is>
          <t>PE</t>
        </is>
      </c>
      <c r="M102" t="inlineStr">
        <is>
          <t>Bull Put Credit Spread</t>
        </is>
      </c>
      <c r="N102" t="n">
        <v>9600</v>
      </c>
      <c r="O102" t="n">
        <v>9450</v>
      </c>
      <c r="P102" s="1" t="n">
        <v>43994.44097222222</v>
      </c>
      <c r="Q102" t="n">
        <v>51.80000000000001</v>
      </c>
      <c r="R102" t="n">
        <v>192.3</v>
      </c>
      <c r="S102" t="n">
        <v>140.5</v>
      </c>
      <c r="T102" s="1" t="n">
        <v>43994.5875</v>
      </c>
      <c r="U102" t="n">
        <v>34.85000000000001</v>
      </c>
      <c r="V102" t="n">
        <v>16.95</v>
      </c>
      <c r="W102" t="inlineStr">
        <is>
          <t>Target 1</t>
        </is>
      </c>
      <c r="X102" t="n">
        <v>1</v>
      </c>
      <c r="Y102" t="n">
        <v>250</v>
      </c>
      <c r="Z102" t="n">
        <v>250000</v>
      </c>
      <c r="AA102" s="1" t="n">
        <v>43994.5875</v>
      </c>
      <c r="AB102" t="n">
        <v>100</v>
      </c>
      <c r="AC102" t="n">
        <v>132.4</v>
      </c>
      <c r="AD102" t="n">
        <v>97.55</v>
      </c>
      <c r="AE102" t="n">
        <v>59.90000000000001</v>
      </c>
      <c r="AF102" t="n">
        <v>-42.95</v>
      </c>
      <c r="AG102" t="n">
        <v>1695</v>
      </c>
    </row>
    <row r="103">
      <c r="A103" t="n">
        <v>70</v>
      </c>
      <c r="B103" s="1" t="n">
        <v>43994.39583333334</v>
      </c>
      <c r="C103" t="inlineStr">
        <is>
          <t>long</t>
        </is>
      </c>
      <c r="D103" t="n">
        <v>9593.196879586008</v>
      </c>
      <c r="E103" t="inlineStr">
        <is>
          <t>BULLISH</t>
        </is>
      </c>
      <c r="F103" t="n">
        <v>9724.299999999999</v>
      </c>
      <c r="G103" t="n">
        <v>9874.672126138801</v>
      </c>
      <c r="H103" t="inlineStr">
        <is>
          <t>NIFTY</t>
        </is>
      </c>
      <c r="I103" s="2" t="n">
        <v>44000</v>
      </c>
      <c r="J103" s="2" t="n">
        <v>44007</v>
      </c>
      <c r="K103" t="n">
        <v>9750</v>
      </c>
      <c r="L103" t="inlineStr">
        <is>
          <t>PE</t>
        </is>
      </c>
      <c r="M103" t="inlineStr">
        <is>
          <t>Bull Put Credit Spread</t>
        </is>
      </c>
      <c r="N103" t="n">
        <v>9600</v>
      </c>
      <c r="O103" t="n">
        <v>9450</v>
      </c>
      <c r="P103" s="1" t="n">
        <v>43994.44097222222</v>
      </c>
      <c r="Q103" t="n">
        <v>51.80000000000001</v>
      </c>
      <c r="R103" t="n">
        <v>192.3</v>
      </c>
      <c r="S103" t="n">
        <v>140.5</v>
      </c>
      <c r="T103" s="1" t="n">
        <v>43997.39722222222</v>
      </c>
      <c r="U103" t="n">
        <v>40.34999999999999</v>
      </c>
      <c r="V103" t="n">
        <v>11.45000000000002</v>
      </c>
      <c r="W103" t="inlineStr">
        <is>
          <t>SuperTrend SL Hit</t>
        </is>
      </c>
      <c r="X103" t="n">
        <v>1</v>
      </c>
      <c r="Y103" t="n">
        <v>250</v>
      </c>
      <c r="Z103" t="n">
        <v>250000</v>
      </c>
      <c r="AA103" s="1" t="n">
        <v>43997.39722222222</v>
      </c>
      <c r="AB103" t="n">
        <v>150</v>
      </c>
      <c r="AC103" t="n">
        <v>131.5</v>
      </c>
      <c r="AD103" t="n">
        <v>91.15000000000001</v>
      </c>
      <c r="AE103" t="n">
        <v>60.80000000000001</v>
      </c>
      <c r="AF103" t="n">
        <v>-49.34999999999999</v>
      </c>
      <c r="AG103" t="n">
        <v>1717.500000000003</v>
      </c>
    </row>
    <row r="104">
      <c r="A104" t="n">
        <v>71</v>
      </c>
      <c r="B104" s="1" t="n">
        <v>43997.40625</v>
      </c>
      <c r="C104" t="inlineStr">
        <is>
          <t>short</t>
        </is>
      </c>
      <c r="D104" t="n">
        <v>9974.087943744247</v>
      </c>
      <c r="E104" t="inlineStr">
        <is>
          <t>BEARISH</t>
        </is>
      </c>
      <c r="F104" t="n">
        <v>9854.799999999999</v>
      </c>
      <c r="G104" t="n">
        <v>9821.747209914924</v>
      </c>
      <c r="H104" t="inlineStr">
        <is>
          <t>NIFTY</t>
        </is>
      </c>
      <c r="I104" s="2" t="n">
        <v>44000</v>
      </c>
      <c r="J104" s="2" t="n">
        <v>44007</v>
      </c>
      <c r="K104" t="n">
        <v>9850</v>
      </c>
      <c r="L104" t="inlineStr">
        <is>
          <t>CE</t>
        </is>
      </c>
      <c r="M104" t="inlineStr">
        <is>
          <t>Bear Call Credit Spread</t>
        </is>
      </c>
      <c r="N104" t="n">
        <v>10000</v>
      </c>
      <c r="O104" t="n">
        <v>10150</v>
      </c>
      <c r="P104" s="1" t="n">
        <v>43997.42777777778</v>
      </c>
      <c r="Q104" t="n">
        <v>49.44999999999999</v>
      </c>
      <c r="R104" t="n">
        <v>135.95</v>
      </c>
      <c r="S104" t="n">
        <v>86.5</v>
      </c>
      <c r="T104" s="1" t="n">
        <v>43997.58333333334</v>
      </c>
      <c r="U104" t="n">
        <v>49.69999999999999</v>
      </c>
      <c r="V104" t="n">
        <v>-0.25</v>
      </c>
      <c r="W104" t="inlineStr">
        <is>
          <t>SuperTrend SL Hit</t>
        </is>
      </c>
      <c r="X104" t="n">
        <v>1</v>
      </c>
      <c r="Y104" t="n">
        <v>250</v>
      </c>
      <c r="Z104" t="n">
        <v>250000</v>
      </c>
      <c r="AA104" s="1" t="n">
        <v>43997.58333333334</v>
      </c>
      <c r="AB104" t="n">
        <v>250</v>
      </c>
      <c r="AC104" t="n">
        <v>126.85</v>
      </c>
      <c r="AD104" t="n">
        <v>77.15000000000001</v>
      </c>
      <c r="AE104" t="n">
        <v>9.099999999999994</v>
      </c>
      <c r="AF104" t="n">
        <v>-9.349999999999994</v>
      </c>
      <c r="AG104" t="n">
        <v>-62.5</v>
      </c>
    </row>
    <row r="105">
      <c r="A105" t="n">
        <v>72</v>
      </c>
      <c r="B105" s="1" t="n">
        <v>43997.58333333334</v>
      </c>
      <c r="C105" t="inlineStr">
        <is>
          <t>long</t>
        </is>
      </c>
      <c r="D105" t="n">
        <v>9747.901080342639</v>
      </c>
      <c r="E105" t="inlineStr">
        <is>
          <t>BULLISH</t>
        </is>
      </c>
      <c r="F105" t="n">
        <v>9845.799999999999</v>
      </c>
      <c r="G105" t="n">
        <v>10046.15</v>
      </c>
      <c r="H105" t="inlineStr">
        <is>
          <t>NIFTY</t>
        </is>
      </c>
      <c r="I105" s="2" t="n">
        <v>44000</v>
      </c>
      <c r="J105" s="2" t="n">
        <v>44007</v>
      </c>
      <c r="K105" t="n">
        <v>9850</v>
      </c>
      <c r="L105" t="inlineStr">
        <is>
          <t>PE</t>
        </is>
      </c>
      <c r="M105" t="inlineStr">
        <is>
          <t>Bull Put Credit Spread</t>
        </is>
      </c>
      <c r="N105" t="n">
        <v>9700</v>
      </c>
      <c r="O105" t="n">
        <v>9550</v>
      </c>
      <c r="P105" s="1" t="n">
        <v>43997.59513888889</v>
      </c>
      <c r="Q105" t="n">
        <v>48</v>
      </c>
      <c r="R105" t="n">
        <v>168.25</v>
      </c>
      <c r="S105" t="n">
        <v>120.25</v>
      </c>
      <c r="T105" s="1" t="n">
        <v>43998.38611111111</v>
      </c>
      <c r="U105" t="n">
        <v>26.7</v>
      </c>
      <c r="V105" t="n">
        <v>21.3</v>
      </c>
      <c r="W105" t="inlineStr">
        <is>
          <t>Target 1</t>
        </is>
      </c>
      <c r="X105" t="n">
        <v>2</v>
      </c>
      <c r="Y105" t="n">
        <v>250</v>
      </c>
      <c r="Z105" t="n">
        <v>250000</v>
      </c>
      <c r="AA105" s="1" t="n">
        <v>43998.38611111111</v>
      </c>
      <c r="AB105" t="n">
        <v>100</v>
      </c>
      <c r="AC105" t="n">
        <v>85.2</v>
      </c>
      <c r="AD105" t="n">
        <v>58.5</v>
      </c>
      <c r="AE105" t="n">
        <v>83.05</v>
      </c>
      <c r="AF105" t="n">
        <v>-61.75</v>
      </c>
      <c r="AG105" t="n">
        <v>2130</v>
      </c>
    </row>
    <row r="106">
      <c r="A106" t="n">
        <v>72</v>
      </c>
      <c r="B106" s="1" t="n">
        <v>43997.58333333334</v>
      </c>
      <c r="C106" t="inlineStr">
        <is>
          <t>long</t>
        </is>
      </c>
      <c r="D106" t="n">
        <v>9747.901080342639</v>
      </c>
      <c r="E106" t="inlineStr">
        <is>
          <t>BULLISH</t>
        </is>
      </c>
      <c r="F106" t="n">
        <v>9845.799999999999</v>
      </c>
      <c r="G106" t="n">
        <v>9910.350906903916</v>
      </c>
      <c r="H106" t="inlineStr">
        <is>
          <t>NIFTY</t>
        </is>
      </c>
      <c r="I106" s="2" t="n">
        <v>44000</v>
      </c>
      <c r="J106" s="2" t="n">
        <v>44007</v>
      </c>
      <c r="K106" t="n">
        <v>9850</v>
      </c>
      <c r="L106" t="inlineStr">
        <is>
          <t>PE</t>
        </is>
      </c>
      <c r="M106" t="inlineStr">
        <is>
          <t>Bull Put Credit Spread</t>
        </is>
      </c>
      <c r="N106" t="n">
        <v>9700</v>
      </c>
      <c r="O106" t="n">
        <v>9550</v>
      </c>
      <c r="P106" s="1" t="n">
        <v>43997.59513888889</v>
      </c>
      <c r="Q106" t="n">
        <v>48</v>
      </c>
      <c r="R106" t="n">
        <v>168.25</v>
      </c>
      <c r="S106" t="n">
        <v>120.25</v>
      </c>
      <c r="T106" s="1" t="n">
        <v>43998.51458333333</v>
      </c>
      <c r="U106" t="n">
        <v>42.05000000000001</v>
      </c>
      <c r="V106" t="n">
        <v>5.949999999999989</v>
      </c>
      <c r="W106" t="inlineStr">
        <is>
          <t>SuperTrend SL Hit</t>
        </is>
      </c>
      <c r="X106" t="n">
        <v>2</v>
      </c>
      <c r="Y106" t="n">
        <v>250</v>
      </c>
      <c r="Z106" t="n">
        <v>250000</v>
      </c>
      <c r="AA106" s="1" t="n">
        <v>43998.51458333333</v>
      </c>
      <c r="AB106" t="n">
        <v>150</v>
      </c>
      <c r="AC106" t="n">
        <v>127.9</v>
      </c>
      <c r="AD106" t="n">
        <v>85.84999999999999</v>
      </c>
      <c r="AE106" t="n">
        <v>40.34999999999999</v>
      </c>
      <c r="AF106" t="n">
        <v>-34.40000000000001</v>
      </c>
      <c r="AG106" t="n">
        <v>892.4999999999983</v>
      </c>
    </row>
    <row r="107">
      <c r="A107" t="n">
        <v>73</v>
      </c>
      <c r="B107" s="1" t="n">
        <v>43998.52083333334</v>
      </c>
      <c r="C107" t="inlineStr">
        <is>
          <t>short</t>
        </is>
      </c>
      <c r="D107" t="n">
        <v>9988.639040390271</v>
      </c>
      <c r="E107" t="inlineStr">
        <is>
          <t>BEARISH</t>
        </is>
      </c>
      <c r="F107" t="n">
        <v>9887.65</v>
      </c>
      <c r="G107" t="n">
        <v>9884.642394512292</v>
      </c>
      <c r="H107" t="inlineStr">
        <is>
          <t>NIFTY</t>
        </is>
      </c>
      <c r="I107" s="2" t="n">
        <v>44000</v>
      </c>
      <c r="J107" s="2" t="n">
        <v>44007</v>
      </c>
      <c r="K107" t="n">
        <v>9850</v>
      </c>
      <c r="L107" t="inlineStr">
        <is>
          <t>CE</t>
        </is>
      </c>
      <c r="M107" t="inlineStr">
        <is>
          <t>Bear Call Credit Spread</t>
        </is>
      </c>
      <c r="N107" t="n">
        <v>10000</v>
      </c>
      <c r="O107" t="n">
        <v>10150</v>
      </c>
      <c r="P107" s="1" t="n">
        <v>43998.54236111111</v>
      </c>
      <c r="Q107" t="n">
        <v>51.05000000000001</v>
      </c>
      <c r="R107" t="n">
        <v>132.15</v>
      </c>
      <c r="S107" t="n">
        <v>81.09999999999999</v>
      </c>
      <c r="T107" s="1" t="n">
        <v>43998.58888888889</v>
      </c>
      <c r="U107" t="n">
        <v>51.5</v>
      </c>
      <c r="V107" t="n">
        <v>-0.4499999999999886</v>
      </c>
      <c r="W107" t="inlineStr">
        <is>
          <t>SuperTrend SL Hit</t>
        </is>
      </c>
      <c r="X107" t="n">
        <v>1</v>
      </c>
      <c r="Y107" t="n">
        <v>250</v>
      </c>
      <c r="Z107" t="n">
        <v>250000</v>
      </c>
      <c r="AA107" s="1" t="n">
        <v>43998.58888888889</v>
      </c>
      <c r="AB107" t="n">
        <v>250</v>
      </c>
      <c r="AC107" t="n">
        <v>145.9</v>
      </c>
      <c r="AD107" t="n">
        <v>94.40000000000001</v>
      </c>
      <c r="AE107" t="n">
        <v>-13.75</v>
      </c>
      <c r="AF107" t="n">
        <v>13.30000000000001</v>
      </c>
      <c r="AG107" t="n">
        <v>-112.4999999999972</v>
      </c>
    </row>
    <row r="108">
      <c r="A108" t="n">
        <v>74</v>
      </c>
      <c r="B108" s="1" t="n">
        <v>43998.59375</v>
      </c>
      <c r="C108" t="inlineStr">
        <is>
          <t>long</t>
        </is>
      </c>
      <c r="D108" t="n">
        <v>9791.55962146509</v>
      </c>
      <c r="E108" t="inlineStr">
        <is>
          <t>BULLISH</t>
        </is>
      </c>
      <c r="F108" t="n">
        <v>9934.4</v>
      </c>
      <c r="G108" t="n">
        <v>9893.637999899378</v>
      </c>
      <c r="H108" t="inlineStr">
        <is>
          <t>NIFTY</t>
        </is>
      </c>
      <c r="I108" s="2" t="n">
        <v>44000</v>
      </c>
      <c r="J108" s="2" t="n">
        <v>44007</v>
      </c>
      <c r="K108" t="n">
        <v>9950</v>
      </c>
      <c r="L108" t="inlineStr">
        <is>
          <t>PE</t>
        </is>
      </c>
      <c r="M108" t="inlineStr">
        <is>
          <t>Bull Put Credit Spread</t>
        </is>
      </c>
      <c r="N108" t="n">
        <v>9800</v>
      </c>
      <c r="O108" t="n">
        <v>9650</v>
      </c>
      <c r="P108" s="1" t="n">
        <v>43998.60763888889</v>
      </c>
      <c r="Q108" t="n">
        <v>49.29999999999998</v>
      </c>
      <c r="R108" t="n">
        <v>161.95</v>
      </c>
      <c r="S108" t="n">
        <v>112.65</v>
      </c>
      <c r="T108" s="1" t="n">
        <v>43999.61736111111</v>
      </c>
      <c r="U108" t="n">
        <v>51.35000000000001</v>
      </c>
      <c r="V108" t="n">
        <v>-2.050000000000026</v>
      </c>
      <c r="W108" t="inlineStr">
        <is>
          <t>SuperTrend SL Hit</t>
        </is>
      </c>
      <c r="X108" t="n">
        <v>2</v>
      </c>
      <c r="Y108" t="n">
        <v>250</v>
      </c>
      <c r="Z108" t="n">
        <v>250000</v>
      </c>
      <c r="AA108" s="1" t="n">
        <v>43999.61736111111</v>
      </c>
      <c r="AB108" t="n">
        <v>250</v>
      </c>
      <c r="AC108" t="n">
        <v>178.65</v>
      </c>
      <c r="AD108" t="n">
        <v>127.3</v>
      </c>
      <c r="AE108" t="n">
        <v>-16.70000000000002</v>
      </c>
      <c r="AF108" t="n">
        <v>14.64999999999999</v>
      </c>
      <c r="AG108" t="n">
        <v>-512.5000000000064</v>
      </c>
    </row>
    <row r="109">
      <c r="A109" t="n">
        <v>75</v>
      </c>
      <c r="B109" s="1" t="n">
        <v>43999.61458333334</v>
      </c>
      <c r="C109" t="inlineStr">
        <is>
          <t>short</t>
        </is>
      </c>
      <c r="D109" t="n">
        <v>9975.73747643573</v>
      </c>
      <c r="E109" t="inlineStr">
        <is>
          <t>BEARISH</t>
        </is>
      </c>
      <c r="F109" t="n">
        <v>9864.1</v>
      </c>
      <c r="G109" t="n">
        <v>9954.700000000001</v>
      </c>
      <c r="H109" t="inlineStr">
        <is>
          <t>NIFTY</t>
        </is>
      </c>
      <c r="I109" s="2" t="n">
        <v>44000</v>
      </c>
      <c r="J109" s="2" t="n">
        <v>44007</v>
      </c>
      <c r="K109" t="n">
        <v>9850</v>
      </c>
      <c r="L109" t="inlineStr">
        <is>
          <t>CE</t>
        </is>
      </c>
      <c r="M109" t="inlineStr">
        <is>
          <t>Bear Call Credit Spread</t>
        </is>
      </c>
      <c r="N109" t="n">
        <v>10000</v>
      </c>
      <c r="O109" t="n">
        <v>10150</v>
      </c>
      <c r="P109" s="1" t="n">
        <v>44000.38541666666</v>
      </c>
      <c r="Q109" t="n">
        <v>51.34999999999999</v>
      </c>
      <c r="R109" t="n">
        <v>120.75</v>
      </c>
      <c r="S109" t="n">
        <v>69.40000000000001</v>
      </c>
      <c r="T109" s="1" t="n">
        <v>44000.5</v>
      </c>
      <c r="U109" t="n">
        <v>63.25</v>
      </c>
      <c r="V109" t="n">
        <v>-11.90000000000001</v>
      </c>
      <c r="W109" t="inlineStr">
        <is>
          <t>SuperTrend Flip</t>
        </is>
      </c>
      <c r="X109" t="n">
        <v>1</v>
      </c>
      <c r="Y109" t="n">
        <v>250</v>
      </c>
      <c r="Z109" t="n">
        <v>250000</v>
      </c>
      <c r="AA109" s="1" t="n">
        <v>44000.5</v>
      </c>
      <c r="AB109" t="n">
        <v>250</v>
      </c>
      <c r="AC109" t="n">
        <v>138.85</v>
      </c>
      <c r="AD109" t="n">
        <v>75.59999999999999</v>
      </c>
      <c r="AE109" t="n">
        <v>-18.09999999999999</v>
      </c>
      <c r="AF109" t="n">
        <v>6.199999999999989</v>
      </c>
      <c r="AG109" t="n">
        <v>-2975.000000000001</v>
      </c>
    </row>
    <row r="110">
      <c r="A110" t="n">
        <v>76</v>
      </c>
      <c r="B110" s="1" t="n">
        <v>44000.48958333334</v>
      </c>
      <c r="C110" t="inlineStr">
        <is>
          <t>long</t>
        </is>
      </c>
      <c r="D110" t="n">
        <v>9874.329819375092</v>
      </c>
      <c r="E110" t="inlineStr">
        <is>
          <t>BULLISH</t>
        </is>
      </c>
      <c r="F110" t="n">
        <v>9954.700000000001</v>
      </c>
      <c r="G110" t="n">
        <v>10107.7</v>
      </c>
      <c r="H110" t="inlineStr">
        <is>
          <t>NIFTY</t>
        </is>
      </c>
      <c r="I110" s="2" t="n">
        <v>44000</v>
      </c>
      <c r="J110" s="2" t="n">
        <v>44007</v>
      </c>
      <c r="K110" t="n">
        <v>10000</v>
      </c>
      <c r="L110" t="inlineStr">
        <is>
          <t>PE</t>
        </is>
      </c>
      <c r="M110" t="inlineStr">
        <is>
          <t>Bull Put Credit Spread</t>
        </is>
      </c>
      <c r="N110" t="n">
        <v>9850</v>
      </c>
      <c r="O110" t="n">
        <v>9700</v>
      </c>
      <c r="P110" s="1" t="n">
        <v>44000.5</v>
      </c>
      <c r="Q110" t="n">
        <v>41.59999999999999</v>
      </c>
      <c r="R110" t="n">
        <v>134.25</v>
      </c>
      <c r="S110" t="n">
        <v>92.65000000000001</v>
      </c>
      <c r="T110" s="1" t="n">
        <v>44000.60138888889</v>
      </c>
      <c r="U110" t="n">
        <v>29.59999999999999</v>
      </c>
      <c r="V110" t="n">
        <v>12</v>
      </c>
      <c r="W110" t="inlineStr">
        <is>
          <t>Target 1</t>
        </is>
      </c>
      <c r="X110" t="n">
        <v>2</v>
      </c>
      <c r="Y110" t="n">
        <v>250</v>
      </c>
      <c r="Z110" t="n">
        <v>250000</v>
      </c>
      <c r="AA110" s="1" t="n">
        <v>44000.60138888889</v>
      </c>
      <c r="AB110" t="n">
        <v>100</v>
      </c>
      <c r="AC110" t="n">
        <v>92.8</v>
      </c>
      <c r="AD110" t="n">
        <v>63.2</v>
      </c>
      <c r="AE110" t="n">
        <v>41.45</v>
      </c>
      <c r="AF110" t="n">
        <v>-29.45</v>
      </c>
      <c r="AG110" t="n">
        <v>1200</v>
      </c>
    </row>
    <row r="111">
      <c r="A111" t="n">
        <v>76</v>
      </c>
      <c r="B111" s="1" t="n">
        <v>44000.48958333334</v>
      </c>
      <c r="C111" t="inlineStr">
        <is>
          <t>long</t>
        </is>
      </c>
      <c r="D111" t="n">
        <v>9874.329819375092</v>
      </c>
      <c r="E111" t="inlineStr">
        <is>
          <t>BULLISH</t>
        </is>
      </c>
      <c r="F111" t="n">
        <v>9954.700000000001</v>
      </c>
      <c r="G111" t="n">
        <v>10263.85</v>
      </c>
      <c r="H111" t="inlineStr">
        <is>
          <t>NIFTY</t>
        </is>
      </c>
      <c r="I111" s="2" t="n">
        <v>44000</v>
      </c>
      <c r="J111" s="2" t="n">
        <v>44007</v>
      </c>
      <c r="K111" t="n">
        <v>10000</v>
      </c>
      <c r="L111" t="inlineStr">
        <is>
          <t>PE</t>
        </is>
      </c>
      <c r="M111" t="inlineStr">
        <is>
          <t>Bull Put Credit Spread</t>
        </is>
      </c>
      <c r="N111" t="n">
        <v>9850</v>
      </c>
      <c r="O111" t="n">
        <v>9700</v>
      </c>
      <c r="P111" s="1" t="n">
        <v>44000.5</v>
      </c>
      <c r="Q111" t="n">
        <v>41.59999999999999</v>
      </c>
      <c r="R111" t="n">
        <v>134.25</v>
      </c>
      <c r="S111" t="n">
        <v>92.65000000000001</v>
      </c>
      <c r="T111" s="1" t="n">
        <v>44001.64027777778</v>
      </c>
      <c r="U111" t="n">
        <v>13.75</v>
      </c>
      <c r="V111" t="n">
        <v>27.84999999999999</v>
      </c>
      <c r="W111" t="inlineStr">
        <is>
          <t>Target 2</t>
        </is>
      </c>
      <c r="X111" t="n">
        <v>2</v>
      </c>
      <c r="Y111" t="n">
        <v>250</v>
      </c>
      <c r="Z111" t="n">
        <v>250000</v>
      </c>
      <c r="AA111" s="1" t="n">
        <v>44001.64027777778</v>
      </c>
      <c r="AB111" t="n">
        <v>100</v>
      </c>
      <c r="AC111" t="n">
        <v>41.7</v>
      </c>
      <c r="AD111" t="n">
        <v>27.95</v>
      </c>
      <c r="AE111" t="n">
        <v>92.55</v>
      </c>
      <c r="AF111" t="n">
        <v>-64.7</v>
      </c>
      <c r="AG111" t="n">
        <v>2785</v>
      </c>
    </row>
    <row r="112">
      <c r="A112" t="n">
        <v>76</v>
      </c>
      <c r="B112" s="1" t="n">
        <v>44000.48958333334</v>
      </c>
      <c r="C112" t="inlineStr">
        <is>
          <t>long</t>
        </is>
      </c>
      <c r="D112" t="n">
        <v>9874.329819375092</v>
      </c>
      <c r="E112" t="inlineStr">
        <is>
          <t>BULLISH</t>
        </is>
      </c>
      <c r="F112" t="n">
        <v>9954.700000000001</v>
      </c>
      <c r="G112" t="n">
        <v>10287.93446379715</v>
      </c>
      <c r="H112" t="inlineStr">
        <is>
          <t>NIFTY</t>
        </is>
      </c>
      <c r="I112" s="2" t="n">
        <v>44000</v>
      </c>
      <c r="J112" s="2" t="n">
        <v>44007</v>
      </c>
      <c r="K112" t="n">
        <v>10000</v>
      </c>
      <c r="L112" t="inlineStr">
        <is>
          <t>PE</t>
        </is>
      </c>
      <c r="M112" t="inlineStr">
        <is>
          <t>Bull Put Credit Spread</t>
        </is>
      </c>
      <c r="N112" t="n">
        <v>9850</v>
      </c>
      <c r="O112" t="n">
        <v>9700</v>
      </c>
      <c r="P112" s="1" t="n">
        <v>44000.5</v>
      </c>
      <c r="Q112" t="n">
        <v>41.59999999999999</v>
      </c>
      <c r="R112" t="n">
        <v>134.25</v>
      </c>
      <c r="S112" t="n">
        <v>92.65000000000001</v>
      </c>
      <c r="T112" s="1" t="n">
        <v>44004.45416666667</v>
      </c>
      <c r="U112" t="n">
        <v>11.05</v>
      </c>
      <c r="V112" t="n">
        <v>30.54999999999999</v>
      </c>
      <c r="W112" t="inlineStr">
        <is>
          <t>SuperTrend SL Hit</t>
        </is>
      </c>
      <c r="X112" t="n">
        <v>2</v>
      </c>
      <c r="Y112" t="n">
        <v>250</v>
      </c>
      <c r="Z112" t="n">
        <v>250000</v>
      </c>
      <c r="AA112" s="1" t="n">
        <v>44004.45416666667</v>
      </c>
      <c r="AB112" t="n">
        <v>50</v>
      </c>
      <c r="AC112" t="n">
        <v>28.85</v>
      </c>
      <c r="AD112" t="n">
        <v>17.8</v>
      </c>
      <c r="AE112" t="n">
        <v>105.4</v>
      </c>
      <c r="AF112" t="n">
        <v>-74.85000000000001</v>
      </c>
      <c r="AG112" t="n">
        <v>1527.5</v>
      </c>
    </row>
    <row r="113">
      <c r="A113" t="n">
        <v>77</v>
      </c>
      <c r="B113" s="1" t="n">
        <v>44004.45833333334</v>
      </c>
      <c r="C113" t="inlineStr">
        <is>
          <t>long</t>
        </is>
      </c>
      <c r="D113" t="n">
        <v>10297.93446379715</v>
      </c>
      <c r="E113" t="inlineStr">
        <is>
          <t>BULLISH</t>
        </is>
      </c>
      <c r="F113" t="n">
        <v>10326.35</v>
      </c>
      <c r="G113" t="n">
        <v>10287.93446379715</v>
      </c>
      <c r="H113" t="inlineStr">
        <is>
          <t>NIFTY</t>
        </is>
      </c>
      <c r="I113" s="2" t="n">
        <v>44007</v>
      </c>
      <c r="J113" s="2" t="n">
        <v>44014</v>
      </c>
      <c r="K113" t="n">
        <v>10350</v>
      </c>
      <c r="L113" t="inlineStr">
        <is>
          <t>PE</t>
        </is>
      </c>
      <c r="M113" t="inlineStr">
        <is>
          <t>Bull Put Credit Spread</t>
        </is>
      </c>
      <c r="N113" t="n">
        <v>10200</v>
      </c>
      <c r="O113" t="n">
        <v>10050</v>
      </c>
      <c r="P113" s="1" t="n">
        <v>44004.46111111111</v>
      </c>
      <c r="Q113" t="n">
        <v>42.40000000000001</v>
      </c>
      <c r="R113" t="n">
        <v>169.55</v>
      </c>
      <c r="S113" t="n">
        <v>127.15</v>
      </c>
      <c r="T113" s="1" t="n">
        <v>44004.47986111111</v>
      </c>
      <c r="U113" t="n">
        <v>55.40000000000001</v>
      </c>
      <c r="V113" t="n">
        <v>-13</v>
      </c>
      <c r="W113" t="inlineStr">
        <is>
          <t>SuperTrend SL Hit</t>
        </is>
      </c>
      <c r="X113" t="n">
        <v>1</v>
      </c>
      <c r="Y113" t="n">
        <v>250</v>
      </c>
      <c r="Z113" t="n">
        <v>250000</v>
      </c>
      <c r="AA113" s="1" t="n">
        <v>44004.47986111111</v>
      </c>
      <c r="AB113" t="n">
        <v>250</v>
      </c>
      <c r="AC113" t="n">
        <v>185.5</v>
      </c>
      <c r="AD113" t="n">
        <v>130.1</v>
      </c>
      <c r="AE113" t="n">
        <v>-15.94999999999999</v>
      </c>
      <c r="AF113" t="n">
        <v>2.949999999999989</v>
      </c>
      <c r="AG113" t="n">
        <v>-3250</v>
      </c>
    </row>
    <row r="114">
      <c r="A114" t="n">
        <v>78</v>
      </c>
      <c r="B114" s="1" t="n">
        <v>44004.61458333334</v>
      </c>
      <c r="C114" t="inlineStr">
        <is>
          <t>short</t>
        </is>
      </c>
      <c r="D114" t="n">
        <v>10405.36547128554</v>
      </c>
      <c r="E114" t="inlineStr">
        <is>
          <t>BEARISH</t>
        </is>
      </c>
      <c r="F114" t="n">
        <v>10311.55</v>
      </c>
      <c r="G114" t="n">
        <v>10367.16194183019</v>
      </c>
      <c r="H114" t="inlineStr">
        <is>
          <t>NIFTY</t>
        </is>
      </c>
      <c r="I114" s="2" t="n">
        <v>44007</v>
      </c>
      <c r="J114" s="2" t="n">
        <v>44014</v>
      </c>
      <c r="K114" t="n">
        <v>10300</v>
      </c>
      <c r="L114" t="inlineStr">
        <is>
          <t>CE</t>
        </is>
      </c>
      <c r="M114" t="inlineStr">
        <is>
          <t>Bear Call Credit Spread</t>
        </is>
      </c>
      <c r="N114" t="n">
        <v>10450</v>
      </c>
      <c r="O114" t="n">
        <v>10600</v>
      </c>
      <c r="P114" s="1" t="n">
        <v>44004.62569444445</v>
      </c>
      <c r="Q114" t="n">
        <v>52.59999999999999</v>
      </c>
      <c r="R114" t="n">
        <v>125.1</v>
      </c>
      <c r="S114" t="n">
        <v>72.5</v>
      </c>
      <c r="T114" s="1" t="n">
        <v>44005.38680555556</v>
      </c>
      <c r="U114" t="n">
        <v>52.95</v>
      </c>
      <c r="V114" t="n">
        <v>-0.3500000000000085</v>
      </c>
      <c r="W114" t="inlineStr">
        <is>
          <t>SuperTrend SL Hit</t>
        </is>
      </c>
      <c r="X114" t="n">
        <v>2</v>
      </c>
      <c r="Y114" t="n">
        <v>250</v>
      </c>
      <c r="Z114" t="n">
        <v>250000</v>
      </c>
      <c r="AA114" s="1" t="n">
        <v>44005.38680555556</v>
      </c>
      <c r="AB114" t="n">
        <v>250</v>
      </c>
      <c r="AC114" t="n">
        <v>128.25</v>
      </c>
      <c r="AD114" t="n">
        <v>75.3</v>
      </c>
      <c r="AE114" t="n">
        <v>-3.150000000000006</v>
      </c>
      <c r="AF114" t="n">
        <v>2.799999999999997</v>
      </c>
      <c r="AG114" t="n">
        <v>-87.50000000000213</v>
      </c>
    </row>
    <row r="115">
      <c r="A115" t="n">
        <v>79</v>
      </c>
      <c r="B115" s="1" t="n">
        <v>44005.38541666666</v>
      </c>
      <c r="C115" t="inlineStr">
        <is>
          <t>long</t>
        </is>
      </c>
      <c r="D115" t="n">
        <v>10294.67537143831</v>
      </c>
      <c r="E115" t="inlineStr">
        <is>
          <t>BULLISH</t>
        </is>
      </c>
      <c r="F115" t="n">
        <v>10388.15</v>
      </c>
      <c r="G115" t="n">
        <v>10484.7</v>
      </c>
      <c r="H115" t="inlineStr">
        <is>
          <t>NIFTY</t>
        </is>
      </c>
      <c r="I115" s="2" t="n">
        <v>44007</v>
      </c>
      <c r="J115" s="2" t="n">
        <v>44014</v>
      </c>
      <c r="K115" t="n">
        <v>10400</v>
      </c>
      <c r="L115" t="inlineStr">
        <is>
          <t>PE</t>
        </is>
      </c>
      <c r="M115" t="inlineStr">
        <is>
          <t>Bull Put Credit Spread</t>
        </is>
      </c>
      <c r="N115" t="n">
        <v>10250</v>
      </c>
      <c r="O115" t="n">
        <v>10100</v>
      </c>
      <c r="P115" s="1" t="n">
        <v>44005.44444444445</v>
      </c>
      <c r="Q115" t="n">
        <v>48.84999999999999</v>
      </c>
      <c r="R115" t="n">
        <v>148.25</v>
      </c>
      <c r="S115" t="n">
        <v>99.40000000000001</v>
      </c>
      <c r="T115" s="1" t="n">
        <v>44005.63958333333</v>
      </c>
      <c r="U115" t="n">
        <v>34.05</v>
      </c>
      <c r="V115" t="n">
        <v>14.79999999999999</v>
      </c>
      <c r="W115" t="inlineStr">
        <is>
          <t>Target 1</t>
        </is>
      </c>
      <c r="X115" t="n">
        <v>1</v>
      </c>
      <c r="Y115" t="n">
        <v>250</v>
      </c>
      <c r="Z115" t="n">
        <v>250000</v>
      </c>
      <c r="AA115" s="1" t="n">
        <v>44005.63958333333</v>
      </c>
      <c r="AB115" t="n">
        <v>100</v>
      </c>
      <c r="AC115" t="n">
        <v>93.15000000000001</v>
      </c>
      <c r="AD115" t="n">
        <v>59.1</v>
      </c>
      <c r="AE115" t="n">
        <v>55.09999999999999</v>
      </c>
      <c r="AF115" t="n">
        <v>-40.3</v>
      </c>
      <c r="AG115" t="n">
        <v>1479.999999999999</v>
      </c>
    </row>
    <row r="116">
      <c r="A116" t="n">
        <v>79</v>
      </c>
      <c r="B116" s="1" t="n">
        <v>44005.38541666666</v>
      </c>
      <c r="C116" t="inlineStr">
        <is>
          <t>long</t>
        </is>
      </c>
      <c r="D116" t="n">
        <v>10294.67537143831</v>
      </c>
      <c r="E116" t="inlineStr">
        <is>
          <t>BULLISH</t>
        </is>
      </c>
      <c r="F116" t="n">
        <v>10388.15</v>
      </c>
      <c r="G116" t="n">
        <v>10485.88616414576</v>
      </c>
      <c r="H116" t="inlineStr">
        <is>
          <t>NIFTY</t>
        </is>
      </c>
      <c r="I116" s="2" t="n">
        <v>44007</v>
      </c>
      <c r="J116" s="2" t="n">
        <v>44014</v>
      </c>
      <c r="K116" t="n">
        <v>10400</v>
      </c>
      <c r="L116" t="inlineStr">
        <is>
          <t>PE</t>
        </is>
      </c>
      <c r="M116" t="inlineStr">
        <is>
          <t>Bull Put Credit Spread</t>
        </is>
      </c>
      <c r="N116" t="n">
        <v>10250</v>
      </c>
      <c r="O116" t="n">
        <v>10100</v>
      </c>
      <c r="P116" s="1" t="n">
        <v>44005.44444444445</v>
      </c>
      <c r="Q116" t="n">
        <v>48.84999999999999</v>
      </c>
      <c r="R116" t="n">
        <v>148.25</v>
      </c>
      <c r="S116" t="n">
        <v>99.40000000000001</v>
      </c>
      <c r="T116" s="1" t="n">
        <v>44006.45347222222</v>
      </c>
      <c r="U116" t="n">
        <v>34.2</v>
      </c>
      <c r="V116" t="n">
        <v>14.64999999999999</v>
      </c>
      <c r="W116" t="inlineStr">
        <is>
          <t>SuperTrend SL Hit</t>
        </is>
      </c>
      <c r="X116" t="n">
        <v>1</v>
      </c>
      <c r="Y116" t="n">
        <v>250</v>
      </c>
      <c r="Z116" t="n">
        <v>250000</v>
      </c>
      <c r="AA116" s="1" t="n">
        <v>44006.45347222222</v>
      </c>
      <c r="AB116" t="n">
        <v>150</v>
      </c>
      <c r="AC116" t="n">
        <v>93.95</v>
      </c>
      <c r="AD116" t="n">
        <v>59.75</v>
      </c>
      <c r="AE116" t="n">
        <v>54.3</v>
      </c>
      <c r="AF116" t="n">
        <v>-39.65000000000001</v>
      </c>
      <c r="AG116" t="n">
        <v>2197.499999999999</v>
      </c>
    </row>
    <row r="117">
      <c r="A117" t="n">
        <v>80</v>
      </c>
      <c r="B117" s="1" t="n">
        <v>44006.44791666666</v>
      </c>
      <c r="C117" t="inlineStr">
        <is>
          <t>short</t>
        </is>
      </c>
      <c r="D117" t="n">
        <v>10537.26931276251</v>
      </c>
      <c r="E117" t="inlineStr">
        <is>
          <t>BEARISH</t>
        </is>
      </c>
      <c r="F117" t="n">
        <v>10445</v>
      </c>
      <c r="G117" t="n">
        <v>10520.24328869022</v>
      </c>
      <c r="H117" t="inlineStr">
        <is>
          <t>NIFTY</t>
        </is>
      </c>
      <c r="I117" s="2" t="n">
        <v>44007</v>
      </c>
      <c r="J117" s="2" t="n">
        <v>44014</v>
      </c>
      <c r="K117" t="n">
        <v>10400</v>
      </c>
      <c r="L117" t="inlineStr">
        <is>
          <t>CE</t>
        </is>
      </c>
      <c r="M117" t="inlineStr">
        <is>
          <t>Bear Call Credit Spread</t>
        </is>
      </c>
      <c r="N117" t="n">
        <v>10550</v>
      </c>
      <c r="O117" t="n">
        <v>10700</v>
      </c>
      <c r="P117" s="1" t="n">
        <v>44006.48611111111</v>
      </c>
      <c r="Q117" t="n">
        <v>44.59999999999999</v>
      </c>
      <c r="R117" t="n">
        <v>103.1</v>
      </c>
      <c r="S117" t="n">
        <v>58.5</v>
      </c>
      <c r="T117" s="1" t="n">
        <v>44006.51527777778</v>
      </c>
      <c r="U117" t="n">
        <v>60.5</v>
      </c>
      <c r="V117" t="n">
        <v>-15.90000000000001</v>
      </c>
      <c r="W117" t="inlineStr">
        <is>
          <t>SuperTrend SL Hit</t>
        </is>
      </c>
      <c r="X117" t="n">
        <v>1</v>
      </c>
      <c r="Y117" t="n">
        <v>250</v>
      </c>
      <c r="Z117" t="n">
        <v>250000</v>
      </c>
      <c r="AA117" s="1" t="n">
        <v>44006.51527777778</v>
      </c>
      <c r="AB117" t="n">
        <v>250</v>
      </c>
      <c r="AC117" t="n">
        <v>135.85</v>
      </c>
      <c r="AD117" t="n">
        <v>75.34999999999999</v>
      </c>
      <c r="AE117" t="n">
        <v>-32.75</v>
      </c>
      <c r="AF117" t="n">
        <v>16.84999999999999</v>
      </c>
      <c r="AG117" t="n">
        <v>-3975.000000000001</v>
      </c>
    </row>
    <row r="118">
      <c r="A118" t="n">
        <v>81</v>
      </c>
      <c r="B118" s="1" t="n">
        <v>44006.51041666666</v>
      </c>
      <c r="C118" t="inlineStr">
        <is>
          <t>long</t>
        </is>
      </c>
      <c r="D118" t="n">
        <v>10444.80863689336</v>
      </c>
      <c r="E118" t="inlineStr">
        <is>
          <t>BULLISH</t>
        </is>
      </c>
      <c r="F118" t="n">
        <v>10538.1</v>
      </c>
      <c r="G118" t="n">
        <v>10460.43527070706</v>
      </c>
      <c r="H118" t="inlineStr">
        <is>
          <t>NIFTY</t>
        </is>
      </c>
      <c r="I118" s="2" t="n">
        <v>44007</v>
      </c>
      <c r="J118" s="2" t="n">
        <v>44014</v>
      </c>
      <c r="K118" t="n">
        <v>10550</v>
      </c>
      <c r="L118" t="inlineStr">
        <is>
          <t>PE</t>
        </is>
      </c>
      <c r="M118" t="inlineStr">
        <is>
          <t>Bull Put Credit Spread</t>
        </is>
      </c>
      <c r="N118" t="n">
        <v>10400</v>
      </c>
      <c r="O118" t="n">
        <v>10250</v>
      </c>
      <c r="P118" s="1" t="n">
        <v>44006.53611111111</v>
      </c>
      <c r="Q118" t="n">
        <v>46.45000000000002</v>
      </c>
      <c r="R118" t="n">
        <v>128.55</v>
      </c>
      <c r="S118" t="n">
        <v>82.09999999999999</v>
      </c>
      <c r="T118" s="1" t="n">
        <v>44006.55</v>
      </c>
      <c r="U118" t="n">
        <v>53.14999999999999</v>
      </c>
      <c r="V118" t="n">
        <v>-6.699999999999974</v>
      </c>
      <c r="W118" t="inlineStr">
        <is>
          <t>SuperTrend SL Hit</t>
        </is>
      </c>
      <c r="X118" t="n">
        <v>2</v>
      </c>
      <c r="Y118" t="n">
        <v>250</v>
      </c>
      <c r="Z118" t="n">
        <v>250000</v>
      </c>
      <c r="AA118" s="1" t="n">
        <v>44006.55</v>
      </c>
      <c r="AB118" t="n">
        <v>250</v>
      </c>
      <c r="AC118" t="n">
        <v>154.45</v>
      </c>
      <c r="AD118" t="n">
        <v>101.3</v>
      </c>
      <c r="AE118" t="n">
        <v>-25.89999999999998</v>
      </c>
      <c r="AF118" t="n">
        <v>19.2</v>
      </c>
      <c r="AG118" t="n">
        <v>-1674.999999999994</v>
      </c>
    </row>
    <row r="119">
      <c r="A119" t="n">
        <v>82</v>
      </c>
      <c r="B119" s="1" t="n">
        <v>44006.54166666666</v>
      </c>
      <c r="C119" t="inlineStr">
        <is>
          <t>short</t>
        </is>
      </c>
      <c r="D119" t="n">
        <v>10542.36780871214</v>
      </c>
      <c r="E119" t="inlineStr">
        <is>
          <t>BEARISH</t>
        </is>
      </c>
      <c r="F119" t="n">
        <v>10438.4</v>
      </c>
      <c r="G119" t="n">
        <v>10310.45</v>
      </c>
      <c r="H119" t="inlineStr">
        <is>
          <t>NIFTY</t>
        </is>
      </c>
      <c r="I119" s="2" t="n">
        <v>44007</v>
      </c>
      <c r="J119" s="2" t="n">
        <v>44014</v>
      </c>
      <c r="K119" t="n">
        <v>10400</v>
      </c>
      <c r="L119" t="inlineStr">
        <is>
          <t>CE</t>
        </is>
      </c>
      <c r="M119" t="inlineStr">
        <is>
          <t>Bear Call Credit Spread</t>
        </is>
      </c>
      <c r="N119" t="n">
        <v>10550</v>
      </c>
      <c r="O119" t="n">
        <v>10700</v>
      </c>
      <c r="P119" s="1" t="n">
        <v>44006.55208333334</v>
      </c>
      <c r="Q119" t="n">
        <v>46.10000000000001</v>
      </c>
      <c r="R119" t="n">
        <v>102.15</v>
      </c>
      <c r="S119" t="n">
        <v>56.05</v>
      </c>
      <c r="T119" s="1" t="n">
        <v>44006.61875</v>
      </c>
      <c r="U119" t="n">
        <v>32.8</v>
      </c>
      <c r="V119" t="n">
        <v>13.30000000000001</v>
      </c>
      <c r="W119" t="inlineStr">
        <is>
          <t>Target 1</t>
        </is>
      </c>
      <c r="X119" t="n">
        <v>3</v>
      </c>
      <c r="Y119" t="n">
        <v>250</v>
      </c>
      <c r="Z119" t="n">
        <v>250000</v>
      </c>
      <c r="AA119" s="1" t="n">
        <v>44006.61875</v>
      </c>
      <c r="AB119" t="n">
        <v>100</v>
      </c>
      <c r="AC119" t="n">
        <v>68.09999999999999</v>
      </c>
      <c r="AD119" t="n">
        <v>35.3</v>
      </c>
      <c r="AE119" t="n">
        <v>34.05000000000001</v>
      </c>
      <c r="AF119" t="n">
        <v>-20.75</v>
      </c>
      <c r="AG119" t="n">
        <v>1330.000000000001</v>
      </c>
    </row>
    <row r="120">
      <c r="A120" t="n">
        <v>82</v>
      </c>
      <c r="B120" s="1" t="n">
        <v>44006.54166666666</v>
      </c>
      <c r="C120" t="inlineStr">
        <is>
          <t>short</t>
        </is>
      </c>
      <c r="D120" t="n">
        <v>10542.36780871214</v>
      </c>
      <c r="E120" t="inlineStr">
        <is>
          <t>BEARISH</t>
        </is>
      </c>
      <c r="F120" t="n">
        <v>10438.4</v>
      </c>
      <c r="G120" t="n">
        <v>10319.8</v>
      </c>
      <c r="H120" t="inlineStr">
        <is>
          <t>NIFTY</t>
        </is>
      </c>
      <c r="I120" s="2" t="n">
        <v>44007</v>
      </c>
      <c r="J120" s="2" t="n">
        <v>44014</v>
      </c>
      <c r="K120" t="n">
        <v>10400</v>
      </c>
      <c r="L120" t="inlineStr">
        <is>
          <t>CE</t>
        </is>
      </c>
      <c r="M120" t="inlineStr">
        <is>
          <t>Bear Call Credit Spread</t>
        </is>
      </c>
      <c r="N120" t="n">
        <v>10550</v>
      </c>
      <c r="O120" t="n">
        <v>10700</v>
      </c>
      <c r="P120" s="1" t="n">
        <v>44006.55208333334</v>
      </c>
      <c r="Q120" t="n">
        <v>46.10000000000001</v>
      </c>
      <c r="R120" t="n">
        <v>102.15</v>
      </c>
      <c r="S120" t="n">
        <v>56.05</v>
      </c>
      <c r="T120" s="1" t="n">
        <v>44007.4375</v>
      </c>
      <c r="U120" t="n">
        <v>29.55</v>
      </c>
      <c r="V120" t="n">
        <v>16.55000000000001</v>
      </c>
      <c r="W120" t="inlineStr">
        <is>
          <t>SuperTrend Flip</t>
        </is>
      </c>
      <c r="X120" t="n">
        <v>3</v>
      </c>
      <c r="Y120" t="n">
        <v>250</v>
      </c>
      <c r="Z120" t="n">
        <v>250000</v>
      </c>
      <c r="AA120" s="1" t="n">
        <v>44007.4375</v>
      </c>
      <c r="AB120" t="n">
        <v>150</v>
      </c>
      <c r="AC120" t="n">
        <v>53.5</v>
      </c>
      <c r="AD120" t="n">
        <v>23.95</v>
      </c>
      <c r="AE120" t="n">
        <v>48.65000000000001</v>
      </c>
      <c r="AF120" t="n">
        <v>-32.09999999999999</v>
      </c>
      <c r="AG120" t="n">
        <v>2482.500000000002</v>
      </c>
    </row>
    <row r="121">
      <c r="A121" t="n">
        <v>83</v>
      </c>
      <c r="B121" s="1" t="n">
        <v>44007.42708333334</v>
      </c>
      <c r="C121" t="inlineStr">
        <is>
          <t>long</t>
        </is>
      </c>
      <c r="D121" t="n">
        <v>10208.36818233585</v>
      </c>
      <c r="E121" t="inlineStr">
        <is>
          <t>BULLISH</t>
        </is>
      </c>
      <c r="F121" t="n">
        <v>10319.8</v>
      </c>
      <c r="G121" t="n">
        <v>10257.63437802332</v>
      </c>
      <c r="H121" t="inlineStr">
        <is>
          <t>NIFTY</t>
        </is>
      </c>
      <c r="I121" s="2" t="n">
        <v>44007</v>
      </c>
      <c r="J121" s="2" t="n">
        <v>44014</v>
      </c>
      <c r="K121" t="n">
        <v>10350</v>
      </c>
      <c r="L121" t="inlineStr">
        <is>
          <t>PE</t>
        </is>
      </c>
      <c r="M121" t="inlineStr">
        <is>
          <t>Bull Put Credit Spread</t>
        </is>
      </c>
      <c r="N121" t="n">
        <v>10200</v>
      </c>
      <c r="O121" t="n">
        <v>10050</v>
      </c>
      <c r="P121" s="1" t="n">
        <v>44007.4375</v>
      </c>
      <c r="Q121" t="n">
        <v>46.19999999999999</v>
      </c>
      <c r="R121" t="n">
        <v>128.95</v>
      </c>
      <c r="S121" t="n">
        <v>82.75</v>
      </c>
      <c r="T121" s="1" t="n">
        <v>44007.51111111111</v>
      </c>
      <c r="U121" t="n">
        <v>56.69999999999999</v>
      </c>
      <c r="V121" t="n">
        <v>-10.5</v>
      </c>
      <c r="W121" t="inlineStr">
        <is>
          <t>SuperTrend SL Hit</t>
        </is>
      </c>
      <c r="X121" t="n">
        <v>1</v>
      </c>
      <c r="Y121" t="n">
        <v>250</v>
      </c>
      <c r="Z121" t="n">
        <v>250000</v>
      </c>
      <c r="AA121" s="1" t="n">
        <v>44007.51111111111</v>
      </c>
      <c r="AB121" t="n">
        <v>250</v>
      </c>
      <c r="AC121" t="n">
        <v>154.6</v>
      </c>
      <c r="AD121" t="n">
        <v>97.90000000000001</v>
      </c>
      <c r="AE121" t="n">
        <v>-25.65000000000001</v>
      </c>
      <c r="AF121" t="n">
        <v>15.15000000000001</v>
      </c>
      <c r="AG121" t="n">
        <v>-2625</v>
      </c>
    </row>
    <row r="122">
      <c r="A122" t="n">
        <v>84</v>
      </c>
      <c r="B122" s="1" t="n">
        <v>44007.52083333334</v>
      </c>
      <c r="C122" t="inlineStr">
        <is>
          <t>short</t>
        </is>
      </c>
      <c r="D122" t="n">
        <v>10325.78830949921</v>
      </c>
      <c r="E122" t="inlineStr">
        <is>
          <t>BEARISH</t>
        </is>
      </c>
      <c r="F122" t="n">
        <v>10212.1</v>
      </c>
      <c r="G122" t="n">
        <v>10299.71391515551</v>
      </c>
      <c r="H122" t="inlineStr">
        <is>
          <t>NIFTY</t>
        </is>
      </c>
      <c r="I122" s="2" t="n">
        <v>44007</v>
      </c>
      <c r="J122" s="2" t="n">
        <v>44014</v>
      </c>
      <c r="K122" t="n">
        <v>10200</v>
      </c>
      <c r="L122" t="inlineStr">
        <is>
          <t>CE</t>
        </is>
      </c>
      <c r="M122" t="inlineStr">
        <is>
          <t>Bear Call Credit Spread</t>
        </is>
      </c>
      <c r="N122" t="n">
        <v>10350</v>
      </c>
      <c r="O122" t="n">
        <v>10500</v>
      </c>
      <c r="P122" s="1" t="n">
        <v>44007.53611111111</v>
      </c>
      <c r="Q122" t="n">
        <v>42.3</v>
      </c>
      <c r="R122" t="n">
        <v>91.3</v>
      </c>
      <c r="S122" t="n">
        <v>49</v>
      </c>
      <c r="T122" s="1" t="n">
        <v>44007.57152777778</v>
      </c>
      <c r="U122" t="n">
        <v>53.2</v>
      </c>
      <c r="V122" t="n">
        <v>-10.90000000000001</v>
      </c>
      <c r="W122" t="inlineStr">
        <is>
          <t>SuperTrend SL Hit</t>
        </is>
      </c>
      <c r="X122" t="n">
        <v>2</v>
      </c>
      <c r="Y122" t="n">
        <v>250</v>
      </c>
      <c r="Z122" t="n">
        <v>250000</v>
      </c>
      <c r="AA122" s="1" t="n">
        <v>44007.57152777778</v>
      </c>
      <c r="AB122" t="n">
        <v>250</v>
      </c>
      <c r="AC122" t="n">
        <v>113.5</v>
      </c>
      <c r="AD122" t="n">
        <v>60.3</v>
      </c>
      <c r="AE122" t="n">
        <v>-22.2</v>
      </c>
      <c r="AF122" t="n">
        <v>11.3</v>
      </c>
      <c r="AG122" t="n">
        <v>-2725.000000000001</v>
      </c>
    </row>
    <row r="123">
      <c r="A123" t="n">
        <v>85</v>
      </c>
      <c r="B123" s="1" t="n">
        <v>44007.5625</v>
      </c>
      <c r="C123" t="inlineStr">
        <is>
          <t>long</t>
        </is>
      </c>
      <c r="D123" t="n">
        <v>10205.9118589722</v>
      </c>
      <c r="E123" t="inlineStr">
        <is>
          <t>BULLISH</t>
        </is>
      </c>
      <c r="F123" t="n">
        <v>10330.75</v>
      </c>
      <c r="G123" t="n">
        <v>10324.11773462224</v>
      </c>
      <c r="H123" t="inlineStr">
        <is>
          <t>NIFTY</t>
        </is>
      </c>
      <c r="I123" s="2" t="n">
        <v>44007</v>
      </c>
      <c r="J123" s="2" t="n">
        <v>44014</v>
      </c>
      <c r="K123" t="n">
        <v>10350</v>
      </c>
      <c r="L123" t="inlineStr">
        <is>
          <t>PE</t>
        </is>
      </c>
      <c r="M123" t="inlineStr">
        <is>
          <t>Bull Put Credit Spread</t>
        </is>
      </c>
      <c r="N123" t="n">
        <v>10200</v>
      </c>
      <c r="O123" t="n">
        <v>10050</v>
      </c>
      <c r="P123" s="1" t="n">
        <v>44007.57361111111</v>
      </c>
      <c r="Q123" t="n">
        <v>44.55</v>
      </c>
      <c r="R123" t="n">
        <v>116.05</v>
      </c>
      <c r="S123" t="n">
        <v>71.5</v>
      </c>
      <c r="T123" s="1" t="n">
        <v>44011.38541666666</v>
      </c>
      <c r="U123" t="n">
        <v>45.65</v>
      </c>
      <c r="V123" t="n">
        <v>-1.100000000000001</v>
      </c>
      <c r="W123" t="inlineStr">
        <is>
          <t>SuperTrend SL Hit</t>
        </is>
      </c>
      <c r="X123" t="n">
        <v>3</v>
      </c>
      <c r="Y123" t="n">
        <v>250</v>
      </c>
      <c r="Z123" t="n">
        <v>250000</v>
      </c>
      <c r="AA123" s="1" t="n">
        <v>44011.38541666666</v>
      </c>
      <c r="AB123" t="n">
        <v>250</v>
      </c>
      <c r="AC123" t="n">
        <v>101.55</v>
      </c>
      <c r="AD123" t="n">
        <v>55.9</v>
      </c>
      <c r="AE123" t="n">
        <v>14.5</v>
      </c>
      <c r="AF123" t="n">
        <v>-15.6</v>
      </c>
      <c r="AG123" t="n">
        <v>-275.0000000000003</v>
      </c>
    </row>
    <row r="124">
      <c r="A124" t="n">
        <v>86</v>
      </c>
      <c r="B124" s="1" t="n">
        <v>44011.38541666666</v>
      </c>
      <c r="C124" t="inlineStr">
        <is>
          <t>short</t>
        </is>
      </c>
      <c r="D124" t="n">
        <v>10373.16506129165</v>
      </c>
      <c r="E124" t="inlineStr">
        <is>
          <t>BEARISH</t>
        </is>
      </c>
      <c r="F124" t="n">
        <v>10272.15</v>
      </c>
      <c r="G124" t="n">
        <v>10306.31088756187</v>
      </c>
      <c r="H124" t="inlineStr">
        <is>
          <t>NIFTY</t>
        </is>
      </c>
      <c r="I124" s="2" t="n">
        <v>44014</v>
      </c>
      <c r="J124" s="2" t="n">
        <v>44021</v>
      </c>
      <c r="K124" t="n">
        <v>10250</v>
      </c>
      <c r="L124" t="inlineStr">
        <is>
          <t>CE</t>
        </is>
      </c>
      <c r="M124" t="inlineStr">
        <is>
          <t>Bear Call Credit Spread</t>
        </is>
      </c>
      <c r="N124" t="n">
        <v>10400</v>
      </c>
      <c r="O124" t="n">
        <v>10550</v>
      </c>
      <c r="P124" s="1" t="n">
        <v>44011.40555555555</v>
      </c>
      <c r="Q124" t="n">
        <v>47</v>
      </c>
      <c r="R124" t="n">
        <v>119.45</v>
      </c>
      <c r="S124" t="n">
        <v>72.45</v>
      </c>
      <c r="T124" s="1" t="n">
        <v>44011.53055555555</v>
      </c>
      <c r="U124" t="n">
        <v>55.09999999999999</v>
      </c>
      <c r="V124" t="n">
        <v>-8.099999999999994</v>
      </c>
      <c r="W124" t="inlineStr">
        <is>
          <t>SuperTrend SL Hit</t>
        </is>
      </c>
      <c r="X124" t="n">
        <v>1</v>
      </c>
      <c r="Y124" t="n">
        <v>250</v>
      </c>
      <c r="Z124" t="n">
        <v>250000</v>
      </c>
      <c r="AA124" s="1" t="n">
        <v>44011.53055555555</v>
      </c>
      <c r="AB124" t="n">
        <v>250</v>
      </c>
      <c r="AC124" t="n">
        <v>126.5</v>
      </c>
      <c r="AD124" t="n">
        <v>71.40000000000001</v>
      </c>
      <c r="AE124" t="n">
        <v>-7.049999999999997</v>
      </c>
      <c r="AF124" t="n">
        <v>-1.049999999999997</v>
      </c>
      <c r="AG124" t="n">
        <v>-2024.999999999999</v>
      </c>
    </row>
    <row r="125">
      <c r="A125" t="n">
        <v>87</v>
      </c>
      <c r="B125" s="1" t="n">
        <v>44011.52083333334</v>
      </c>
      <c r="C125" t="inlineStr">
        <is>
          <t>long</t>
        </is>
      </c>
      <c r="D125" t="n">
        <v>10225.73882802094</v>
      </c>
      <c r="E125" t="inlineStr">
        <is>
          <t>BULLISH</t>
        </is>
      </c>
      <c r="F125" t="n">
        <v>10316.45</v>
      </c>
      <c r="G125" t="n">
        <v>10318.53710087316</v>
      </c>
      <c r="H125" t="inlineStr">
        <is>
          <t>NIFTY</t>
        </is>
      </c>
      <c r="I125" s="2" t="n">
        <v>44014</v>
      </c>
      <c r="J125" s="2" t="n">
        <v>44021</v>
      </c>
      <c r="K125" t="n">
        <v>10350</v>
      </c>
      <c r="L125" t="inlineStr">
        <is>
          <t>PE</t>
        </is>
      </c>
      <c r="M125" t="inlineStr">
        <is>
          <t>Bull Put Credit Spread</t>
        </is>
      </c>
      <c r="N125" t="n">
        <v>10200</v>
      </c>
      <c r="O125" t="n">
        <v>10050</v>
      </c>
      <c r="P125" s="1" t="n">
        <v>44011.63402777778</v>
      </c>
      <c r="Q125" t="n">
        <v>47.69999999999999</v>
      </c>
      <c r="R125" t="n">
        <v>151.2</v>
      </c>
      <c r="S125" t="n">
        <v>103.5</v>
      </c>
      <c r="T125" s="1" t="n">
        <v>44012.59583333333</v>
      </c>
      <c r="U125" t="n">
        <v>54.15000000000001</v>
      </c>
      <c r="V125" t="n">
        <v>-6.450000000000017</v>
      </c>
      <c r="W125" t="inlineStr">
        <is>
          <t>SuperTrend SL Hit</t>
        </is>
      </c>
      <c r="X125" t="n">
        <v>2</v>
      </c>
      <c r="Y125" t="n">
        <v>250</v>
      </c>
      <c r="Z125" t="n">
        <v>250000</v>
      </c>
      <c r="AA125" s="1" t="n">
        <v>44012.59583333333</v>
      </c>
      <c r="AB125" t="n">
        <v>250</v>
      </c>
      <c r="AC125" t="n">
        <v>156.75</v>
      </c>
      <c r="AD125" t="n">
        <v>102.6</v>
      </c>
      <c r="AE125" t="n">
        <v>-5.550000000000011</v>
      </c>
      <c r="AF125" t="n">
        <v>-0.9000000000000057</v>
      </c>
      <c r="AG125" t="n">
        <v>-1612.500000000004</v>
      </c>
    </row>
    <row r="126">
      <c r="A126" t="n">
        <v>88</v>
      </c>
      <c r="B126" s="1" t="n">
        <v>44012.59375</v>
      </c>
      <c r="C126" t="inlineStr">
        <is>
          <t>short</t>
        </is>
      </c>
      <c r="D126" t="n">
        <v>10375.56271215839</v>
      </c>
      <c r="E126" t="inlineStr">
        <is>
          <t>BEARISH</t>
        </is>
      </c>
      <c r="F126" t="n">
        <v>10276.45</v>
      </c>
      <c r="G126" t="n">
        <v>10353.25</v>
      </c>
      <c r="H126" t="inlineStr">
        <is>
          <t>NIFTY</t>
        </is>
      </c>
      <c r="I126" s="2" t="n">
        <v>44014</v>
      </c>
      <c r="J126" s="2" t="n">
        <v>44021</v>
      </c>
      <c r="K126" t="n">
        <v>10250</v>
      </c>
      <c r="L126" t="inlineStr">
        <is>
          <t>CE</t>
        </is>
      </c>
      <c r="M126" t="inlineStr">
        <is>
          <t>Bear Call Credit Spread</t>
        </is>
      </c>
      <c r="N126" t="n">
        <v>10400</v>
      </c>
      <c r="O126" t="n">
        <v>10550</v>
      </c>
      <c r="P126" s="1" t="n">
        <v>44012.60694444444</v>
      </c>
      <c r="Q126" t="n">
        <v>42.25</v>
      </c>
      <c r="R126" t="n">
        <v>97.75</v>
      </c>
      <c r="S126" t="n">
        <v>55.5</v>
      </c>
      <c r="T126" s="1" t="n">
        <v>44013.39791666667</v>
      </c>
      <c r="U126" t="n">
        <v>54.95</v>
      </c>
      <c r="V126" t="n">
        <v>-12.7</v>
      </c>
      <c r="W126" t="inlineStr">
        <is>
          <t>SuperTrend Flip</t>
        </is>
      </c>
      <c r="X126" t="n">
        <v>1</v>
      </c>
      <c r="Y126" t="n">
        <v>250</v>
      </c>
      <c r="Z126" t="n">
        <v>250000</v>
      </c>
      <c r="AA126" s="1" t="n">
        <v>44013.39791666667</v>
      </c>
      <c r="AB126" t="n">
        <v>250</v>
      </c>
      <c r="AC126" t="n">
        <v>119.5</v>
      </c>
      <c r="AD126" t="n">
        <v>64.55</v>
      </c>
      <c r="AE126" t="n">
        <v>-21.75</v>
      </c>
      <c r="AF126" t="n">
        <v>9.049999999999997</v>
      </c>
      <c r="AG126" t="n">
        <v>-3175.000000000001</v>
      </c>
    </row>
    <row r="127">
      <c r="A127" t="n">
        <v>89</v>
      </c>
      <c r="B127" s="1" t="n">
        <v>44013.38541666666</v>
      </c>
      <c r="C127" t="inlineStr">
        <is>
          <t>long</t>
        </is>
      </c>
      <c r="D127" t="n">
        <v>10270.03498197243</v>
      </c>
      <c r="E127" t="inlineStr">
        <is>
          <t>BULLISH</t>
        </is>
      </c>
      <c r="F127" t="n">
        <v>10353.25</v>
      </c>
      <c r="G127" t="n">
        <v>10431.15</v>
      </c>
      <c r="H127" t="inlineStr">
        <is>
          <t>NIFTY</t>
        </is>
      </c>
      <c r="I127" s="2" t="n">
        <v>44014</v>
      </c>
      <c r="J127" s="2" t="n">
        <v>44021</v>
      </c>
      <c r="K127" t="n">
        <v>10400</v>
      </c>
      <c r="L127" t="inlineStr">
        <is>
          <t>PE</t>
        </is>
      </c>
      <c r="M127" t="inlineStr">
        <is>
          <t>Bull Put Credit Spread</t>
        </is>
      </c>
      <c r="N127" t="n">
        <v>10250</v>
      </c>
      <c r="O127" t="n">
        <v>10100</v>
      </c>
      <c r="P127" s="1" t="n">
        <v>44013.39791666667</v>
      </c>
      <c r="Q127" t="n">
        <v>51.74999999999999</v>
      </c>
      <c r="R127" t="n">
        <v>144.95</v>
      </c>
      <c r="S127" t="n">
        <v>93.2</v>
      </c>
      <c r="T127" s="1" t="n">
        <v>44013.53611111111</v>
      </c>
      <c r="U127" t="n">
        <v>36</v>
      </c>
      <c r="V127" t="n">
        <v>15.74999999999999</v>
      </c>
      <c r="W127" t="inlineStr">
        <is>
          <t>Target 1</t>
        </is>
      </c>
      <c r="X127" t="n">
        <v>1</v>
      </c>
      <c r="Y127" t="n">
        <v>250</v>
      </c>
      <c r="Z127" t="n">
        <v>250000</v>
      </c>
      <c r="AA127" s="1" t="n">
        <v>44013.53611111111</v>
      </c>
      <c r="AB127" t="n">
        <v>100</v>
      </c>
      <c r="AC127" t="n">
        <v>97.5</v>
      </c>
      <c r="AD127" t="n">
        <v>61.5</v>
      </c>
      <c r="AE127" t="n">
        <v>47.44999999999999</v>
      </c>
      <c r="AF127" t="n">
        <v>-31.7</v>
      </c>
      <c r="AG127" t="n">
        <v>1574.999999999999</v>
      </c>
    </row>
    <row r="128">
      <c r="A128" t="n">
        <v>89</v>
      </c>
      <c r="B128" s="1" t="n">
        <v>44013.38541666666</v>
      </c>
      <c r="C128" t="inlineStr">
        <is>
          <t>long</t>
        </is>
      </c>
      <c r="D128" t="n">
        <v>10270.03498197243</v>
      </c>
      <c r="E128" t="inlineStr">
        <is>
          <t>BULLISH</t>
        </is>
      </c>
      <c r="F128" t="n">
        <v>10353.25</v>
      </c>
      <c r="G128" t="n">
        <v>10593.95</v>
      </c>
      <c r="H128" t="inlineStr">
        <is>
          <t>NIFTY</t>
        </is>
      </c>
      <c r="I128" s="2" t="n">
        <v>44014</v>
      </c>
      <c r="J128" s="2" t="n">
        <v>44021</v>
      </c>
      <c r="K128" t="n">
        <v>10400</v>
      </c>
      <c r="L128" t="inlineStr">
        <is>
          <t>PE</t>
        </is>
      </c>
      <c r="M128" t="inlineStr">
        <is>
          <t>Bull Put Credit Spread</t>
        </is>
      </c>
      <c r="N128" t="n">
        <v>10250</v>
      </c>
      <c r="O128" t="n">
        <v>10100</v>
      </c>
      <c r="P128" s="1" t="n">
        <v>44013.39791666667</v>
      </c>
      <c r="Q128" t="n">
        <v>51.74999999999999</v>
      </c>
      <c r="R128" t="n">
        <v>144.95</v>
      </c>
      <c r="S128" t="n">
        <v>93.2</v>
      </c>
      <c r="T128" s="1" t="n">
        <v>44014.57638888889</v>
      </c>
      <c r="U128" t="n">
        <v>16.65</v>
      </c>
      <c r="V128" t="n">
        <v>35.09999999999999</v>
      </c>
      <c r="W128" t="inlineStr">
        <is>
          <t>Target 2</t>
        </is>
      </c>
      <c r="X128" t="n">
        <v>1</v>
      </c>
      <c r="Y128" t="n">
        <v>250</v>
      </c>
      <c r="Z128" t="n">
        <v>250000</v>
      </c>
      <c r="AA128" s="1" t="n">
        <v>44014.57638888889</v>
      </c>
      <c r="AB128" t="n">
        <v>100</v>
      </c>
      <c r="AC128" t="n">
        <v>41.15</v>
      </c>
      <c r="AD128" t="n">
        <v>24.5</v>
      </c>
      <c r="AE128" t="n">
        <v>103.8</v>
      </c>
      <c r="AF128" t="n">
        <v>-68.7</v>
      </c>
      <c r="AG128" t="n">
        <v>3509.999999999998</v>
      </c>
    </row>
    <row r="129">
      <c r="A129" t="n">
        <v>89</v>
      </c>
      <c r="B129" s="1" t="n">
        <v>44013.38541666666</v>
      </c>
      <c r="C129" t="inlineStr">
        <is>
          <t>long</t>
        </is>
      </c>
      <c r="D129" t="n">
        <v>10270.03498197243</v>
      </c>
      <c r="E129" t="inlineStr">
        <is>
          <t>BULLISH</t>
        </is>
      </c>
      <c r="F129" t="n">
        <v>10353.25</v>
      </c>
      <c r="G129" t="n">
        <v>10568.03542806269</v>
      </c>
      <c r="H129" t="inlineStr">
        <is>
          <t>NIFTY</t>
        </is>
      </c>
      <c r="I129" s="2" t="n">
        <v>44014</v>
      </c>
      <c r="J129" s="2" t="n">
        <v>44021</v>
      </c>
      <c r="K129" t="n">
        <v>10400</v>
      </c>
      <c r="L129" t="inlineStr">
        <is>
          <t>PE</t>
        </is>
      </c>
      <c r="M129" t="inlineStr">
        <is>
          <t>Bull Put Credit Spread</t>
        </is>
      </c>
      <c r="N129" t="n">
        <v>10250</v>
      </c>
      <c r="O129" t="n">
        <v>10100</v>
      </c>
      <c r="P129" s="1" t="n">
        <v>44013.39791666667</v>
      </c>
      <c r="Q129" t="n">
        <v>51.74999999999999</v>
      </c>
      <c r="R129" t="n">
        <v>144.95</v>
      </c>
      <c r="S129" t="n">
        <v>93.2</v>
      </c>
      <c r="T129" s="1" t="n">
        <v>44015.57013888889</v>
      </c>
      <c r="U129" t="n">
        <v>17.7</v>
      </c>
      <c r="V129" t="n">
        <v>34.04999999999998</v>
      </c>
      <c r="W129" t="inlineStr">
        <is>
          <t>SuperTrend SL Hit</t>
        </is>
      </c>
      <c r="X129" t="n">
        <v>1</v>
      </c>
      <c r="Y129" t="n">
        <v>250</v>
      </c>
      <c r="Z129" t="n">
        <v>250000</v>
      </c>
      <c r="AA129" s="1" t="n">
        <v>44015.57013888889</v>
      </c>
      <c r="AB129" t="n">
        <v>50</v>
      </c>
      <c r="AC129" t="n">
        <v>36</v>
      </c>
      <c r="AD129" t="n">
        <v>18.3</v>
      </c>
      <c r="AE129" t="n">
        <v>108.95</v>
      </c>
      <c r="AF129" t="n">
        <v>-74.90000000000001</v>
      </c>
      <c r="AG129" t="n">
        <v>1702.499999999999</v>
      </c>
    </row>
    <row r="130">
      <c r="A130" t="n">
        <v>90</v>
      </c>
      <c r="B130" s="1" t="n">
        <v>44018.38541666666</v>
      </c>
      <c r="C130" t="inlineStr">
        <is>
          <t>long</t>
        </is>
      </c>
      <c r="D130" t="n">
        <v>10660.14795340805</v>
      </c>
      <c r="E130" t="inlineStr">
        <is>
          <t>BULLISH</t>
        </is>
      </c>
      <c r="F130" t="n">
        <v>10732.05</v>
      </c>
      <c r="G130" t="n">
        <v>10753.95</v>
      </c>
      <c r="H130" t="inlineStr">
        <is>
          <t>NIFTY</t>
        </is>
      </c>
      <c r="I130" s="2" t="n">
        <v>44021</v>
      </c>
      <c r="J130" s="2" t="n">
        <v>44028</v>
      </c>
      <c r="K130" t="n">
        <v>10750</v>
      </c>
      <c r="L130" t="inlineStr">
        <is>
          <t>PE</t>
        </is>
      </c>
      <c r="M130" t="inlineStr">
        <is>
          <t>Bull Put Credit Spread</t>
        </is>
      </c>
      <c r="N130" t="n">
        <v>10600</v>
      </c>
      <c r="O130" t="n">
        <v>10450</v>
      </c>
      <c r="P130" s="1" t="n">
        <v>44018.40763888889</v>
      </c>
      <c r="Q130" t="n">
        <v>45.3</v>
      </c>
      <c r="R130" t="n">
        <v>122.8</v>
      </c>
      <c r="S130" t="n">
        <v>77.5</v>
      </c>
      <c r="T130" s="1" t="n">
        <v>44018.61388888889</v>
      </c>
      <c r="U130" t="n">
        <v>41.15000000000001</v>
      </c>
      <c r="V130" t="n">
        <v>4.149999999999991</v>
      </c>
      <c r="W130" t="inlineStr">
        <is>
          <t>SuperTrend Flip</t>
        </is>
      </c>
      <c r="X130" t="n">
        <v>1</v>
      </c>
      <c r="Y130" t="n">
        <v>250</v>
      </c>
      <c r="Z130" t="n">
        <v>250000</v>
      </c>
      <c r="AA130" s="1" t="n">
        <v>44018.61388888889</v>
      </c>
      <c r="AB130" t="n">
        <v>250</v>
      </c>
      <c r="AC130" t="n">
        <v>108</v>
      </c>
      <c r="AD130" t="n">
        <v>66.84999999999999</v>
      </c>
      <c r="AE130" t="n">
        <v>14.8</v>
      </c>
      <c r="AF130" t="n">
        <v>-10.65000000000001</v>
      </c>
      <c r="AG130" t="n">
        <v>1037.499999999998</v>
      </c>
    </row>
    <row r="131">
      <c r="A131" t="n">
        <v>91</v>
      </c>
      <c r="B131" s="1" t="n">
        <v>44018.59375</v>
      </c>
      <c r="C131" t="inlineStr">
        <is>
          <t>short</t>
        </is>
      </c>
      <c r="D131" t="n">
        <v>10805.24659837931</v>
      </c>
      <c r="E131" t="inlineStr">
        <is>
          <t>BEARISH</t>
        </is>
      </c>
      <c r="F131" t="n">
        <v>10753.95</v>
      </c>
      <c r="G131" t="n">
        <v>10753.32565928619</v>
      </c>
      <c r="H131" t="inlineStr">
        <is>
          <t>NIFTY</t>
        </is>
      </c>
      <c r="I131" s="2" t="n">
        <v>44021</v>
      </c>
      <c r="J131" s="2" t="n">
        <v>44028</v>
      </c>
      <c r="K131" t="n">
        <v>10750</v>
      </c>
      <c r="L131" t="inlineStr">
        <is>
          <t>CE</t>
        </is>
      </c>
      <c r="M131" t="inlineStr">
        <is>
          <t>Bear Call Credit Spread</t>
        </is>
      </c>
      <c r="N131" t="n">
        <v>10900</v>
      </c>
      <c r="O131" t="n">
        <v>11050</v>
      </c>
      <c r="P131" s="1" t="n">
        <v>44018.61388888889</v>
      </c>
      <c r="Q131" t="n">
        <v>39.40000000000001</v>
      </c>
      <c r="R131" t="n">
        <v>81.90000000000001</v>
      </c>
      <c r="S131" t="n">
        <v>42.5</v>
      </c>
      <c r="T131" s="1" t="n">
        <v>44019.51458333333</v>
      </c>
      <c r="U131" t="n">
        <v>37.64999999999999</v>
      </c>
      <c r="V131" t="n">
        <v>1.750000000000014</v>
      </c>
      <c r="W131" t="inlineStr">
        <is>
          <t>SuperTrend SL Hit</t>
        </is>
      </c>
      <c r="X131" t="n">
        <v>2</v>
      </c>
      <c r="Y131" t="n">
        <v>250</v>
      </c>
      <c r="Z131" t="n">
        <v>250000</v>
      </c>
      <c r="AA131" s="1" t="n">
        <v>44019.51458333333</v>
      </c>
      <c r="AB131" t="n">
        <v>250</v>
      </c>
      <c r="AC131" t="n">
        <v>71.34999999999999</v>
      </c>
      <c r="AD131" t="n">
        <v>33.7</v>
      </c>
      <c r="AE131" t="n">
        <v>10.55000000000001</v>
      </c>
      <c r="AF131" t="n">
        <v>-8.799999999999997</v>
      </c>
      <c r="AG131" t="n">
        <v>437.5000000000035</v>
      </c>
    </row>
    <row r="132">
      <c r="A132" t="n">
        <v>92</v>
      </c>
      <c r="B132" s="1" t="n">
        <v>44019.51041666666</v>
      </c>
      <c r="C132" t="inlineStr">
        <is>
          <t>long</t>
        </is>
      </c>
      <c r="D132" t="n">
        <v>10698.95625388406</v>
      </c>
      <c r="E132" t="inlineStr">
        <is>
          <t>BULLISH</t>
        </is>
      </c>
      <c r="F132" t="n">
        <v>10771</v>
      </c>
      <c r="G132" t="n">
        <v>10775.48373391987</v>
      </c>
      <c r="H132" t="inlineStr">
        <is>
          <t>NIFTY</t>
        </is>
      </c>
      <c r="I132" s="2" t="n">
        <v>44021</v>
      </c>
      <c r="J132" s="2" t="n">
        <v>44028</v>
      </c>
      <c r="K132" t="n">
        <v>10800</v>
      </c>
      <c r="L132" t="inlineStr">
        <is>
          <t>PE</t>
        </is>
      </c>
      <c r="M132" t="inlineStr">
        <is>
          <t>Bull Put Credit Spread</t>
        </is>
      </c>
      <c r="N132" t="n">
        <v>10650</v>
      </c>
      <c r="O132" t="n">
        <v>10500</v>
      </c>
      <c r="P132" s="1" t="n">
        <v>44019.52083333334</v>
      </c>
      <c r="Q132" t="n">
        <v>43.55</v>
      </c>
      <c r="R132" t="n">
        <v>110.25</v>
      </c>
      <c r="S132" t="n">
        <v>66.7</v>
      </c>
      <c r="T132" s="1" t="n">
        <v>44020.48263888889</v>
      </c>
      <c r="U132" t="n">
        <v>44.5</v>
      </c>
      <c r="V132" t="n">
        <v>-0.9500000000000028</v>
      </c>
      <c r="W132" t="inlineStr">
        <is>
          <t>SuperTrend SL Hit</t>
        </is>
      </c>
      <c r="X132" t="n">
        <v>1</v>
      </c>
      <c r="Y132" t="n">
        <v>250</v>
      </c>
      <c r="Z132" t="n">
        <v>250000</v>
      </c>
      <c r="AA132" s="1" t="n">
        <v>44020.48263888889</v>
      </c>
      <c r="AB132" t="n">
        <v>250</v>
      </c>
      <c r="AC132" t="n">
        <v>108.4</v>
      </c>
      <c r="AD132" t="n">
        <v>63.90000000000001</v>
      </c>
      <c r="AE132" t="n">
        <v>1.849999999999994</v>
      </c>
      <c r="AF132" t="n">
        <v>-2.799999999999997</v>
      </c>
      <c r="AG132" t="n">
        <v>-237.5000000000007</v>
      </c>
    </row>
    <row r="133">
      <c r="A133" t="n">
        <v>93</v>
      </c>
      <c r="B133" s="1" t="n">
        <v>44020.47916666666</v>
      </c>
      <c r="C133" t="inlineStr">
        <is>
          <t>short</t>
        </is>
      </c>
      <c r="D133" t="n">
        <v>10835.28823342403</v>
      </c>
      <c r="E133" t="inlineStr">
        <is>
          <t>BEARISH</t>
        </is>
      </c>
      <c r="F133" t="n">
        <v>10762.7</v>
      </c>
      <c r="G133" t="n">
        <v>10752.10371209452</v>
      </c>
      <c r="H133" t="inlineStr">
        <is>
          <t>NIFTY</t>
        </is>
      </c>
      <c r="I133" s="2" t="n">
        <v>44021</v>
      </c>
      <c r="J133" s="2" t="n">
        <v>44028</v>
      </c>
      <c r="K133" t="n">
        <v>10750</v>
      </c>
      <c r="L133" t="inlineStr">
        <is>
          <t>CE</t>
        </is>
      </c>
      <c r="M133" t="inlineStr">
        <is>
          <t>Bear Call Credit Spread</t>
        </is>
      </c>
      <c r="N133" t="n">
        <v>10900</v>
      </c>
      <c r="O133" t="n">
        <v>11050</v>
      </c>
      <c r="P133" s="1" t="n">
        <v>44020.61180555556</v>
      </c>
      <c r="Q133" t="n">
        <v>43.34999999999999</v>
      </c>
      <c r="R133" t="n">
        <v>83.34999999999999</v>
      </c>
      <c r="S133" t="n">
        <v>40</v>
      </c>
      <c r="T133" s="1" t="n">
        <v>44021.38541666666</v>
      </c>
      <c r="U133" t="n">
        <v>38.84999999999999</v>
      </c>
      <c r="V133" t="n">
        <v>4.5</v>
      </c>
      <c r="W133" t="inlineStr">
        <is>
          <t>SuperTrend SL Hit</t>
        </is>
      </c>
      <c r="X133" t="n">
        <v>1</v>
      </c>
      <c r="Y133" t="n">
        <v>250</v>
      </c>
      <c r="Z133" t="n">
        <v>250000</v>
      </c>
      <c r="AA133" s="1" t="n">
        <v>44021.38541666666</v>
      </c>
      <c r="AB133" t="n">
        <v>250</v>
      </c>
      <c r="AC133" t="n">
        <v>65.3</v>
      </c>
      <c r="AD133" t="n">
        <v>26.45</v>
      </c>
      <c r="AE133" t="n">
        <v>18.05</v>
      </c>
      <c r="AF133" t="n">
        <v>-13.55</v>
      </c>
      <c r="AG133" t="n">
        <v>1124.999999999999</v>
      </c>
    </row>
    <row r="134">
      <c r="A134" t="n">
        <v>94</v>
      </c>
      <c r="B134" s="1" t="n">
        <v>44021.38541666666</v>
      </c>
      <c r="C134" t="inlineStr">
        <is>
          <t>long</t>
        </is>
      </c>
      <c r="D134" t="n">
        <v>10696.84895741138</v>
      </c>
      <c r="E134" t="inlineStr">
        <is>
          <t>BULLISH</t>
        </is>
      </c>
      <c r="F134" t="n">
        <v>10773.75</v>
      </c>
      <c r="G134" t="n">
        <v>10771.03129614493</v>
      </c>
      <c r="H134" t="inlineStr">
        <is>
          <t>NIFTY</t>
        </is>
      </c>
      <c r="I134" s="2" t="n">
        <v>44021</v>
      </c>
      <c r="J134" s="2" t="n">
        <v>44028</v>
      </c>
      <c r="K134" t="n">
        <v>10800</v>
      </c>
      <c r="L134" t="inlineStr">
        <is>
          <t>PE</t>
        </is>
      </c>
      <c r="M134" t="inlineStr">
        <is>
          <t>Bull Put Credit Spread</t>
        </is>
      </c>
      <c r="N134" t="n">
        <v>10650</v>
      </c>
      <c r="O134" t="n">
        <v>10500</v>
      </c>
      <c r="P134" s="1" t="n">
        <v>44021.42291666667</v>
      </c>
      <c r="Q134" t="n">
        <v>36.7</v>
      </c>
      <c r="R134" t="n">
        <v>84.40000000000001</v>
      </c>
      <c r="S134" t="n">
        <v>47.7</v>
      </c>
      <c r="T134" s="1" t="n">
        <v>44022.38541666666</v>
      </c>
      <c r="U134" t="n">
        <v>36.65</v>
      </c>
      <c r="V134" t="n">
        <v>0.05000000000000426</v>
      </c>
      <c r="W134" t="inlineStr">
        <is>
          <t>SuperTrend SL Hit</t>
        </is>
      </c>
      <c r="X134" t="n">
        <v>1</v>
      </c>
      <c r="Y134" t="n">
        <v>250</v>
      </c>
      <c r="Z134" t="n">
        <v>250000</v>
      </c>
      <c r="AA134" s="1" t="n">
        <v>44022.38541666666</v>
      </c>
      <c r="AB134" t="n">
        <v>250</v>
      </c>
      <c r="AC134" t="n">
        <v>74.5</v>
      </c>
      <c r="AD134" t="n">
        <v>37.85</v>
      </c>
      <c r="AE134" t="n">
        <v>9.900000000000006</v>
      </c>
      <c r="AF134" t="n">
        <v>-9.850000000000001</v>
      </c>
      <c r="AG134" t="n">
        <v>12.50000000000107</v>
      </c>
    </row>
    <row r="135">
      <c r="A135" t="n">
        <v>95</v>
      </c>
      <c r="B135" s="1" t="n">
        <v>44022.39583333334</v>
      </c>
      <c r="C135" t="inlineStr">
        <is>
          <t>long</t>
        </is>
      </c>
      <c r="D135" t="n">
        <v>10781.03129614493</v>
      </c>
      <c r="E135" t="inlineStr">
        <is>
          <t>BULLISH</t>
        </is>
      </c>
      <c r="F135" t="n">
        <v>10806.9</v>
      </c>
      <c r="G135" t="n">
        <v>10771.03129614493</v>
      </c>
      <c r="H135" t="inlineStr">
        <is>
          <t>NIFTY</t>
        </is>
      </c>
      <c r="I135" s="2" t="n">
        <v>44028</v>
      </c>
      <c r="J135" s="2" t="n">
        <v>44035</v>
      </c>
      <c r="K135" t="n">
        <v>10850</v>
      </c>
      <c r="L135" t="inlineStr">
        <is>
          <t>PE</t>
        </is>
      </c>
      <c r="M135" t="inlineStr">
        <is>
          <t>Bull Put Credit Spread</t>
        </is>
      </c>
      <c r="N135" t="n">
        <v>10700</v>
      </c>
      <c r="O135" t="n">
        <v>10550</v>
      </c>
      <c r="P135" s="1" t="n">
        <v>44022.39652777778</v>
      </c>
      <c r="Q135" t="n">
        <v>50.44999999999999</v>
      </c>
      <c r="R135" t="n">
        <v>140.45</v>
      </c>
      <c r="S135" t="n">
        <v>90</v>
      </c>
      <c r="T135" s="1" t="n">
        <v>44022.44097222222</v>
      </c>
      <c r="U135" t="n">
        <v>63.05000000000001</v>
      </c>
      <c r="V135" t="n">
        <v>-12.60000000000002</v>
      </c>
      <c r="W135" t="inlineStr">
        <is>
          <t>SuperTrend SL Hit</t>
        </is>
      </c>
      <c r="X135" t="n">
        <v>1</v>
      </c>
      <c r="Y135" t="n">
        <v>250</v>
      </c>
      <c r="Z135" t="n">
        <v>250000</v>
      </c>
      <c r="AA135" s="1" t="n">
        <v>44022.44097222222</v>
      </c>
      <c r="AB135" t="n">
        <v>250</v>
      </c>
      <c r="AC135" t="n">
        <v>152.05</v>
      </c>
      <c r="AD135" t="n">
        <v>89</v>
      </c>
      <c r="AE135" t="n">
        <v>-11.60000000000002</v>
      </c>
      <c r="AF135" t="n">
        <v>-1</v>
      </c>
      <c r="AG135" t="n">
        <v>-3150.000000000005</v>
      </c>
    </row>
    <row r="136">
      <c r="A136" t="n">
        <v>96</v>
      </c>
      <c r="B136" s="1" t="n">
        <v>44022.4375</v>
      </c>
      <c r="C136" t="inlineStr">
        <is>
          <t>short</t>
        </is>
      </c>
      <c r="D136" t="n">
        <v>10822.18733149428</v>
      </c>
      <c r="E136" t="inlineStr">
        <is>
          <t>BEARISH</t>
        </is>
      </c>
      <c r="F136" t="n">
        <v>10754.85</v>
      </c>
      <c r="G136" t="n">
        <v>10788.15</v>
      </c>
      <c r="H136" t="inlineStr">
        <is>
          <t>NIFTY</t>
        </is>
      </c>
      <c r="I136" s="2" t="n">
        <v>44028</v>
      </c>
      <c r="J136" s="2" t="n">
        <v>44035</v>
      </c>
      <c r="K136" t="n">
        <v>10750</v>
      </c>
      <c r="L136" t="inlineStr">
        <is>
          <t>CE</t>
        </is>
      </c>
      <c r="M136" t="inlineStr">
        <is>
          <t>Bear Call Credit Spread</t>
        </is>
      </c>
      <c r="N136" t="n">
        <v>10900</v>
      </c>
      <c r="O136" t="n">
        <v>11050</v>
      </c>
      <c r="P136" s="1" t="n">
        <v>44022.45</v>
      </c>
      <c r="Q136" t="n">
        <v>49.40000000000001</v>
      </c>
      <c r="R136" t="n">
        <v>102.95</v>
      </c>
      <c r="S136" t="n">
        <v>53.55</v>
      </c>
      <c r="T136" s="1" t="n">
        <v>44022.56527777778</v>
      </c>
      <c r="U136" t="n">
        <v>50.75</v>
      </c>
      <c r="V136" t="n">
        <v>-1.349999999999994</v>
      </c>
      <c r="W136" t="inlineStr">
        <is>
          <t>SuperTrend Flip</t>
        </is>
      </c>
      <c r="X136" t="n">
        <v>2</v>
      </c>
      <c r="Y136" t="n">
        <v>250</v>
      </c>
      <c r="Z136" t="n">
        <v>250000</v>
      </c>
      <c r="AA136" s="1" t="n">
        <v>44022.56527777778</v>
      </c>
      <c r="AB136" t="n">
        <v>250</v>
      </c>
      <c r="AC136" t="n">
        <v>107.25</v>
      </c>
      <c r="AD136" t="n">
        <v>56.5</v>
      </c>
      <c r="AE136" t="n">
        <v>-4.299999999999997</v>
      </c>
      <c r="AF136" t="n">
        <v>2.950000000000003</v>
      </c>
      <c r="AG136" t="n">
        <v>-337.4999999999986</v>
      </c>
    </row>
    <row r="137">
      <c r="A137" t="n">
        <v>97</v>
      </c>
      <c r="B137" s="1" t="n">
        <v>44022.55208333334</v>
      </c>
      <c r="C137" t="inlineStr">
        <is>
          <t>long</t>
        </is>
      </c>
      <c r="D137" t="n">
        <v>10721.2547261543</v>
      </c>
      <c r="E137" t="inlineStr">
        <is>
          <t>BULLISH</t>
        </is>
      </c>
      <c r="F137" t="n">
        <v>10788.15</v>
      </c>
      <c r="G137" t="n">
        <v>10814.85</v>
      </c>
      <c r="H137" t="inlineStr">
        <is>
          <t>NIFTY</t>
        </is>
      </c>
      <c r="I137" s="2" t="n">
        <v>44028</v>
      </c>
      <c r="J137" s="2" t="n">
        <v>44035</v>
      </c>
      <c r="K137" t="n">
        <v>10800</v>
      </c>
      <c r="L137" t="inlineStr">
        <is>
          <t>PE</t>
        </is>
      </c>
      <c r="M137" t="inlineStr">
        <is>
          <t>Bull Put Credit Spread</t>
        </is>
      </c>
      <c r="N137" t="n">
        <v>10650</v>
      </c>
      <c r="O137" t="n">
        <v>10500</v>
      </c>
      <c r="P137" s="1" t="n">
        <v>44022.56527777778</v>
      </c>
      <c r="Q137" t="n">
        <v>40.90000000000001</v>
      </c>
      <c r="R137" t="n">
        <v>121.95</v>
      </c>
      <c r="S137" t="n">
        <v>81.05</v>
      </c>
      <c r="T137" s="1" t="n">
        <v>44025.50138888889</v>
      </c>
      <c r="U137" t="n">
        <v>41.2</v>
      </c>
      <c r="V137" t="n">
        <v>-0.2999999999999901</v>
      </c>
      <c r="W137" t="inlineStr">
        <is>
          <t>SuperTrend Flip</t>
        </is>
      </c>
      <c r="X137" t="n">
        <v>3</v>
      </c>
      <c r="Y137" t="n">
        <v>250</v>
      </c>
      <c r="Z137" t="n">
        <v>250000</v>
      </c>
      <c r="AA137" s="1" t="n">
        <v>44025.50138888889</v>
      </c>
      <c r="AB137" t="n">
        <v>250</v>
      </c>
      <c r="AC137" t="n">
        <v>94.3</v>
      </c>
      <c r="AD137" t="n">
        <v>53.1</v>
      </c>
      <c r="AE137" t="n">
        <v>27.65000000000001</v>
      </c>
      <c r="AF137" t="n">
        <v>-27.95</v>
      </c>
      <c r="AG137" t="n">
        <v>-74.99999999999751</v>
      </c>
    </row>
    <row r="138">
      <c r="A138" t="n">
        <v>98</v>
      </c>
      <c r="B138" s="1" t="n">
        <v>44025.47916666666</v>
      </c>
      <c r="C138" t="inlineStr">
        <is>
          <t>short</t>
        </is>
      </c>
      <c r="D138" t="n">
        <v>10889.5310067581</v>
      </c>
      <c r="E138" t="inlineStr">
        <is>
          <t>BEARISH</t>
        </is>
      </c>
      <c r="F138" t="n">
        <v>10814.85</v>
      </c>
      <c r="G138" t="n">
        <v>10710.1</v>
      </c>
      <c r="H138" t="inlineStr">
        <is>
          <t>NIFTY</t>
        </is>
      </c>
      <c r="I138" s="2" t="n">
        <v>44028</v>
      </c>
      <c r="J138" s="2" t="n">
        <v>44035</v>
      </c>
      <c r="K138" t="n">
        <v>10800</v>
      </c>
      <c r="L138" t="inlineStr">
        <is>
          <t>CE</t>
        </is>
      </c>
      <c r="M138" t="inlineStr">
        <is>
          <t>Bear Call Credit Spread</t>
        </is>
      </c>
      <c r="N138" t="n">
        <v>10950</v>
      </c>
      <c r="O138" t="n">
        <v>11100</v>
      </c>
      <c r="P138" s="1" t="n">
        <v>44025.50138888889</v>
      </c>
      <c r="Q138" t="n">
        <v>45.9</v>
      </c>
      <c r="R138" t="n">
        <v>94.75</v>
      </c>
      <c r="S138" t="n">
        <v>48.85</v>
      </c>
      <c r="T138" s="1" t="n">
        <v>44026.38611111111</v>
      </c>
      <c r="U138" t="n">
        <v>31.7</v>
      </c>
      <c r="V138" t="n">
        <v>14.2</v>
      </c>
      <c r="W138" t="inlineStr">
        <is>
          <t>Target 1</t>
        </is>
      </c>
      <c r="X138" t="n">
        <v>1</v>
      </c>
      <c r="Y138" t="n">
        <v>250</v>
      </c>
      <c r="Z138" t="n">
        <v>250000</v>
      </c>
      <c r="AA138" s="1" t="n">
        <v>44026.38611111111</v>
      </c>
      <c r="AB138" t="n">
        <v>100</v>
      </c>
      <c r="AC138" t="n">
        <v>61.3</v>
      </c>
      <c r="AD138" t="n">
        <v>29.6</v>
      </c>
      <c r="AE138" t="n">
        <v>33.45</v>
      </c>
      <c r="AF138" t="n">
        <v>-19.25</v>
      </c>
      <c r="AG138" t="n">
        <v>1420</v>
      </c>
    </row>
    <row r="139">
      <c r="A139" t="n">
        <v>98</v>
      </c>
      <c r="B139" s="1" t="n">
        <v>44025.47916666666</v>
      </c>
      <c r="C139" t="inlineStr">
        <is>
          <t>short</t>
        </is>
      </c>
      <c r="D139" t="n">
        <v>10889.5310067581</v>
      </c>
      <c r="E139" t="inlineStr">
        <is>
          <t>BEARISH</t>
        </is>
      </c>
      <c r="F139" t="n">
        <v>10814.85</v>
      </c>
      <c r="G139" t="n">
        <v>10642.6993668405</v>
      </c>
      <c r="H139" t="inlineStr">
        <is>
          <t>NIFTY</t>
        </is>
      </c>
      <c r="I139" s="2" t="n">
        <v>44028</v>
      </c>
      <c r="J139" s="2" t="n">
        <v>44035</v>
      </c>
      <c r="K139" t="n">
        <v>10800</v>
      </c>
      <c r="L139" t="inlineStr">
        <is>
          <t>CE</t>
        </is>
      </c>
      <c r="M139" t="inlineStr">
        <is>
          <t>Bear Call Credit Spread</t>
        </is>
      </c>
      <c r="N139" t="n">
        <v>10950</v>
      </c>
      <c r="O139" t="n">
        <v>11100</v>
      </c>
      <c r="P139" s="1" t="n">
        <v>44025.50138888889</v>
      </c>
      <c r="Q139" t="n">
        <v>45.9</v>
      </c>
      <c r="R139" t="n">
        <v>94.75</v>
      </c>
      <c r="S139" t="n">
        <v>48.85</v>
      </c>
      <c r="T139" s="1" t="n">
        <v>44026.59375</v>
      </c>
      <c r="U139" t="n">
        <v>23.3</v>
      </c>
      <c r="V139" t="n">
        <v>22.59999999999999</v>
      </c>
      <c r="W139" t="inlineStr">
        <is>
          <t>SuperTrend SL Hit</t>
        </is>
      </c>
      <c r="X139" t="n">
        <v>1</v>
      </c>
      <c r="Y139" t="n">
        <v>250</v>
      </c>
      <c r="Z139" t="n">
        <v>250000</v>
      </c>
      <c r="AA139" s="1" t="n">
        <v>44026.59375</v>
      </c>
      <c r="AB139" t="n">
        <v>150</v>
      </c>
      <c r="AC139" t="n">
        <v>45.45</v>
      </c>
      <c r="AD139" t="n">
        <v>22.15</v>
      </c>
      <c r="AE139" t="n">
        <v>49.3</v>
      </c>
      <c r="AF139" t="n">
        <v>-26.7</v>
      </c>
      <c r="AG139" t="n">
        <v>3389.999999999999</v>
      </c>
    </row>
    <row r="140">
      <c r="A140" t="n">
        <v>99</v>
      </c>
      <c r="B140" s="1" t="n">
        <v>44027.38541666666</v>
      </c>
      <c r="C140" t="inlineStr">
        <is>
          <t>long</t>
        </is>
      </c>
      <c r="D140" t="n">
        <v>10644.26822629951</v>
      </c>
      <c r="E140" t="inlineStr">
        <is>
          <t>BULLISH</t>
        </is>
      </c>
      <c r="F140" t="n">
        <v>10732.75</v>
      </c>
      <c r="G140" t="n">
        <v>10761.92291416425</v>
      </c>
      <c r="H140" t="inlineStr">
        <is>
          <t>NIFTY</t>
        </is>
      </c>
      <c r="I140" s="2" t="n">
        <v>44028</v>
      </c>
      <c r="J140" s="2" t="n">
        <v>44035</v>
      </c>
      <c r="K140" t="n">
        <v>10750</v>
      </c>
      <c r="L140" t="inlineStr">
        <is>
          <t>PE</t>
        </is>
      </c>
      <c r="M140" t="inlineStr">
        <is>
          <t>Bull Put Credit Spread</t>
        </is>
      </c>
      <c r="N140" t="n">
        <v>10600</v>
      </c>
      <c r="O140" t="n">
        <v>10450</v>
      </c>
      <c r="P140" s="1" t="n">
        <v>44027.39861111111</v>
      </c>
      <c r="Q140" t="n">
        <v>39.85</v>
      </c>
      <c r="R140" t="n">
        <v>96</v>
      </c>
      <c r="S140" t="n">
        <v>56.15</v>
      </c>
      <c r="T140" s="1" t="n">
        <v>44027.5125</v>
      </c>
      <c r="U140" t="n">
        <v>35.34999999999999</v>
      </c>
      <c r="V140" t="n">
        <v>4.500000000000007</v>
      </c>
      <c r="W140" t="inlineStr">
        <is>
          <t>SuperTrend SL Hit</t>
        </is>
      </c>
      <c r="X140" t="n">
        <v>1</v>
      </c>
      <c r="Y140" t="n">
        <v>250</v>
      </c>
      <c r="Z140" t="n">
        <v>250000</v>
      </c>
      <c r="AA140" s="1" t="n">
        <v>44027.5125</v>
      </c>
      <c r="AB140" t="n">
        <v>250</v>
      </c>
      <c r="AC140" t="n">
        <v>81.3</v>
      </c>
      <c r="AD140" t="n">
        <v>45.95</v>
      </c>
      <c r="AE140" t="n">
        <v>14.7</v>
      </c>
      <c r="AF140" t="n">
        <v>-10.2</v>
      </c>
      <c r="AG140" t="n">
        <v>1125.000000000002</v>
      </c>
    </row>
    <row r="141">
      <c r="A141" t="n">
        <v>100</v>
      </c>
      <c r="B141" s="1" t="n">
        <v>44027.52083333334</v>
      </c>
      <c r="C141" t="inlineStr">
        <is>
          <t>short</t>
        </is>
      </c>
      <c r="D141" t="n">
        <v>10829.51876195426</v>
      </c>
      <c r="E141" t="inlineStr">
        <is>
          <t>BEARISH</t>
        </is>
      </c>
      <c r="F141" t="n">
        <v>10757.6</v>
      </c>
      <c r="G141" t="n">
        <v>10647.3</v>
      </c>
      <c r="H141" t="inlineStr">
        <is>
          <t>NIFTY</t>
        </is>
      </c>
      <c r="I141" s="2" t="n">
        <v>44028</v>
      </c>
      <c r="J141" s="2" t="n">
        <v>44035</v>
      </c>
      <c r="K141" t="n">
        <v>10750</v>
      </c>
      <c r="L141" t="inlineStr">
        <is>
          <t>CE</t>
        </is>
      </c>
      <c r="M141" t="inlineStr">
        <is>
          <t>Bear Call Credit Spread</t>
        </is>
      </c>
      <c r="N141" t="n">
        <v>10900</v>
      </c>
      <c r="O141" t="n">
        <v>11050</v>
      </c>
      <c r="P141" s="1" t="n">
        <v>44027.59722222222</v>
      </c>
      <c r="Q141" t="n">
        <v>40.59999999999999</v>
      </c>
      <c r="R141" t="n">
        <v>79.59999999999999</v>
      </c>
      <c r="S141" t="n">
        <v>39</v>
      </c>
      <c r="T141" s="1" t="n">
        <v>44027.61041666667</v>
      </c>
      <c r="U141" t="n">
        <v>28.95</v>
      </c>
      <c r="V141" t="n">
        <v>11.65</v>
      </c>
      <c r="W141" t="inlineStr">
        <is>
          <t>Target 1</t>
        </is>
      </c>
      <c r="X141" t="n">
        <v>2</v>
      </c>
      <c r="Y141" t="n">
        <v>250</v>
      </c>
      <c r="Z141" t="n">
        <v>250000</v>
      </c>
      <c r="AA141" s="1" t="n">
        <v>44027.61041666667</v>
      </c>
      <c r="AB141" t="n">
        <v>100</v>
      </c>
      <c r="AC141" t="n">
        <v>54.55</v>
      </c>
      <c r="AD141" t="n">
        <v>25.6</v>
      </c>
      <c r="AE141" t="n">
        <v>25.05</v>
      </c>
      <c r="AF141" t="n">
        <v>-13.4</v>
      </c>
      <c r="AG141" t="n">
        <v>1165</v>
      </c>
    </row>
    <row r="142">
      <c r="A142" t="n">
        <v>100</v>
      </c>
      <c r="B142" s="1" t="n">
        <v>44027.52083333334</v>
      </c>
      <c r="C142" t="inlineStr">
        <is>
          <t>short</t>
        </is>
      </c>
      <c r="D142" t="n">
        <v>10829.51876195426</v>
      </c>
      <c r="E142" t="inlineStr">
        <is>
          <t>BEARISH</t>
        </is>
      </c>
      <c r="F142" t="n">
        <v>10757.6</v>
      </c>
      <c r="G142" t="n">
        <v>10688.85432345356</v>
      </c>
      <c r="H142" t="inlineStr">
        <is>
          <t>NIFTY</t>
        </is>
      </c>
      <c r="I142" s="2" t="n">
        <v>44028</v>
      </c>
      <c r="J142" s="2" t="n">
        <v>44035</v>
      </c>
      <c r="K142" t="n">
        <v>10750</v>
      </c>
      <c r="L142" t="inlineStr">
        <is>
          <t>CE</t>
        </is>
      </c>
      <c r="M142" t="inlineStr">
        <is>
          <t>Bear Call Credit Spread</t>
        </is>
      </c>
      <c r="N142" t="n">
        <v>10900</v>
      </c>
      <c r="O142" t="n">
        <v>11050</v>
      </c>
      <c r="P142" s="1" t="n">
        <v>44027.59722222222</v>
      </c>
      <c r="Q142" t="n">
        <v>40.59999999999999</v>
      </c>
      <c r="R142" t="n">
        <v>79.59999999999999</v>
      </c>
      <c r="S142" t="n">
        <v>39</v>
      </c>
      <c r="T142" s="1" t="n">
        <v>44028.38541666666</v>
      </c>
      <c r="U142" t="n">
        <v>19.35</v>
      </c>
      <c r="V142" t="n">
        <v>21.24999999999999</v>
      </c>
      <c r="W142" t="inlineStr">
        <is>
          <t>SuperTrend SL Hit</t>
        </is>
      </c>
      <c r="X142" t="n">
        <v>2</v>
      </c>
      <c r="Y142" t="n">
        <v>250</v>
      </c>
      <c r="Z142" t="n">
        <v>250000</v>
      </c>
      <c r="AA142" s="1" t="n">
        <v>44028.38541666666</v>
      </c>
      <c r="AB142" t="n">
        <v>150</v>
      </c>
      <c r="AC142" t="n">
        <v>35.25</v>
      </c>
      <c r="AD142" t="n">
        <v>15.9</v>
      </c>
      <c r="AE142" t="n">
        <v>44.34999999999999</v>
      </c>
      <c r="AF142" t="n">
        <v>-23.1</v>
      </c>
      <c r="AG142" t="n">
        <v>3187.499999999999</v>
      </c>
    </row>
    <row r="143">
      <c r="A143" t="n">
        <v>101</v>
      </c>
      <c r="B143" s="1" t="n">
        <v>44028.42708333334</v>
      </c>
      <c r="C143" t="inlineStr">
        <is>
          <t>long</t>
        </is>
      </c>
      <c r="D143" t="n">
        <v>10606.96445227857</v>
      </c>
      <c r="E143" t="inlineStr">
        <is>
          <t>BULLISH</t>
        </is>
      </c>
      <c r="F143" t="n">
        <v>10711.8</v>
      </c>
      <c r="G143" t="n">
        <v>10807.15</v>
      </c>
      <c r="H143" t="inlineStr">
        <is>
          <t>NIFTY</t>
        </is>
      </c>
      <c r="I143" s="2" t="n">
        <v>44028</v>
      </c>
      <c r="J143" s="2" t="n">
        <v>44035</v>
      </c>
      <c r="K143" t="n">
        <v>10750</v>
      </c>
      <c r="L143" t="inlineStr">
        <is>
          <t>PE</t>
        </is>
      </c>
      <c r="M143" t="inlineStr">
        <is>
          <t>Bull Put Credit Spread</t>
        </is>
      </c>
      <c r="N143" t="n">
        <v>10600</v>
      </c>
      <c r="O143" t="n">
        <v>10450</v>
      </c>
      <c r="P143" s="1" t="n">
        <v>44028.61805555555</v>
      </c>
      <c r="Q143" t="n">
        <v>41.25</v>
      </c>
      <c r="R143" t="n">
        <v>91.8</v>
      </c>
      <c r="S143" t="n">
        <v>50.55</v>
      </c>
      <c r="T143" s="1" t="n">
        <v>44029.38611111111</v>
      </c>
      <c r="U143" t="n">
        <v>28.5</v>
      </c>
      <c r="V143" t="n">
        <v>12.75</v>
      </c>
      <c r="W143" t="inlineStr">
        <is>
          <t>Target 1</t>
        </is>
      </c>
      <c r="X143" t="n">
        <v>1</v>
      </c>
      <c r="Y143" t="n">
        <v>250</v>
      </c>
      <c r="Z143" t="n">
        <v>250000</v>
      </c>
      <c r="AA143" s="1" t="n">
        <v>44029.38611111111</v>
      </c>
      <c r="AB143" t="n">
        <v>100</v>
      </c>
      <c r="AC143" t="n">
        <v>54.65</v>
      </c>
      <c r="AD143" t="n">
        <v>26.15</v>
      </c>
      <c r="AE143" t="n">
        <v>37.15</v>
      </c>
      <c r="AF143" t="n">
        <v>-24.4</v>
      </c>
      <c r="AG143" t="n">
        <v>1275</v>
      </c>
    </row>
    <row r="144">
      <c r="A144" t="n">
        <v>101</v>
      </c>
      <c r="B144" s="1" t="n">
        <v>44028.42708333334</v>
      </c>
      <c r="C144" t="inlineStr">
        <is>
          <t>long</t>
        </is>
      </c>
      <c r="D144" t="n">
        <v>10606.96445227857</v>
      </c>
      <c r="E144" t="inlineStr">
        <is>
          <t>BULLISH</t>
        </is>
      </c>
      <c r="F144" t="n">
        <v>10711.8</v>
      </c>
      <c r="G144" t="n">
        <v>10933.45</v>
      </c>
      <c r="H144" t="inlineStr">
        <is>
          <t>NIFTY</t>
        </is>
      </c>
      <c r="I144" s="2" t="n">
        <v>44028</v>
      </c>
      <c r="J144" s="2" t="n">
        <v>44035</v>
      </c>
      <c r="K144" t="n">
        <v>10750</v>
      </c>
      <c r="L144" t="inlineStr">
        <is>
          <t>PE</t>
        </is>
      </c>
      <c r="M144" t="inlineStr">
        <is>
          <t>Bull Put Credit Spread</t>
        </is>
      </c>
      <c r="N144" t="n">
        <v>10600</v>
      </c>
      <c r="O144" t="n">
        <v>10450</v>
      </c>
      <c r="P144" s="1" t="n">
        <v>44028.61805555555</v>
      </c>
      <c r="Q144" t="n">
        <v>41.25</v>
      </c>
      <c r="R144" t="n">
        <v>91.8</v>
      </c>
      <c r="S144" t="n">
        <v>50.55</v>
      </c>
      <c r="T144" s="1" t="n">
        <v>44029.63680555556</v>
      </c>
      <c r="U144" t="n">
        <v>13.5</v>
      </c>
      <c r="V144" t="n">
        <v>27.75</v>
      </c>
      <c r="W144" t="inlineStr">
        <is>
          <t>Target 2</t>
        </is>
      </c>
      <c r="X144" t="n">
        <v>1</v>
      </c>
      <c r="Y144" t="n">
        <v>250</v>
      </c>
      <c r="Z144" t="n">
        <v>250000</v>
      </c>
      <c r="AA144" s="1" t="n">
        <v>44029.63680555556</v>
      </c>
      <c r="AB144" t="n">
        <v>100</v>
      </c>
      <c r="AC144" t="n">
        <v>27.9</v>
      </c>
      <c r="AD144" t="n">
        <v>14.4</v>
      </c>
      <c r="AE144" t="n">
        <v>63.9</v>
      </c>
      <c r="AF144" t="n">
        <v>-36.15</v>
      </c>
      <c r="AG144" t="n">
        <v>2775</v>
      </c>
    </row>
    <row r="145">
      <c r="A145" t="n">
        <v>101</v>
      </c>
      <c r="B145" s="1" t="n">
        <v>44028.42708333334</v>
      </c>
      <c r="C145" t="inlineStr">
        <is>
          <t>long</t>
        </is>
      </c>
      <c r="D145" t="n">
        <v>10606.96445227857</v>
      </c>
      <c r="E145" t="inlineStr">
        <is>
          <t>BULLISH</t>
        </is>
      </c>
      <c r="F145" t="n">
        <v>10711.8</v>
      </c>
      <c r="G145" t="n">
        <v>11119.33134336461</v>
      </c>
      <c r="H145" t="inlineStr">
        <is>
          <t>NIFTY</t>
        </is>
      </c>
      <c r="I145" s="2" t="n">
        <v>44028</v>
      </c>
      <c r="J145" s="2" t="n">
        <v>44035</v>
      </c>
      <c r="K145" t="n">
        <v>10750</v>
      </c>
      <c r="L145" t="inlineStr">
        <is>
          <t>PE</t>
        </is>
      </c>
      <c r="M145" t="inlineStr">
        <is>
          <t>Bull Put Credit Spread</t>
        </is>
      </c>
      <c r="N145" t="n">
        <v>10600</v>
      </c>
      <c r="O145" t="n">
        <v>10450</v>
      </c>
      <c r="P145" s="1" t="n">
        <v>44028.61805555555</v>
      </c>
      <c r="Q145" t="n">
        <v>41.25</v>
      </c>
      <c r="R145" t="n">
        <v>91.8</v>
      </c>
      <c r="S145" t="n">
        <v>50.55</v>
      </c>
      <c r="T145" s="1" t="n">
        <v>44034.39930555555</v>
      </c>
      <c r="U145" t="n">
        <v>2.65</v>
      </c>
      <c r="V145" t="n">
        <v>38.6</v>
      </c>
      <c r="W145" t="inlineStr">
        <is>
          <t>SuperTrend SL Hit</t>
        </is>
      </c>
      <c r="X145" t="n">
        <v>1</v>
      </c>
      <c r="Y145" t="n">
        <v>250</v>
      </c>
      <c r="Z145" t="n">
        <v>250000</v>
      </c>
      <c r="AA145" s="1" t="n">
        <v>44034.39930555555</v>
      </c>
      <c r="AB145" t="n">
        <v>50</v>
      </c>
      <c r="AC145" t="n">
        <v>5.65</v>
      </c>
      <c r="AD145" t="n">
        <v>3</v>
      </c>
      <c r="AE145" t="n">
        <v>86.14999999999999</v>
      </c>
      <c r="AF145" t="n">
        <v>-47.55</v>
      </c>
      <c r="AG145" t="n">
        <v>1930</v>
      </c>
    </row>
    <row r="146">
      <c r="A146" t="n">
        <v>102</v>
      </c>
      <c r="B146" s="1" t="n">
        <v>44034.55208333334</v>
      </c>
      <c r="C146" t="inlineStr">
        <is>
          <t>short</t>
        </is>
      </c>
      <c r="D146" t="n">
        <v>11166.90544451563</v>
      </c>
      <c r="E146" t="inlineStr">
        <is>
          <t>BEARISH</t>
        </is>
      </c>
      <c r="F146" t="n">
        <v>11098.4</v>
      </c>
      <c r="G146" t="n">
        <v>11146.1</v>
      </c>
      <c r="H146" t="inlineStr">
        <is>
          <t>NIFTY</t>
        </is>
      </c>
      <c r="I146" s="2" t="n">
        <v>44035</v>
      </c>
      <c r="J146" s="2" t="n">
        <v>44042</v>
      </c>
      <c r="K146" t="n">
        <v>11050</v>
      </c>
      <c r="L146" t="inlineStr">
        <is>
          <t>CE</t>
        </is>
      </c>
      <c r="M146" t="inlineStr">
        <is>
          <t>Bear Call Credit Spread</t>
        </is>
      </c>
      <c r="N146" t="n">
        <v>11200</v>
      </c>
      <c r="O146" t="n">
        <v>11350</v>
      </c>
      <c r="P146" s="1" t="n">
        <v>44034.56388888889</v>
      </c>
      <c r="Q146" t="n">
        <v>43.15</v>
      </c>
      <c r="R146" t="n">
        <v>86.3</v>
      </c>
      <c r="S146" t="n">
        <v>43.15</v>
      </c>
      <c r="T146" s="1" t="n">
        <v>44034.6375</v>
      </c>
      <c r="U146" t="n">
        <v>52.8</v>
      </c>
      <c r="V146" t="n">
        <v>-9.650000000000006</v>
      </c>
      <c r="W146" t="inlineStr">
        <is>
          <t>SuperTrend Flip</t>
        </is>
      </c>
      <c r="X146" t="n">
        <v>1</v>
      </c>
      <c r="Y146" t="n">
        <v>250</v>
      </c>
      <c r="Z146" t="n">
        <v>250000</v>
      </c>
      <c r="AA146" s="1" t="n">
        <v>44034.6375</v>
      </c>
      <c r="AB146" t="n">
        <v>250</v>
      </c>
      <c r="AC146" t="n">
        <v>100.15</v>
      </c>
      <c r="AD146" t="n">
        <v>47.35</v>
      </c>
      <c r="AE146" t="n">
        <v>-13.85000000000001</v>
      </c>
      <c r="AF146" t="n">
        <v>4.200000000000003</v>
      </c>
      <c r="AG146" t="n">
        <v>-2412.500000000001</v>
      </c>
    </row>
    <row r="147">
      <c r="A147" t="n">
        <v>103</v>
      </c>
      <c r="B147" s="1" t="n">
        <v>44036.38541666666</v>
      </c>
      <c r="C147" t="inlineStr">
        <is>
          <t>short</t>
        </is>
      </c>
      <c r="D147" t="n">
        <v>11194.49755254712</v>
      </c>
      <c r="E147" t="inlineStr">
        <is>
          <t>BEARISH</t>
        </is>
      </c>
      <c r="F147" t="n">
        <v>11113.65</v>
      </c>
      <c r="G147" t="n">
        <v>11173.75</v>
      </c>
      <c r="H147" t="inlineStr">
        <is>
          <t>NIFTY</t>
        </is>
      </c>
      <c r="I147" s="2" t="n">
        <v>44042</v>
      </c>
      <c r="J147" s="2" t="n">
        <v>44049</v>
      </c>
      <c r="K147" t="n">
        <v>11100</v>
      </c>
      <c r="L147" t="inlineStr">
        <is>
          <t>CE</t>
        </is>
      </c>
      <c r="M147" t="inlineStr">
        <is>
          <t>Bear Call Credit Spread</t>
        </is>
      </c>
      <c r="N147" t="n">
        <v>11250</v>
      </c>
      <c r="O147" t="n">
        <v>11400</v>
      </c>
      <c r="P147" s="1" t="n">
        <v>44036.44791666666</v>
      </c>
      <c r="Q147" t="n">
        <v>44.7</v>
      </c>
      <c r="R147" t="n">
        <v>109.5</v>
      </c>
      <c r="S147" t="n">
        <v>64.8</v>
      </c>
      <c r="T147" s="1" t="n">
        <v>44036.58611111111</v>
      </c>
      <c r="U147" t="n">
        <v>55.40000000000001</v>
      </c>
      <c r="V147" t="n">
        <v>-10.7</v>
      </c>
      <c r="W147" t="inlineStr">
        <is>
          <t>SuperTrend Flip</t>
        </is>
      </c>
      <c r="X147" t="n">
        <v>1</v>
      </c>
      <c r="Y147" t="n">
        <v>250</v>
      </c>
      <c r="Z147" t="n">
        <v>250000</v>
      </c>
      <c r="AA147" s="1" t="n">
        <v>44036.58611111111</v>
      </c>
      <c r="AB147" t="n">
        <v>250</v>
      </c>
      <c r="AC147" t="n">
        <v>128.9</v>
      </c>
      <c r="AD147" t="n">
        <v>73.5</v>
      </c>
      <c r="AE147" t="n">
        <v>-19.40000000000001</v>
      </c>
      <c r="AF147" t="n">
        <v>8.700000000000003</v>
      </c>
      <c r="AG147" t="n">
        <v>-2675.000000000001</v>
      </c>
    </row>
    <row r="148">
      <c r="A148" t="n">
        <v>104</v>
      </c>
      <c r="B148" s="1" t="n">
        <v>44036.57291666666</v>
      </c>
      <c r="C148" t="inlineStr">
        <is>
          <t>long</t>
        </is>
      </c>
      <c r="D148" t="n">
        <v>11103.36287661179</v>
      </c>
      <c r="E148" t="inlineStr">
        <is>
          <t>BULLISH</t>
        </is>
      </c>
      <c r="F148" t="n">
        <v>11173.75</v>
      </c>
      <c r="G148" t="n">
        <v>11138.20608185543</v>
      </c>
      <c r="H148" t="inlineStr">
        <is>
          <t>NIFTY</t>
        </is>
      </c>
      <c r="I148" s="2" t="n">
        <v>44042</v>
      </c>
      <c r="J148" s="2" t="n">
        <v>44049</v>
      </c>
      <c r="K148" t="n">
        <v>11200</v>
      </c>
      <c r="L148" t="inlineStr">
        <is>
          <t>PE</t>
        </is>
      </c>
      <c r="M148" t="inlineStr">
        <is>
          <t>Bull Put Credit Spread</t>
        </is>
      </c>
      <c r="N148" t="n">
        <v>11050</v>
      </c>
      <c r="O148" t="n">
        <v>10900</v>
      </c>
      <c r="P148" s="1" t="n">
        <v>44036.58611111111</v>
      </c>
      <c r="Q148" t="n">
        <v>54.05</v>
      </c>
      <c r="R148" t="n">
        <v>147.5</v>
      </c>
      <c r="S148" t="n">
        <v>93.45</v>
      </c>
      <c r="T148" s="1" t="n">
        <v>44039.39861111111</v>
      </c>
      <c r="U148" t="n">
        <v>52.44999999999999</v>
      </c>
      <c r="V148" t="n">
        <v>1.600000000000009</v>
      </c>
      <c r="W148" t="inlineStr">
        <is>
          <t>SuperTrend SL Hit</t>
        </is>
      </c>
      <c r="X148" t="n">
        <v>2</v>
      </c>
      <c r="Y148" t="n">
        <v>250</v>
      </c>
      <c r="Z148" t="n">
        <v>250000</v>
      </c>
      <c r="AA148" s="1" t="n">
        <v>44039.39861111111</v>
      </c>
      <c r="AB148" t="n">
        <v>250</v>
      </c>
      <c r="AC148" t="n">
        <v>146.95</v>
      </c>
      <c r="AD148" t="n">
        <v>94.5</v>
      </c>
      <c r="AE148" t="n">
        <v>0.5500000000000114</v>
      </c>
      <c r="AF148" t="n">
        <v>1.049999999999997</v>
      </c>
      <c r="AG148" t="n">
        <v>400.0000000000022</v>
      </c>
    </row>
    <row r="149">
      <c r="A149" t="n">
        <v>105</v>
      </c>
      <c r="B149" s="1" t="n">
        <v>44039.39583333334</v>
      </c>
      <c r="C149" t="inlineStr">
        <is>
          <t>short</t>
        </is>
      </c>
      <c r="D149" t="n">
        <v>11196.70247493176</v>
      </c>
      <c r="E149" t="inlineStr">
        <is>
          <t>BEARISH</t>
        </is>
      </c>
      <c r="F149" t="n">
        <v>11119.15</v>
      </c>
      <c r="G149" t="n">
        <v>11184.35</v>
      </c>
      <c r="H149" t="inlineStr">
        <is>
          <t>NIFTY</t>
        </is>
      </c>
      <c r="I149" s="2" t="n">
        <v>44042</v>
      </c>
      <c r="J149" s="2" t="n">
        <v>44049</v>
      </c>
      <c r="K149" t="n">
        <v>11100</v>
      </c>
      <c r="L149" t="inlineStr">
        <is>
          <t>CE</t>
        </is>
      </c>
      <c r="M149" t="inlineStr">
        <is>
          <t>Bear Call Credit Spread</t>
        </is>
      </c>
      <c r="N149" t="n">
        <v>11250</v>
      </c>
      <c r="O149" t="n">
        <v>11400</v>
      </c>
      <c r="P149" s="1" t="n">
        <v>44039.40694444445</v>
      </c>
      <c r="Q149" t="n">
        <v>45.25</v>
      </c>
      <c r="R149" t="n">
        <v>103.75</v>
      </c>
      <c r="S149" t="n">
        <v>58.5</v>
      </c>
      <c r="T149" s="1" t="n">
        <v>44040.38541666666</v>
      </c>
      <c r="U149" t="n">
        <v>54.35000000000001</v>
      </c>
      <c r="V149" t="n">
        <v>-9.100000000000009</v>
      </c>
      <c r="W149" t="inlineStr">
        <is>
          <t>SuperTrend Flip</t>
        </is>
      </c>
      <c r="X149" t="n">
        <v>1</v>
      </c>
      <c r="Y149" t="n">
        <v>250</v>
      </c>
      <c r="Z149" t="n">
        <v>250000</v>
      </c>
      <c r="AA149" s="1" t="n">
        <v>44040.38541666666</v>
      </c>
      <c r="AB149" t="n">
        <v>250</v>
      </c>
      <c r="AC149" t="n">
        <v>111.9</v>
      </c>
      <c r="AD149" t="n">
        <v>57.55</v>
      </c>
      <c r="AE149" t="n">
        <v>-8.150000000000006</v>
      </c>
      <c r="AF149" t="n">
        <v>-0.9500000000000028</v>
      </c>
      <c r="AG149" t="n">
        <v>-2275.000000000002</v>
      </c>
    </row>
    <row r="150">
      <c r="A150" t="n">
        <v>106</v>
      </c>
      <c r="B150" s="1" t="n">
        <v>44039.51041666666</v>
      </c>
      <c r="C150" t="inlineStr">
        <is>
          <t>long</t>
        </is>
      </c>
      <c r="D150" t="n">
        <v>11112.2120152411</v>
      </c>
      <c r="E150" t="inlineStr">
        <is>
          <t>BULLISH</t>
        </is>
      </c>
      <c r="F150" t="n">
        <v>11184.35</v>
      </c>
      <c r="G150" t="n">
        <v>11265</v>
      </c>
      <c r="H150" t="inlineStr">
        <is>
          <t>NIFTY</t>
        </is>
      </c>
      <c r="I150" s="2" t="n">
        <v>44042</v>
      </c>
      <c r="J150" s="2" t="n">
        <v>44049</v>
      </c>
      <c r="K150" t="n">
        <v>11200</v>
      </c>
      <c r="L150" t="inlineStr">
        <is>
          <t>PE</t>
        </is>
      </c>
      <c r="M150" t="inlineStr">
        <is>
          <t>Bull Put Credit Spread</t>
        </is>
      </c>
      <c r="N150" t="n">
        <v>11050</v>
      </c>
      <c r="O150" t="n">
        <v>10900</v>
      </c>
      <c r="P150" s="1" t="n">
        <v>44040.38541666666</v>
      </c>
      <c r="Q150" t="n">
        <v>45.55</v>
      </c>
      <c r="R150" t="n">
        <v>119.5</v>
      </c>
      <c r="S150" t="n">
        <v>73.95</v>
      </c>
      <c r="T150" s="1" t="n">
        <v>44040.53541666667</v>
      </c>
      <c r="U150" t="n">
        <v>31.7</v>
      </c>
      <c r="V150" t="n">
        <v>13.84999999999999</v>
      </c>
      <c r="W150" t="inlineStr">
        <is>
          <t>Target 1</t>
        </is>
      </c>
      <c r="X150" t="n">
        <v>1</v>
      </c>
      <c r="Y150" t="n">
        <v>250</v>
      </c>
      <c r="Z150" t="n">
        <v>250000</v>
      </c>
      <c r="AA150" s="1" t="n">
        <v>44040.53541666667</v>
      </c>
      <c r="AB150" t="n">
        <v>100</v>
      </c>
      <c r="AC150" t="n">
        <v>77.90000000000001</v>
      </c>
      <c r="AD150" t="n">
        <v>46.2</v>
      </c>
      <c r="AE150" t="n">
        <v>41.59999999999999</v>
      </c>
      <c r="AF150" t="n">
        <v>-27.75</v>
      </c>
      <c r="AG150" t="n">
        <v>1385</v>
      </c>
    </row>
    <row r="151">
      <c r="A151" t="n">
        <v>106</v>
      </c>
      <c r="B151" s="1" t="n">
        <v>44039.51041666666</v>
      </c>
      <c r="C151" t="inlineStr">
        <is>
          <t>long</t>
        </is>
      </c>
      <c r="D151" t="n">
        <v>11112.2120152411</v>
      </c>
      <c r="E151" t="inlineStr">
        <is>
          <t>BULLISH</t>
        </is>
      </c>
      <c r="F151" t="n">
        <v>11184.35</v>
      </c>
      <c r="G151" t="n">
        <v>11243.65</v>
      </c>
      <c r="H151" t="inlineStr">
        <is>
          <t>NIFTY</t>
        </is>
      </c>
      <c r="I151" s="2" t="n">
        <v>44042</v>
      </c>
      <c r="J151" s="2" t="n">
        <v>44049</v>
      </c>
      <c r="K151" t="n">
        <v>11200</v>
      </c>
      <c r="L151" t="inlineStr">
        <is>
          <t>PE</t>
        </is>
      </c>
      <c r="M151" t="inlineStr">
        <is>
          <t>Bull Put Credit Spread</t>
        </is>
      </c>
      <c r="N151" t="n">
        <v>11050</v>
      </c>
      <c r="O151" t="n">
        <v>10900</v>
      </c>
      <c r="P151" s="1" t="n">
        <v>44040.38541666666</v>
      </c>
      <c r="Q151" t="n">
        <v>45.55</v>
      </c>
      <c r="R151" t="n">
        <v>119.5</v>
      </c>
      <c r="S151" t="n">
        <v>73.95</v>
      </c>
      <c r="T151" s="1" t="n">
        <v>44041.58819444444</v>
      </c>
      <c r="U151" t="n">
        <v>33.9</v>
      </c>
      <c r="V151" t="n">
        <v>11.65</v>
      </c>
      <c r="W151" t="inlineStr">
        <is>
          <t>SuperTrend Flip</t>
        </is>
      </c>
      <c r="X151" t="n">
        <v>1</v>
      </c>
      <c r="Y151" t="n">
        <v>250</v>
      </c>
      <c r="Z151" t="n">
        <v>250000</v>
      </c>
      <c r="AA151" s="1" t="n">
        <v>44041.58819444444</v>
      </c>
      <c r="AB151" t="n">
        <v>150</v>
      </c>
      <c r="AC151" t="n">
        <v>74</v>
      </c>
      <c r="AD151" t="n">
        <v>40.1</v>
      </c>
      <c r="AE151" t="n">
        <v>45.5</v>
      </c>
      <c r="AF151" t="n">
        <v>-33.85</v>
      </c>
      <c r="AG151" t="n">
        <v>1747.5</v>
      </c>
    </row>
    <row r="152">
      <c r="A152" t="n">
        <v>107</v>
      </c>
      <c r="B152" s="1" t="n">
        <v>44041.42708333334</v>
      </c>
      <c r="C152" t="inlineStr">
        <is>
          <t>short</t>
        </is>
      </c>
      <c r="D152" t="n">
        <v>11323.41338648787</v>
      </c>
      <c r="E152" t="inlineStr">
        <is>
          <t>BEARISH</t>
        </is>
      </c>
      <c r="F152" t="n">
        <v>11243.65</v>
      </c>
      <c r="G152" t="n">
        <v>11235.72247035037</v>
      </c>
      <c r="H152" t="inlineStr">
        <is>
          <t>NIFTY</t>
        </is>
      </c>
      <c r="I152" s="2" t="n">
        <v>44042</v>
      </c>
      <c r="J152" s="2" t="n">
        <v>44049</v>
      </c>
      <c r="K152" t="n">
        <v>11200</v>
      </c>
      <c r="L152" t="inlineStr">
        <is>
          <t>CE</t>
        </is>
      </c>
      <c r="M152" t="inlineStr">
        <is>
          <t>Bear Call Credit Spread</t>
        </is>
      </c>
      <c r="N152" t="n">
        <v>11350</v>
      </c>
      <c r="O152" t="n">
        <v>11500</v>
      </c>
      <c r="P152" s="1" t="n">
        <v>44041.58819444444</v>
      </c>
      <c r="Q152" t="n">
        <v>46.45</v>
      </c>
      <c r="R152" t="n">
        <v>95</v>
      </c>
      <c r="S152" t="n">
        <v>48.55</v>
      </c>
      <c r="T152" s="1" t="n">
        <v>44042.38541666666</v>
      </c>
      <c r="U152" t="n">
        <v>51.95</v>
      </c>
      <c r="V152" t="n">
        <v>-5.5</v>
      </c>
      <c r="W152" t="inlineStr">
        <is>
          <t>SuperTrend SL Hit</t>
        </is>
      </c>
      <c r="X152" t="n">
        <v>1</v>
      </c>
      <c r="Y152" t="n">
        <v>250</v>
      </c>
      <c r="Z152" t="n">
        <v>250000</v>
      </c>
      <c r="AA152" s="1" t="n">
        <v>44042.38541666666</v>
      </c>
      <c r="AB152" t="n">
        <v>250</v>
      </c>
      <c r="AC152" t="n">
        <v>83.45</v>
      </c>
      <c r="AD152" t="n">
        <v>31.5</v>
      </c>
      <c r="AE152" t="n">
        <v>11.55</v>
      </c>
      <c r="AF152" t="n">
        <v>-17.05</v>
      </c>
      <c r="AG152" t="n">
        <v>-1375</v>
      </c>
    </row>
    <row r="153">
      <c r="A153" t="n">
        <v>108</v>
      </c>
      <c r="B153" s="1" t="n">
        <v>44042.38541666666</v>
      </c>
      <c r="C153" t="inlineStr">
        <is>
          <t>long</t>
        </is>
      </c>
      <c r="D153" t="n">
        <v>11203.79968592956</v>
      </c>
      <c r="E153" t="inlineStr">
        <is>
          <t>BULLISH</t>
        </is>
      </c>
      <c r="F153" t="n">
        <v>11291.4</v>
      </c>
      <c r="G153" t="n">
        <v>11226.99769156488</v>
      </c>
      <c r="H153" t="inlineStr">
        <is>
          <t>NIFTY</t>
        </is>
      </c>
      <c r="I153" s="2" t="n">
        <v>44042</v>
      </c>
      <c r="J153" s="2" t="n">
        <v>44049</v>
      </c>
      <c r="K153" t="n">
        <v>11300</v>
      </c>
      <c r="L153" t="inlineStr">
        <is>
          <t>PE</t>
        </is>
      </c>
      <c r="M153" t="inlineStr">
        <is>
          <t>Bull Put Credit Spread</t>
        </is>
      </c>
      <c r="N153" t="n">
        <v>11150</v>
      </c>
      <c r="O153" t="n">
        <v>11000</v>
      </c>
      <c r="P153" s="1" t="n">
        <v>44042.44583333333</v>
      </c>
      <c r="Q153" t="n">
        <v>33.65000000000001</v>
      </c>
      <c r="R153" t="n">
        <v>70.45</v>
      </c>
      <c r="S153" t="n">
        <v>36.8</v>
      </c>
      <c r="T153" s="1" t="n">
        <v>44042.53472222222</v>
      </c>
      <c r="U153" t="n">
        <v>45.2</v>
      </c>
      <c r="V153" t="n">
        <v>-11.55</v>
      </c>
      <c r="W153" t="inlineStr">
        <is>
          <t>SuperTrend SL Hit</t>
        </is>
      </c>
      <c r="X153" t="n">
        <v>1</v>
      </c>
      <c r="Y153" t="n">
        <v>250</v>
      </c>
      <c r="Z153" t="n">
        <v>250000</v>
      </c>
      <c r="AA153" s="1" t="n">
        <v>44042.53472222222</v>
      </c>
      <c r="AB153" t="n">
        <v>250</v>
      </c>
      <c r="AC153" t="n">
        <v>91.90000000000001</v>
      </c>
      <c r="AD153" t="n">
        <v>46.7</v>
      </c>
      <c r="AE153" t="n">
        <v>-21.45</v>
      </c>
      <c r="AF153" t="n">
        <v>9.900000000000006</v>
      </c>
      <c r="AG153" t="n">
        <v>-2887.499999999999</v>
      </c>
    </row>
    <row r="154">
      <c r="A154" t="n">
        <v>109</v>
      </c>
      <c r="B154" s="1" t="n">
        <v>44042.53125</v>
      </c>
      <c r="C154" t="inlineStr">
        <is>
          <t>short</t>
        </is>
      </c>
      <c r="D154" t="n">
        <v>11271.00497575009</v>
      </c>
      <c r="E154" t="inlineStr">
        <is>
          <t>BEARISH</t>
        </is>
      </c>
      <c r="F154" t="n">
        <v>11182.2</v>
      </c>
      <c r="G154" t="n">
        <v>11089.55</v>
      </c>
      <c r="H154" t="inlineStr">
        <is>
          <t>NIFTY</t>
        </is>
      </c>
      <c r="I154" s="2" t="n">
        <v>44042</v>
      </c>
      <c r="J154" s="2" t="n">
        <v>44049</v>
      </c>
      <c r="K154" t="n">
        <v>11150</v>
      </c>
      <c r="L154" t="inlineStr">
        <is>
          <t>CE</t>
        </is>
      </c>
      <c r="M154" t="inlineStr">
        <is>
          <t>Bear Call Credit Spread</t>
        </is>
      </c>
      <c r="N154" t="n">
        <v>11300</v>
      </c>
      <c r="O154" t="n">
        <v>11450</v>
      </c>
      <c r="P154" s="1" t="n">
        <v>44042.54305555556</v>
      </c>
      <c r="Q154" t="n">
        <v>38.3</v>
      </c>
      <c r="R154" t="n">
        <v>70.8</v>
      </c>
      <c r="S154" t="n">
        <v>32.5</v>
      </c>
      <c r="T154" s="1" t="n">
        <v>44042.59513888889</v>
      </c>
      <c r="U154" t="n">
        <v>26.95</v>
      </c>
      <c r="V154" t="n">
        <v>11.34999999999999</v>
      </c>
      <c r="W154" t="inlineStr">
        <is>
          <t>Target 1</t>
        </is>
      </c>
      <c r="X154" t="n">
        <v>2</v>
      </c>
      <c r="Y154" t="n">
        <v>250</v>
      </c>
      <c r="Z154" t="n">
        <v>250000</v>
      </c>
      <c r="AA154" s="1" t="n">
        <v>44042.59513888889</v>
      </c>
      <c r="AB154" t="n">
        <v>100</v>
      </c>
      <c r="AC154" t="n">
        <v>51.45</v>
      </c>
      <c r="AD154" t="n">
        <v>24.5</v>
      </c>
      <c r="AE154" t="n">
        <v>19.34999999999999</v>
      </c>
      <c r="AF154" t="n">
        <v>-8</v>
      </c>
      <c r="AG154" t="n">
        <v>1135</v>
      </c>
    </row>
    <row r="155">
      <c r="A155" t="n">
        <v>109</v>
      </c>
      <c r="B155" s="1" t="n">
        <v>44042.53125</v>
      </c>
      <c r="C155" t="inlineStr">
        <is>
          <t>short</t>
        </is>
      </c>
      <c r="D155" t="n">
        <v>11271.00497575009</v>
      </c>
      <c r="E155" t="inlineStr">
        <is>
          <t>BEARISH</t>
        </is>
      </c>
      <c r="F155" t="n">
        <v>11182.2</v>
      </c>
      <c r="G155" t="n">
        <v>10983.85</v>
      </c>
      <c r="H155" t="inlineStr">
        <is>
          <t>NIFTY</t>
        </is>
      </c>
      <c r="I155" s="2" t="n">
        <v>44042</v>
      </c>
      <c r="J155" s="2" t="n">
        <v>44049</v>
      </c>
      <c r="K155" t="n">
        <v>11150</v>
      </c>
      <c r="L155" t="inlineStr">
        <is>
          <t>CE</t>
        </is>
      </c>
      <c r="M155" t="inlineStr">
        <is>
          <t>Bear Call Credit Spread</t>
        </is>
      </c>
      <c r="N155" t="n">
        <v>11300</v>
      </c>
      <c r="O155" t="n">
        <v>11450</v>
      </c>
      <c r="P155" s="1" t="n">
        <v>44042.54305555556</v>
      </c>
      <c r="Q155" t="n">
        <v>38.3</v>
      </c>
      <c r="R155" t="n">
        <v>70.8</v>
      </c>
      <c r="S155" t="n">
        <v>32.5</v>
      </c>
      <c r="T155" s="1" t="n">
        <v>44046.38541666666</v>
      </c>
      <c r="U155" t="n">
        <v>11.65</v>
      </c>
      <c r="V155" t="n">
        <v>26.65</v>
      </c>
      <c r="W155" t="inlineStr">
        <is>
          <t>Target 2</t>
        </is>
      </c>
      <c r="X155" t="n">
        <v>2</v>
      </c>
      <c r="Y155" t="n">
        <v>250</v>
      </c>
      <c r="Z155" t="n">
        <v>250000</v>
      </c>
      <c r="AA155" s="1" t="n">
        <v>44046.38541666666</v>
      </c>
      <c r="AB155" t="n">
        <v>100</v>
      </c>
      <c r="AC155" t="n">
        <v>17.85</v>
      </c>
      <c r="AD155" t="n">
        <v>6.2</v>
      </c>
      <c r="AE155" t="n">
        <v>52.95</v>
      </c>
      <c r="AF155" t="n">
        <v>-26.3</v>
      </c>
      <c r="AG155" t="n">
        <v>2665</v>
      </c>
    </row>
    <row r="156">
      <c r="A156" t="n">
        <v>109</v>
      </c>
      <c r="B156" s="1" t="n">
        <v>44042.53125</v>
      </c>
      <c r="C156" t="inlineStr">
        <is>
          <t>short</t>
        </is>
      </c>
      <c r="D156" t="n">
        <v>11271.00497575009</v>
      </c>
      <c r="E156" t="inlineStr">
        <is>
          <t>BEARISH</t>
        </is>
      </c>
      <c r="F156" t="n">
        <v>11182.2</v>
      </c>
      <c r="G156" t="n">
        <v>10950.68646724243</v>
      </c>
      <c r="H156" t="inlineStr">
        <is>
          <t>NIFTY</t>
        </is>
      </c>
      <c r="I156" s="2" t="n">
        <v>44042</v>
      </c>
      <c r="J156" s="2" t="n">
        <v>44049</v>
      </c>
      <c r="K156" t="n">
        <v>11150</v>
      </c>
      <c r="L156" t="inlineStr">
        <is>
          <t>CE</t>
        </is>
      </c>
      <c r="M156" t="inlineStr">
        <is>
          <t>Bear Call Credit Spread</t>
        </is>
      </c>
      <c r="N156" t="n">
        <v>11300</v>
      </c>
      <c r="O156" t="n">
        <v>11450</v>
      </c>
      <c r="P156" s="1" t="n">
        <v>44042.54305555556</v>
      </c>
      <c r="Q156" t="n">
        <v>38.3</v>
      </c>
      <c r="R156" t="n">
        <v>70.8</v>
      </c>
      <c r="S156" t="n">
        <v>32.5</v>
      </c>
      <c r="T156" s="1" t="n">
        <v>44047.38541666666</v>
      </c>
      <c r="U156" t="n">
        <v>5.450000000000001</v>
      </c>
      <c r="V156" t="n">
        <v>32.84999999999999</v>
      </c>
      <c r="W156" t="inlineStr">
        <is>
          <t>SuperTrend SL Hit</t>
        </is>
      </c>
      <c r="X156" t="n">
        <v>2</v>
      </c>
      <c r="Y156" t="n">
        <v>250</v>
      </c>
      <c r="Z156" t="n">
        <v>250000</v>
      </c>
      <c r="AA156" s="1" t="n">
        <v>44047.38541666666</v>
      </c>
      <c r="AB156" t="n">
        <v>50</v>
      </c>
      <c r="AC156" t="n">
        <v>8.050000000000001</v>
      </c>
      <c r="AD156" t="n">
        <v>2.6</v>
      </c>
      <c r="AE156" t="n">
        <v>62.75</v>
      </c>
      <c r="AF156" t="n">
        <v>-29.9</v>
      </c>
      <c r="AG156" t="n">
        <v>1642.5</v>
      </c>
    </row>
    <row r="157">
      <c r="A157" t="n">
        <v>110</v>
      </c>
      <c r="B157" s="1" t="n">
        <v>44047.39583333334</v>
      </c>
      <c r="C157" t="inlineStr">
        <is>
          <t>long</t>
        </is>
      </c>
      <c r="D157" t="n">
        <v>10876.46959324396</v>
      </c>
      <c r="E157" t="inlineStr">
        <is>
          <t>BULLISH</t>
        </is>
      </c>
      <c r="F157" t="n">
        <v>10961.3</v>
      </c>
      <c r="G157" t="n">
        <v>11067.2</v>
      </c>
      <c r="H157" t="inlineStr">
        <is>
          <t>NIFTY</t>
        </is>
      </c>
      <c r="I157" s="2" t="n">
        <v>44049</v>
      </c>
      <c r="J157" s="2" t="n">
        <v>44056</v>
      </c>
      <c r="K157" t="n">
        <v>11000</v>
      </c>
      <c r="L157" t="inlineStr">
        <is>
          <t>PE</t>
        </is>
      </c>
      <c r="M157" t="inlineStr">
        <is>
          <t>Bull Put Credit Spread</t>
        </is>
      </c>
      <c r="N157" t="n">
        <v>10850</v>
      </c>
      <c r="O157" t="n">
        <v>10700</v>
      </c>
      <c r="P157" s="1" t="n">
        <v>44047.40763888889</v>
      </c>
      <c r="Q157" t="n">
        <v>45.05</v>
      </c>
      <c r="R157" t="n">
        <v>106.7</v>
      </c>
      <c r="S157" t="n">
        <v>61.65</v>
      </c>
      <c r="T157" s="1" t="n">
        <v>44047.5</v>
      </c>
      <c r="U157" t="n">
        <v>31.65</v>
      </c>
      <c r="V157" t="n">
        <v>13.40000000000001</v>
      </c>
      <c r="W157" t="inlineStr">
        <is>
          <t>Target 1</t>
        </is>
      </c>
      <c r="X157" t="n">
        <v>1</v>
      </c>
      <c r="Y157" t="n">
        <v>250</v>
      </c>
      <c r="Z157" t="n">
        <v>250000</v>
      </c>
      <c r="AA157" s="1" t="n">
        <v>44047.5</v>
      </c>
      <c r="AB157" t="n">
        <v>100</v>
      </c>
      <c r="AC157" t="n">
        <v>75.8</v>
      </c>
      <c r="AD157" t="n">
        <v>44.15</v>
      </c>
      <c r="AE157" t="n">
        <v>30.90000000000001</v>
      </c>
      <c r="AF157" t="n">
        <v>-17.5</v>
      </c>
      <c r="AG157" t="n">
        <v>1340</v>
      </c>
    </row>
    <row r="158">
      <c r="A158" t="n">
        <v>110</v>
      </c>
      <c r="B158" s="1" t="n">
        <v>44047.39583333334</v>
      </c>
      <c r="C158" t="inlineStr">
        <is>
          <t>long</t>
        </is>
      </c>
      <c r="D158" t="n">
        <v>10876.46959324396</v>
      </c>
      <c r="E158" t="inlineStr">
        <is>
          <t>BULLISH</t>
        </is>
      </c>
      <c r="F158" t="n">
        <v>10961.3</v>
      </c>
      <c r="G158" t="n">
        <v>11151.41233505924</v>
      </c>
      <c r="H158" t="inlineStr">
        <is>
          <t>NIFTY</t>
        </is>
      </c>
      <c r="I158" s="2" t="n">
        <v>44049</v>
      </c>
      <c r="J158" s="2" t="n">
        <v>44056</v>
      </c>
      <c r="K158" t="n">
        <v>11000</v>
      </c>
      <c r="L158" t="inlineStr">
        <is>
          <t>PE</t>
        </is>
      </c>
      <c r="M158" t="inlineStr">
        <is>
          <t>Bull Put Credit Spread</t>
        </is>
      </c>
      <c r="N158" t="n">
        <v>10850</v>
      </c>
      <c r="O158" t="n">
        <v>10700</v>
      </c>
      <c r="P158" s="1" t="n">
        <v>44047.40763888889</v>
      </c>
      <c r="Q158" t="n">
        <v>45.05</v>
      </c>
      <c r="R158" t="n">
        <v>106.7</v>
      </c>
      <c r="S158" t="n">
        <v>61.65</v>
      </c>
      <c r="T158" s="1" t="n">
        <v>44048.47986111111</v>
      </c>
      <c r="U158" t="n">
        <v>19.35</v>
      </c>
      <c r="V158" t="n">
        <v>25.7</v>
      </c>
      <c r="W158" t="inlineStr">
        <is>
          <t>SuperTrend SL Hit</t>
        </is>
      </c>
      <c r="X158" t="n">
        <v>1</v>
      </c>
      <c r="Y158" t="n">
        <v>250</v>
      </c>
      <c r="Z158" t="n">
        <v>250000</v>
      </c>
      <c r="AA158" s="1" t="n">
        <v>44048.47986111111</v>
      </c>
      <c r="AB158" t="n">
        <v>150</v>
      </c>
      <c r="AC158" t="n">
        <v>39.25</v>
      </c>
      <c r="AD158" t="n">
        <v>19.9</v>
      </c>
      <c r="AE158" t="n">
        <v>67.45</v>
      </c>
      <c r="AF158" t="n">
        <v>-41.75</v>
      </c>
      <c r="AG158" t="n">
        <v>3855</v>
      </c>
    </row>
    <row r="159">
      <c r="A159" t="n">
        <v>111</v>
      </c>
      <c r="B159" s="1" t="n">
        <v>44048.47916666666</v>
      </c>
      <c r="C159" t="inlineStr">
        <is>
          <t>short</t>
        </is>
      </c>
      <c r="D159" t="n">
        <v>11204.34667329158</v>
      </c>
      <c r="E159" t="inlineStr">
        <is>
          <t>BEARISH</t>
        </is>
      </c>
      <c r="F159" t="n">
        <v>11117.4</v>
      </c>
      <c r="G159" t="n">
        <v>11152.62068123389</v>
      </c>
      <c r="H159" t="inlineStr">
        <is>
          <t>NIFTY</t>
        </is>
      </c>
      <c r="I159" s="2" t="n">
        <v>44049</v>
      </c>
      <c r="J159" s="2" t="n">
        <v>44056</v>
      </c>
      <c r="K159" t="n">
        <v>11100</v>
      </c>
      <c r="L159" t="inlineStr">
        <is>
          <t>CE</t>
        </is>
      </c>
      <c r="M159" t="inlineStr">
        <is>
          <t>Bear Call Credit Spread</t>
        </is>
      </c>
      <c r="N159" t="n">
        <v>11250</v>
      </c>
      <c r="O159" t="n">
        <v>11400</v>
      </c>
      <c r="P159" s="1" t="n">
        <v>44048.49027777778</v>
      </c>
      <c r="Q159" t="n">
        <v>40.65000000000001</v>
      </c>
      <c r="R159" t="n">
        <v>74.65000000000001</v>
      </c>
      <c r="S159" t="n">
        <v>34</v>
      </c>
      <c r="T159" s="1" t="n">
        <v>44049.38541666666</v>
      </c>
      <c r="U159" t="n">
        <v>46.85</v>
      </c>
      <c r="V159" t="n">
        <v>-6.199999999999996</v>
      </c>
      <c r="W159" t="inlineStr">
        <is>
          <t>SuperTrend SL Hit</t>
        </is>
      </c>
      <c r="X159" t="n">
        <v>1</v>
      </c>
      <c r="Y159" t="n">
        <v>250</v>
      </c>
      <c r="Z159" t="n">
        <v>250000</v>
      </c>
      <c r="AA159" s="1" t="n">
        <v>44049.38541666666</v>
      </c>
      <c r="AB159" t="n">
        <v>250</v>
      </c>
      <c r="AC159" t="n">
        <v>77.5</v>
      </c>
      <c r="AD159" t="n">
        <v>30.65</v>
      </c>
      <c r="AE159" t="n">
        <v>-2.849999999999994</v>
      </c>
      <c r="AF159" t="n">
        <v>-3.350000000000001</v>
      </c>
      <c r="AG159" t="n">
        <v>-1549.999999999999</v>
      </c>
    </row>
    <row r="160">
      <c r="A160" t="n">
        <v>112</v>
      </c>
      <c r="B160" s="1" t="n">
        <v>44049.38541666666</v>
      </c>
      <c r="C160" t="inlineStr">
        <is>
          <t>long</t>
        </is>
      </c>
      <c r="D160" t="n">
        <v>11096.08287327873</v>
      </c>
      <c r="E160" t="inlineStr">
        <is>
          <t>BULLISH</t>
        </is>
      </c>
      <c r="F160" t="n">
        <v>11181.75</v>
      </c>
      <c r="G160" t="n">
        <v>11256.8</v>
      </c>
      <c r="H160" t="inlineStr">
        <is>
          <t>NIFTY</t>
        </is>
      </c>
      <c r="I160" s="2" t="n">
        <v>44049</v>
      </c>
      <c r="J160" s="2" t="n">
        <v>44056</v>
      </c>
      <c r="K160" t="n">
        <v>11200</v>
      </c>
      <c r="L160" t="inlineStr">
        <is>
          <t>PE</t>
        </is>
      </c>
      <c r="M160" t="inlineStr">
        <is>
          <t>Bull Put Credit Spread</t>
        </is>
      </c>
      <c r="N160" t="n">
        <v>11050</v>
      </c>
      <c r="O160" t="n">
        <v>10900</v>
      </c>
      <c r="P160" s="1" t="n">
        <v>44049.42986111111</v>
      </c>
      <c r="Q160" t="n">
        <v>33.75</v>
      </c>
      <c r="R160" t="n">
        <v>74.5</v>
      </c>
      <c r="S160" t="n">
        <v>40.75</v>
      </c>
      <c r="T160" s="1" t="n">
        <v>44049.53680555556</v>
      </c>
      <c r="U160" t="n">
        <v>24.25</v>
      </c>
      <c r="V160" t="n">
        <v>9.5</v>
      </c>
      <c r="W160" t="inlineStr">
        <is>
          <t>Target 1</t>
        </is>
      </c>
      <c r="X160" t="n">
        <v>1</v>
      </c>
      <c r="Y160" t="n">
        <v>250</v>
      </c>
      <c r="Z160" t="n">
        <v>250000</v>
      </c>
      <c r="AA160" s="1" t="n">
        <v>44049.53680555556</v>
      </c>
      <c r="AB160" t="n">
        <v>100</v>
      </c>
      <c r="AC160" t="n">
        <v>51.75</v>
      </c>
      <c r="AD160" t="n">
        <v>27.5</v>
      </c>
      <c r="AE160" t="n">
        <v>22.75</v>
      </c>
      <c r="AF160" t="n">
        <v>-13.25</v>
      </c>
      <c r="AG160" t="n">
        <v>950</v>
      </c>
    </row>
    <row r="161">
      <c r="A161" t="n">
        <v>112</v>
      </c>
      <c r="B161" s="1" t="n">
        <v>44049.38541666666</v>
      </c>
      <c r="C161" t="inlineStr">
        <is>
          <t>long</t>
        </is>
      </c>
      <c r="D161" t="n">
        <v>11096.08287327873</v>
      </c>
      <c r="E161" t="inlineStr">
        <is>
          <t>BULLISH</t>
        </is>
      </c>
      <c r="F161" t="n">
        <v>11181.75</v>
      </c>
      <c r="G161" t="n">
        <v>11177.40462318458</v>
      </c>
      <c r="H161" t="inlineStr">
        <is>
          <t>NIFTY</t>
        </is>
      </c>
      <c r="I161" s="2" t="n">
        <v>44049</v>
      </c>
      <c r="J161" s="2" t="n">
        <v>44056</v>
      </c>
      <c r="K161" t="n">
        <v>11200</v>
      </c>
      <c r="L161" t="inlineStr">
        <is>
          <t>PE</t>
        </is>
      </c>
      <c r="M161" t="inlineStr">
        <is>
          <t>Bull Put Credit Spread</t>
        </is>
      </c>
      <c r="N161" t="n">
        <v>11050</v>
      </c>
      <c r="O161" t="n">
        <v>10900</v>
      </c>
      <c r="P161" s="1" t="n">
        <v>44049.42986111111</v>
      </c>
      <c r="Q161" t="n">
        <v>33.75</v>
      </c>
      <c r="R161" t="n">
        <v>74.5</v>
      </c>
      <c r="S161" t="n">
        <v>40.75</v>
      </c>
      <c r="T161" s="1" t="n">
        <v>44049.59722222222</v>
      </c>
      <c r="U161" t="n">
        <v>35.90000000000001</v>
      </c>
      <c r="V161" t="n">
        <v>-2.150000000000006</v>
      </c>
      <c r="W161" t="inlineStr">
        <is>
          <t>SuperTrend SL Hit</t>
        </is>
      </c>
      <c r="X161" t="n">
        <v>1</v>
      </c>
      <c r="Y161" t="n">
        <v>250</v>
      </c>
      <c r="Z161" t="n">
        <v>250000</v>
      </c>
      <c r="AA161" s="1" t="n">
        <v>44049.59722222222</v>
      </c>
      <c r="AB161" t="n">
        <v>150</v>
      </c>
      <c r="AC161" t="n">
        <v>67.90000000000001</v>
      </c>
      <c r="AD161" t="n">
        <v>32</v>
      </c>
      <c r="AE161" t="n">
        <v>6.599999999999994</v>
      </c>
      <c r="AF161" t="n">
        <v>-8.75</v>
      </c>
      <c r="AG161" t="n">
        <v>-322.5000000000009</v>
      </c>
    </row>
    <row r="162">
      <c r="A162" t="n">
        <v>113</v>
      </c>
      <c r="B162" s="1" t="n">
        <v>44050.60416666666</v>
      </c>
      <c r="C162" t="inlineStr">
        <is>
          <t>long</t>
        </is>
      </c>
      <c r="D162" t="n">
        <v>11176.9117767242</v>
      </c>
      <c r="E162" t="inlineStr">
        <is>
          <t>BULLISH</t>
        </is>
      </c>
      <c r="F162" t="n">
        <v>11241.9</v>
      </c>
      <c r="G162" t="n">
        <v>11281.90445527831</v>
      </c>
      <c r="H162" t="inlineStr">
        <is>
          <t>NIFTY</t>
        </is>
      </c>
      <c r="I162" s="2" t="n">
        <v>44056</v>
      </c>
      <c r="J162" s="2" t="n">
        <v>44063</v>
      </c>
      <c r="K162" t="n">
        <v>11250</v>
      </c>
      <c r="L162" t="inlineStr">
        <is>
          <t>PE</t>
        </is>
      </c>
      <c r="M162" t="inlineStr">
        <is>
          <t>Bull Put Credit Spread</t>
        </is>
      </c>
      <c r="N162" t="n">
        <v>11100</v>
      </c>
      <c r="O162" t="n">
        <v>10950</v>
      </c>
      <c r="P162" s="1" t="n">
        <v>44053.38541666666</v>
      </c>
      <c r="Q162" t="n">
        <v>12.69999999999999</v>
      </c>
      <c r="R162" t="n">
        <v>80.34999999999999</v>
      </c>
      <c r="S162" t="n">
        <v>67.65000000000001</v>
      </c>
      <c r="T162" s="1" t="n">
        <v>44053.58333333334</v>
      </c>
      <c r="U162" t="n">
        <v>33.84999999999999</v>
      </c>
      <c r="V162" t="n">
        <v>-21.15000000000001</v>
      </c>
      <c r="W162" t="inlineStr">
        <is>
          <t>SuperTrend SL Hit</t>
        </is>
      </c>
      <c r="X162" t="n">
        <v>1</v>
      </c>
      <c r="Y162" t="n">
        <v>250</v>
      </c>
      <c r="Z162" t="n">
        <v>250000</v>
      </c>
      <c r="AA162" s="1" t="n">
        <v>44053.58333333334</v>
      </c>
      <c r="AB162" t="n">
        <v>250</v>
      </c>
      <c r="AC162" t="n">
        <v>73.3</v>
      </c>
      <c r="AD162" t="n">
        <v>39.45</v>
      </c>
      <c r="AE162" t="n">
        <v>7.049999999999997</v>
      </c>
      <c r="AF162" t="n">
        <v>-28.2</v>
      </c>
      <c r="AG162" t="n">
        <v>-5287.500000000002</v>
      </c>
    </row>
    <row r="163">
      <c r="A163" t="n">
        <v>114</v>
      </c>
      <c r="B163" s="1" t="n">
        <v>44055.51041666666</v>
      </c>
      <c r="C163" t="inlineStr">
        <is>
          <t>long</t>
        </is>
      </c>
      <c r="D163" t="n">
        <v>11264.07672260369</v>
      </c>
      <c r="E163" t="inlineStr">
        <is>
          <t>BULLISH</t>
        </is>
      </c>
      <c r="F163" t="n">
        <v>11321.15</v>
      </c>
      <c r="G163" t="n">
        <v>11307.82718298977</v>
      </c>
      <c r="H163" t="inlineStr">
        <is>
          <t>NIFTY</t>
        </is>
      </c>
      <c r="I163" s="2" t="n">
        <v>44056</v>
      </c>
      <c r="J163" s="2" t="n">
        <v>44063</v>
      </c>
      <c r="K163" t="n">
        <v>11350</v>
      </c>
      <c r="L163" t="inlineStr">
        <is>
          <t>PE</t>
        </is>
      </c>
      <c r="M163" t="inlineStr">
        <is>
          <t>Bull Put Credit Spread</t>
        </is>
      </c>
      <c r="N163" t="n">
        <v>11200</v>
      </c>
      <c r="O163" t="n">
        <v>11050</v>
      </c>
      <c r="P163" s="1" t="n">
        <v>44055.61180555556</v>
      </c>
      <c r="Q163" t="n">
        <v>31.5</v>
      </c>
      <c r="R163" t="n">
        <v>65.2</v>
      </c>
      <c r="S163" t="n">
        <v>33.7</v>
      </c>
      <c r="T163" s="1" t="n">
        <v>44056.48611111111</v>
      </c>
      <c r="U163" t="n">
        <v>35.7</v>
      </c>
      <c r="V163" t="n">
        <v>-4.200000000000003</v>
      </c>
      <c r="W163" t="inlineStr">
        <is>
          <t>SuperTrend SL Hit</t>
        </is>
      </c>
      <c r="X163" t="n">
        <v>1</v>
      </c>
      <c r="Y163" t="n">
        <v>250</v>
      </c>
      <c r="Z163" t="n">
        <v>250000</v>
      </c>
      <c r="AA163" s="1" t="n">
        <v>44056.48611111111</v>
      </c>
      <c r="AB163" t="n">
        <v>250</v>
      </c>
      <c r="AC163" t="n">
        <v>66.5</v>
      </c>
      <c r="AD163" t="n">
        <v>30.8</v>
      </c>
      <c r="AE163" t="n">
        <v>-1.299999999999997</v>
      </c>
      <c r="AF163" t="n">
        <v>-2.900000000000002</v>
      </c>
      <c r="AG163" t="n">
        <v>-1050</v>
      </c>
    </row>
    <row r="164">
      <c r="A164" t="n">
        <v>115</v>
      </c>
      <c r="B164" s="1" t="n">
        <v>44056.47916666666</v>
      </c>
      <c r="C164" t="inlineStr">
        <is>
          <t>short</t>
        </is>
      </c>
      <c r="D164" t="n">
        <v>11360.00295344709</v>
      </c>
      <c r="E164" t="inlineStr">
        <is>
          <t>BEARISH</t>
        </is>
      </c>
      <c r="F164" t="n">
        <v>11285.1</v>
      </c>
      <c r="G164" t="n">
        <v>11331.41522897557</v>
      </c>
      <c r="H164" t="inlineStr">
        <is>
          <t>NIFTY</t>
        </is>
      </c>
      <c r="I164" s="2" t="n">
        <v>44056</v>
      </c>
      <c r="J164" s="2" t="n">
        <v>44063</v>
      </c>
      <c r="K164" t="n">
        <v>11250</v>
      </c>
      <c r="L164" t="inlineStr">
        <is>
          <t>CE</t>
        </is>
      </c>
      <c r="M164" t="inlineStr">
        <is>
          <t>Bear Call Credit Spread</t>
        </is>
      </c>
      <c r="N164" t="n">
        <v>11400</v>
      </c>
      <c r="O164" t="n">
        <v>11550</v>
      </c>
      <c r="P164" s="1" t="n">
        <v>44056.51041666666</v>
      </c>
      <c r="Q164" t="n">
        <v>38.65000000000001</v>
      </c>
      <c r="R164" t="n">
        <v>63.7</v>
      </c>
      <c r="S164" t="n">
        <v>25.05</v>
      </c>
      <c r="T164" s="1" t="n">
        <v>44057.38541666666</v>
      </c>
      <c r="U164" t="n">
        <v>46.25</v>
      </c>
      <c r="V164" t="n">
        <v>-7.599999999999994</v>
      </c>
      <c r="W164" t="inlineStr">
        <is>
          <t>SuperTrend SL Hit</t>
        </is>
      </c>
      <c r="X164" t="n">
        <v>1</v>
      </c>
      <c r="Y164" t="n">
        <v>250</v>
      </c>
      <c r="Z164" t="n">
        <v>250000</v>
      </c>
      <c r="AA164" s="1" t="n">
        <v>44057.38541666666</v>
      </c>
      <c r="AB164" t="n">
        <v>250</v>
      </c>
      <c r="AC164" t="n">
        <v>68.2</v>
      </c>
      <c r="AD164" t="n">
        <v>21.95</v>
      </c>
      <c r="AE164" t="n">
        <v>-4.5</v>
      </c>
      <c r="AF164" t="n">
        <v>-3.100000000000001</v>
      </c>
      <c r="AG164" t="n">
        <v>-1900</v>
      </c>
    </row>
    <row r="165">
      <c r="A165" t="n">
        <v>116</v>
      </c>
      <c r="B165" s="1" t="n">
        <v>44057.55208333334</v>
      </c>
      <c r="C165" t="inlineStr">
        <is>
          <t>short</t>
        </is>
      </c>
      <c r="D165" t="n">
        <v>11349.55941836859</v>
      </c>
      <c r="E165" t="inlineStr">
        <is>
          <t>BEARISH</t>
        </is>
      </c>
      <c r="F165" t="n">
        <v>11298.9</v>
      </c>
      <c r="G165" t="n">
        <v>11111.45</v>
      </c>
      <c r="H165" t="inlineStr">
        <is>
          <t>NIFTY</t>
        </is>
      </c>
      <c r="I165" s="2" t="n">
        <v>44063</v>
      </c>
      <c r="J165" s="2" t="n">
        <v>44070</v>
      </c>
      <c r="K165" t="n">
        <v>11250</v>
      </c>
      <c r="L165" t="inlineStr">
        <is>
          <t>CE</t>
        </is>
      </c>
      <c r="M165" t="inlineStr">
        <is>
          <t>Bear Call Credit Spread</t>
        </is>
      </c>
      <c r="N165" t="n">
        <v>11400</v>
      </c>
      <c r="O165" t="n">
        <v>11550</v>
      </c>
      <c r="P165" s="1" t="n">
        <v>44057.56527777778</v>
      </c>
      <c r="Q165" t="n">
        <v>51.4</v>
      </c>
      <c r="R165" t="n">
        <v>102.05</v>
      </c>
      <c r="S165" t="n">
        <v>50.65</v>
      </c>
      <c r="T165" s="1" t="n">
        <v>44057.59375</v>
      </c>
      <c r="U165" t="n">
        <v>35.5</v>
      </c>
      <c r="V165" t="n">
        <v>15.9</v>
      </c>
      <c r="W165" t="inlineStr">
        <is>
          <t>Target 1</t>
        </is>
      </c>
      <c r="X165" t="n">
        <v>1</v>
      </c>
      <c r="Y165" t="n">
        <v>250</v>
      </c>
      <c r="Z165" t="n">
        <v>250000</v>
      </c>
      <c r="AA165" s="1" t="n">
        <v>44057.59375</v>
      </c>
      <c r="AB165" t="n">
        <v>100</v>
      </c>
      <c r="AC165" t="n">
        <v>70.25</v>
      </c>
      <c r="AD165" t="n">
        <v>34.75</v>
      </c>
      <c r="AE165" t="n">
        <v>31.8</v>
      </c>
      <c r="AF165" t="n">
        <v>-15.9</v>
      </c>
      <c r="AG165" t="n">
        <v>1590</v>
      </c>
    </row>
    <row r="166">
      <c r="A166" t="n">
        <v>116</v>
      </c>
      <c r="B166" s="1" t="n">
        <v>44057.55208333334</v>
      </c>
      <c r="C166" t="inlineStr">
        <is>
          <t>short</t>
        </is>
      </c>
      <c r="D166" t="n">
        <v>11349.55941836859</v>
      </c>
      <c r="E166" t="inlineStr">
        <is>
          <t>BEARISH</t>
        </is>
      </c>
      <c r="F166" t="n">
        <v>11298.9</v>
      </c>
      <c r="G166" t="n">
        <v>11209.00030430465</v>
      </c>
      <c r="H166" t="inlineStr">
        <is>
          <t>NIFTY</t>
        </is>
      </c>
      <c r="I166" s="2" t="n">
        <v>44063</v>
      </c>
      <c r="J166" s="2" t="n">
        <v>44070</v>
      </c>
      <c r="K166" t="n">
        <v>11250</v>
      </c>
      <c r="L166" t="inlineStr">
        <is>
          <t>CE</t>
        </is>
      </c>
      <c r="M166" t="inlineStr">
        <is>
          <t>Bear Call Credit Spread</t>
        </is>
      </c>
      <c r="N166" t="n">
        <v>11400</v>
      </c>
      <c r="O166" t="n">
        <v>11550</v>
      </c>
      <c r="P166" s="1" t="n">
        <v>44057.56527777778</v>
      </c>
      <c r="Q166" t="n">
        <v>51.4</v>
      </c>
      <c r="R166" t="n">
        <v>102.05</v>
      </c>
      <c r="S166" t="n">
        <v>50.65</v>
      </c>
      <c r="T166" s="1" t="n">
        <v>44060.38541666666</v>
      </c>
      <c r="U166" t="n">
        <v>44.8</v>
      </c>
      <c r="V166" t="n">
        <v>6.600000000000001</v>
      </c>
      <c r="W166" t="inlineStr">
        <is>
          <t>SuperTrend SL Hit</t>
        </is>
      </c>
      <c r="X166" t="n">
        <v>1</v>
      </c>
      <c r="Y166" t="n">
        <v>250</v>
      </c>
      <c r="Z166" t="n">
        <v>250000</v>
      </c>
      <c r="AA166" s="1" t="n">
        <v>44060.38541666666</v>
      </c>
      <c r="AB166" t="n">
        <v>150</v>
      </c>
      <c r="AC166" t="n">
        <v>79.5</v>
      </c>
      <c r="AD166" t="n">
        <v>34.7</v>
      </c>
      <c r="AE166" t="n">
        <v>22.55</v>
      </c>
      <c r="AF166" t="n">
        <v>-15.95</v>
      </c>
      <c r="AG166" t="n">
        <v>990.0000000000002</v>
      </c>
    </row>
    <row r="167">
      <c r="A167" t="n">
        <v>117</v>
      </c>
      <c r="B167" s="1" t="n">
        <v>44060.38541666666</v>
      </c>
      <c r="C167" t="inlineStr">
        <is>
          <t>long</t>
        </is>
      </c>
      <c r="D167" t="n">
        <v>11165.96199838319</v>
      </c>
      <c r="E167" t="inlineStr">
        <is>
          <t>BULLISH</t>
        </is>
      </c>
      <c r="F167" t="n">
        <v>11252.65</v>
      </c>
      <c r="G167" t="n">
        <v>11382.75</v>
      </c>
      <c r="H167" t="inlineStr">
        <is>
          <t>NIFTY</t>
        </is>
      </c>
      <c r="I167" s="2" t="n">
        <v>44063</v>
      </c>
      <c r="J167" s="2" t="n">
        <v>44070</v>
      </c>
      <c r="K167" t="n">
        <v>11300</v>
      </c>
      <c r="L167" t="inlineStr">
        <is>
          <t>PE</t>
        </is>
      </c>
      <c r="M167" t="inlineStr">
        <is>
          <t>Bull Put Credit Spread</t>
        </is>
      </c>
      <c r="N167" t="n">
        <v>11150</v>
      </c>
      <c r="O167" t="n">
        <v>11000</v>
      </c>
      <c r="P167" s="1" t="n">
        <v>44060.62986111111</v>
      </c>
      <c r="Q167" t="n">
        <v>35.89999999999999</v>
      </c>
      <c r="R167" t="n">
        <v>92.09999999999999</v>
      </c>
      <c r="S167" t="n">
        <v>56.2</v>
      </c>
      <c r="T167" s="1" t="n">
        <v>44061.58333333334</v>
      </c>
      <c r="U167" t="n">
        <v>25.75</v>
      </c>
      <c r="V167" t="n">
        <v>10.14999999999999</v>
      </c>
      <c r="W167" t="inlineStr">
        <is>
          <t>Target 1</t>
        </is>
      </c>
      <c r="X167" t="n">
        <v>1</v>
      </c>
      <c r="Y167" t="n">
        <v>250</v>
      </c>
      <c r="Z167" t="n">
        <v>250000</v>
      </c>
      <c r="AA167" s="1" t="n">
        <v>44061.58333333334</v>
      </c>
      <c r="AB167" t="n">
        <v>100</v>
      </c>
      <c r="AC167" t="n">
        <v>59.9</v>
      </c>
      <c r="AD167" t="n">
        <v>34.15</v>
      </c>
      <c r="AE167" t="n">
        <v>32.2</v>
      </c>
      <c r="AF167" t="n">
        <v>-22.05</v>
      </c>
      <c r="AG167" t="n">
        <v>1014.999999999999</v>
      </c>
    </row>
    <row r="168">
      <c r="A168" t="n">
        <v>117</v>
      </c>
      <c r="B168" s="1" t="n">
        <v>44060.38541666666</v>
      </c>
      <c r="C168" t="inlineStr">
        <is>
          <t>long</t>
        </is>
      </c>
      <c r="D168" t="n">
        <v>11165.96199838319</v>
      </c>
      <c r="E168" t="inlineStr">
        <is>
          <t>BULLISH</t>
        </is>
      </c>
      <c r="F168" t="n">
        <v>11252.65</v>
      </c>
      <c r="G168" t="n">
        <v>11404.61052893979</v>
      </c>
      <c r="H168" t="inlineStr">
        <is>
          <t>NIFTY</t>
        </is>
      </c>
      <c r="I168" s="2" t="n">
        <v>44063</v>
      </c>
      <c r="J168" s="2" t="n">
        <v>44070</v>
      </c>
      <c r="K168" t="n">
        <v>11300</v>
      </c>
      <c r="L168" t="inlineStr">
        <is>
          <t>PE</t>
        </is>
      </c>
      <c r="M168" t="inlineStr">
        <is>
          <t>Bull Put Credit Spread</t>
        </is>
      </c>
      <c r="N168" t="n">
        <v>11150</v>
      </c>
      <c r="O168" t="n">
        <v>11000</v>
      </c>
      <c r="P168" s="1" t="n">
        <v>44060.62986111111</v>
      </c>
      <c r="Q168" t="n">
        <v>35.89999999999999</v>
      </c>
      <c r="R168" t="n">
        <v>92.09999999999999</v>
      </c>
      <c r="S168" t="n">
        <v>56.2</v>
      </c>
      <c r="T168" s="1" t="n">
        <v>44062.63125</v>
      </c>
      <c r="U168" t="n">
        <v>18.2</v>
      </c>
      <c r="V168" t="n">
        <v>17.69999999999999</v>
      </c>
      <c r="W168" t="inlineStr">
        <is>
          <t>SuperTrend SL Hit</t>
        </is>
      </c>
      <c r="X168" t="n">
        <v>1</v>
      </c>
      <c r="Y168" t="n">
        <v>250</v>
      </c>
      <c r="Z168" t="n">
        <v>250000</v>
      </c>
      <c r="AA168" s="1" t="n">
        <v>44062.63125</v>
      </c>
      <c r="AB168" t="n">
        <v>150</v>
      </c>
      <c r="AC168" t="n">
        <v>44.6</v>
      </c>
      <c r="AD168" t="n">
        <v>26.4</v>
      </c>
      <c r="AE168" t="n">
        <v>47.49999999999999</v>
      </c>
      <c r="AF168" t="n">
        <v>-29.8</v>
      </c>
      <c r="AG168" t="n">
        <v>2654.999999999998</v>
      </c>
    </row>
    <row r="169">
      <c r="A169" t="n">
        <v>118</v>
      </c>
      <c r="B169" s="1" t="n">
        <v>44067.38541666666</v>
      </c>
      <c r="C169" t="inlineStr">
        <is>
          <t>long</t>
        </is>
      </c>
      <c r="D169" t="n">
        <v>11391.55297922783</v>
      </c>
      <c r="E169" t="inlineStr">
        <is>
          <t>BULLISH</t>
        </is>
      </c>
      <c r="F169" t="n">
        <v>11452.7</v>
      </c>
      <c r="G169" t="n">
        <v>11463.31362214815</v>
      </c>
      <c r="H169" t="inlineStr">
        <is>
          <t>NIFTY</t>
        </is>
      </c>
      <c r="I169" s="2" t="n">
        <v>44070</v>
      </c>
      <c r="J169" s="2" t="n">
        <v>44077</v>
      </c>
      <c r="K169" t="n">
        <v>11500</v>
      </c>
      <c r="L169" t="inlineStr">
        <is>
          <t>PE</t>
        </is>
      </c>
      <c r="M169" t="inlineStr">
        <is>
          <t>Bull Put Credit Spread</t>
        </is>
      </c>
      <c r="N169" t="n">
        <v>11350</v>
      </c>
      <c r="O169" t="n">
        <v>11200</v>
      </c>
      <c r="P169" s="1" t="n">
        <v>44067.51041666666</v>
      </c>
      <c r="Q169" t="n">
        <v>37.75</v>
      </c>
      <c r="R169" t="n">
        <v>80.5</v>
      </c>
      <c r="S169" t="n">
        <v>42.75</v>
      </c>
      <c r="T169" s="1" t="n">
        <v>44068.44375</v>
      </c>
      <c r="U169" t="n">
        <v>40.75</v>
      </c>
      <c r="V169" t="n">
        <v>-3</v>
      </c>
      <c r="W169" t="inlineStr">
        <is>
          <t>SuperTrend SL Hit</t>
        </is>
      </c>
      <c r="X169" t="n">
        <v>1</v>
      </c>
      <c r="Y169" t="n">
        <v>250</v>
      </c>
      <c r="Z169" t="n">
        <v>250000</v>
      </c>
      <c r="AA169" s="1" t="n">
        <v>44068.44375</v>
      </c>
      <c r="AB169" t="n">
        <v>250</v>
      </c>
      <c r="AC169" t="n">
        <v>82.5</v>
      </c>
      <c r="AD169" t="n">
        <v>41.75</v>
      </c>
      <c r="AE169" t="n">
        <v>-2</v>
      </c>
      <c r="AF169" t="n">
        <v>-1</v>
      </c>
      <c r="AG169" t="n">
        <v>-750</v>
      </c>
    </row>
    <row r="170">
      <c r="A170" t="n">
        <v>119</v>
      </c>
      <c r="B170" s="1" t="n">
        <v>44068.4375</v>
      </c>
      <c r="C170" t="inlineStr">
        <is>
          <t>short</t>
        </is>
      </c>
      <c r="D170" t="n">
        <v>11504.39968059921</v>
      </c>
      <c r="E170" t="inlineStr">
        <is>
          <t>BEARISH</t>
        </is>
      </c>
      <c r="F170" t="n">
        <v>11429.1</v>
      </c>
      <c r="G170" t="n">
        <v>11486.6</v>
      </c>
      <c r="H170" t="inlineStr">
        <is>
          <t>NIFTY</t>
        </is>
      </c>
      <c r="I170" s="2" t="n">
        <v>44070</v>
      </c>
      <c r="J170" s="2" t="n">
        <v>44077</v>
      </c>
      <c r="K170" t="n">
        <v>11400</v>
      </c>
      <c r="L170" t="inlineStr">
        <is>
          <t>CE</t>
        </is>
      </c>
      <c r="M170" t="inlineStr">
        <is>
          <t>Bear Call Credit Spread</t>
        </is>
      </c>
      <c r="N170" t="n">
        <v>11550</v>
      </c>
      <c r="O170" t="n">
        <v>11700</v>
      </c>
      <c r="P170" s="1" t="n">
        <v>44068.59444444445</v>
      </c>
      <c r="Q170" t="n">
        <v>38.2</v>
      </c>
      <c r="R170" t="n">
        <v>66</v>
      </c>
      <c r="S170" t="n">
        <v>27.8</v>
      </c>
      <c r="T170" s="1" t="n">
        <v>44068.63958333333</v>
      </c>
      <c r="U170" t="n">
        <v>47.55</v>
      </c>
      <c r="V170" t="n">
        <v>-9.349999999999994</v>
      </c>
      <c r="W170" t="inlineStr">
        <is>
          <t>SuperTrend Flip</t>
        </is>
      </c>
      <c r="X170" t="n">
        <v>1</v>
      </c>
      <c r="Y170" t="n">
        <v>250</v>
      </c>
      <c r="Z170" t="n">
        <v>250000</v>
      </c>
      <c r="AA170" s="1" t="n">
        <v>44068.63958333333</v>
      </c>
      <c r="AB170" t="n">
        <v>250</v>
      </c>
      <c r="AC170" t="n">
        <v>78.3</v>
      </c>
      <c r="AD170" t="n">
        <v>30.75</v>
      </c>
      <c r="AE170" t="n">
        <v>-12.3</v>
      </c>
      <c r="AF170" t="n">
        <v>2.949999999999999</v>
      </c>
      <c r="AG170" t="n">
        <v>-2337.5</v>
      </c>
    </row>
    <row r="171">
      <c r="A171" t="n">
        <v>120</v>
      </c>
      <c r="B171" s="1" t="n">
        <v>44069.58333333334</v>
      </c>
      <c r="C171" t="inlineStr">
        <is>
          <t>long</t>
        </is>
      </c>
      <c r="D171" t="n">
        <v>11483.26470998023</v>
      </c>
      <c r="E171" t="inlineStr">
        <is>
          <t>BULLISH</t>
        </is>
      </c>
      <c r="F171" t="n">
        <v>11533.95</v>
      </c>
      <c r="G171" t="n">
        <v>11612.15</v>
      </c>
      <c r="H171" t="inlineStr">
        <is>
          <t>NIFTY</t>
        </is>
      </c>
      <c r="I171" s="2" t="n">
        <v>44070</v>
      </c>
      <c r="J171" s="2" t="n">
        <v>44077</v>
      </c>
      <c r="K171" t="n">
        <v>11550</v>
      </c>
      <c r="L171" t="inlineStr">
        <is>
          <t>PE</t>
        </is>
      </c>
      <c r="M171" t="inlineStr">
        <is>
          <t>Bull Put Credit Spread</t>
        </is>
      </c>
      <c r="N171" t="n">
        <v>11400</v>
      </c>
      <c r="O171" t="n">
        <v>11250</v>
      </c>
      <c r="P171" s="1" t="n">
        <v>44069.60555555556</v>
      </c>
      <c r="Q171" t="n">
        <v>29.3</v>
      </c>
      <c r="R171" t="n">
        <v>63.15</v>
      </c>
      <c r="S171" t="n">
        <v>33.85</v>
      </c>
      <c r="T171" s="1" t="n">
        <v>44070.52013888889</v>
      </c>
      <c r="U171" t="n">
        <v>20.9</v>
      </c>
      <c r="V171" t="n">
        <v>8.399999999999999</v>
      </c>
      <c r="W171" t="inlineStr">
        <is>
          <t>Target 1</t>
        </is>
      </c>
      <c r="X171" t="n">
        <v>1</v>
      </c>
      <c r="Y171" t="n">
        <v>250</v>
      </c>
      <c r="Z171" t="n">
        <v>250000</v>
      </c>
      <c r="AA171" s="1" t="n">
        <v>44070.52013888889</v>
      </c>
      <c r="AB171" t="n">
        <v>100</v>
      </c>
      <c r="AC171" t="n">
        <v>43.65</v>
      </c>
      <c r="AD171" t="n">
        <v>22.75</v>
      </c>
      <c r="AE171" t="n">
        <v>19.5</v>
      </c>
      <c r="AF171" t="n">
        <v>-11.1</v>
      </c>
      <c r="AG171" t="n">
        <v>839.9999999999999</v>
      </c>
    </row>
    <row r="172">
      <c r="A172" t="n">
        <v>120</v>
      </c>
      <c r="B172" s="1" t="n">
        <v>44069.58333333334</v>
      </c>
      <c r="C172" t="inlineStr">
        <is>
          <t>long</t>
        </is>
      </c>
      <c r="D172" t="n">
        <v>11483.26470998023</v>
      </c>
      <c r="E172" t="inlineStr">
        <is>
          <t>BULLISH</t>
        </is>
      </c>
      <c r="F172" t="n">
        <v>11533.95</v>
      </c>
      <c r="G172" t="n">
        <v>11566.41301709887</v>
      </c>
      <c r="H172" t="inlineStr">
        <is>
          <t>NIFTY</t>
        </is>
      </c>
      <c r="I172" s="2" t="n">
        <v>44070</v>
      </c>
      <c r="J172" s="2" t="n">
        <v>44077</v>
      </c>
      <c r="K172" t="n">
        <v>11550</v>
      </c>
      <c r="L172" t="inlineStr">
        <is>
          <t>PE</t>
        </is>
      </c>
      <c r="M172" t="inlineStr">
        <is>
          <t>Bull Put Credit Spread</t>
        </is>
      </c>
      <c r="N172" t="n">
        <v>11400</v>
      </c>
      <c r="O172" t="n">
        <v>11250</v>
      </c>
      <c r="P172" s="1" t="n">
        <v>44069.60555555556</v>
      </c>
      <c r="Q172" t="n">
        <v>29.3</v>
      </c>
      <c r="R172" t="n">
        <v>63.15</v>
      </c>
      <c r="S172" t="n">
        <v>33.85</v>
      </c>
      <c r="T172" s="1" t="n">
        <v>44070.56388888889</v>
      </c>
      <c r="U172" t="n">
        <v>25.45</v>
      </c>
      <c r="V172" t="n">
        <v>3.850000000000001</v>
      </c>
      <c r="W172" t="inlineStr">
        <is>
          <t>SuperTrend SL Hit</t>
        </is>
      </c>
      <c r="X172" t="n">
        <v>1</v>
      </c>
      <c r="Y172" t="n">
        <v>250</v>
      </c>
      <c r="Z172" t="n">
        <v>250000</v>
      </c>
      <c r="AA172" s="1" t="n">
        <v>44070.56388888889</v>
      </c>
      <c r="AB172" t="n">
        <v>150</v>
      </c>
      <c r="AC172" t="n">
        <v>52.05</v>
      </c>
      <c r="AD172" t="n">
        <v>26.6</v>
      </c>
      <c r="AE172" t="n">
        <v>11.1</v>
      </c>
      <c r="AF172" t="n">
        <v>-7.25</v>
      </c>
      <c r="AG172" t="n">
        <v>577.5000000000002</v>
      </c>
    </row>
    <row r="173">
      <c r="A173" t="n">
        <v>121</v>
      </c>
      <c r="B173" s="1" t="n">
        <v>44070.5625</v>
      </c>
      <c r="C173" t="inlineStr">
        <is>
          <t>short</t>
        </is>
      </c>
      <c r="D173" t="n">
        <v>11599.65034116797</v>
      </c>
      <c r="E173" t="inlineStr">
        <is>
          <t>BEARISH</t>
        </is>
      </c>
      <c r="F173" t="n">
        <v>11552.75</v>
      </c>
      <c r="G173" t="n">
        <v>11601.00020369305</v>
      </c>
      <c r="H173" t="inlineStr">
        <is>
          <t>NIFTY</t>
        </is>
      </c>
      <c r="I173" s="2" t="n">
        <v>44070</v>
      </c>
      <c r="J173" s="2" t="n">
        <v>44077</v>
      </c>
      <c r="K173" t="n">
        <v>11550</v>
      </c>
      <c r="L173" t="inlineStr">
        <is>
          <t>CE</t>
        </is>
      </c>
      <c r="M173" t="inlineStr">
        <is>
          <t>Bear Call Credit Spread</t>
        </is>
      </c>
      <c r="N173" t="n">
        <v>11700</v>
      </c>
      <c r="O173" t="n">
        <v>11850</v>
      </c>
      <c r="P173" s="1" t="n">
        <v>44070.63194444445</v>
      </c>
      <c r="Q173" t="n">
        <v>28.35</v>
      </c>
      <c r="R173" t="n">
        <v>40.15</v>
      </c>
      <c r="S173" t="n">
        <v>11.8</v>
      </c>
      <c r="T173" s="1" t="n">
        <v>44071.38541666666</v>
      </c>
      <c r="U173" t="n">
        <v>40.75</v>
      </c>
      <c r="V173" t="n">
        <v>-12.4</v>
      </c>
      <c r="W173" t="inlineStr">
        <is>
          <t>SuperTrend SL Hit</t>
        </is>
      </c>
      <c r="X173" t="n">
        <v>1</v>
      </c>
      <c r="Y173" t="n">
        <v>250</v>
      </c>
      <c r="Z173" t="n">
        <v>250000</v>
      </c>
      <c r="AA173" s="1" t="n">
        <v>44071.38541666666</v>
      </c>
      <c r="AB173" t="n">
        <v>250</v>
      </c>
      <c r="AC173" t="n">
        <v>55.15</v>
      </c>
      <c r="AD173" t="n">
        <v>14.4</v>
      </c>
      <c r="AE173" t="n">
        <v>-15</v>
      </c>
      <c r="AF173" t="n">
        <v>2.6</v>
      </c>
      <c r="AG173" t="n">
        <v>-3100</v>
      </c>
    </row>
    <row r="174">
      <c r="A174" t="n">
        <v>122</v>
      </c>
      <c r="B174" s="1" t="n">
        <v>44071.61458333334</v>
      </c>
      <c r="C174" t="inlineStr">
        <is>
          <t>long</t>
        </is>
      </c>
      <c r="D174" t="n">
        <v>11635.29906784656</v>
      </c>
      <c r="E174" t="inlineStr">
        <is>
          <t>BULLISH</t>
        </is>
      </c>
      <c r="F174" t="n">
        <v>11687.55</v>
      </c>
      <c r="G174" t="n">
        <v>11704.15</v>
      </c>
      <c r="H174" t="inlineStr">
        <is>
          <t>NIFTY</t>
        </is>
      </c>
      <c r="I174" s="2" t="n">
        <v>44077</v>
      </c>
      <c r="J174" s="2" t="n">
        <v>44084</v>
      </c>
      <c r="K174" t="n">
        <v>11700</v>
      </c>
      <c r="L174" t="inlineStr">
        <is>
          <t>PE</t>
        </is>
      </c>
      <c r="M174" t="inlineStr">
        <is>
          <t>Bull Put Credit Spread</t>
        </is>
      </c>
      <c r="N174" t="n">
        <v>11550</v>
      </c>
      <c r="O174" t="n">
        <v>11400</v>
      </c>
      <c r="P174" s="1" t="n">
        <v>44074.38541666666</v>
      </c>
      <c r="Q174" t="n">
        <v>28.85</v>
      </c>
      <c r="R174" t="n">
        <v>59.5</v>
      </c>
      <c r="S174" t="n">
        <v>30.65</v>
      </c>
      <c r="T174" s="1" t="n">
        <v>44074.45</v>
      </c>
      <c r="U174" t="n">
        <v>31.95</v>
      </c>
      <c r="V174" t="n">
        <v>-3.100000000000001</v>
      </c>
      <c r="W174" t="inlineStr">
        <is>
          <t>SuperTrend Flip</t>
        </is>
      </c>
      <c r="X174" t="n">
        <v>1</v>
      </c>
      <c r="Y174" t="n">
        <v>250</v>
      </c>
      <c r="Z174" t="n">
        <v>250000</v>
      </c>
      <c r="AA174" s="1" t="n">
        <v>44074.45</v>
      </c>
      <c r="AB174" t="n">
        <v>250</v>
      </c>
      <c r="AC174" t="n">
        <v>81</v>
      </c>
      <c r="AD174" t="n">
        <v>49.05</v>
      </c>
      <c r="AE174" t="n">
        <v>-21.5</v>
      </c>
      <c r="AF174" t="n">
        <v>18.4</v>
      </c>
      <c r="AG174" t="n">
        <v>-775.0000000000003</v>
      </c>
    </row>
    <row r="175">
      <c r="A175" t="n">
        <v>123</v>
      </c>
      <c r="B175" s="1" t="n">
        <v>44074.4375</v>
      </c>
      <c r="C175" t="inlineStr">
        <is>
          <t>short</t>
        </is>
      </c>
      <c r="D175" t="n">
        <v>11774.16093419425</v>
      </c>
      <c r="E175" t="inlineStr">
        <is>
          <t>BEARISH</t>
        </is>
      </c>
      <c r="F175" t="n">
        <v>11704.15</v>
      </c>
      <c r="G175" t="n">
        <v>11548.05</v>
      </c>
      <c r="H175" t="inlineStr">
        <is>
          <t>NIFTY</t>
        </is>
      </c>
      <c r="I175" s="2" t="n">
        <v>44077</v>
      </c>
      <c r="J175" s="2" t="n">
        <v>44084</v>
      </c>
      <c r="K175" t="n">
        <v>11700</v>
      </c>
      <c r="L175" t="inlineStr">
        <is>
          <t>CE</t>
        </is>
      </c>
      <c r="M175" t="inlineStr">
        <is>
          <t>Bear Call Credit Spread</t>
        </is>
      </c>
      <c r="N175" t="n">
        <v>11850</v>
      </c>
      <c r="O175" t="n">
        <v>12000</v>
      </c>
      <c r="P175" s="1" t="n">
        <v>44074.45</v>
      </c>
      <c r="Q175" t="n">
        <v>38.39999999999999</v>
      </c>
      <c r="R175" t="n">
        <v>69.09999999999999</v>
      </c>
      <c r="S175" t="n">
        <v>30.7</v>
      </c>
      <c r="T175" s="1" t="n">
        <v>44074.48402777778</v>
      </c>
      <c r="U175" t="n">
        <v>26.6</v>
      </c>
      <c r="V175" t="n">
        <v>11.79999999999999</v>
      </c>
      <c r="W175" t="inlineStr">
        <is>
          <t>Target 1</t>
        </is>
      </c>
      <c r="X175" t="n">
        <v>2</v>
      </c>
      <c r="Y175" t="n">
        <v>250</v>
      </c>
      <c r="Z175" t="n">
        <v>250000</v>
      </c>
      <c r="AA175" s="1" t="n">
        <v>44074.48402777778</v>
      </c>
      <c r="AB175" t="n">
        <v>100</v>
      </c>
      <c r="AC175" t="n">
        <v>48.1</v>
      </c>
      <c r="AD175" t="n">
        <v>21.5</v>
      </c>
      <c r="AE175" t="n">
        <v>20.99999999999999</v>
      </c>
      <c r="AF175" t="n">
        <v>-9.199999999999999</v>
      </c>
      <c r="AG175" t="n">
        <v>1179.999999999999</v>
      </c>
    </row>
    <row r="176">
      <c r="A176" t="n">
        <v>123</v>
      </c>
      <c r="B176" s="1" t="n">
        <v>44074.4375</v>
      </c>
      <c r="C176" t="inlineStr">
        <is>
          <t>short</t>
        </is>
      </c>
      <c r="D176" t="n">
        <v>11774.16093419425</v>
      </c>
      <c r="E176" t="inlineStr">
        <is>
          <t>BEARISH</t>
        </is>
      </c>
      <c r="F176" t="n">
        <v>11704.15</v>
      </c>
      <c r="G176" t="n">
        <v>11370.1</v>
      </c>
      <c r="H176" t="inlineStr">
        <is>
          <t>NIFTY</t>
        </is>
      </c>
      <c r="I176" s="2" t="n">
        <v>44077</v>
      </c>
      <c r="J176" s="2" t="n">
        <v>44084</v>
      </c>
      <c r="K176" t="n">
        <v>11700</v>
      </c>
      <c r="L176" t="inlineStr">
        <is>
          <t>CE</t>
        </is>
      </c>
      <c r="M176" t="inlineStr">
        <is>
          <t>Bear Call Credit Spread</t>
        </is>
      </c>
      <c r="N176" t="n">
        <v>11850</v>
      </c>
      <c r="O176" t="n">
        <v>12000</v>
      </c>
      <c r="P176" s="1" t="n">
        <v>44074.45</v>
      </c>
      <c r="Q176" t="n">
        <v>38.39999999999999</v>
      </c>
      <c r="R176" t="n">
        <v>69.09999999999999</v>
      </c>
      <c r="S176" t="n">
        <v>30.7</v>
      </c>
      <c r="T176" s="1" t="n">
        <v>44075.38611111111</v>
      </c>
      <c r="U176" t="n">
        <v>3.399999999999999</v>
      </c>
      <c r="V176" t="n">
        <v>34.99999999999999</v>
      </c>
      <c r="W176" t="inlineStr">
        <is>
          <t>Target 2</t>
        </is>
      </c>
      <c r="X176" t="n">
        <v>2</v>
      </c>
      <c r="Y176" t="n">
        <v>250</v>
      </c>
      <c r="Z176" t="n">
        <v>250000</v>
      </c>
      <c r="AA176" s="1" t="n">
        <v>44075.38611111111</v>
      </c>
      <c r="AB176" t="n">
        <v>100</v>
      </c>
      <c r="AC176" t="n">
        <v>20.5</v>
      </c>
      <c r="AD176" t="n">
        <v>17.1</v>
      </c>
      <c r="AE176" t="n">
        <v>48.59999999999999</v>
      </c>
      <c r="AF176" t="n">
        <v>-13.6</v>
      </c>
      <c r="AG176" t="n">
        <v>3500</v>
      </c>
    </row>
    <row r="177">
      <c r="A177" t="n">
        <v>123</v>
      </c>
      <c r="B177" s="1" t="n">
        <v>44074.4375</v>
      </c>
      <c r="C177" t="inlineStr">
        <is>
          <t>short</t>
        </is>
      </c>
      <c r="D177" t="n">
        <v>11774.16093419425</v>
      </c>
      <c r="E177" t="inlineStr">
        <is>
          <t>BEARISH</t>
        </is>
      </c>
      <c r="F177" t="n">
        <v>11704.15</v>
      </c>
      <c r="G177" t="n">
        <v>11454.64158763712</v>
      </c>
      <c r="H177" t="inlineStr">
        <is>
          <t>NIFTY</t>
        </is>
      </c>
      <c r="I177" s="2" t="n">
        <v>44077</v>
      </c>
      <c r="J177" s="2" t="n">
        <v>44084</v>
      </c>
      <c r="K177" t="n">
        <v>11700</v>
      </c>
      <c r="L177" t="inlineStr">
        <is>
          <t>CE</t>
        </is>
      </c>
      <c r="M177" t="inlineStr">
        <is>
          <t>Bear Call Credit Spread</t>
        </is>
      </c>
      <c r="N177" t="n">
        <v>11850</v>
      </c>
      <c r="O177" t="n">
        <v>12000</v>
      </c>
      <c r="P177" s="1" t="n">
        <v>44074.45</v>
      </c>
      <c r="Q177" t="n">
        <v>38.39999999999999</v>
      </c>
      <c r="R177" t="n">
        <v>69.09999999999999</v>
      </c>
      <c r="S177" t="n">
        <v>30.7</v>
      </c>
      <c r="T177" s="1" t="n">
        <v>44075.38888888889</v>
      </c>
      <c r="U177" t="n">
        <v>18</v>
      </c>
      <c r="V177" t="n">
        <v>20.39999999999999</v>
      </c>
      <c r="W177" t="inlineStr">
        <is>
          <t>SuperTrend SL Hit</t>
        </is>
      </c>
      <c r="X177" t="n">
        <v>2</v>
      </c>
      <c r="Y177" t="n">
        <v>250</v>
      </c>
      <c r="Z177" t="n">
        <v>250000</v>
      </c>
      <c r="AA177" s="1" t="n">
        <v>44075.38888888889</v>
      </c>
      <c r="AB177" t="n">
        <v>50</v>
      </c>
      <c r="AC177" t="n">
        <v>36.5</v>
      </c>
      <c r="AD177" t="n">
        <v>18.5</v>
      </c>
      <c r="AE177" t="n">
        <v>32.59999999999999</v>
      </c>
      <c r="AF177" t="n">
        <v>-12.2</v>
      </c>
      <c r="AG177" t="n">
        <v>1020</v>
      </c>
    </row>
    <row r="178">
      <c r="A178" t="n">
        <v>124</v>
      </c>
      <c r="B178" s="1" t="n">
        <v>44075.38541666666</v>
      </c>
      <c r="C178" t="inlineStr">
        <is>
          <t>long</t>
        </is>
      </c>
      <c r="D178" t="n">
        <v>11327.80664976304</v>
      </c>
      <c r="E178" t="inlineStr">
        <is>
          <t>BULLISH</t>
        </is>
      </c>
      <c r="F178" t="n">
        <v>11485.05</v>
      </c>
      <c r="G178" t="n">
        <v>11384.35479665285</v>
      </c>
      <c r="H178" t="inlineStr">
        <is>
          <t>NIFTY</t>
        </is>
      </c>
      <c r="I178" s="2" t="n">
        <v>44077</v>
      </c>
      <c r="J178" s="2" t="n">
        <v>44084</v>
      </c>
      <c r="K178" t="n">
        <v>11500</v>
      </c>
      <c r="L178" t="inlineStr">
        <is>
          <t>PE</t>
        </is>
      </c>
      <c r="M178" t="inlineStr">
        <is>
          <t>Bull Put Credit Spread</t>
        </is>
      </c>
      <c r="N178" t="n">
        <v>11350</v>
      </c>
      <c r="O178" t="n">
        <v>11200</v>
      </c>
      <c r="P178" s="1" t="n">
        <v>44075.39583333334</v>
      </c>
      <c r="Q178" t="n">
        <v>40.64999999999999</v>
      </c>
      <c r="R178" t="n">
        <v>112.55</v>
      </c>
      <c r="S178" t="n">
        <v>71.90000000000001</v>
      </c>
      <c r="T178" s="1" t="n">
        <v>44075.41319444445</v>
      </c>
      <c r="U178" t="n">
        <v>49.64999999999999</v>
      </c>
      <c r="V178" t="n">
        <v>-9</v>
      </c>
      <c r="W178" t="inlineStr">
        <is>
          <t>SuperTrend SL Hit</t>
        </is>
      </c>
      <c r="X178" t="n">
        <v>1</v>
      </c>
      <c r="Y178" t="n">
        <v>250</v>
      </c>
      <c r="Z178" t="n">
        <v>250000</v>
      </c>
      <c r="AA178" s="1" t="n">
        <v>44075.41319444445</v>
      </c>
      <c r="AB178" t="n">
        <v>250</v>
      </c>
      <c r="AC178" t="n">
        <v>145.35</v>
      </c>
      <c r="AD178" t="n">
        <v>95.7</v>
      </c>
      <c r="AE178" t="n">
        <v>-32.8</v>
      </c>
      <c r="AF178" t="n">
        <v>23.8</v>
      </c>
      <c r="AG178" t="n">
        <v>-2250</v>
      </c>
    </row>
    <row r="179">
      <c r="A179" t="n">
        <v>125</v>
      </c>
      <c r="B179" s="1" t="n">
        <v>44075.53125</v>
      </c>
      <c r="C179" t="inlineStr">
        <is>
          <t>long</t>
        </is>
      </c>
      <c r="D179" t="n">
        <v>11419.03237263163</v>
      </c>
      <c r="E179" t="inlineStr">
        <is>
          <t>BULLISH</t>
        </is>
      </c>
      <c r="F179" t="n">
        <v>11504.85</v>
      </c>
      <c r="G179" t="n">
        <v>11435.24209934216</v>
      </c>
      <c r="H179" t="inlineStr">
        <is>
          <t>NIFTY</t>
        </is>
      </c>
      <c r="I179" s="2" t="n">
        <v>44077</v>
      </c>
      <c r="J179" s="2" t="n">
        <v>44084</v>
      </c>
      <c r="K179" t="n">
        <v>11550</v>
      </c>
      <c r="L179" t="inlineStr">
        <is>
          <t>PE</t>
        </is>
      </c>
      <c r="M179" t="inlineStr">
        <is>
          <t>Bull Put Credit Spread</t>
        </is>
      </c>
      <c r="N179" t="n">
        <v>11400</v>
      </c>
      <c r="O179" t="n">
        <v>11250</v>
      </c>
      <c r="P179" s="1" t="n">
        <v>44075.53194444445</v>
      </c>
      <c r="Q179" t="n">
        <v>39.55</v>
      </c>
      <c r="R179" t="n">
        <v>109.5</v>
      </c>
      <c r="S179" t="n">
        <v>69.95</v>
      </c>
      <c r="T179" s="1" t="n">
        <v>44075.60277777778</v>
      </c>
      <c r="U179" t="n">
        <v>50.14999999999999</v>
      </c>
      <c r="V179" t="n">
        <v>-10.59999999999999</v>
      </c>
      <c r="W179" t="inlineStr">
        <is>
          <t>SuperTrend SL Hit</t>
        </is>
      </c>
      <c r="X179" t="n">
        <v>2</v>
      </c>
      <c r="Y179" t="n">
        <v>250</v>
      </c>
      <c r="Z179" t="n">
        <v>250000</v>
      </c>
      <c r="AA179" s="1" t="n">
        <v>44075.60277777778</v>
      </c>
      <c r="AB179" t="n">
        <v>250</v>
      </c>
      <c r="AC179" t="n">
        <v>130.45</v>
      </c>
      <c r="AD179" t="n">
        <v>80.3</v>
      </c>
      <c r="AE179" t="n">
        <v>-20.94999999999999</v>
      </c>
      <c r="AF179" t="n">
        <v>10.34999999999999</v>
      </c>
      <c r="AG179" t="n">
        <v>-2649.999999999999</v>
      </c>
    </row>
    <row r="180">
      <c r="A180" t="n">
        <v>126</v>
      </c>
      <c r="B180" s="1" t="n">
        <v>44076.59375</v>
      </c>
      <c r="C180" t="inlineStr">
        <is>
          <t>long</t>
        </is>
      </c>
      <c r="D180" t="n">
        <v>11465.21998448921</v>
      </c>
      <c r="E180" t="inlineStr">
        <is>
          <t>BULLISH</t>
        </is>
      </c>
      <c r="F180" t="n">
        <v>11550.25</v>
      </c>
      <c r="G180" t="n">
        <v>11504.79143782475</v>
      </c>
      <c r="H180" t="inlineStr">
        <is>
          <t>NIFTY</t>
        </is>
      </c>
      <c r="I180" s="2" t="n">
        <v>44077</v>
      </c>
      <c r="J180" s="2" t="n">
        <v>44084</v>
      </c>
      <c r="K180" t="n">
        <v>11600</v>
      </c>
      <c r="L180" t="inlineStr">
        <is>
          <t>PE</t>
        </is>
      </c>
      <c r="M180" t="inlineStr">
        <is>
          <t>Bull Put Credit Spread</t>
        </is>
      </c>
      <c r="N180" t="n">
        <v>11450</v>
      </c>
      <c r="O180" t="n">
        <v>11300</v>
      </c>
      <c r="P180" s="1" t="n">
        <v>44077.38541666666</v>
      </c>
      <c r="Q180" t="n">
        <v>35</v>
      </c>
      <c r="R180" t="n">
        <v>77.5</v>
      </c>
      <c r="S180" t="n">
        <v>42.5</v>
      </c>
      <c r="T180" s="1" t="n">
        <v>44078.38541666666</v>
      </c>
      <c r="U180" t="n">
        <v>70</v>
      </c>
      <c r="V180" t="n">
        <v>-35</v>
      </c>
      <c r="W180" t="inlineStr">
        <is>
          <t>SuperTrend SL Hit</t>
        </is>
      </c>
      <c r="X180" t="n">
        <v>1</v>
      </c>
      <c r="Y180" t="n">
        <v>250</v>
      </c>
      <c r="Z180" t="n">
        <v>250000</v>
      </c>
      <c r="AA180" s="1" t="n">
        <v>44078.38541666666</v>
      </c>
      <c r="AB180" t="n">
        <v>250</v>
      </c>
      <c r="AC180" t="n">
        <v>172.4</v>
      </c>
      <c r="AD180" t="n">
        <v>102.4</v>
      </c>
      <c r="AE180" t="n">
        <v>-94.90000000000001</v>
      </c>
      <c r="AF180" t="n">
        <v>59.90000000000001</v>
      </c>
      <c r="AG180" t="n">
        <v>-8750</v>
      </c>
    </row>
    <row r="181">
      <c r="A181" t="n">
        <v>127</v>
      </c>
      <c r="B181" s="1" t="n">
        <v>44078.53125</v>
      </c>
      <c r="C181" t="inlineStr">
        <is>
          <t>long</t>
        </is>
      </c>
      <c r="D181" t="n">
        <v>11368.99948239621</v>
      </c>
      <c r="E181" t="inlineStr">
        <is>
          <t>BULLISH</t>
        </is>
      </c>
      <c r="F181" t="n">
        <v>11444.45</v>
      </c>
      <c r="G181" t="n">
        <v>11384.3298028873</v>
      </c>
      <c r="H181" t="inlineStr">
        <is>
          <t>NIFTY</t>
        </is>
      </c>
      <c r="I181" s="2" t="n">
        <v>44084</v>
      </c>
      <c r="J181" s="2" t="n">
        <v>44091</v>
      </c>
      <c r="K181" t="n">
        <v>11450</v>
      </c>
      <c r="L181" t="inlineStr">
        <is>
          <t>PE</t>
        </is>
      </c>
      <c r="M181" t="inlineStr">
        <is>
          <t>Bull Put Credit Spread</t>
        </is>
      </c>
      <c r="N181" t="n">
        <v>11300</v>
      </c>
      <c r="O181" t="n">
        <v>11150</v>
      </c>
      <c r="P181" s="1" t="n">
        <v>44078.55208333334</v>
      </c>
      <c r="Q181" t="n">
        <v>35.55</v>
      </c>
      <c r="R181" t="n">
        <v>101.05</v>
      </c>
      <c r="S181" t="n">
        <v>65.5</v>
      </c>
      <c r="T181" s="1" t="n">
        <v>44078.60208333333</v>
      </c>
      <c r="U181" t="n">
        <v>42.59999999999999</v>
      </c>
      <c r="V181" t="n">
        <v>-7.049999999999997</v>
      </c>
      <c r="W181" t="inlineStr">
        <is>
          <t>SuperTrend SL Hit</t>
        </is>
      </c>
      <c r="X181" t="n">
        <v>1</v>
      </c>
      <c r="Y181" t="n">
        <v>250</v>
      </c>
      <c r="Z181" t="n">
        <v>250000</v>
      </c>
      <c r="AA181" s="1" t="n">
        <v>44078.60208333333</v>
      </c>
      <c r="AB181" t="n">
        <v>250</v>
      </c>
      <c r="AC181" t="n">
        <v>124.5</v>
      </c>
      <c r="AD181" t="n">
        <v>81.90000000000001</v>
      </c>
      <c r="AE181" t="n">
        <v>-23.45</v>
      </c>
      <c r="AF181" t="n">
        <v>16.40000000000001</v>
      </c>
      <c r="AG181" t="n">
        <v>-1762.499999999999</v>
      </c>
    </row>
    <row r="182">
      <c r="A182" t="n">
        <v>128</v>
      </c>
      <c r="B182" s="1" t="n">
        <v>44078.59375</v>
      </c>
      <c r="C182" t="inlineStr">
        <is>
          <t>short</t>
        </is>
      </c>
      <c r="D182" t="n">
        <v>11436.24954763536</v>
      </c>
      <c r="E182" t="inlineStr">
        <is>
          <t>BEARISH</t>
        </is>
      </c>
      <c r="F182" t="n">
        <v>11355.65</v>
      </c>
      <c r="G182" t="n">
        <v>11355.96761432735</v>
      </c>
      <c r="H182" t="inlineStr">
        <is>
          <t>NIFTY</t>
        </is>
      </c>
      <c r="I182" s="2" t="n">
        <v>44084</v>
      </c>
      <c r="J182" s="2" t="n">
        <v>44091</v>
      </c>
      <c r="K182" t="n">
        <v>11350</v>
      </c>
      <c r="L182" t="inlineStr">
        <is>
          <t>CE</t>
        </is>
      </c>
      <c r="M182" t="inlineStr">
        <is>
          <t>Bear Call Credit Spread</t>
        </is>
      </c>
      <c r="N182" t="n">
        <v>11500</v>
      </c>
      <c r="O182" t="n">
        <v>11650</v>
      </c>
      <c r="P182" s="1" t="n">
        <v>44078.61041666667</v>
      </c>
      <c r="Q182" t="n">
        <v>51.24999999999999</v>
      </c>
      <c r="R182" t="n">
        <v>106.85</v>
      </c>
      <c r="S182" t="n">
        <v>55.6</v>
      </c>
      <c r="T182" s="1" t="n">
        <v>44081.59027777778</v>
      </c>
      <c r="U182" t="n">
        <v>47.3</v>
      </c>
      <c r="V182" t="n">
        <v>3.949999999999996</v>
      </c>
      <c r="W182" t="inlineStr">
        <is>
          <t>SuperTrend SL Hit</t>
        </is>
      </c>
      <c r="X182" t="n">
        <v>2</v>
      </c>
      <c r="Y182" t="n">
        <v>250</v>
      </c>
      <c r="Z182" t="n">
        <v>250000</v>
      </c>
      <c r="AA182" s="1" t="n">
        <v>44081.59027777778</v>
      </c>
      <c r="AB182" t="n">
        <v>250</v>
      </c>
      <c r="AC182" t="n">
        <v>90.55</v>
      </c>
      <c r="AD182" t="n">
        <v>43.25</v>
      </c>
      <c r="AE182" t="n">
        <v>16.3</v>
      </c>
      <c r="AF182" t="n">
        <v>-12.35</v>
      </c>
      <c r="AG182" t="n">
        <v>987.499999999999</v>
      </c>
    </row>
    <row r="183">
      <c r="A183" t="n">
        <v>129</v>
      </c>
      <c r="B183" s="1" t="n">
        <v>44081.60416666666</v>
      </c>
      <c r="C183" t="inlineStr">
        <is>
          <t>short</t>
        </is>
      </c>
      <c r="D183" t="n">
        <v>11345.96761432735</v>
      </c>
      <c r="E183" t="inlineStr">
        <is>
          <t>BEARISH</t>
        </is>
      </c>
      <c r="F183" t="n">
        <v>11319.75</v>
      </c>
      <c r="G183" t="n">
        <v>11355.96761432735</v>
      </c>
      <c r="H183" t="inlineStr">
        <is>
          <t>NIFTY</t>
        </is>
      </c>
      <c r="I183" s="2" t="n">
        <v>44084</v>
      </c>
      <c r="J183" s="2" t="n">
        <v>44091</v>
      </c>
      <c r="K183" t="n">
        <v>11300</v>
      </c>
      <c r="L183" t="inlineStr">
        <is>
          <t>CE</t>
        </is>
      </c>
      <c r="M183" t="inlineStr">
        <is>
          <t>Bear Call Credit Spread</t>
        </is>
      </c>
      <c r="N183" t="n">
        <v>11450</v>
      </c>
      <c r="O183" t="n">
        <v>11600</v>
      </c>
      <c r="P183" s="1" t="n">
        <v>44081.60416666666</v>
      </c>
      <c r="Q183" t="n">
        <v>44.39999999999999</v>
      </c>
      <c r="R183" t="n">
        <v>89.84999999999999</v>
      </c>
      <c r="S183" t="n">
        <v>45.45</v>
      </c>
      <c r="T183" s="1" t="n">
        <v>44081.63472222222</v>
      </c>
      <c r="U183" t="n">
        <v>55.3</v>
      </c>
      <c r="V183" t="n">
        <v>-10.90000000000001</v>
      </c>
      <c r="W183" t="inlineStr">
        <is>
          <t>SuperTrend SL Hit</t>
        </is>
      </c>
      <c r="X183" t="n">
        <v>1</v>
      </c>
      <c r="Y183" t="n">
        <v>250</v>
      </c>
      <c r="Z183" t="n">
        <v>250000</v>
      </c>
      <c r="AA183" s="1" t="n">
        <v>44081.63472222222</v>
      </c>
      <c r="AB183" t="n">
        <v>250</v>
      </c>
      <c r="AC183" t="n">
        <v>106.5</v>
      </c>
      <c r="AD183" t="n">
        <v>51.2</v>
      </c>
      <c r="AE183" t="n">
        <v>-16.65000000000001</v>
      </c>
      <c r="AF183" t="n">
        <v>5.75</v>
      </c>
      <c r="AG183" t="n">
        <v>-2725.000000000001</v>
      </c>
    </row>
    <row r="184">
      <c r="A184" t="n">
        <v>130</v>
      </c>
      <c r="B184" s="1" t="n">
        <v>44082.60416666666</v>
      </c>
      <c r="C184" t="inlineStr">
        <is>
          <t>short</t>
        </is>
      </c>
      <c r="D184" t="n">
        <v>11411.29347271406</v>
      </c>
      <c r="E184" t="inlineStr">
        <is>
          <t>BEARISH</t>
        </is>
      </c>
      <c r="F184" t="n">
        <v>11340.15</v>
      </c>
      <c r="G184" t="n">
        <v>11221.25</v>
      </c>
      <c r="H184" t="inlineStr">
        <is>
          <t>NIFTY</t>
        </is>
      </c>
      <c r="I184" s="2" t="n">
        <v>44084</v>
      </c>
      <c r="J184" s="2" t="n">
        <v>44091</v>
      </c>
      <c r="K184" t="n">
        <v>11300</v>
      </c>
      <c r="L184" t="inlineStr">
        <is>
          <t>CE</t>
        </is>
      </c>
      <c r="M184" t="inlineStr">
        <is>
          <t>Bear Call Credit Spread</t>
        </is>
      </c>
      <c r="N184" t="n">
        <v>11450</v>
      </c>
      <c r="O184" t="n">
        <v>11600</v>
      </c>
      <c r="P184" s="1" t="n">
        <v>44082.62152777778</v>
      </c>
      <c r="Q184" t="n">
        <v>49.00000000000001</v>
      </c>
      <c r="R184" t="n">
        <v>93.15000000000001</v>
      </c>
      <c r="S184" t="n">
        <v>44.15</v>
      </c>
      <c r="T184" s="1" t="n">
        <v>44083.41111111111</v>
      </c>
      <c r="U184" t="n">
        <v>33.9</v>
      </c>
      <c r="V184" t="n">
        <v>15.10000000000001</v>
      </c>
      <c r="W184" t="inlineStr">
        <is>
          <t>Target 1</t>
        </is>
      </c>
      <c r="X184" t="n">
        <v>1</v>
      </c>
      <c r="Y184" t="n">
        <v>250</v>
      </c>
      <c r="Z184" t="n">
        <v>250000</v>
      </c>
      <c r="AA184" s="1" t="n">
        <v>44083.41111111111</v>
      </c>
      <c r="AB184" t="n">
        <v>100</v>
      </c>
      <c r="AC184" t="n">
        <v>58</v>
      </c>
      <c r="AD184" t="n">
        <v>24.1</v>
      </c>
      <c r="AE184" t="n">
        <v>35.15000000000001</v>
      </c>
      <c r="AF184" t="n">
        <v>-20.05</v>
      </c>
      <c r="AG184" t="n">
        <v>1510.000000000001</v>
      </c>
    </row>
    <row r="185">
      <c r="A185" t="n">
        <v>130</v>
      </c>
      <c r="B185" s="1" t="n">
        <v>44082.60416666666</v>
      </c>
      <c r="C185" t="inlineStr">
        <is>
          <t>short</t>
        </is>
      </c>
      <c r="D185" t="n">
        <v>11411.29347271406</v>
      </c>
      <c r="E185" t="inlineStr">
        <is>
          <t>BEARISH</t>
        </is>
      </c>
      <c r="F185" t="n">
        <v>11340.15</v>
      </c>
      <c r="G185" t="n">
        <v>11258.74307592823</v>
      </c>
      <c r="H185" t="inlineStr">
        <is>
          <t>NIFTY</t>
        </is>
      </c>
      <c r="I185" s="2" t="n">
        <v>44084</v>
      </c>
      <c r="J185" s="2" t="n">
        <v>44091</v>
      </c>
      <c r="K185" t="n">
        <v>11300</v>
      </c>
      <c r="L185" t="inlineStr">
        <is>
          <t>CE</t>
        </is>
      </c>
      <c r="M185" t="inlineStr">
        <is>
          <t>Bear Call Credit Spread</t>
        </is>
      </c>
      <c r="N185" t="n">
        <v>11450</v>
      </c>
      <c r="O185" t="n">
        <v>11600</v>
      </c>
      <c r="P185" s="1" t="n">
        <v>44082.62152777778</v>
      </c>
      <c r="Q185" t="n">
        <v>49.00000000000001</v>
      </c>
      <c r="R185" t="n">
        <v>93.15000000000001</v>
      </c>
      <c r="S185" t="n">
        <v>44.15</v>
      </c>
      <c r="T185" s="1" t="n">
        <v>44083.56944444445</v>
      </c>
      <c r="U185" t="n">
        <v>36.7</v>
      </c>
      <c r="V185" t="n">
        <v>12.3</v>
      </c>
      <c r="W185" t="inlineStr">
        <is>
          <t>SuperTrend SL Hit</t>
        </is>
      </c>
      <c r="X185" t="n">
        <v>1</v>
      </c>
      <c r="Y185" t="n">
        <v>250</v>
      </c>
      <c r="Z185" t="n">
        <v>250000</v>
      </c>
      <c r="AA185" s="1" t="n">
        <v>44083.56944444445</v>
      </c>
      <c r="AB185" t="n">
        <v>150</v>
      </c>
      <c r="AC185" t="n">
        <v>61.35</v>
      </c>
      <c r="AD185" t="n">
        <v>24.65</v>
      </c>
      <c r="AE185" t="n">
        <v>31.8</v>
      </c>
      <c r="AF185" t="n">
        <v>-19.5</v>
      </c>
      <c r="AG185" t="n">
        <v>1845.000000000001</v>
      </c>
    </row>
    <row r="186">
      <c r="A186" t="n">
        <v>131</v>
      </c>
      <c r="B186" s="1" t="n">
        <v>44083.57291666666</v>
      </c>
      <c r="C186" t="inlineStr">
        <is>
          <t>long</t>
        </is>
      </c>
      <c r="D186" t="n">
        <v>11205.16237847067</v>
      </c>
      <c r="E186" t="inlineStr">
        <is>
          <t>BULLISH</t>
        </is>
      </c>
      <c r="F186" t="n">
        <v>11273.5</v>
      </c>
      <c r="G186" t="n">
        <v>11359.1</v>
      </c>
      <c r="H186" t="inlineStr">
        <is>
          <t>NIFTY</t>
        </is>
      </c>
      <c r="I186" s="2" t="n">
        <v>44084</v>
      </c>
      <c r="J186" s="2" t="n">
        <v>44091</v>
      </c>
      <c r="K186" t="n">
        <v>11300</v>
      </c>
      <c r="L186" t="inlineStr">
        <is>
          <t>PE</t>
        </is>
      </c>
      <c r="M186" t="inlineStr">
        <is>
          <t>Bull Put Credit Spread</t>
        </is>
      </c>
      <c r="N186" t="n">
        <v>11150</v>
      </c>
      <c r="O186" t="n">
        <v>11000</v>
      </c>
      <c r="P186" s="1" t="n">
        <v>44083.61319444444</v>
      </c>
      <c r="Q186" t="n">
        <v>32.55</v>
      </c>
      <c r="R186" t="n">
        <v>81.84999999999999</v>
      </c>
      <c r="S186" t="n">
        <v>49.3</v>
      </c>
      <c r="T186" s="1" t="n">
        <v>44084.40208333333</v>
      </c>
      <c r="U186" t="n">
        <v>23.2</v>
      </c>
      <c r="V186" t="n">
        <v>9.350000000000001</v>
      </c>
      <c r="W186" t="inlineStr">
        <is>
          <t>Target 1</t>
        </is>
      </c>
      <c r="X186" t="n">
        <v>1</v>
      </c>
      <c r="Y186" t="n">
        <v>250</v>
      </c>
      <c r="Z186" t="n">
        <v>250000</v>
      </c>
      <c r="AA186" s="1" t="n">
        <v>44084.40208333333</v>
      </c>
      <c r="AB186" t="n">
        <v>100</v>
      </c>
      <c r="AC186" t="n">
        <v>48.3</v>
      </c>
      <c r="AD186" t="n">
        <v>25.1</v>
      </c>
      <c r="AE186" t="n">
        <v>33.55</v>
      </c>
      <c r="AF186" t="n">
        <v>-24.2</v>
      </c>
      <c r="AG186" t="n">
        <v>935.0000000000001</v>
      </c>
    </row>
    <row r="187">
      <c r="A187" t="n">
        <v>131</v>
      </c>
      <c r="B187" s="1" t="n">
        <v>44083.57291666666</v>
      </c>
      <c r="C187" t="inlineStr">
        <is>
          <t>long</t>
        </is>
      </c>
      <c r="D187" t="n">
        <v>11205.16237847067</v>
      </c>
      <c r="E187" t="inlineStr">
        <is>
          <t>BULLISH</t>
        </is>
      </c>
      <c r="F187" t="n">
        <v>11273.5</v>
      </c>
      <c r="G187" t="n">
        <v>11371.31475462622</v>
      </c>
      <c r="H187" t="inlineStr">
        <is>
          <t>NIFTY</t>
        </is>
      </c>
      <c r="I187" s="2" t="n">
        <v>44084</v>
      </c>
      <c r="J187" s="2" t="n">
        <v>44091</v>
      </c>
      <c r="K187" t="n">
        <v>11300</v>
      </c>
      <c r="L187" t="inlineStr">
        <is>
          <t>PE</t>
        </is>
      </c>
      <c r="M187" t="inlineStr">
        <is>
          <t>Bull Put Credit Spread</t>
        </is>
      </c>
      <c r="N187" t="n">
        <v>11150</v>
      </c>
      <c r="O187" t="n">
        <v>11000</v>
      </c>
      <c r="P187" s="1" t="n">
        <v>44083.61319444444</v>
      </c>
      <c r="Q187" t="n">
        <v>32.55</v>
      </c>
      <c r="R187" t="n">
        <v>81.84999999999999</v>
      </c>
      <c r="S187" t="n">
        <v>49.3</v>
      </c>
      <c r="T187" s="1" t="n">
        <v>44084.55972222222</v>
      </c>
      <c r="U187" t="n">
        <v>21.7</v>
      </c>
      <c r="V187" t="n">
        <v>10.85</v>
      </c>
      <c r="W187" t="inlineStr">
        <is>
          <t>SuperTrend SL Hit</t>
        </is>
      </c>
      <c r="X187" t="n">
        <v>1</v>
      </c>
      <c r="Y187" t="n">
        <v>250</v>
      </c>
      <c r="Z187" t="n">
        <v>250000</v>
      </c>
      <c r="AA187" s="1" t="n">
        <v>44084.55972222222</v>
      </c>
      <c r="AB187" t="n">
        <v>150</v>
      </c>
      <c r="AC187" t="n">
        <v>47.5</v>
      </c>
      <c r="AD187" t="n">
        <v>25.8</v>
      </c>
      <c r="AE187" t="n">
        <v>34.34999999999999</v>
      </c>
      <c r="AF187" t="n">
        <v>-23.5</v>
      </c>
      <c r="AG187" t="n">
        <v>1627.5</v>
      </c>
    </row>
    <row r="188">
      <c r="A188" t="n">
        <v>132</v>
      </c>
      <c r="B188" s="1" t="n">
        <v>44084.61458333334</v>
      </c>
      <c r="C188" t="inlineStr">
        <is>
          <t>long</t>
        </is>
      </c>
      <c r="D188" t="n">
        <v>11374.16627775702</v>
      </c>
      <c r="E188" t="inlineStr">
        <is>
          <t>BULLISH</t>
        </is>
      </c>
      <c r="F188" t="n">
        <v>11442.2</v>
      </c>
      <c r="G188" t="n">
        <v>11563.35</v>
      </c>
      <c r="H188" t="inlineStr">
        <is>
          <t>NIFTY</t>
        </is>
      </c>
      <c r="I188" s="2" t="n">
        <v>44084</v>
      </c>
      <c r="J188" s="2" t="n">
        <v>44091</v>
      </c>
      <c r="K188" t="n">
        <v>11450</v>
      </c>
      <c r="L188" t="inlineStr">
        <is>
          <t>PE</t>
        </is>
      </c>
      <c r="M188" t="inlineStr">
        <is>
          <t>Bull Put Credit Spread</t>
        </is>
      </c>
      <c r="N188" t="n">
        <v>11300</v>
      </c>
      <c r="O188" t="n">
        <v>11150</v>
      </c>
      <c r="P188" s="1" t="n">
        <v>44084.62916666667</v>
      </c>
      <c r="Q188" t="n">
        <v>26.05</v>
      </c>
      <c r="R188" t="n">
        <v>61</v>
      </c>
      <c r="S188" t="n">
        <v>34.95</v>
      </c>
      <c r="T188" s="1" t="n">
        <v>44088.38541666666</v>
      </c>
      <c r="U188" t="n">
        <v>12.2</v>
      </c>
      <c r="V188" t="n">
        <v>13.85</v>
      </c>
      <c r="W188" t="inlineStr">
        <is>
          <t>Target 1</t>
        </is>
      </c>
      <c r="X188" t="n">
        <v>1</v>
      </c>
      <c r="Y188" t="n">
        <v>250</v>
      </c>
      <c r="Z188" t="n">
        <v>250000</v>
      </c>
      <c r="AA188" s="1" t="n">
        <v>44088.38541666666</v>
      </c>
      <c r="AB188" t="n">
        <v>100</v>
      </c>
      <c r="AC188" t="n">
        <v>22.5</v>
      </c>
      <c r="AD188" t="n">
        <v>10.3</v>
      </c>
      <c r="AE188" t="n">
        <v>38.5</v>
      </c>
      <c r="AF188" t="n">
        <v>-24.65</v>
      </c>
      <c r="AG188" t="n">
        <v>1385</v>
      </c>
    </row>
    <row r="189">
      <c r="A189" t="n">
        <v>132</v>
      </c>
      <c r="B189" s="1" t="n">
        <v>44084.61458333334</v>
      </c>
      <c r="C189" t="inlineStr">
        <is>
          <t>long</t>
        </is>
      </c>
      <c r="D189" t="n">
        <v>11374.16627775702</v>
      </c>
      <c r="E189" t="inlineStr">
        <is>
          <t>BULLISH</t>
        </is>
      </c>
      <c r="F189" t="n">
        <v>11442.2</v>
      </c>
      <c r="G189" t="n">
        <v>11505.35</v>
      </c>
      <c r="H189" t="inlineStr">
        <is>
          <t>NIFTY</t>
        </is>
      </c>
      <c r="I189" s="2" t="n">
        <v>44084</v>
      </c>
      <c r="J189" s="2" t="n">
        <v>44091</v>
      </c>
      <c r="K189" t="n">
        <v>11450</v>
      </c>
      <c r="L189" t="inlineStr">
        <is>
          <t>PE</t>
        </is>
      </c>
      <c r="M189" t="inlineStr">
        <is>
          <t>Bull Put Credit Spread</t>
        </is>
      </c>
      <c r="N189" t="n">
        <v>11300</v>
      </c>
      <c r="O189" t="n">
        <v>11150</v>
      </c>
      <c r="P189" s="1" t="n">
        <v>44084.62916666667</v>
      </c>
      <c r="Q189" t="n">
        <v>26.05</v>
      </c>
      <c r="R189" t="n">
        <v>61</v>
      </c>
      <c r="S189" t="n">
        <v>34.95</v>
      </c>
      <c r="T189" s="1" t="n">
        <v>44088.5625</v>
      </c>
      <c r="U189" t="n">
        <v>12.5</v>
      </c>
      <c r="V189" t="n">
        <v>13.55</v>
      </c>
      <c r="W189" t="inlineStr">
        <is>
          <t>SuperTrend Flip</t>
        </is>
      </c>
      <c r="X189" t="n">
        <v>1</v>
      </c>
      <c r="Y189" t="n">
        <v>250</v>
      </c>
      <c r="Z189" t="n">
        <v>250000</v>
      </c>
      <c r="AA189" s="1" t="n">
        <v>44088.5625</v>
      </c>
      <c r="AB189" t="n">
        <v>150</v>
      </c>
      <c r="AC189" t="n">
        <v>21.7</v>
      </c>
      <c r="AD189" t="n">
        <v>9.199999999999999</v>
      </c>
      <c r="AE189" t="n">
        <v>39.3</v>
      </c>
      <c r="AF189" t="n">
        <v>-25.75</v>
      </c>
      <c r="AG189" t="n">
        <v>2032.499999999999</v>
      </c>
    </row>
    <row r="190">
      <c r="A190" t="n">
        <v>133</v>
      </c>
      <c r="B190" s="1" t="n">
        <v>44088.55208333334</v>
      </c>
      <c r="C190" t="inlineStr">
        <is>
          <t>short</t>
        </is>
      </c>
      <c r="D190" t="n">
        <v>11564.59427854769</v>
      </c>
      <c r="E190" t="inlineStr">
        <is>
          <t>BEARISH</t>
        </is>
      </c>
      <c r="F190" t="n">
        <v>11505.35</v>
      </c>
      <c r="G190" t="n">
        <v>11476.39267137873</v>
      </c>
      <c r="H190" t="inlineStr">
        <is>
          <t>NIFTY</t>
        </is>
      </c>
      <c r="I190" s="2" t="n">
        <v>44091</v>
      </c>
      <c r="J190" s="2" t="n">
        <v>44098</v>
      </c>
      <c r="K190" t="n">
        <v>11500</v>
      </c>
      <c r="L190" t="inlineStr">
        <is>
          <t>CE</t>
        </is>
      </c>
      <c r="M190" t="inlineStr">
        <is>
          <t>Bear Call Credit Spread</t>
        </is>
      </c>
      <c r="N190" t="n">
        <v>11650</v>
      </c>
      <c r="O190" t="n">
        <v>11800</v>
      </c>
      <c r="P190" s="1" t="n">
        <v>44088.5625</v>
      </c>
      <c r="Q190" t="n">
        <v>41.95</v>
      </c>
      <c r="R190" t="n">
        <v>75.90000000000001</v>
      </c>
      <c r="S190" t="n">
        <v>33.95</v>
      </c>
      <c r="T190" s="1" t="n">
        <v>44088.62638888889</v>
      </c>
      <c r="U190" t="n">
        <v>38.34999999999999</v>
      </c>
      <c r="V190" t="n">
        <v>3.600000000000009</v>
      </c>
      <c r="W190" t="inlineStr">
        <is>
          <t>SuperTrend SL Hit</t>
        </is>
      </c>
      <c r="X190" t="n">
        <v>1</v>
      </c>
      <c r="Y190" t="n">
        <v>250</v>
      </c>
      <c r="Z190" t="n">
        <v>250000</v>
      </c>
      <c r="AA190" s="1" t="n">
        <v>44088.62638888889</v>
      </c>
      <c r="AB190" t="n">
        <v>250</v>
      </c>
      <c r="AC190" t="n">
        <v>67.09999999999999</v>
      </c>
      <c r="AD190" t="n">
        <v>28.75</v>
      </c>
      <c r="AE190" t="n">
        <v>8.800000000000011</v>
      </c>
      <c r="AF190" t="n">
        <v>-5.200000000000003</v>
      </c>
      <c r="AG190" t="n">
        <v>900.0000000000022</v>
      </c>
    </row>
    <row r="191">
      <c r="A191" t="n">
        <v>134</v>
      </c>
      <c r="B191" s="1" t="n">
        <v>44089.38541666666</v>
      </c>
      <c r="C191" t="inlineStr">
        <is>
          <t>long</t>
        </is>
      </c>
      <c r="D191" t="n">
        <v>11423.2540672138</v>
      </c>
      <c r="E191" t="inlineStr">
        <is>
          <t>BULLISH</t>
        </is>
      </c>
      <c r="F191" t="n">
        <v>11510</v>
      </c>
      <c r="G191" t="n">
        <v>11582.3</v>
      </c>
      <c r="H191" t="inlineStr">
        <is>
          <t>NIFTY</t>
        </is>
      </c>
      <c r="I191" s="2" t="n">
        <v>44091</v>
      </c>
      <c r="J191" s="2" t="n">
        <v>44098</v>
      </c>
      <c r="K191" t="n">
        <v>11550</v>
      </c>
      <c r="L191" t="inlineStr">
        <is>
          <t>PE</t>
        </is>
      </c>
      <c r="M191" t="inlineStr">
        <is>
          <t>Bull Put Credit Spread</t>
        </is>
      </c>
      <c r="N191" t="n">
        <v>11400</v>
      </c>
      <c r="O191" t="n">
        <v>11250</v>
      </c>
      <c r="P191" s="1" t="n">
        <v>44089.4</v>
      </c>
      <c r="Q191" t="n">
        <v>37.14999999999999</v>
      </c>
      <c r="R191" t="n">
        <v>100.85</v>
      </c>
      <c r="S191" t="n">
        <v>63.7</v>
      </c>
      <c r="T191" s="1" t="n">
        <v>44090.57222222222</v>
      </c>
      <c r="U191" t="n">
        <v>26.35</v>
      </c>
      <c r="V191" t="n">
        <v>10.79999999999999</v>
      </c>
      <c r="W191" t="inlineStr">
        <is>
          <t>Target 1</t>
        </is>
      </c>
      <c r="X191" t="n">
        <v>1</v>
      </c>
      <c r="Y191" t="n">
        <v>250</v>
      </c>
      <c r="Z191" t="n">
        <v>250000</v>
      </c>
      <c r="AA191" s="1" t="n">
        <v>44090.57222222222</v>
      </c>
      <c r="AB191" t="n">
        <v>100</v>
      </c>
      <c r="AC191" t="n">
        <v>62.1</v>
      </c>
      <c r="AD191" t="n">
        <v>35.75</v>
      </c>
      <c r="AE191" t="n">
        <v>38.74999999999999</v>
      </c>
      <c r="AF191" t="n">
        <v>-27.95</v>
      </c>
      <c r="AG191" t="n">
        <v>1079.999999999999</v>
      </c>
    </row>
    <row r="192">
      <c r="A192" t="n">
        <v>134</v>
      </c>
      <c r="B192" s="1" t="n">
        <v>44089.38541666666</v>
      </c>
      <c r="C192" t="inlineStr">
        <is>
          <t>long</t>
        </is>
      </c>
      <c r="D192" t="n">
        <v>11423.2540672138</v>
      </c>
      <c r="E192" t="inlineStr">
        <is>
          <t>BULLISH</t>
        </is>
      </c>
      <c r="F192" t="n">
        <v>11510</v>
      </c>
      <c r="G192" t="n">
        <v>11563.19193307485</v>
      </c>
      <c r="H192" t="inlineStr">
        <is>
          <t>NIFTY</t>
        </is>
      </c>
      <c r="I192" s="2" t="n">
        <v>44091</v>
      </c>
      <c r="J192" s="2" t="n">
        <v>44098</v>
      </c>
      <c r="K192" t="n">
        <v>11550</v>
      </c>
      <c r="L192" t="inlineStr">
        <is>
          <t>PE</t>
        </is>
      </c>
      <c r="M192" t="inlineStr">
        <is>
          <t>Bull Put Credit Spread</t>
        </is>
      </c>
      <c r="N192" t="n">
        <v>11400</v>
      </c>
      <c r="O192" t="n">
        <v>11250</v>
      </c>
      <c r="P192" s="1" t="n">
        <v>44089.4</v>
      </c>
      <c r="Q192" t="n">
        <v>37.14999999999999</v>
      </c>
      <c r="R192" t="n">
        <v>100.85</v>
      </c>
      <c r="S192" t="n">
        <v>63.7</v>
      </c>
      <c r="T192" s="1" t="n">
        <v>44091.38541666666</v>
      </c>
      <c r="U192" t="n">
        <v>26.05</v>
      </c>
      <c r="V192" t="n">
        <v>11.09999999999999</v>
      </c>
      <c r="W192" t="inlineStr">
        <is>
          <t>SuperTrend SL Hit</t>
        </is>
      </c>
      <c r="X192" t="n">
        <v>1</v>
      </c>
      <c r="Y192" t="n">
        <v>250</v>
      </c>
      <c r="Z192" t="n">
        <v>250000</v>
      </c>
      <c r="AA192" s="1" t="n">
        <v>44091.38541666666</v>
      </c>
      <c r="AB192" t="n">
        <v>150</v>
      </c>
      <c r="AC192" t="n">
        <v>62.05</v>
      </c>
      <c r="AD192" t="n">
        <v>36</v>
      </c>
      <c r="AE192" t="n">
        <v>38.8</v>
      </c>
      <c r="AF192" t="n">
        <v>-27.7</v>
      </c>
      <c r="AG192" t="n">
        <v>1664.999999999999</v>
      </c>
    </row>
    <row r="193">
      <c r="A193" t="n">
        <v>135</v>
      </c>
      <c r="B193" s="1" t="n">
        <v>44091.38541666666</v>
      </c>
      <c r="C193" t="inlineStr">
        <is>
          <t>short</t>
        </is>
      </c>
      <c r="D193" t="n">
        <v>11584.04059007094</v>
      </c>
      <c r="E193" t="inlineStr">
        <is>
          <t>BEARISH</t>
        </is>
      </c>
      <c r="F193" t="n">
        <v>11510.5</v>
      </c>
      <c r="G193" t="n">
        <v>11558.89006762403</v>
      </c>
      <c r="H193" t="inlineStr">
        <is>
          <t>NIFTY</t>
        </is>
      </c>
      <c r="I193" s="2" t="n">
        <v>44091</v>
      </c>
      <c r="J193" s="2" t="n">
        <v>44098</v>
      </c>
      <c r="K193" t="n">
        <v>11500</v>
      </c>
      <c r="L193" t="inlineStr">
        <is>
          <t>CE</t>
        </is>
      </c>
      <c r="M193" t="inlineStr">
        <is>
          <t>Bear Call Credit Spread</t>
        </is>
      </c>
      <c r="N193" t="n">
        <v>11650</v>
      </c>
      <c r="O193" t="n">
        <v>11800</v>
      </c>
      <c r="P193" s="1" t="n">
        <v>44091.5</v>
      </c>
      <c r="Q193" t="n">
        <v>33.5</v>
      </c>
      <c r="R193" t="n">
        <v>54</v>
      </c>
      <c r="S193" t="n">
        <v>20.5</v>
      </c>
      <c r="T193" s="1" t="n">
        <v>44092.38541666666</v>
      </c>
      <c r="U193" t="n">
        <v>43.35</v>
      </c>
      <c r="V193" t="n">
        <v>-9.850000000000001</v>
      </c>
      <c r="W193" t="inlineStr">
        <is>
          <t>SuperTrend SL Hit</t>
        </is>
      </c>
      <c r="X193" t="n">
        <v>1</v>
      </c>
      <c r="Y193" t="n">
        <v>250</v>
      </c>
      <c r="Z193" t="n">
        <v>250000</v>
      </c>
      <c r="AA193" s="1" t="n">
        <v>44092.38541666666</v>
      </c>
      <c r="AB193" t="n">
        <v>250</v>
      </c>
      <c r="AC193" t="n">
        <v>60.5</v>
      </c>
      <c r="AD193" t="n">
        <v>17.15</v>
      </c>
      <c r="AE193" t="n">
        <v>-6.5</v>
      </c>
      <c r="AF193" t="n">
        <v>-3.350000000000001</v>
      </c>
      <c r="AG193" t="n">
        <v>-2462.5</v>
      </c>
    </row>
    <row r="194">
      <c r="A194" t="n">
        <v>136</v>
      </c>
      <c r="B194" s="1" t="n">
        <v>44092.59375</v>
      </c>
      <c r="C194" t="inlineStr">
        <is>
          <t>short</t>
        </is>
      </c>
      <c r="D194" t="n">
        <v>11557.61926263447</v>
      </c>
      <c r="E194" t="inlineStr">
        <is>
          <t>BEARISH</t>
        </is>
      </c>
      <c r="F194" t="n">
        <v>11453.1</v>
      </c>
      <c r="G194" t="n">
        <v>11529.65068371982</v>
      </c>
      <c r="H194" t="inlineStr">
        <is>
          <t>NIFTY</t>
        </is>
      </c>
      <c r="I194" s="2" t="n">
        <v>44098</v>
      </c>
      <c r="J194" s="2" t="n">
        <v>44105</v>
      </c>
      <c r="K194" t="n">
        <v>11450</v>
      </c>
      <c r="L194" t="inlineStr">
        <is>
          <t>CE</t>
        </is>
      </c>
      <c r="M194" t="inlineStr">
        <is>
          <t>Bear Call Credit Spread</t>
        </is>
      </c>
      <c r="N194" t="n">
        <v>11600</v>
      </c>
      <c r="O194" t="n">
        <v>11750</v>
      </c>
      <c r="P194" s="1" t="n">
        <v>44092.60763888889</v>
      </c>
      <c r="Q194" t="n">
        <v>49</v>
      </c>
      <c r="R194" t="n">
        <v>98.75</v>
      </c>
      <c r="S194" t="n">
        <v>49.75</v>
      </c>
      <c r="T194" s="1" t="n">
        <v>44095.4</v>
      </c>
      <c r="U194" t="n">
        <v>56.84999999999999</v>
      </c>
      <c r="V194" t="n">
        <v>-7.849999999999994</v>
      </c>
      <c r="W194" t="inlineStr">
        <is>
          <t>SuperTrend SL Hit</t>
        </is>
      </c>
      <c r="X194" t="n">
        <v>1</v>
      </c>
      <c r="Y194" t="n">
        <v>250</v>
      </c>
      <c r="Z194" t="n">
        <v>250000</v>
      </c>
      <c r="AA194" s="1" t="n">
        <v>44095.4</v>
      </c>
      <c r="AB194" t="n">
        <v>250</v>
      </c>
      <c r="AC194" t="n">
        <v>98.09999999999999</v>
      </c>
      <c r="AD194" t="n">
        <v>41.25</v>
      </c>
      <c r="AE194" t="n">
        <v>0.6500000000000057</v>
      </c>
      <c r="AF194" t="n">
        <v>-8.5</v>
      </c>
      <c r="AG194" t="n">
        <v>-1962.499999999999</v>
      </c>
    </row>
    <row r="195">
      <c r="A195" t="n">
        <v>137</v>
      </c>
      <c r="B195" s="1" t="n">
        <v>44095.41666666666</v>
      </c>
      <c r="C195" t="inlineStr">
        <is>
          <t>short</t>
        </is>
      </c>
      <c r="D195" t="n">
        <v>11519.65068371982</v>
      </c>
      <c r="E195" t="inlineStr">
        <is>
          <t>BEARISH</t>
        </is>
      </c>
      <c r="F195" t="n">
        <v>11489.95</v>
      </c>
      <c r="G195" t="n">
        <v>11529.65068371982</v>
      </c>
      <c r="H195" t="inlineStr">
        <is>
          <t>NIFTY</t>
        </is>
      </c>
      <c r="I195" s="2" t="n">
        <v>44098</v>
      </c>
      <c r="J195" s="2" t="n">
        <v>44105</v>
      </c>
      <c r="K195" t="n">
        <v>11450</v>
      </c>
      <c r="L195" t="inlineStr">
        <is>
          <t>CE</t>
        </is>
      </c>
      <c r="M195" t="inlineStr">
        <is>
          <t>Bear Call Credit Spread</t>
        </is>
      </c>
      <c r="N195" t="n">
        <v>11600</v>
      </c>
      <c r="O195" t="n">
        <v>11750</v>
      </c>
      <c r="P195" s="1" t="n">
        <v>44095.41666666666</v>
      </c>
      <c r="Q195" t="n">
        <v>49.59999999999999</v>
      </c>
      <c r="R195" t="n">
        <v>87.55</v>
      </c>
      <c r="S195" t="n">
        <v>37.95</v>
      </c>
      <c r="T195" s="1" t="n">
        <v>44095.43402777778</v>
      </c>
      <c r="U195" t="n">
        <v>55.9</v>
      </c>
      <c r="V195" t="n">
        <v>-6.300000000000004</v>
      </c>
      <c r="W195" t="inlineStr">
        <is>
          <t>SuperTrend SL Hit</t>
        </is>
      </c>
      <c r="X195" t="n">
        <v>1</v>
      </c>
      <c r="Y195" t="n">
        <v>250</v>
      </c>
      <c r="Z195" t="n">
        <v>250000</v>
      </c>
      <c r="AA195" s="1" t="n">
        <v>44095.43402777778</v>
      </c>
      <c r="AB195" t="n">
        <v>250</v>
      </c>
      <c r="AC195" t="n">
        <v>99</v>
      </c>
      <c r="AD195" t="n">
        <v>43.1</v>
      </c>
      <c r="AE195" t="n">
        <v>-11.45</v>
      </c>
      <c r="AF195" t="n">
        <v>5.149999999999999</v>
      </c>
      <c r="AG195" t="n">
        <v>-1575.000000000001</v>
      </c>
    </row>
    <row r="196">
      <c r="A196" t="n">
        <v>138</v>
      </c>
      <c r="B196" s="1" t="n">
        <v>44095.52083333334</v>
      </c>
      <c r="C196" t="inlineStr">
        <is>
          <t>short</t>
        </is>
      </c>
      <c r="D196" t="n">
        <v>11530.87229947076</v>
      </c>
      <c r="E196" t="inlineStr">
        <is>
          <t>BEARISH</t>
        </is>
      </c>
      <c r="F196" t="n">
        <v>11446.45</v>
      </c>
      <c r="G196" t="n">
        <v>11303.75</v>
      </c>
      <c r="H196" t="inlineStr">
        <is>
          <t>NIFTY</t>
        </is>
      </c>
      <c r="I196" s="2" t="n">
        <v>44098</v>
      </c>
      <c r="J196" s="2" t="n">
        <v>44105</v>
      </c>
      <c r="K196" t="n">
        <v>11400</v>
      </c>
      <c r="L196" t="inlineStr">
        <is>
          <t>CE</t>
        </is>
      </c>
      <c r="M196" t="inlineStr">
        <is>
          <t>Bear Call Credit Spread</t>
        </is>
      </c>
      <c r="N196" t="n">
        <v>11550</v>
      </c>
      <c r="O196" t="n">
        <v>11700</v>
      </c>
      <c r="P196" s="1" t="n">
        <v>44095.54583333333</v>
      </c>
      <c r="Q196" t="n">
        <v>51.3</v>
      </c>
      <c r="R196" t="n">
        <v>93.40000000000001</v>
      </c>
      <c r="S196" t="n">
        <v>42.1</v>
      </c>
      <c r="T196" s="1" t="n">
        <v>44095.59027777778</v>
      </c>
      <c r="U196" t="n">
        <v>35.8</v>
      </c>
      <c r="V196" t="n">
        <v>15.50000000000001</v>
      </c>
      <c r="W196" t="inlineStr">
        <is>
          <t>Target 1</t>
        </is>
      </c>
      <c r="X196" t="n">
        <v>2</v>
      </c>
      <c r="Y196" t="n">
        <v>250</v>
      </c>
      <c r="Z196" t="n">
        <v>250000</v>
      </c>
      <c r="AA196" s="1" t="n">
        <v>44095.59027777778</v>
      </c>
      <c r="AB196" t="n">
        <v>100</v>
      </c>
      <c r="AC196" t="n">
        <v>65.59999999999999</v>
      </c>
      <c r="AD196" t="n">
        <v>29.8</v>
      </c>
      <c r="AE196" t="n">
        <v>27.80000000000001</v>
      </c>
      <c r="AF196" t="n">
        <v>-12.3</v>
      </c>
      <c r="AG196" t="n">
        <v>1550.000000000001</v>
      </c>
    </row>
    <row r="197">
      <c r="A197" t="n">
        <v>138</v>
      </c>
      <c r="B197" s="1" t="n">
        <v>44095.52083333334</v>
      </c>
      <c r="C197" t="inlineStr">
        <is>
          <t>short</t>
        </is>
      </c>
      <c r="D197" t="n">
        <v>11530.87229947076</v>
      </c>
      <c r="E197" t="inlineStr">
        <is>
          <t>BEARISH</t>
        </is>
      </c>
      <c r="F197" t="n">
        <v>11446.45</v>
      </c>
      <c r="G197" t="n">
        <v>11133.15</v>
      </c>
      <c r="H197" t="inlineStr">
        <is>
          <t>NIFTY</t>
        </is>
      </c>
      <c r="I197" s="2" t="n">
        <v>44098</v>
      </c>
      <c r="J197" s="2" t="n">
        <v>44105</v>
      </c>
      <c r="K197" t="n">
        <v>11400</v>
      </c>
      <c r="L197" t="inlineStr">
        <is>
          <t>CE</t>
        </is>
      </c>
      <c r="M197" t="inlineStr">
        <is>
          <t>Bear Call Credit Spread</t>
        </is>
      </c>
      <c r="N197" t="n">
        <v>11550</v>
      </c>
      <c r="O197" t="n">
        <v>11700</v>
      </c>
      <c r="P197" s="1" t="n">
        <v>44095.54583333333</v>
      </c>
      <c r="Q197" t="n">
        <v>51.3</v>
      </c>
      <c r="R197" t="n">
        <v>93.40000000000001</v>
      </c>
      <c r="S197" t="n">
        <v>42.1</v>
      </c>
      <c r="T197" s="1" t="n">
        <v>44096.39652777778</v>
      </c>
      <c r="U197" t="n">
        <v>16.8</v>
      </c>
      <c r="V197" t="n">
        <v>34.5</v>
      </c>
      <c r="W197" t="inlineStr">
        <is>
          <t>Target 2</t>
        </is>
      </c>
      <c r="X197" t="n">
        <v>2</v>
      </c>
      <c r="Y197" t="n">
        <v>250</v>
      </c>
      <c r="Z197" t="n">
        <v>250000</v>
      </c>
      <c r="AA197" s="1" t="n">
        <v>44096.39652777778</v>
      </c>
      <c r="AB197" t="n">
        <v>100</v>
      </c>
      <c r="AC197" t="n">
        <v>31.3</v>
      </c>
      <c r="AD197" t="n">
        <v>14.5</v>
      </c>
      <c r="AE197" t="n">
        <v>62.10000000000001</v>
      </c>
      <c r="AF197" t="n">
        <v>-27.6</v>
      </c>
      <c r="AG197" t="n">
        <v>3450.000000000001</v>
      </c>
    </row>
    <row r="198">
      <c r="A198" t="n">
        <v>138</v>
      </c>
      <c r="B198" s="1" t="n">
        <v>44095.52083333334</v>
      </c>
      <c r="C198" t="inlineStr">
        <is>
          <t>short</t>
        </is>
      </c>
      <c r="D198" t="n">
        <v>11530.87229947076</v>
      </c>
      <c r="E198" t="inlineStr">
        <is>
          <t>BEARISH</t>
        </is>
      </c>
      <c r="F198" t="n">
        <v>11446.45</v>
      </c>
      <c r="G198" t="n">
        <v>11215.95</v>
      </c>
      <c r="H198" t="inlineStr">
        <is>
          <t>NIFTY</t>
        </is>
      </c>
      <c r="I198" s="2" t="n">
        <v>44098</v>
      </c>
      <c r="J198" s="2" t="n">
        <v>44105</v>
      </c>
      <c r="K198" t="n">
        <v>11400</v>
      </c>
      <c r="L198" t="inlineStr">
        <is>
          <t>CE</t>
        </is>
      </c>
      <c r="M198" t="inlineStr">
        <is>
          <t>Bear Call Credit Spread</t>
        </is>
      </c>
      <c r="N198" t="n">
        <v>11550</v>
      </c>
      <c r="O198" t="n">
        <v>11700</v>
      </c>
      <c r="P198" s="1" t="n">
        <v>44095.54583333333</v>
      </c>
      <c r="Q198" t="n">
        <v>51.3</v>
      </c>
      <c r="R198" t="n">
        <v>93.40000000000001</v>
      </c>
      <c r="S198" t="n">
        <v>42.1</v>
      </c>
      <c r="T198" s="1" t="n">
        <v>44096.53888888889</v>
      </c>
      <c r="U198" t="n">
        <v>17</v>
      </c>
      <c r="V198" t="n">
        <v>34.3</v>
      </c>
      <c r="W198" t="inlineStr">
        <is>
          <t>SuperTrend Flip</t>
        </is>
      </c>
      <c r="X198" t="n">
        <v>2</v>
      </c>
      <c r="Y198" t="n">
        <v>250</v>
      </c>
      <c r="Z198" t="n">
        <v>250000</v>
      </c>
      <c r="AA198" s="1" t="n">
        <v>44096.53888888889</v>
      </c>
      <c r="AB198" t="n">
        <v>50</v>
      </c>
      <c r="AC198" t="n">
        <v>30.55</v>
      </c>
      <c r="AD198" t="n">
        <v>13.55</v>
      </c>
      <c r="AE198" t="n">
        <v>62.85000000000001</v>
      </c>
      <c r="AF198" t="n">
        <v>-28.55</v>
      </c>
      <c r="AG198" t="n">
        <v>1715</v>
      </c>
    </row>
    <row r="199">
      <c r="A199" t="n">
        <v>139</v>
      </c>
      <c r="B199" s="1" t="n">
        <v>44096.42708333334</v>
      </c>
      <c r="C199" t="inlineStr">
        <is>
          <t>long</t>
        </is>
      </c>
      <c r="D199" t="n">
        <v>11097.96531591972</v>
      </c>
      <c r="E199" t="inlineStr">
        <is>
          <t>BULLISH</t>
        </is>
      </c>
      <c r="F199" t="n">
        <v>11215.95</v>
      </c>
      <c r="G199" t="n">
        <v>11135.95</v>
      </c>
      <c r="H199" t="inlineStr">
        <is>
          <t>NIFTY</t>
        </is>
      </c>
      <c r="I199" s="2" t="n">
        <v>44098</v>
      </c>
      <c r="J199" s="2" t="n">
        <v>44105</v>
      </c>
      <c r="K199" t="n">
        <v>11250</v>
      </c>
      <c r="L199" t="inlineStr">
        <is>
          <t>PE</t>
        </is>
      </c>
      <c r="M199" t="inlineStr">
        <is>
          <t>Bull Put Credit Spread</t>
        </is>
      </c>
      <c r="N199" t="n">
        <v>11100</v>
      </c>
      <c r="O199" t="n">
        <v>10950</v>
      </c>
      <c r="P199" s="1" t="n">
        <v>44096.53888888889</v>
      </c>
      <c r="Q199" t="n">
        <v>37.95</v>
      </c>
      <c r="R199" t="n">
        <v>98.95</v>
      </c>
      <c r="S199" t="n">
        <v>61</v>
      </c>
      <c r="T199" s="1" t="n">
        <v>44096.59583333333</v>
      </c>
      <c r="U199" t="n">
        <v>49.59999999999999</v>
      </c>
      <c r="V199" t="n">
        <v>-11.64999999999999</v>
      </c>
      <c r="W199" t="inlineStr">
        <is>
          <t>SuperTrend Flip</t>
        </is>
      </c>
      <c r="X199" t="n">
        <v>1</v>
      </c>
      <c r="Y199" t="n">
        <v>250</v>
      </c>
      <c r="Z199" t="n">
        <v>250000</v>
      </c>
      <c r="AA199" s="1" t="n">
        <v>44096.59583333333</v>
      </c>
      <c r="AB199" t="n">
        <v>250</v>
      </c>
      <c r="AC199" t="n">
        <v>129.1</v>
      </c>
      <c r="AD199" t="n">
        <v>79.5</v>
      </c>
      <c r="AE199" t="n">
        <v>-30.14999999999999</v>
      </c>
      <c r="AF199" t="n">
        <v>18.5</v>
      </c>
      <c r="AG199" t="n">
        <v>-2912.499999999998</v>
      </c>
    </row>
    <row r="200">
      <c r="A200" t="n">
        <v>140</v>
      </c>
      <c r="B200" s="1" t="n">
        <v>44096.58333333334</v>
      </c>
      <c r="C200" t="inlineStr">
        <is>
          <t>short</t>
        </is>
      </c>
      <c r="D200" t="n">
        <v>11242.21669524685</v>
      </c>
      <c r="E200" t="inlineStr">
        <is>
          <t>BEARISH</t>
        </is>
      </c>
      <c r="F200" t="n">
        <v>11135.95</v>
      </c>
      <c r="G200" t="n">
        <v>11220.29891965055</v>
      </c>
      <c r="H200" t="inlineStr">
        <is>
          <t>NIFTY</t>
        </is>
      </c>
      <c r="I200" s="2" t="n">
        <v>44098</v>
      </c>
      <c r="J200" s="2" t="n">
        <v>44105</v>
      </c>
      <c r="K200" t="n">
        <v>11100</v>
      </c>
      <c r="L200" t="inlineStr">
        <is>
          <t>CE</t>
        </is>
      </c>
      <c r="M200" t="inlineStr">
        <is>
          <t>Bear Call Credit Spread</t>
        </is>
      </c>
      <c r="N200" t="n">
        <v>11250</v>
      </c>
      <c r="O200" t="n">
        <v>11400</v>
      </c>
      <c r="P200" s="1" t="n">
        <v>44096.59583333333</v>
      </c>
      <c r="Q200" t="n">
        <v>50</v>
      </c>
      <c r="R200" t="n">
        <v>98.5</v>
      </c>
      <c r="S200" t="n">
        <v>48.5</v>
      </c>
      <c r="T200" s="1" t="n">
        <v>44097.38541666666</v>
      </c>
      <c r="U200" t="n">
        <v>62.25</v>
      </c>
      <c r="V200" t="n">
        <v>-12.25</v>
      </c>
      <c r="W200" t="inlineStr">
        <is>
          <t>SuperTrend SL Hit</t>
        </is>
      </c>
      <c r="X200" t="n">
        <v>2</v>
      </c>
      <c r="Y200" t="n">
        <v>250</v>
      </c>
      <c r="Z200" t="n">
        <v>250000</v>
      </c>
      <c r="AA200" s="1" t="n">
        <v>44097.38541666666</v>
      </c>
      <c r="AB200" t="n">
        <v>250</v>
      </c>
      <c r="AC200" t="n">
        <v>115.7</v>
      </c>
      <c r="AD200" t="n">
        <v>53.45</v>
      </c>
      <c r="AE200" t="n">
        <v>-17.2</v>
      </c>
      <c r="AF200" t="n">
        <v>4.950000000000003</v>
      </c>
      <c r="AG200" t="n">
        <v>-3062.5</v>
      </c>
    </row>
    <row r="201">
      <c r="A201" t="n">
        <v>141</v>
      </c>
      <c r="B201" s="1" t="n">
        <v>44097.5</v>
      </c>
      <c r="C201" t="inlineStr">
        <is>
          <t>short</t>
        </is>
      </c>
      <c r="D201" t="n">
        <v>11225.68443215588</v>
      </c>
      <c r="E201" t="inlineStr">
        <is>
          <t>BEARISH</t>
        </is>
      </c>
      <c r="F201" t="n">
        <v>11127.2</v>
      </c>
      <c r="G201" t="n">
        <v>11024.4</v>
      </c>
      <c r="H201" t="inlineStr">
        <is>
          <t>NIFTY</t>
        </is>
      </c>
      <c r="I201" s="2" t="n">
        <v>44098</v>
      </c>
      <c r="J201" s="2" t="n">
        <v>44105</v>
      </c>
      <c r="K201" t="n">
        <v>11100</v>
      </c>
      <c r="L201" t="inlineStr">
        <is>
          <t>CE</t>
        </is>
      </c>
      <c r="M201" t="inlineStr">
        <is>
          <t>Bear Call Credit Spread</t>
        </is>
      </c>
      <c r="N201" t="n">
        <v>11250</v>
      </c>
      <c r="O201" t="n">
        <v>11400</v>
      </c>
      <c r="P201" s="1" t="n">
        <v>44097.51041666666</v>
      </c>
      <c r="Q201" t="n">
        <v>45.15</v>
      </c>
      <c r="R201" t="n">
        <v>81.5</v>
      </c>
      <c r="S201" t="n">
        <v>36.35</v>
      </c>
      <c r="T201" s="1" t="n">
        <v>44097.57708333333</v>
      </c>
      <c r="U201" t="n">
        <v>32</v>
      </c>
      <c r="V201" t="n">
        <v>13.15</v>
      </c>
      <c r="W201" t="inlineStr">
        <is>
          <t>Target 1</t>
        </is>
      </c>
      <c r="X201" t="n">
        <v>1</v>
      </c>
      <c r="Y201" t="n">
        <v>250</v>
      </c>
      <c r="Z201" t="n">
        <v>250000</v>
      </c>
      <c r="AA201" s="1" t="n">
        <v>44097.57708333333</v>
      </c>
      <c r="AB201" t="n">
        <v>100</v>
      </c>
      <c r="AC201" t="n">
        <v>55.75</v>
      </c>
      <c r="AD201" t="n">
        <v>23.75</v>
      </c>
      <c r="AE201" t="n">
        <v>25.75</v>
      </c>
      <c r="AF201" t="n">
        <v>-12.6</v>
      </c>
      <c r="AG201" t="n">
        <v>1315</v>
      </c>
    </row>
    <row r="202">
      <c r="A202" t="n">
        <v>141</v>
      </c>
      <c r="B202" s="1" t="n">
        <v>44097.5</v>
      </c>
      <c r="C202" t="inlineStr">
        <is>
          <t>short</t>
        </is>
      </c>
      <c r="D202" t="n">
        <v>11225.68443215588</v>
      </c>
      <c r="E202" t="inlineStr">
        <is>
          <t>BEARISH</t>
        </is>
      </c>
      <c r="F202" t="n">
        <v>11127.2</v>
      </c>
      <c r="G202" t="n">
        <v>11127.45807920545</v>
      </c>
      <c r="H202" t="inlineStr">
        <is>
          <t>NIFTY</t>
        </is>
      </c>
      <c r="I202" s="2" t="n">
        <v>44098</v>
      </c>
      <c r="J202" s="2" t="n">
        <v>44105</v>
      </c>
      <c r="K202" t="n">
        <v>11100</v>
      </c>
      <c r="L202" t="inlineStr">
        <is>
          <t>CE</t>
        </is>
      </c>
      <c r="M202" t="inlineStr">
        <is>
          <t>Bear Call Credit Spread</t>
        </is>
      </c>
      <c r="N202" t="n">
        <v>11250</v>
      </c>
      <c r="O202" t="n">
        <v>11400</v>
      </c>
      <c r="P202" s="1" t="n">
        <v>44097.51041666666</v>
      </c>
      <c r="Q202" t="n">
        <v>45.15</v>
      </c>
      <c r="R202" t="n">
        <v>81.5</v>
      </c>
      <c r="S202" t="n">
        <v>36.35</v>
      </c>
      <c r="T202" s="1" t="n">
        <v>44097.61805555555</v>
      </c>
      <c r="U202" t="n">
        <v>44.5</v>
      </c>
      <c r="V202" t="n">
        <v>0.6499999999999986</v>
      </c>
      <c r="W202" t="inlineStr">
        <is>
          <t>SuperTrend SL Hit</t>
        </is>
      </c>
      <c r="X202" t="n">
        <v>1</v>
      </c>
      <c r="Y202" t="n">
        <v>250</v>
      </c>
      <c r="Z202" t="n">
        <v>250000</v>
      </c>
      <c r="AA202" s="1" t="n">
        <v>44097.61805555555</v>
      </c>
      <c r="AB202" t="n">
        <v>150</v>
      </c>
      <c r="AC202" t="n">
        <v>75.75</v>
      </c>
      <c r="AD202" t="n">
        <v>31.25</v>
      </c>
      <c r="AE202" t="n">
        <v>5.75</v>
      </c>
      <c r="AF202" t="n">
        <v>-5.100000000000001</v>
      </c>
      <c r="AG202" t="n">
        <v>97.49999999999979</v>
      </c>
    </row>
    <row r="203">
      <c r="A203" t="n">
        <v>142</v>
      </c>
      <c r="B203" s="1" t="n">
        <v>44097.61458333334</v>
      </c>
      <c r="C203" t="inlineStr">
        <is>
          <t>long</t>
        </is>
      </c>
      <c r="D203" t="n">
        <v>11040.23247770547</v>
      </c>
      <c r="E203" t="inlineStr">
        <is>
          <t>BULLISH</t>
        </is>
      </c>
      <c r="F203" t="n">
        <v>11144.7</v>
      </c>
      <c r="G203" t="n">
        <v>11051.39216595207</v>
      </c>
      <c r="H203" t="inlineStr">
        <is>
          <t>NIFTY</t>
        </is>
      </c>
      <c r="I203" s="2" t="n">
        <v>44098</v>
      </c>
      <c r="J203" s="2" t="n">
        <v>44105</v>
      </c>
      <c r="K203" t="n">
        <v>11150</v>
      </c>
      <c r="L203" t="inlineStr">
        <is>
          <t>PE</t>
        </is>
      </c>
      <c r="M203" t="inlineStr">
        <is>
          <t>Bull Put Credit Spread</t>
        </is>
      </c>
      <c r="N203" t="n">
        <v>11000</v>
      </c>
      <c r="O203" t="n">
        <v>10850</v>
      </c>
      <c r="P203" s="1" t="n">
        <v>44097.63125</v>
      </c>
      <c r="Q203" t="n">
        <v>26.7</v>
      </c>
      <c r="R203" t="n">
        <v>57.8</v>
      </c>
      <c r="S203" t="n">
        <v>31.1</v>
      </c>
      <c r="T203" s="1" t="n">
        <v>44098.38541666666</v>
      </c>
      <c r="U203" t="n">
        <v>56.5</v>
      </c>
      <c r="V203" t="n">
        <v>-29.8</v>
      </c>
      <c r="W203" t="inlineStr">
        <is>
          <t>SuperTrend SL Hit</t>
        </is>
      </c>
      <c r="X203" t="n">
        <v>2</v>
      </c>
      <c r="Y203" t="n">
        <v>250</v>
      </c>
      <c r="Z203" t="n">
        <v>250000</v>
      </c>
      <c r="AA203" s="1" t="n">
        <v>44098.38541666666</v>
      </c>
      <c r="AB203" t="n">
        <v>250</v>
      </c>
      <c r="AC203" t="n">
        <v>119.95</v>
      </c>
      <c r="AD203" t="n">
        <v>63.45</v>
      </c>
      <c r="AE203" t="n">
        <v>-62.15000000000001</v>
      </c>
      <c r="AF203" t="n">
        <v>32.35</v>
      </c>
      <c r="AG203" t="n">
        <v>-7450.000000000001</v>
      </c>
    </row>
    <row r="204">
      <c r="A204" t="n">
        <v>143</v>
      </c>
      <c r="B204" s="1" t="n">
        <v>44098.38541666666</v>
      </c>
      <c r="C204" t="inlineStr">
        <is>
          <t>short</t>
        </is>
      </c>
      <c r="D204" t="n">
        <v>11065.86415691994</v>
      </c>
      <c r="E204" t="inlineStr">
        <is>
          <t>BEARISH</t>
        </is>
      </c>
      <c r="F204" t="n">
        <v>10941.8</v>
      </c>
      <c r="G204" t="n">
        <v>10840.05</v>
      </c>
      <c r="H204" t="inlineStr">
        <is>
          <t>NIFTY</t>
        </is>
      </c>
      <c r="I204" s="2" t="n">
        <v>44098</v>
      </c>
      <c r="J204" s="2" t="n">
        <v>44105</v>
      </c>
      <c r="K204" t="n">
        <v>10900</v>
      </c>
      <c r="L204" t="inlineStr">
        <is>
          <t>CE</t>
        </is>
      </c>
      <c r="M204" t="inlineStr">
        <is>
          <t>Bear Call Credit Spread</t>
        </is>
      </c>
      <c r="N204" t="n">
        <v>11050</v>
      </c>
      <c r="O204" t="n">
        <v>11200</v>
      </c>
      <c r="P204" s="1" t="n">
        <v>44098.43541666667</v>
      </c>
      <c r="Q204" t="n">
        <v>45.8</v>
      </c>
      <c r="R204" t="n">
        <v>82.65000000000001</v>
      </c>
      <c r="S204" t="n">
        <v>36.85</v>
      </c>
      <c r="T204" s="1" t="n">
        <v>44098.60833333333</v>
      </c>
      <c r="U204" t="n">
        <v>32.45</v>
      </c>
      <c r="V204" t="n">
        <v>13.35</v>
      </c>
      <c r="W204" t="inlineStr">
        <is>
          <t>Target 1</t>
        </is>
      </c>
      <c r="X204" t="n">
        <v>1</v>
      </c>
      <c r="Y204" t="n">
        <v>250</v>
      </c>
      <c r="Z204" t="n">
        <v>250000</v>
      </c>
      <c r="AA204" s="1" t="n">
        <v>44098.60833333333</v>
      </c>
      <c r="AB204" t="n">
        <v>100</v>
      </c>
      <c r="AC204" t="n">
        <v>57.35</v>
      </c>
      <c r="AD204" t="n">
        <v>24.9</v>
      </c>
      <c r="AE204" t="n">
        <v>25.3</v>
      </c>
      <c r="AF204" t="n">
        <v>-11.95</v>
      </c>
      <c r="AG204" t="n">
        <v>1335</v>
      </c>
    </row>
    <row r="205">
      <c r="A205" t="n">
        <v>143</v>
      </c>
      <c r="B205" s="1" t="n">
        <v>44098.38541666666</v>
      </c>
      <c r="C205" t="inlineStr">
        <is>
          <t>short</t>
        </is>
      </c>
      <c r="D205" t="n">
        <v>11065.86415691994</v>
      </c>
      <c r="E205" t="inlineStr">
        <is>
          <t>BEARISH</t>
        </is>
      </c>
      <c r="F205" t="n">
        <v>10941.8</v>
      </c>
      <c r="G205" t="n">
        <v>10882.63301734826</v>
      </c>
      <c r="H205" t="inlineStr">
        <is>
          <t>NIFTY</t>
        </is>
      </c>
      <c r="I205" s="2" t="n">
        <v>44098</v>
      </c>
      <c r="J205" s="2" t="n">
        <v>44105</v>
      </c>
      <c r="K205" t="n">
        <v>10900</v>
      </c>
      <c r="L205" t="inlineStr">
        <is>
          <t>CE</t>
        </is>
      </c>
      <c r="M205" t="inlineStr">
        <is>
          <t>Bear Call Credit Spread</t>
        </is>
      </c>
      <c r="N205" t="n">
        <v>11050</v>
      </c>
      <c r="O205" t="n">
        <v>11200</v>
      </c>
      <c r="P205" s="1" t="n">
        <v>44098.43541666667</v>
      </c>
      <c r="Q205" t="n">
        <v>45.8</v>
      </c>
      <c r="R205" t="n">
        <v>82.65000000000001</v>
      </c>
      <c r="S205" t="n">
        <v>36.85</v>
      </c>
      <c r="T205" s="1" t="n">
        <v>44099.38541666666</v>
      </c>
      <c r="U205" t="n">
        <v>35.1</v>
      </c>
      <c r="V205" t="n">
        <v>10.7</v>
      </c>
      <c r="W205" t="inlineStr">
        <is>
          <t>SuperTrend SL Hit</t>
        </is>
      </c>
      <c r="X205" t="n">
        <v>1</v>
      </c>
      <c r="Y205" t="n">
        <v>250</v>
      </c>
      <c r="Z205" t="n">
        <v>250000</v>
      </c>
      <c r="AA205" s="1" t="n">
        <v>44099.38541666666</v>
      </c>
      <c r="AB205" t="n">
        <v>150</v>
      </c>
      <c r="AC205" t="n">
        <v>57.2</v>
      </c>
      <c r="AD205" t="n">
        <v>22.1</v>
      </c>
      <c r="AE205" t="n">
        <v>25.45</v>
      </c>
      <c r="AF205" t="n">
        <v>-14.75</v>
      </c>
      <c r="AG205" t="n">
        <v>1605</v>
      </c>
    </row>
    <row r="206">
      <c r="A206" t="n">
        <v>144</v>
      </c>
      <c r="B206" s="1" t="n">
        <v>44099.38541666666</v>
      </c>
      <c r="C206" t="inlineStr">
        <is>
          <t>long</t>
        </is>
      </c>
      <c r="D206" t="n">
        <v>10836.803858736</v>
      </c>
      <c r="E206" t="inlineStr">
        <is>
          <t>BULLISH</t>
        </is>
      </c>
      <c r="F206" t="n">
        <v>10945.3</v>
      </c>
      <c r="G206" t="n">
        <v>11072.6</v>
      </c>
      <c r="H206" t="inlineStr">
        <is>
          <t>NIFTY</t>
        </is>
      </c>
      <c r="I206" s="2" t="n">
        <v>44105</v>
      </c>
      <c r="J206" s="2" t="n">
        <v>44112</v>
      </c>
      <c r="K206" t="n">
        <v>10950</v>
      </c>
      <c r="L206" t="inlineStr">
        <is>
          <t>PE</t>
        </is>
      </c>
      <c r="M206" t="inlineStr">
        <is>
          <t>Bull Put Credit Spread</t>
        </is>
      </c>
      <c r="N206" t="n">
        <v>10800</v>
      </c>
      <c r="O206" t="n">
        <v>10650</v>
      </c>
      <c r="P206" s="1" t="n">
        <v>44099.40833333333</v>
      </c>
      <c r="Q206" t="n">
        <v>73.55</v>
      </c>
      <c r="R206" t="n">
        <v>122.5</v>
      </c>
      <c r="S206" t="n">
        <v>48.95</v>
      </c>
      <c r="T206" s="1" t="n">
        <v>44099.61458333334</v>
      </c>
      <c r="U206" t="n">
        <v>28.95</v>
      </c>
      <c r="V206" t="n">
        <v>44.59999999999999</v>
      </c>
      <c r="W206" t="inlineStr">
        <is>
          <t>Target 1</t>
        </is>
      </c>
      <c r="X206" t="n">
        <v>1</v>
      </c>
      <c r="Y206" t="n">
        <v>250</v>
      </c>
      <c r="Z206" t="n">
        <v>250000</v>
      </c>
      <c r="AA206" s="1" t="n">
        <v>44099.61458333334</v>
      </c>
      <c r="AB206" t="n">
        <v>100</v>
      </c>
      <c r="AC206" t="n">
        <v>76.90000000000001</v>
      </c>
      <c r="AD206" t="n">
        <v>47.95</v>
      </c>
      <c r="AE206" t="n">
        <v>45.59999999999999</v>
      </c>
      <c r="AF206" t="n">
        <v>-1</v>
      </c>
      <c r="AG206" t="n">
        <v>4459.999999999999</v>
      </c>
    </row>
    <row r="207">
      <c r="A207" t="n">
        <v>144</v>
      </c>
      <c r="B207" s="1" t="n">
        <v>44099.38541666666</v>
      </c>
      <c r="C207" t="inlineStr">
        <is>
          <t>long</t>
        </is>
      </c>
      <c r="D207" t="n">
        <v>10836.803858736</v>
      </c>
      <c r="E207" t="inlineStr">
        <is>
          <t>BULLISH</t>
        </is>
      </c>
      <c r="F207" t="n">
        <v>10945.3</v>
      </c>
      <c r="G207" t="n">
        <v>11177.95</v>
      </c>
      <c r="H207" t="inlineStr">
        <is>
          <t>NIFTY</t>
        </is>
      </c>
      <c r="I207" s="2" t="n">
        <v>44105</v>
      </c>
      <c r="J207" s="2" t="n">
        <v>44112</v>
      </c>
      <c r="K207" t="n">
        <v>10950</v>
      </c>
      <c r="L207" t="inlineStr">
        <is>
          <t>PE</t>
        </is>
      </c>
      <c r="M207" t="inlineStr">
        <is>
          <t>Bull Put Credit Spread</t>
        </is>
      </c>
      <c r="N207" t="n">
        <v>10800</v>
      </c>
      <c r="O207" t="n">
        <v>10650</v>
      </c>
      <c r="P207" s="1" t="n">
        <v>44099.40833333333</v>
      </c>
      <c r="Q207" t="n">
        <v>73.55</v>
      </c>
      <c r="R207" t="n">
        <v>122.5</v>
      </c>
      <c r="S207" t="n">
        <v>48.95</v>
      </c>
      <c r="T207" s="1" t="n">
        <v>44102.39583333334</v>
      </c>
      <c r="U207" t="n">
        <v>18.35</v>
      </c>
      <c r="V207" t="n">
        <v>55.2</v>
      </c>
      <c r="W207" t="inlineStr">
        <is>
          <t>Target 2</t>
        </is>
      </c>
      <c r="X207" t="n">
        <v>1</v>
      </c>
      <c r="Y207" t="n">
        <v>250</v>
      </c>
      <c r="Z207" t="n">
        <v>250000</v>
      </c>
      <c r="AA207" s="1" t="n">
        <v>44102.39583333334</v>
      </c>
      <c r="AB207" t="n">
        <v>100</v>
      </c>
      <c r="AC207" t="n">
        <v>55.2</v>
      </c>
      <c r="AD207" t="n">
        <v>36.85</v>
      </c>
      <c r="AE207" t="n">
        <v>67.3</v>
      </c>
      <c r="AF207" t="n">
        <v>-12.1</v>
      </c>
      <c r="AG207" t="n">
        <v>5520</v>
      </c>
    </row>
    <row r="208">
      <c r="A208" t="n">
        <v>144</v>
      </c>
      <c r="B208" s="1" t="n">
        <v>44099.38541666666</v>
      </c>
      <c r="C208" t="inlineStr">
        <is>
          <t>long</t>
        </is>
      </c>
      <c r="D208" t="n">
        <v>10836.803858736</v>
      </c>
      <c r="E208" t="inlineStr">
        <is>
          <t>BULLISH</t>
        </is>
      </c>
      <c r="F208" t="n">
        <v>10945.3</v>
      </c>
      <c r="G208" t="n">
        <v>11223.30038487923</v>
      </c>
      <c r="H208" t="inlineStr">
        <is>
          <t>NIFTY</t>
        </is>
      </c>
      <c r="I208" s="2" t="n">
        <v>44105</v>
      </c>
      <c r="J208" s="2" t="n">
        <v>44112</v>
      </c>
      <c r="K208" t="n">
        <v>10950</v>
      </c>
      <c r="L208" t="inlineStr">
        <is>
          <t>PE</t>
        </is>
      </c>
      <c r="M208" t="inlineStr">
        <is>
          <t>Bull Put Credit Spread</t>
        </is>
      </c>
      <c r="N208" t="n">
        <v>10800</v>
      </c>
      <c r="O208" t="n">
        <v>10650</v>
      </c>
      <c r="P208" s="1" t="n">
        <v>44099.40833333333</v>
      </c>
      <c r="Q208" t="n">
        <v>73.55</v>
      </c>
      <c r="R208" t="n">
        <v>122.5</v>
      </c>
      <c r="S208" t="n">
        <v>48.95</v>
      </c>
      <c r="T208" s="1" t="n">
        <v>44103.44861111111</v>
      </c>
      <c r="U208" t="n">
        <v>10.3</v>
      </c>
      <c r="V208" t="n">
        <v>63.25</v>
      </c>
      <c r="W208" t="inlineStr">
        <is>
          <t>SuperTrend SL Hit</t>
        </is>
      </c>
      <c r="X208" t="n">
        <v>1</v>
      </c>
      <c r="Y208" t="n">
        <v>250</v>
      </c>
      <c r="Z208" t="n">
        <v>250000</v>
      </c>
      <c r="AA208" s="1" t="n">
        <v>44103.44861111111</v>
      </c>
      <c r="AB208" t="n">
        <v>50</v>
      </c>
      <c r="AC208" t="n">
        <v>28.3</v>
      </c>
      <c r="AD208" t="n">
        <v>18</v>
      </c>
      <c r="AE208" t="n">
        <v>94.2</v>
      </c>
      <c r="AF208" t="n">
        <v>-30.95</v>
      </c>
      <c r="AG208" t="n">
        <v>3162.5</v>
      </c>
    </row>
    <row r="209">
      <c r="A209" t="n">
        <v>145</v>
      </c>
      <c r="B209" s="1" t="n">
        <v>44103.44791666666</v>
      </c>
      <c r="C209" t="inlineStr">
        <is>
          <t>short</t>
        </is>
      </c>
      <c r="D209" t="n">
        <v>11276.30679410518</v>
      </c>
      <c r="E209" t="inlineStr">
        <is>
          <t>BEARISH</t>
        </is>
      </c>
      <c r="F209" t="n">
        <v>11192.45</v>
      </c>
      <c r="G209" t="n">
        <v>11264.13780763144</v>
      </c>
      <c r="H209" t="inlineStr">
        <is>
          <t>NIFTY</t>
        </is>
      </c>
      <c r="I209" s="2" t="n">
        <v>44105</v>
      </c>
      <c r="J209" s="2" t="n">
        <v>44112</v>
      </c>
      <c r="K209" t="n">
        <v>11150</v>
      </c>
      <c r="L209" t="inlineStr">
        <is>
          <t>CE</t>
        </is>
      </c>
      <c r="M209" t="inlineStr">
        <is>
          <t>Bear Call Credit Spread</t>
        </is>
      </c>
      <c r="N209" t="n">
        <v>11300</v>
      </c>
      <c r="O209" t="n">
        <v>11450</v>
      </c>
      <c r="P209" s="1" t="n">
        <v>44103.53263888889</v>
      </c>
      <c r="Q209" t="n">
        <v>45.05</v>
      </c>
      <c r="R209" t="n">
        <v>80.59999999999999</v>
      </c>
      <c r="S209" t="n">
        <v>35.55</v>
      </c>
      <c r="T209" s="1" t="n">
        <v>44103.59444444445</v>
      </c>
      <c r="U209" t="n">
        <v>59.25</v>
      </c>
      <c r="V209" t="n">
        <v>-14.2</v>
      </c>
      <c r="W209" t="inlineStr">
        <is>
          <t>SuperTrend SL Hit</t>
        </is>
      </c>
      <c r="X209" t="n">
        <v>1</v>
      </c>
      <c r="Y209" t="n">
        <v>250</v>
      </c>
      <c r="Z209" t="n">
        <v>250000</v>
      </c>
      <c r="AA209" s="1" t="n">
        <v>44103.59444444445</v>
      </c>
      <c r="AB209" t="n">
        <v>250</v>
      </c>
      <c r="AC209" t="n">
        <v>105.8</v>
      </c>
      <c r="AD209" t="n">
        <v>46.55</v>
      </c>
      <c r="AE209" t="n">
        <v>-25.2</v>
      </c>
      <c r="AF209" t="n">
        <v>11</v>
      </c>
      <c r="AG209" t="n">
        <v>-3550.000000000001</v>
      </c>
    </row>
    <row r="210">
      <c r="A210" t="n">
        <v>146</v>
      </c>
      <c r="B210" s="1" t="n">
        <v>44103.61458333334</v>
      </c>
      <c r="C210" t="inlineStr">
        <is>
          <t>short</t>
        </is>
      </c>
      <c r="D210" t="n">
        <v>11296.56759975718</v>
      </c>
      <c r="E210" t="inlineStr">
        <is>
          <t>BEARISH</t>
        </is>
      </c>
      <c r="F210" t="n">
        <v>11204.4</v>
      </c>
      <c r="G210" t="n">
        <v>11264.82266853113</v>
      </c>
      <c r="H210" t="inlineStr">
        <is>
          <t>NIFTY</t>
        </is>
      </c>
      <c r="I210" s="2" t="n">
        <v>44105</v>
      </c>
      <c r="J210" s="2" t="n">
        <v>44112</v>
      </c>
      <c r="K210" t="n">
        <v>11200</v>
      </c>
      <c r="L210" t="inlineStr">
        <is>
          <t>CE</t>
        </is>
      </c>
      <c r="M210" t="inlineStr">
        <is>
          <t>Bear Call Credit Spread</t>
        </is>
      </c>
      <c r="N210" t="n">
        <v>11350</v>
      </c>
      <c r="O210" t="n">
        <v>11500</v>
      </c>
      <c r="P210" s="1" t="n">
        <v>44103.62569444445</v>
      </c>
      <c r="Q210" t="n">
        <v>36.1</v>
      </c>
      <c r="R210" t="n">
        <v>62.1</v>
      </c>
      <c r="S210" t="n">
        <v>26</v>
      </c>
      <c r="T210" s="1" t="n">
        <v>44104.43680555555</v>
      </c>
      <c r="U210" t="n">
        <v>42.24999999999999</v>
      </c>
      <c r="V210" t="n">
        <v>-6.149999999999991</v>
      </c>
      <c r="W210" t="inlineStr">
        <is>
          <t>SuperTrend SL Hit</t>
        </is>
      </c>
      <c r="X210" t="n">
        <v>2</v>
      </c>
      <c r="Y210" t="n">
        <v>250</v>
      </c>
      <c r="Z210" t="n">
        <v>250000</v>
      </c>
      <c r="AA210" s="1" t="n">
        <v>44104.43680555555</v>
      </c>
      <c r="AB210" t="n">
        <v>250</v>
      </c>
      <c r="AC210" t="n">
        <v>66.59999999999999</v>
      </c>
      <c r="AD210" t="n">
        <v>24.35</v>
      </c>
      <c r="AE210" t="n">
        <v>-4.499999999999993</v>
      </c>
      <c r="AF210" t="n">
        <v>-1.649999999999999</v>
      </c>
      <c r="AG210" t="n">
        <v>-1537.499999999998</v>
      </c>
    </row>
    <row r="211">
      <c r="A211" t="n">
        <v>147</v>
      </c>
      <c r="B211" s="1" t="n">
        <v>44104.4375</v>
      </c>
      <c r="C211" t="inlineStr">
        <is>
          <t>long</t>
        </is>
      </c>
      <c r="D211" t="n">
        <v>11206.72803742381</v>
      </c>
      <c r="E211" t="inlineStr">
        <is>
          <t>BULLISH</t>
        </is>
      </c>
      <c r="F211" t="n">
        <v>11290.25</v>
      </c>
      <c r="G211" t="n">
        <v>11221.89524703418</v>
      </c>
      <c r="H211" t="inlineStr">
        <is>
          <t>NIFTY</t>
        </is>
      </c>
      <c r="I211" s="2" t="n">
        <v>44105</v>
      </c>
      <c r="J211" s="2" t="n">
        <v>44112</v>
      </c>
      <c r="K211" t="n">
        <v>11300</v>
      </c>
      <c r="L211" t="inlineStr">
        <is>
          <t>PE</t>
        </is>
      </c>
      <c r="M211" t="inlineStr">
        <is>
          <t>Bull Put Credit Spread</t>
        </is>
      </c>
      <c r="N211" t="n">
        <v>11150</v>
      </c>
      <c r="O211" t="n">
        <v>11000</v>
      </c>
      <c r="P211" s="1" t="n">
        <v>44104.59375</v>
      </c>
      <c r="Q211" t="n">
        <v>28.85</v>
      </c>
      <c r="R211" t="n">
        <v>65.5</v>
      </c>
      <c r="S211" t="n">
        <v>36.65</v>
      </c>
      <c r="T211" s="1" t="n">
        <v>44104.64444444444</v>
      </c>
      <c r="U211" t="n">
        <v>37.3</v>
      </c>
      <c r="V211" t="n">
        <v>-8.449999999999996</v>
      </c>
      <c r="W211" t="inlineStr">
        <is>
          <t>SuperTrend SL Hit</t>
        </is>
      </c>
      <c r="X211" t="n">
        <v>1</v>
      </c>
      <c r="Y211" t="n">
        <v>250</v>
      </c>
      <c r="Z211" t="n">
        <v>250000</v>
      </c>
      <c r="AA211" s="1" t="n">
        <v>44104.64444444444</v>
      </c>
      <c r="AB211" t="n">
        <v>250</v>
      </c>
      <c r="AC211" t="n">
        <v>76.59999999999999</v>
      </c>
      <c r="AD211" t="n">
        <v>39.3</v>
      </c>
      <c r="AE211" t="n">
        <v>-11.09999999999999</v>
      </c>
      <c r="AF211" t="n">
        <v>2.649999999999999</v>
      </c>
      <c r="AG211" t="n">
        <v>-2112.499999999999</v>
      </c>
    </row>
    <row r="212">
      <c r="A212" t="n">
        <v>148</v>
      </c>
      <c r="B212" s="1" t="n">
        <v>44105.38541666666</v>
      </c>
      <c r="C212" t="inlineStr">
        <is>
          <t>long</t>
        </is>
      </c>
      <c r="D212" t="n">
        <v>11300.56244698675</v>
      </c>
      <c r="E212" t="inlineStr">
        <is>
          <t>BULLISH</t>
        </is>
      </c>
      <c r="F212" t="n">
        <v>11389.8</v>
      </c>
      <c r="G212" t="n">
        <v>11427.1</v>
      </c>
      <c r="H212" t="inlineStr">
        <is>
          <t>NIFTY</t>
        </is>
      </c>
      <c r="I212" s="2" t="n">
        <v>44105</v>
      </c>
      <c r="J212" s="2" t="n">
        <v>44112</v>
      </c>
      <c r="K212" t="n">
        <v>11400</v>
      </c>
      <c r="L212" t="inlineStr">
        <is>
          <t>PE</t>
        </is>
      </c>
      <c r="M212" t="inlineStr">
        <is>
          <t>Bull Put Credit Spread</t>
        </is>
      </c>
      <c r="N212" t="n">
        <v>11250</v>
      </c>
      <c r="O212" t="n">
        <v>11100</v>
      </c>
      <c r="P212" s="1" t="n">
        <v>44105.41736111111</v>
      </c>
      <c r="Q212" t="n">
        <v>25.8</v>
      </c>
      <c r="R212" t="n">
        <v>46.7</v>
      </c>
      <c r="S212" t="n">
        <v>20.9</v>
      </c>
      <c r="T212" s="1" t="n">
        <v>44105.63472222222</v>
      </c>
      <c r="U212" t="n">
        <v>18.35</v>
      </c>
      <c r="V212" t="n">
        <v>7.450000000000006</v>
      </c>
      <c r="W212" t="inlineStr">
        <is>
          <t>Target 1</t>
        </is>
      </c>
      <c r="X212" t="n">
        <v>1</v>
      </c>
      <c r="Y212" t="n">
        <v>250</v>
      </c>
      <c r="Z212" t="n">
        <v>250000</v>
      </c>
      <c r="AA212" s="1" t="n">
        <v>44105.63472222222</v>
      </c>
      <c r="AB212" t="n">
        <v>100</v>
      </c>
      <c r="AC212" t="n">
        <v>32.4</v>
      </c>
      <c r="AD212" t="n">
        <v>14.05</v>
      </c>
      <c r="AE212" t="n">
        <v>14.3</v>
      </c>
      <c r="AF212" t="n">
        <v>-6.849999999999998</v>
      </c>
      <c r="AG212" t="n">
        <v>745.0000000000007</v>
      </c>
    </row>
    <row r="213">
      <c r="A213" t="n">
        <v>148</v>
      </c>
      <c r="B213" s="1" t="n">
        <v>44105.38541666666</v>
      </c>
      <c r="C213" t="inlineStr">
        <is>
          <t>long</t>
        </is>
      </c>
      <c r="D213" t="n">
        <v>11300.56244698675</v>
      </c>
      <c r="E213" t="inlineStr">
        <is>
          <t>BULLISH</t>
        </is>
      </c>
      <c r="F213" t="n">
        <v>11389.8</v>
      </c>
      <c r="G213" t="n">
        <v>11509.78298428987</v>
      </c>
      <c r="H213" t="inlineStr">
        <is>
          <t>NIFTY</t>
        </is>
      </c>
      <c r="I213" s="2" t="n">
        <v>44105</v>
      </c>
      <c r="J213" s="2" t="n">
        <v>44112</v>
      </c>
      <c r="K213" t="n">
        <v>11400</v>
      </c>
      <c r="L213" t="inlineStr">
        <is>
          <t>PE</t>
        </is>
      </c>
      <c r="M213" t="inlineStr">
        <is>
          <t>Bull Put Credit Spread</t>
        </is>
      </c>
      <c r="N213" t="n">
        <v>11250</v>
      </c>
      <c r="O213" t="n">
        <v>11100</v>
      </c>
      <c r="P213" s="1" t="n">
        <v>44105.41736111111</v>
      </c>
      <c r="Q213" t="n">
        <v>25.8</v>
      </c>
      <c r="R213" t="n">
        <v>46.7</v>
      </c>
      <c r="S213" t="n">
        <v>20.9</v>
      </c>
      <c r="T213" s="1" t="n">
        <v>44109.52986111111</v>
      </c>
      <c r="U213" t="n">
        <v>12.7</v>
      </c>
      <c r="V213" t="n">
        <v>13.1</v>
      </c>
      <c r="W213" t="inlineStr">
        <is>
          <t>SuperTrend SL Hit</t>
        </is>
      </c>
      <c r="X213" t="n">
        <v>1</v>
      </c>
      <c r="Y213" t="n">
        <v>250</v>
      </c>
      <c r="Z213" t="n">
        <v>250000</v>
      </c>
      <c r="AA213" s="1" t="n">
        <v>44109.52986111111</v>
      </c>
      <c r="AB213" t="n">
        <v>150</v>
      </c>
      <c r="AC213" t="n">
        <v>20.95</v>
      </c>
      <c r="AD213" t="n">
        <v>8.25</v>
      </c>
      <c r="AE213" t="n">
        <v>25.75</v>
      </c>
      <c r="AF213" t="n">
        <v>-12.65</v>
      </c>
      <c r="AG213" t="n">
        <v>1965.000000000001</v>
      </c>
    </row>
    <row r="214">
      <c r="A214" t="n">
        <v>149</v>
      </c>
      <c r="B214" s="1" t="n">
        <v>44109.52083333334</v>
      </c>
      <c r="C214" t="inlineStr">
        <is>
          <t>short</t>
        </is>
      </c>
      <c r="D214" t="n">
        <v>11566.27582465828</v>
      </c>
      <c r="E214" t="inlineStr">
        <is>
          <t>BEARISH</t>
        </is>
      </c>
      <c r="F214" t="n">
        <v>11499.6</v>
      </c>
      <c r="G214" t="n">
        <v>11528.34217852092</v>
      </c>
      <c r="H214" t="inlineStr">
        <is>
          <t>NIFTY</t>
        </is>
      </c>
      <c r="I214" s="2" t="n">
        <v>44112</v>
      </c>
      <c r="J214" s="2" t="n">
        <v>44119</v>
      </c>
      <c r="K214" t="n">
        <v>11450</v>
      </c>
      <c r="L214" t="inlineStr">
        <is>
          <t>CE</t>
        </is>
      </c>
      <c r="M214" t="inlineStr">
        <is>
          <t>Bear Call Credit Spread</t>
        </is>
      </c>
      <c r="N214" t="n">
        <v>11600</v>
      </c>
      <c r="O214" t="n">
        <v>11750</v>
      </c>
      <c r="P214" s="1" t="n">
        <v>44109.54097222222</v>
      </c>
      <c r="Q214" t="n">
        <v>47.25000000000001</v>
      </c>
      <c r="R214" t="n">
        <v>84.65000000000001</v>
      </c>
      <c r="S214" t="n">
        <v>37.4</v>
      </c>
      <c r="T214" s="1" t="n">
        <v>44109.58819444444</v>
      </c>
      <c r="U214" t="n">
        <v>54.45</v>
      </c>
      <c r="V214" t="n">
        <v>-7.199999999999989</v>
      </c>
      <c r="W214" t="inlineStr">
        <is>
          <t>SuperTrend SL Hit</t>
        </is>
      </c>
      <c r="X214" t="n">
        <v>1</v>
      </c>
      <c r="Y214" t="n">
        <v>250</v>
      </c>
      <c r="Z214" t="n">
        <v>250000</v>
      </c>
      <c r="AA214" s="1" t="n">
        <v>44109.58819444444</v>
      </c>
      <c r="AB214" t="n">
        <v>250</v>
      </c>
      <c r="AC214" t="n">
        <v>95.84999999999999</v>
      </c>
      <c r="AD214" t="n">
        <v>41.4</v>
      </c>
      <c r="AE214" t="n">
        <v>-11.19999999999999</v>
      </c>
      <c r="AF214" t="n">
        <v>4</v>
      </c>
      <c r="AG214" t="n">
        <v>-1799.999999999997</v>
      </c>
    </row>
    <row r="215">
      <c r="A215" t="n">
        <v>150</v>
      </c>
      <c r="B215" s="1" t="n">
        <v>44109.58333333334</v>
      </c>
      <c r="C215" t="inlineStr">
        <is>
          <t>long</t>
        </is>
      </c>
      <c r="D215" t="n">
        <v>11471.79890124314</v>
      </c>
      <c r="E215" t="inlineStr">
        <is>
          <t>BULLISH</t>
        </is>
      </c>
      <c r="F215" t="n">
        <v>11543.2</v>
      </c>
      <c r="G215" t="n">
        <v>11680.3</v>
      </c>
      <c r="H215" t="inlineStr">
        <is>
          <t>NIFTY</t>
        </is>
      </c>
      <c r="I215" s="2" t="n">
        <v>44112</v>
      </c>
      <c r="J215" s="2" t="n">
        <v>44119</v>
      </c>
      <c r="K215" t="n">
        <v>11550</v>
      </c>
      <c r="L215" t="inlineStr">
        <is>
          <t>PE</t>
        </is>
      </c>
      <c r="M215" t="inlineStr">
        <is>
          <t>Bull Put Credit Spread</t>
        </is>
      </c>
      <c r="N215" t="n">
        <v>11400</v>
      </c>
      <c r="O215" t="n">
        <v>11250</v>
      </c>
      <c r="P215" s="1" t="n">
        <v>44110.38541666666</v>
      </c>
      <c r="Q215" t="n">
        <v>27.8</v>
      </c>
      <c r="R215" t="n">
        <v>66.3</v>
      </c>
      <c r="S215" t="n">
        <v>38.5</v>
      </c>
      <c r="T215" s="1" t="n">
        <v>44110.64097222222</v>
      </c>
      <c r="U215" t="n">
        <v>20.15</v>
      </c>
      <c r="V215" t="n">
        <v>7.649999999999999</v>
      </c>
      <c r="W215" t="inlineStr">
        <is>
          <t>Target 1</t>
        </is>
      </c>
      <c r="X215" t="n">
        <v>1</v>
      </c>
      <c r="Y215" t="n">
        <v>250</v>
      </c>
      <c r="Z215" t="n">
        <v>250000</v>
      </c>
      <c r="AA215" s="1" t="n">
        <v>44110.64097222222</v>
      </c>
      <c r="AB215" t="n">
        <v>100</v>
      </c>
      <c r="AC215" t="n">
        <v>46.05</v>
      </c>
      <c r="AD215" t="n">
        <v>25.9</v>
      </c>
      <c r="AE215" t="n">
        <v>20.25</v>
      </c>
      <c r="AF215" t="n">
        <v>-12.6</v>
      </c>
      <c r="AG215" t="n">
        <v>764.9999999999999</v>
      </c>
    </row>
    <row r="216">
      <c r="A216" t="n">
        <v>150</v>
      </c>
      <c r="B216" s="1" t="n">
        <v>44109.58333333334</v>
      </c>
      <c r="C216" t="inlineStr">
        <is>
          <t>long</t>
        </is>
      </c>
      <c r="D216" t="n">
        <v>11471.79890124314</v>
      </c>
      <c r="E216" t="inlineStr">
        <is>
          <t>BULLISH</t>
        </is>
      </c>
      <c r="F216" t="n">
        <v>11543.2</v>
      </c>
      <c r="G216" t="n">
        <v>11877.85</v>
      </c>
      <c r="H216" t="inlineStr">
        <is>
          <t>NIFTY</t>
        </is>
      </c>
      <c r="I216" s="2" t="n">
        <v>44112</v>
      </c>
      <c r="J216" s="2" t="n">
        <v>44119</v>
      </c>
      <c r="K216" t="n">
        <v>11550</v>
      </c>
      <c r="L216" t="inlineStr">
        <is>
          <t>PE</t>
        </is>
      </c>
      <c r="M216" t="inlineStr">
        <is>
          <t>Bull Put Credit Spread</t>
        </is>
      </c>
      <c r="N216" t="n">
        <v>11400</v>
      </c>
      <c r="O216" t="n">
        <v>11250</v>
      </c>
      <c r="P216" s="1" t="n">
        <v>44110.38541666666</v>
      </c>
      <c r="Q216" t="n">
        <v>27.8</v>
      </c>
      <c r="R216" t="n">
        <v>66.3</v>
      </c>
      <c r="S216" t="n">
        <v>38.5</v>
      </c>
      <c r="T216" s="1" t="n">
        <v>44112.4</v>
      </c>
      <c r="U216" t="n">
        <v>9.549999999999999</v>
      </c>
      <c r="V216" t="n">
        <v>18.25</v>
      </c>
      <c r="W216" t="inlineStr">
        <is>
          <t>Target 2</t>
        </is>
      </c>
      <c r="X216" t="n">
        <v>1</v>
      </c>
      <c r="Y216" t="n">
        <v>250</v>
      </c>
      <c r="Z216" t="n">
        <v>250000</v>
      </c>
      <c r="AA216" s="1" t="n">
        <v>44112.4</v>
      </c>
      <c r="AB216" t="n">
        <v>100</v>
      </c>
      <c r="AC216" t="n">
        <v>21.2</v>
      </c>
      <c r="AD216" t="n">
        <v>11.65</v>
      </c>
      <c r="AE216" t="n">
        <v>45.09999999999999</v>
      </c>
      <c r="AF216" t="n">
        <v>-26.85</v>
      </c>
      <c r="AG216" t="n">
        <v>1824.999999999999</v>
      </c>
    </row>
    <row r="217">
      <c r="A217" t="n">
        <v>150</v>
      </c>
      <c r="B217" s="1" t="n">
        <v>44109.58333333334</v>
      </c>
      <c r="C217" t="inlineStr">
        <is>
          <t>long</t>
        </is>
      </c>
      <c r="D217" t="n">
        <v>11471.79890124314</v>
      </c>
      <c r="E217" t="inlineStr">
        <is>
          <t>BULLISH</t>
        </is>
      </c>
      <c r="F217" t="n">
        <v>11543.2</v>
      </c>
      <c r="G217" t="n">
        <v>11849.09331204938</v>
      </c>
      <c r="H217" t="inlineStr">
        <is>
          <t>NIFTY</t>
        </is>
      </c>
      <c r="I217" s="2" t="n">
        <v>44112</v>
      </c>
      <c r="J217" s="2" t="n">
        <v>44119</v>
      </c>
      <c r="K217" t="n">
        <v>11550</v>
      </c>
      <c r="L217" t="inlineStr">
        <is>
          <t>PE</t>
        </is>
      </c>
      <c r="M217" t="inlineStr">
        <is>
          <t>Bull Put Credit Spread</t>
        </is>
      </c>
      <c r="N217" t="n">
        <v>11400</v>
      </c>
      <c r="O217" t="n">
        <v>11250</v>
      </c>
      <c r="P217" s="1" t="n">
        <v>44110.38541666666</v>
      </c>
      <c r="Q217" t="n">
        <v>27.8</v>
      </c>
      <c r="R217" t="n">
        <v>66.3</v>
      </c>
      <c r="S217" t="n">
        <v>38.5</v>
      </c>
      <c r="T217" s="1" t="n">
        <v>44112.58055555556</v>
      </c>
      <c r="U217" t="n">
        <v>9.550000000000001</v>
      </c>
      <c r="V217" t="n">
        <v>18.25</v>
      </c>
      <c r="W217" t="inlineStr">
        <is>
          <t>SuperTrend SL Hit</t>
        </is>
      </c>
      <c r="X217" t="n">
        <v>1</v>
      </c>
      <c r="Y217" t="n">
        <v>250</v>
      </c>
      <c r="Z217" t="n">
        <v>250000</v>
      </c>
      <c r="AA217" s="1" t="n">
        <v>44112.58055555556</v>
      </c>
      <c r="AB217" t="n">
        <v>50</v>
      </c>
      <c r="AC217" t="n">
        <v>22</v>
      </c>
      <c r="AD217" t="n">
        <v>12.45</v>
      </c>
      <c r="AE217" t="n">
        <v>44.3</v>
      </c>
      <c r="AF217" t="n">
        <v>-26.05</v>
      </c>
      <c r="AG217" t="n">
        <v>912.4999999999998</v>
      </c>
    </row>
    <row r="218">
      <c r="A218" t="n">
        <v>151</v>
      </c>
      <c r="B218" s="1" t="n">
        <v>44112.59375</v>
      </c>
      <c r="C218" t="inlineStr">
        <is>
          <t>short</t>
        </is>
      </c>
      <c r="D218" t="n">
        <v>11890.25786861166</v>
      </c>
      <c r="E218" t="inlineStr">
        <is>
          <t>BEARISH</t>
        </is>
      </c>
      <c r="F218" t="n">
        <v>11816.45</v>
      </c>
      <c r="G218" t="n">
        <v>11864.40562682343</v>
      </c>
      <c r="H218" t="inlineStr">
        <is>
          <t>NIFTY</t>
        </is>
      </c>
      <c r="I218" s="2" t="n">
        <v>44112</v>
      </c>
      <c r="J218" s="2" t="n">
        <v>44119</v>
      </c>
      <c r="K218" t="n">
        <v>11800</v>
      </c>
      <c r="L218" t="inlineStr">
        <is>
          <t>CE</t>
        </is>
      </c>
      <c r="M218" t="inlineStr">
        <is>
          <t>Bear Call Credit Spread</t>
        </is>
      </c>
      <c r="N218" t="n">
        <v>11950</v>
      </c>
      <c r="O218" t="n">
        <v>12100</v>
      </c>
      <c r="P218" s="1" t="n">
        <v>44112.60486111111</v>
      </c>
      <c r="Q218" t="n">
        <v>37.39999999999999</v>
      </c>
      <c r="R218" t="n">
        <v>64.34999999999999</v>
      </c>
      <c r="S218" t="n">
        <v>26.95</v>
      </c>
      <c r="T218" s="1" t="n">
        <v>44113.38541666666</v>
      </c>
      <c r="U218" t="n">
        <v>48.45</v>
      </c>
      <c r="V218" t="n">
        <v>-11.05000000000001</v>
      </c>
      <c r="W218" t="inlineStr">
        <is>
          <t>SuperTrend SL Hit</t>
        </is>
      </c>
      <c r="X218" t="n">
        <v>1</v>
      </c>
      <c r="Y218" t="n">
        <v>250</v>
      </c>
      <c r="Z218" t="n">
        <v>250000</v>
      </c>
      <c r="AA218" s="1" t="n">
        <v>44113.38541666666</v>
      </c>
      <c r="AB218" t="n">
        <v>250</v>
      </c>
      <c r="AC218" t="n">
        <v>82.15000000000001</v>
      </c>
      <c r="AD218" t="n">
        <v>33.7</v>
      </c>
      <c r="AE218" t="n">
        <v>-17.80000000000001</v>
      </c>
      <c r="AF218" t="n">
        <v>6.750000000000004</v>
      </c>
      <c r="AG218" t="n">
        <v>-2762.500000000002</v>
      </c>
    </row>
    <row r="219">
      <c r="A219" t="n">
        <v>152</v>
      </c>
      <c r="B219" s="1" t="n">
        <v>44113.45833333334</v>
      </c>
      <c r="C219" t="inlineStr">
        <is>
          <t>long</t>
        </is>
      </c>
      <c r="D219" t="n">
        <v>11845.45981358799</v>
      </c>
      <c r="E219" t="inlineStr">
        <is>
          <t>BULLISH</t>
        </is>
      </c>
      <c r="F219" t="n">
        <v>11934.25</v>
      </c>
      <c r="G219" t="n">
        <v>11931.50702979609</v>
      </c>
      <c r="H219" t="inlineStr">
        <is>
          <t>NIFTY</t>
        </is>
      </c>
      <c r="I219" s="2" t="n">
        <v>44119</v>
      </c>
      <c r="J219" s="2" t="n">
        <v>44126</v>
      </c>
      <c r="K219" t="n">
        <v>11950</v>
      </c>
      <c r="L219" t="inlineStr">
        <is>
          <t>PE</t>
        </is>
      </c>
      <c r="M219" t="inlineStr">
        <is>
          <t>Bull Put Credit Spread</t>
        </is>
      </c>
      <c r="N219" t="n">
        <v>11800</v>
      </c>
      <c r="O219" t="n">
        <v>11650</v>
      </c>
      <c r="P219" s="1" t="n">
        <v>44113.48611111111</v>
      </c>
      <c r="Q219" t="n">
        <v>36.15000000000001</v>
      </c>
      <c r="R219" t="n">
        <v>117.75</v>
      </c>
      <c r="S219" t="n">
        <v>81.59999999999999</v>
      </c>
      <c r="T219" s="1" t="n">
        <v>44116.46527777778</v>
      </c>
      <c r="U219" t="n">
        <v>43.5</v>
      </c>
      <c r="V219" t="n">
        <v>-7.349999999999994</v>
      </c>
      <c r="W219" t="inlineStr">
        <is>
          <t>SuperTrend SL Hit</t>
        </is>
      </c>
      <c r="X219" t="n">
        <v>1</v>
      </c>
      <c r="Y219" t="n">
        <v>250</v>
      </c>
      <c r="Z219" t="n">
        <v>250000</v>
      </c>
      <c r="AA219" s="1" t="n">
        <v>44116.46527777778</v>
      </c>
      <c r="AB219" t="n">
        <v>250</v>
      </c>
      <c r="AC219" t="n">
        <v>111.55</v>
      </c>
      <c r="AD219" t="n">
        <v>68.05</v>
      </c>
      <c r="AE219" t="n">
        <v>6.200000000000003</v>
      </c>
      <c r="AF219" t="n">
        <v>-13.55</v>
      </c>
      <c r="AG219" t="n">
        <v>-1837.499999999999</v>
      </c>
    </row>
    <row r="220">
      <c r="A220" t="n">
        <v>153</v>
      </c>
      <c r="B220" s="1" t="n">
        <v>44116.5</v>
      </c>
      <c r="C220" t="inlineStr">
        <is>
          <t>short</t>
        </is>
      </c>
      <c r="D220" t="n">
        <v>11979.33893242766</v>
      </c>
      <c r="E220" t="inlineStr">
        <is>
          <t>BEARISH</t>
        </is>
      </c>
      <c r="F220" t="n">
        <v>11901</v>
      </c>
      <c r="G220" t="n">
        <v>11953.64537341153</v>
      </c>
      <c r="H220" t="inlineStr">
        <is>
          <t>NIFTY</t>
        </is>
      </c>
      <c r="I220" s="2" t="n">
        <v>44119</v>
      </c>
      <c r="J220" s="2" t="n">
        <v>44126</v>
      </c>
      <c r="K220" t="n">
        <v>11900</v>
      </c>
      <c r="L220" t="inlineStr">
        <is>
          <t>CE</t>
        </is>
      </c>
      <c r="M220" t="inlineStr">
        <is>
          <t>Bear Call Credit Spread</t>
        </is>
      </c>
      <c r="N220" t="n">
        <v>12050</v>
      </c>
      <c r="O220" t="n">
        <v>12200</v>
      </c>
      <c r="P220" s="1" t="n">
        <v>44116.51111111111</v>
      </c>
      <c r="Q220" t="n">
        <v>43.75</v>
      </c>
      <c r="R220" t="n">
        <v>100.5</v>
      </c>
      <c r="S220" t="n">
        <v>56.75</v>
      </c>
      <c r="T220" s="1" t="n">
        <v>44117.39930555555</v>
      </c>
      <c r="U220" t="n">
        <v>52.65000000000001</v>
      </c>
      <c r="V220" t="n">
        <v>-8.900000000000006</v>
      </c>
      <c r="W220" t="inlineStr">
        <is>
          <t>SuperTrend SL Hit</t>
        </is>
      </c>
      <c r="X220" t="n">
        <v>1</v>
      </c>
      <c r="Y220" t="n">
        <v>250</v>
      </c>
      <c r="Z220" t="n">
        <v>250000</v>
      </c>
      <c r="AA220" s="1" t="n">
        <v>44117.39930555555</v>
      </c>
      <c r="AB220" t="n">
        <v>250</v>
      </c>
      <c r="AC220" t="n">
        <v>105.4</v>
      </c>
      <c r="AD220" t="n">
        <v>52.75</v>
      </c>
      <c r="AE220" t="n">
        <v>-4.900000000000006</v>
      </c>
      <c r="AF220" t="n">
        <v>-4</v>
      </c>
      <c r="AG220" t="n">
        <v>-2225.000000000001</v>
      </c>
    </row>
    <row r="221">
      <c r="A221" t="n">
        <v>154</v>
      </c>
      <c r="B221" s="1" t="n">
        <v>44117.39583333334</v>
      </c>
      <c r="C221" t="inlineStr">
        <is>
          <t>long</t>
        </is>
      </c>
      <c r="D221" t="n">
        <v>11889.71786813722</v>
      </c>
      <c r="E221" t="inlineStr">
        <is>
          <t>BULLISH</t>
        </is>
      </c>
      <c r="F221" t="n">
        <v>11976.25</v>
      </c>
      <c r="G221" t="n">
        <v>11919.18425023718</v>
      </c>
      <c r="H221" t="inlineStr">
        <is>
          <t>NIFTY</t>
        </is>
      </c>
      <c r="I221" s="2" t="n">
        <v>44119</v>
      </c>
      <c r="J221" s="2" t="n">
        <v>44126</v>
      </c>
      <c r="K221" t="n">
        <v>12000</v>
      </c>
      <c r="L221" t="inlineStr">
        <is>
          <t>PE</t>
        </is>
      </c>
      <c r="M221" t="inlineStr">
        <is>
          <t>Bull Put Credit Spread</t>
        </is>
      </c>
      <c r="N221" t="n">
        <v>11850</v>
      </c>
      <c r="O221" t="n">
        <v>11700</v>
      </c>
      <c r="P221" s="1" t="n">
        <v>44117.43194444444</v>
      </c>
      <c r="Q221" t="n">
        <v>40.75</v>
      </c>
      <c r="R221" t="n">
        <v>106</v>
      </c>
      <c r="S221" t="n">
        <v>65.25</v>
      </c>
      <c r="T221" s="1" t="n">
        <v>44117.53194444445</v>
      </c>
      <c r="U221" t="n">
        <v>49.90000000000001</v>
      </c>
      <c r="V221" t="n">
        <v>-9.150000000000006</v>
      </c>
      <c r="W221" t="inlineStr">
        <is>
          <t>SuperTrend SL Hit</t>
        </is>
      </c>
      <c r="X221" t="n">
        <v>1</v>
      </c>
      <c r="Y221" t="n">
        <v>250</v>
      </c>
      <c r="Z221" t="n">
        <v>250000</v>
      </c>
      <c r="AA221" s="1" t="n">
        <v>44117.53194444445</v>
      </c>
      <c r="AB221" t="n">
        <v>250</v>
      </c>
      <c r="AC221" t="n">
        <v>118.9</v>
      </c>
      <c r="AD221" t="n">
        <v>69</v>
      </c>
      <c r="AE221" t="n">
        <v>-12.90000000000001</v>
      </c>
      <c r="AF221" t="n">
        <v>3.75</v>
      </c>
      <c r="AG221" t="n">
        <v>-2287.500000000001</v>
      </c>
    </row>
    <row r="222">
      <c r="A222" t="n">
        <v>155</v>
      </c>
      <c r="B222" s="1" t="n">
        <v>44117.53125</v>
      </c>
      <c r="C222" t="inlineStr">
        <is>
          <t>short</t>
        </is>
      </c>
      <c r="D222" t="n">
        <v>11962.52218799226</v>
      </c>
      <c r="E222" t="inlineStr">
        <is>
          <t>BEARISH</t>
        </is>
      </c>
      <c r="F222" t="n">
        <v>11894.7</v>
      </c>
      <c r="G222" t="n">
        <v>11822.15</v>
      </c>
      <c r="H222" t="inlineStr">
        <is>
          <t>NIFTY</t>
        </is>
      </c>
      <c r="I222" s="2" t="n">
        <v>44119</v>
      </c>
      <c r="J222" s="2" t="n">
        <v>44126</v>
      </c>
      <c r="K222" t="n">
        <v>11850</v>
      </c>
      <c r="L222" t="inlineStr">
        <is>
          <t>CE</t>
        </is>
      </c>
      <c r="M222" t="inlineStr">
        <is>
          <t>Bear Call Credit Spread</t>
        </is>
      </c>
      <c r="N222" t="n">
        <v>12000</v>
      </c>
      <c r="O222" t="n">
        <v>12150</v>
      </c>
      <c r="P222" s="1" t="n">
        <v>44118.38541666666</v>
      </c>
      <c r="Q222" t="n">
        <v>51</v>
      </c>
      <c r="R222" t="n">
        <v>96.5</v>
      </c>
      <c r="S222" t="n">
        <v>45.5</v>
      </c>
      <c r="T222" s="1" t="n">
        <v>44118.47013888889</v>
      </c>
      <c r="U222" t="n">
        <v>35.85</v>
      </c>
      <c r="V222" t="n">
        <v>15.15</v>
      </c>
      <c r="W222" t="inlineStr">
        <is>
          <t>Target 1</t>
        </is>
      </c>
      <c r="X222" t="n">
        <v>1</v>
      </c>
      <c r="Y222" t="n">
        <v>250</v>
      </c>
      <c r="Z222" t="n">
        <v>250000</v>
      </c>
      <c r="AA222" s="1" t="n">
        <v>44118.47013888889</v>
      </c>
      <c r="AB222" t="n">
        <v>100</v>
      </c>
      <c r="AC222" t="n">
        <v>60</v>
      </c>
      <c r="AD222" t="n">
        <v>24.15</v>
      </c>
      <c r="AE222" t="n">
        <v>36.5</v>
      </c>
      <c r="AF222" t="n">
        <v>-21.35</v>
      </c>
      <c r="AG222" t="n">
        <v>1515</v>
      </c>
    </row>
    <row r="223">
      <c r="A223" t="n">
        <v>155</v>
      </c>
      <c r="B223" s="1" t="n">
        <v>44117.53125</v>
      </c>
      <c r="C223" t="inlineStr">
        <is>
          <t>short</t>
        </is>
      </c>
      <c r="D223" t="n">
        <v>11962.52218799226</v>
      </c>
      <c r="E223" t="inlineStr">
        <is>
          <t>BEARISH</t>
        </is>
      </c>
      <c r="F223" t="n">
        <v>11894.7</v>
      </c>
      <c r="G223" t="n">
        <v>11883.71210447867</v>
      </c>
      <c r="H223" t="inlineStr">
        <is>
          <t>NIFTY</t>
        </is>
      </c>
      <c r="I223" s="2" t="n">
        <v>44119</v>
      </c>
      <c r="J223" s="2" t="n">
        <v>44126</v>
      </c>
      <c r="K223" t="n">
        <v>11850</v>
      </c>
      <c r="L223" t="inlineStr">
        <is>
          <t>CE</t>
        </is>
      </c>
      <c r="M223" t="inlineStr">
        <is>
          <t>Bear Call Credit Spread</t>
        </is>
      </c>
      <c r="N223" t="n">
        <v>12000</v>
      </c>
      <c r="O223" t="n">
        <v>12150</v>
      </c>
      <c r="P223" s="1" t="n">
        <v>44118.38541666666</v>
      </c>
      <c r="Q223" t="n">
        <v>51</v>
      </c>
      <c r="R223" t="n">
        <v>96.5</v>
      </c>
      <c r="S223" t="n">
        <v>45.5</v>
      </c>
      <c r="T223" s="1" t="n">
        <v>44118.51736111111</v>
      </c>
      <c r="U223" t="n">
        <v>39.05</v>
      </c>
      <c r="V223" t="n">
        <v>11.95</v>
      </c>
      <c r="W223" t="inlineStr">
        <is>
          <t>SuperTrend SL Hit</t>
        </is>
      </c>
      <c r="X223" t="n">
        <v>1</v>
      </c>
      <c r="Y223" t="n">
        <v>250</v>
      </c>
      <c r="Z223" t="n">
        <v>250000</v>
      </c>
      <c r="AA223" s="1" t="n">
        <v>44118.51736111111</v>
      </c>
      <c r="AB223" t="n">
        <v>150</v>
      </c>
      <c r="AC223" t="n">
        <v>64</v>
      </c>
      <c r="AD223" t="n">
        <v>24.95</v>
      </c>
      <c r="AE223" t="n">
        <v>32.5</v>
      </c>
      <c r="AF223" t="n">
        <v>-20.55</v>
      </c>
      <c r="AG223" t="n">
        <v>1792.5</v>
      </c>
    </row>
    <row r="224">
      <c r="A224" t="n">
        <v>156</v>
      </c>
      <c r="B224" s="1" t="n">
        <v>44118.54166666666</v>
      </c>
      <c r="C224" t="inlineStr">
        <is>
          <t>short</t>
        </is>
      </c>
      <c r="D224" t="n">
        <v>11873.71210447867</v>
      </c>
      <c r="E224" t="inlineStr">
        <is>
          <t>BEARISH</t>
        </is>
      </c>
      <c r="F224" t="n">
        <v>11841.1</v>
      </c>
      <c r="G224" t="n">
        <v>11883.71210447867</v>
      </c>
      <c r="H224" t="inlineStr">
        <is>
          <t>NIFTY</t>
        </is>
      </c>
      <c r="I224" s="2" t="n">
        <v>44119</v>
      </c>
      <c r="J224" s="2" t="n">
        <v>44126</v>
      </c>
      <c r="K224" t="n">
        <v>11800</v>
      </c>
      <c r="L224" t="inlineStr">
        <is>
          <t>CE</t>
        </is>
      </c>
      <c r="M224" t="inlineStr">
        <is>
          <t>Bear Call Credit Spread</t>
        </is>
      </c>
      <c r="N224" t="n">
        <v>11950</v>
      </c>
      <c r="O224" t="n">
        <v>12100</v>
      </c>
      <c r="P224" s="1" t="n">
        <v>44118.54305555556</v>
      </c>
      <c r="Q224" t="n">
        <v>41.59999999999999</v>
      </c>
      <c r="R224" t="n">
        <v>74.34999999999999</v>
      </c>
      <c r="S224" t="n">
        <v>32.75</v>
      </c>
      <c r="T224" s="1" t="n">
        <v>44118.59722222222</v>
      </c>
      <c r="U224" t="n">
        <v>52.7</v>
      </c>
      <c r="V224" t="n">
        <v>-11.1</v>
      </c>
      <c r="W224" t="inlineStr">
        <is>
          <t>SuperTrend SL Hit</t>
        </is>
      </c>
      <c r="X224" t="n">
        <v>2</v>
      </c>
      <c r="Y224" t="n">
        <v>250</v>
      </c>
      <c r="Z224" t="n">
        <v>250000</v>
      </c>
      <c r="AA224" s="1" t="n">
        <v>44118.59722222222</v>
      </c>
      <c r="AB224" t="n">
        <v>250</v>
      </c>
      <c r="AC224" t="n">
        <v>93.05</v>
      </c>
      <c r="AD224" t="n">
        <v>40.35</v>
      </c>
      <c r="AE224" t="n">
        <v>-18.7</v>
      </c>
      <c r="AF224" t="n">
        <v>7.600000000000001</v>
      </c>
      <c r="AG224" t="n">
        <v>-2775</v>
      </c>
    </row>
    <row r="225">
      <c r="A225" t="n">
        <v>157</v>
      </c>
      <c r="B225" s="1" t="n">
        <v>44118.59375</v>
      </c>
      <c r="C225" t="inlineStr">
        <is>
          <t>long</t>
        </is>
      </c>
      <c r="D225" t="n">
        <v>11848.88453705956</v>
      </c>
      <c r="E225" t="inlineStr">
        <is>
          <t>BULLISH</t>
        </is>
      </c>
      <c r="F225" t="n">
        <v>11933</v>
      </c>
      <c r="G225" t="n">
        <v>11923.64365458131</v>
      </c>
      <c r="H225" t="inlineStr">
        <is>
          <t>NIFTY</t>
        </is>
      </c>
      <c r="I225" s="2" t="n">
        <v>44119</v>
      </c>
      <c r="J225" s="2" t="n">
        <v>44126</v>
      </c>
      <c r="K225" t="n">
        <v>11950</v>
      </c>
      <c r="L225" t="inlineStr">
        <is>
          <t>PE</t>
        </is>
      </c>
      <c r="M225" t="inlineStr">
        <is>
          <t>Bull Put Credit Spread</t>
        </is>
      </c>
      <c r="N225" t="n">
        <v>11800</v>
      </c>
      <c r="O225" t="n">
        <v>11650</v>
      </c>
      <c r="P225" s="1" t="n">
        <v>44118.60486111111</v>
      </c>
      <c r="Q225" t="n">
        <v>32</v>
      </c>
      <c r="R225" t="n">
        <v>71.7</v>
      </c>
      <c r="S225" t="n">
        <v>39.7</v>
      </c>
      <c r="T225" s="1" t="n">
        <v>44119.39652777778</v>
      </c>
      <c r="U225" t="n">
        <v>35.55</v>
      </c>
      <c r="V225" t="n">
        <v>-3.549999999999997</v>
      </c>
      <c r="W225" t="inlineStr">
        <is>
          <t>SuperTrend SL Hit</t>
        </is>
      </c>
      <c r="X225" t="n">
        <v>3</v>
      </c>
      <c r="Y225" t="n">
        <v>250</v>
      </c>
      <c r="Z225" t="n">
        <v>250000</v>
      </c>
      <c r="AA225" s="1" t="n">
        <v>44119.39652777778</v>
      </c>
      <c r="AB225" t="n">
        <v>250</v>
      </c>
      <c r="AC225" t="n">
        <v>71.25</v>
      </c>
      <c r="AD225" t="n">
        <v>35.7</v>
      </c>
      <c r="AE225" t="n">
        <v>0.4500000000000028</v>
      </c>
      <c r="AF225" t="n">
        <v>-4</v>
      </c>
      <c r="AG225" t="n">
        <v>-887.4999999999993</v>
      </c>
    </row>
    <row r="226">
      <c r="A226" t="n">
        <v>158</v>
      </c>
      <c r="B226" s="1" t="n">
        <v>44119.40625</v>
      </c>
      <c r="C226" t="inlineStr">
        <is>
          <t>long</t>
        </is>
      </c>
      <c r="D226" t="n">
        <v>11933.64365458131</v>
      </c>
      <c r="E226" t="inlineStr">
        <is>
          <t>BULLISH</t>
        </is>
      </c>
      <c r="F226" t="n">
        <v>11967.35</v>
      </c>
      <c r="G226" t="n">
        <v>11915.9</v>
      </c>
      <c r="H226" t="inlineStr">
        <is>
          <t>NIFTY</t>
        </is>
      </c>
      <c r="I226" s="2" t="n">
        <v>44119</v>
      </c>
      <c r="J226" s="2" t="n">
        <v>44126</v>
      </c>
      <c r="K226" t="n">
        <v>12000</v>
      </c>
      <c r="L226" t="inlineStr">
        <is>
          <t>PE</t>
        </is>
      </c>
      <c r="M226" t="inlineStr">
        <is>
          <t>Bull Put Credit Spread</t>
        </is>
      </c>
      <c r="N226" t="n">
        <v>11850</v>
      </c>
      <c r="O226" t="n">
        <v>11700</v>
      </c>
      <c r="P226" s="1" t="n">
        <v>44119.40833333333</v>
      </c>
      <c r="Q226" t="n">
        <v>37.2</v>
      </c>
      <c r="R226" t="n">
        <v>73.45</v>
      </c>
      <c r="S226" t="n">
        <v>36.25</v>
      </c>
      <c r="T226" s="1" t="n">
        <v>44119.4375</v>
      </c>
      <c r="U226" t="n">
        <v>45.45</v>
      </c>
      <c r="V226" t="n">
        <v>-8.25</v>
      </c>
      <c r="W226" t="inlineStr">
        <is>
          <t>SuperTrend Flip</t>
        </is>
      </c>
      <c r="X226" t="n">
        <v>1</v>
      </c>
      <c r="Y226" t="n">
        <v>250</v>
      </c>
      <c r="Z226" t="n">
        <v>250000</v>
      </c>
      <c r="AA226" s="1" t="n">
        <v>44119.4375</v>
      </c>
      <c r="AB226" t="n">
        <v>250</v>
      </c>
      <c r="AC226" t="n">
        <v>88.75</v>
      </c>
      <c r="AD226" t="n">
        <v>43.3</v>
      </c>
      <c r="AE226" t="n">
        <v>-15.3</v>
      </c>
      <c r="AF226" t="n">
        <v>7.049999999999997</v>
      </c>
      <c r="AG226" t="n">
        <v>-2062.5</v>
      </c>
    </row>
    <row r="227">
      <c r="A227" t="n">
        <v>159</v>
      </c>
      <c r="B227" s="1" t="n">
        <v>44119.42708333334</v>
      </c>
      <c r="C227" t="inlineStr">
        <is>
          <t>short</t>
        </is>
      </c>
      <c r="D227" t="n">
        <v>11999.30930973751</v>
      </c>
      <c r="E227" t="inlineStr">
        <is>
          <t>BEARISH</t>
        </is>
      </c>
      <c r="F227" t="n">
        <v>11915.9</v>
      </c>
      <c r="G227" t="n">
        <v>11839.75</v>
      </c>
      <c r="H227" t="inlineStr">
        <is>
          <t>NIFTY</t>
        </is>
      </c>
      <c r="I227" s="2" t="n">
        <v>44119</v>
      </c>
      <c r="J227" s="2" t="n">
        <v>44126</v>
      </c>
      <c r="K227" t="n">
        <v>11900</v>
      </c>
      <c r="L227" t="inlineStr">
        <is>
          <t>CE</t>
        </is>
      </c>
      <c r="M227" t="inlineStr">
        <is>
          <t>Bear Call Credit Spread</t>
        </is>
      </c>
      <c r="N227" t="n">
        <v>12050</v>
      </c>
      <c r="O227" t="n">
        <v>12200</v>
      </c>
      <c r="P227" s="1" t="n">
        <v>44119.4375</v>
      </c>
      <c r="Q227" t="n">
        <v>36.6</v>
      </c>
      <c r="R227" t="n">
        <v>62.75</v>
      </c>
      <c r="S227" t="n">
        <v>26.15</v>
      </c>
      <c r="T227" s="1" t="n">
        <v>44119.54861111111</v>
      </c>
      <c r="U227" t="n">
        <v>26.1</v>
      </c>
      <c r="V227" t="n">
        <v>10.5</v>
      </c>
      <c r="W227" t="inlineStr">
        <is>
          <t>Target 1</t>
        </is>
      </c>
      <c r="X227" t="n">
        <v>2</v>
      </c>
      <c r="Y227" t="n">
        <v>250</v>
      </c>
      <c r="Z227" t="n">
        <v>250000</v>
      </c>
      <c r="AA227" s="1" t="n">
        <v>44119.54861111111</v>
      </c>
      <c r="AB227" t="n">
        <v>100</v>
      </c>
      <c r="AC227" t="n">
        <v>43.8</v>
      </c>
      <c r="AD227" t="n">
        <v>17.7</v>
      </c>
      <c r="AE227" t="n">
        <v>18.95</v>
      </c>
      <c r="AF227" t="n">
        <v>-8.449999999999999</v>
      </c>
      <c r="AG227" t="n">
        <v>1050</v>
      </c>
    </row>
    <row r="228">
      <c r="A228" t="n">
        <v>159</v>
      </c>
      <c r="B228" s="1" t="n">
        <v>44119.42708333334</v>
      </c>
      <c r="C228" t="inlineStr">
        <is>
          <t>short</t>
        </is>
      </c>
      <c r="D228" t="n">
        <v>11999.30930973751</v>
      </c>
      <c r="E228" t="inlineStr">
        <is>
          <t>BEARISH</t>
        </is>
      </c>
      <c r="F228" t="n">
        <v>11915.9</v>
      </c>
      <c r="G228" t="n">
        <v>11661.3</v>
      </c>
      <c r="H228" t="inlineStr">
        <is>
          <t>NIFTY</t>
        </is>
      </c>
      <c r="I228" s="2" t="n">
        <v>44119</v>
      </c>
      <c r="J228" s="2" t="n">
        <v>44126</v>
      </c>
      <c r="K228" t="n">
        <v>11900</v>
      </c>
      <c r="L228" t="inlineStr">
        <is>
          <t>CE</t>
        </is>
      </c>
      <c r="M228" t="inlineStr">
        <is>
          <t>Bear Call Credit Spread</t>
        </is>
      </c>
      <c r="N228" t="n">
        <v>12050</v>
      </c>
      <c r="O228" t="n">
        <v>12200</v>
      </c>
      <c r="P228" s="1" t="n">
        <v>44119.4375</v>
      </c>
      <c r="Q228" t="n">
        <v>36.6</v>
      </c>
      <c r="R228" t="n">
        <v>62.75</v>
      </c>
      <c r="S228" t="n">
        <v>26.15</v>
      </c>
      <c r="T228" s="1" t="n">
        <v>44119.64236111111</v>
      </c>
      <c r="U228" t="n">
        <v>11.35</v>
      </c>
      <c r="V228" t="n">
        <v>25.25</v>
      </c>
      <c r="W228" t="inlineStr">
        <is>
          <t>Target 2</t>
        </is>
      </c>
      <c r="X228" t="n">
        <v>2</v>
      </c>
      <c r="Y228" t="n">
        <v>250</v>
      </c>
      <c r="Z228" t="n">
        <v>250000</v>
      </c>
      <c r="AA228" s="1" t="n">
        <v>44119.64236111111</v>
      </c>
      <c r="AB228" t="n">
        <v>100</v>
      </c>
      <c r="AC228" t="n">
        <v>18.2</v>
      </c>
      <c r="AD228" t="n">
        <v>6.85</v>
      </c>
      <c r="AE228" t="n">
        <v>44.55</v>
      </c>
      <c r="AF228" t="n">
        <v>-19.3</v>
      </c>
      <c r="AG228" t="n">
        <v>2525</v>
      </c>
    </row>
    <row r="229">
      <c r="A229" t="n">
        <v>159</v>
      </c>
      <c r="B229" s="1" t="n">
        <v>44119.42708333334</v>
      </c>
      <c r="C229" t="inlineStr">
        <is>
          <t>short</t>
        </is>
      </c>
      <c r="D229" t="n">
        <v>11999.30930973751</v>
      </c>
      <c r="E229" t="inlineStr">
        <is>
          <t>BEARISH</t>
        </is>
      </c>
      <c r="F229" t="n">
        <v>11915.9</v>
      </c>
      <c r="G229" t="n">
        <v>11751.28777825451</v>
      </c>
      <c r="H229" t="inlineStr">
        <is>
          <t>NIFTY</t>
        </is>
      </c>
      <c r="I229" s="2" t="n">
        <v>44119</v>
      </c>
      <c r="J229" s="2" t="n">
        <v>44126</v>
      </c>
      <c r="K229" t="n">
        <v>11900</v>
      </c>
      <c r="L229" t="inlineStr">
        <is>
          <t>CE</t>
        </is>
      </c>
      <c r="M229" t="inlineStr">
        <is>
          <t>Bear Call Credit Spread</t>
        </is>
      </c>
      <c r="N229" t="n">
        <v>12050</v>
      </c>
      <c r="O229" t="n">
        <v>12200</v>
      </c>
      <c r="P229" s="1" t="n">
        <v>44119.4375</v>
      </c>
      <c r="Q229" t="n">
        <v>36.6</v>
      </c>
      <c r="R229" t="n">
        <v>62.75</v>
      </c>
      <c r="S229" t="n">
        <v>26.15</v>
      </c>
      <c r="T229" s="1" t="n">
        <v>44120.38541666666</v>
      </c>
      <c r="U229" t="n">
        <v>15.25</v>
      </c>
      <c r="V229" t="n">
        <v>21.35</v>
      </c>
      <c r="W229" t="inlineStr">
        <is>
          <t>SuperTrend SL Hit</t>
        </is>
      </c>
      <c r="X229" t="n">
        <v>2</v>
      </c>
      <c r="Y229" t="n">
        <v>250</v>
      </c>
      <c r="Z229" t="n">
        <v>250000</v>
      </c>
      <c r="AA229" s="1" t="n">
        <v>44120.38541666666</v>
      </c>
      <c r="AB229" t="n">
        <v>50</v>
      </c>
      <c r="AC229" t="n">
        <v>23.5</v>
      </c>
      <c r="AD229" t="n">
        <v>8.25</v>
      </c>
      <c r="AE229" t="n">
        <v>39.25</v>
      </c>
      <c r="AF229" t="n">
        <v>-17.9</v>
      </c>
      <c r="AG229" t="n">
        <v>1067.5</v>
      </c>
    </row>
    <row r="230">
      <c r="A230" t="n">
        <v>160</v>
      </c>
      <c r="B230" s="1" t="n">
        <v>44120.38541666666</v>
      </c>
      <c r="C230" t="inlineStr">
        <is>
          <t>long</t>
        </is>
      </c>
      <c r="D230" t="n">
        <v>11679.6281453864</v>
      </c>
      <c r="E230" t="inlineStr">
        <is>
          <t>BULLISH</t>
        </is>
      </c>
      <c r="F230" t="n">
        <v>11794.1</v>
      </c>
      <c r="G230" t="n">
        <v>11949.25</v>
      </c>
      <c r="H230" t="inlineStr">
        <is>
          <t>NIFTY</t>
        </is>
      </c>
      <c r="I230" s="2" t="n">
        <v>44126</v>
      </c>
      <c r="J230" s="2" t="n">
        <v>44133</v>
      </c>
      <c r="K230" t="n">
        <v>11800</v>
      </c>
      <c r="L230" t="inlineStr">
        <is>
          <t>PE</t>
        </is>
      </c>
      <c r="M230" t="inlineStr">
        <is>
          <t>Bull Put Credit Spread</t>
        </is>
      </c>
      <c r="N230" t="n">
        <v>11650</v>
      </c>
      <c r="O230" t="n">
        <v>11500</v>
      </c>
      <c r="P230" s="1" t="n">
        <v>44123.38541666666</v>
      </c>
      <c r="Q230" t="n">
        <v>29.55</v>
      </c>
      <c r="R230" t="n">
        <v>80.75</v>
      </c>
      <c r="S230" t="n">
        <v>51.2</v>
      </c>
      <c r="T230" s="1" t="n">
        <v>44124.48958333334</v>
      </c>
      <c r="U230" t="n">
        <v>21.25</v>
      </c>
      <c r="V230" t="n">
        <v>8.299999999999997</v>
      </c>
      <c r="W230" t="inlineStr">
        <is>
          <t>Target 1</t>
        </is>
      </c>
      <c r="X230" t="n">
        <v>1</v>
      </c>
      <c r="Y230" t="n">
        <v>250</v>
      </c>
      <c r="Z230" t="n">
        <v>250000</v>
      </c>
      <c r="AA230" s="1" t="n">
        <v>44124.48958333334</v>
      </c>
      <c r="AB230" t="n">
        <v>100</v>
      </c>
      <c r="AC230" t="n">
        <v>54.25</v>
      </c>
      <c r="AD230" t="n">
        <v>33</v>
      </c>
      <c r="AE230" t="n">
        <v>26.5</v>
      </c>
      <c r="AF230" t="n">
        <v>-18.2</v>
      </c>
      <c r="AG230" t="n">
        <v>829.9999999999998</v>
      </c>
    </row>
    <row r="231">
      <c r="A231" t="n">
        <v>160</v>
      </c>
      <c r="B231" s="1" t="n">
        <v>44120.38541666666</v>
      </c>
      <c r="C231" t="inlineStr">
        <is>
          <t>long</t>
        </is>
      </c>
      <c r="D231" t="n">
        <v>11679.6281453864</v>
      </c>
      <c r="E231" t="inlineStr">
        <is>
          <t>BULLISH</t>
        </is>
      </c>
      <c r="F231" t="n">
        <v>11794.1</v>
      </c>
      <c r="G231" t="n">
        <v>11889.72241532803</v>
      </c>
      <c r="H231" t="inlineStr">
        <is>
          <t>NIFTY</t>
        </is>
      </c>
      <c r="I231" s="2" t="n">
        <v>44126</v>
      </c>
      <c r="J231" s="2" t="n">
        <v>44133</v>
      </c>
      <c r="K231" t="n">
        <v>11800</v>
      </c>
      <c r="L231" t="inlineStr">
        <is>
          <t>PE</t>
        </is>
      </c>
      <c r="M231" t="inlineStr">
        <is>
          <t>Bull Put Credit Spread</t>
        </is>
      </c>
      <c r="N231" t="n">
        <v>11650</v>
      </c>
      <c r="O231" t="n">
        <v>11500</v>
      </c>
      <c r="P231" s="1" t="n">
        <v>44123.38541666666</v>
      </c>
      <c r="Q231" t="n">
        <v>29.55</v>
      </c>
      <c r="R231" t="n">
        <v>80.75</v>
      </c>
      <c r="S231" t="n">
        <v>51.2</v>
      </c>
      <c r="T231" s="1" t="n">
        <v>44124.58402777778</v>
      </c>
      <c r="U231" t="n">
        <v>25.5</v>
      </c>
      <c r="V231" t="n">
        <v>4.049999999999997</v>
      </c>
      <c r="W231" t="inlineStr">
        <is>
          <t>SuperTrend SL Hit</t>
        </is>
      </c>
      <c r="X231" t="n">
        <v>1</v>
      </c>
      <c r="Y231" t="n">
        <v>250</v>
      </c>
      <c r="Z231" t="n">
        <v>250000</v>
      </c>
      <c r="AA231" s="1" t="n">
        <v>44124.58402777778</v>
      </c>
      <c r="AB231" t="n">
        <v>150</v>
      </c>
      <c r="AC231" t="n">
        <v>63.55</v>
      </c>
      <c r="AD231" t="n">
        <v>38.05</v>
      </c>
      <c r="AE231" t="n">
        <v>17.2</v>
      </c>
      <c r="AF231" t="n">
        <v>-13.15000000000001</v>
      </c>
      <c r="AG231" t="n">
        <v>607.4999999999995</v>
      </c>
    </row>
    <row r="232">
      <c r="A232" t="n">
        <v>161</v>
      </c>
      <c r="B232" s="1" t="n">
        <v>44125.38541666666</v>
      </c>
      <c r="C232" t="inlineStr">
        <is>
          <t>long</t>
        </is>
      </c>
      <c r="D232" t="n">
        <v>11932.18704108845</v>
      </c>
      <c r="E232" t="inlineStr">
        <is>
          <t>BULLISH</t>
        </is>
      </c>
      <c r="F232" t="n">
        <v>12009.05</v>
      </c>
      <c r="G232" t="n">
        <v>11967.865268728</v>
      </c>
      <c r="H232" t="inlineStr">
        <is>
          <t>NIFTY</t>
        </is>
      </c>
      <c r="I232" s="2" t="n">
        <v>44126</v>
      </c>
      <c r="J232" s="2" t="n">
        <v>44133</v>
      </c>
      <c r="K232" t="n">
        <v>12050</v>
      </c>
      <c r="L232" t="inlineStr">
        <is>
          <t>PE</t>
        </is>
      </c>
      <c r="M232" t="inlineStr">
        <is>
          <t>Bull Put Credit Spread</t>
        </is>
      </c>
      <c r="N232" t="n">
        <v>11900</v>
      </c>
      <c r="O232" t="n">
        <v>11750</v>
      </c>
      <c r="P232" s="1" t="n">
        <v>44125.40208333333</v>
      </c>
      <c r="Q232" t="n">
        <v>36.40000000000001</v>
      </c>
      <c r="R232" t="n">
        <v>90.90000000000001</v>
      </c>
      <c r="S232" t="n">
        <v>54.5</v>
      </c>
      <c r="T232" s="1" t="n">
        <v>44125.55277777778</v>
      </c>
      <c r="U232" t="n">
        <v>43.34999999999999</v>
      </c>
      <c r="V232" t="n">
        <v>-6.949999999999989</v>
      </c>
      <c r="W232" t="inlineStr">
        <is>
          <t>SuperTrend SL Hit</t>
        </is>
      </c>
      <c r="X232" t="n">
        <v>1</v>
      </c>
      <c r="Y232" t="n">
        <v>250</v>
      </c>
      <c r="Z232" t="n">
        <v>250000</v>
      </c>
      <c r="AA232" s="1" t="n">
        <v>44125.55277777778</v>
      </c>
      <c r="AB232" t="n">
        <v>250</v>
      </c>
      <c r="AC232" t="n">
        <v>103.3</v>
      </c>
      <c r="AD232" t="n">
        <v>59.95</v>
      </c>
      <c r="AE232" t="n">
        <v>-12.39999999999999</v>
      </c>
      <c r="AF232" t="n">
        <v>5.450000000000003</v>
      </c>
      <c r="AG232" t="n">
        <v>-1737.499999999997</v>
      </c>
    </row>
    <row r="233">
      <c r="A233" t="n">
        <v>162</v>
      </c>
      <c r="B233" s="1" t="n">
        <v>44125.55208333334</v>
      </c>
      <c r="C233" t="inlineStr">
        <is>
          <t>short</t>
        </is>
      </c>
      <c r="D233" t="n">
        <v>11985.12739704354</v>
      </c>
      <c r="E233" t="inlineStr">
        <is>
          <t>BEARISH</t>
        </is>
      </c>
      <c r="F233" t="n">
        <v>11891.2</v>
      </c>
      <c r="G233" t="n">
        <v>11775.75</v>
      </c>
      <c r="H233" t="inlineStr">
        <is>
          <t>NIFTY</t>
        </is>
      </c>
      <c r="I233" s="2" t="n">
        <v>44126</v>
      </c>
      <c r="J233" s="2" t="n">
        <v>44133</v>
      </c>
      <c r="K233" t="n">
        <v>11850</v>
      </c>
      <c r="L233" t="inlineStr">
        <is>
          <t>CE</t>
        </is>
      </c>
      <c r="M233" t="inlineStr">
        <is>
          <t>Bear Call Credit Spread</t>
        </is>
      </c>
      <c r="N233" t="n">
        <v>12000</v>
      </c>
      <c r="O233" t="n">
        <v>12150</v>
      </c>
      <c r="P233" s="1" t="n">
        <v>44125.5625</v>
      </c>
      <c r="Q233" t="n">
        <v>39.65000000000001</v>
      </c>
      <c r="R233" t="n">
        <v>68.90000000000001</v>
      </c>
      <c r="S233" t="n">
        <v>29.25</v>
      </c>
      <c r="T233" s="1" t="n">
        <v>44125.59513888889</v>
      </c>
      <c r="U233" t="n">
        <v>28.2</v>
      </c>
      <c r="V233" t="n">
        <v>11.45000000000001</v>
      </c>
      <c r="W233" t="inlineStr">
        <is>
          <t>Target 1</t>
        </is>
      </c>
      <c r="X233" t="n">
        <v>2</v>
      </c>
      <c r="Y233" t="n">
        <v>250</v>
      </c>
      <c r="Z233" t="n">
        <v>250000</v>
      </c>
      <c r="AA233" s="1" t="n">
        <v>44125.59513888889</v>
      </c>
      <c r="AB233" t="n">
        <v>100</v>
      </c>
      <c r="AC233" t="n">
        <v>46.4</v>
      </c>
      <c r="AD233" t="n">
        <v>18.2</v>
      </c>
      <c r="AE233" t="n">
        <v>22.50000000000001</v>
      </c>
      <c r="AF233" t="n">
        <v>-11.05</v>
      </c>
      <c r="AG233" t="n">
        <v>1145.000000000001</v>
      </c>
    </row>
    <row r="234">
      <c r="A234" t="n">
        <v>162</v>
      </c>
      <c r="B234" s="1" t="n">
        <v>44125.55208333334</v>
      </c>
      <c r="C234" t="inlineStr">
        <is>
          <t>short</t>
        </is>
      </c>
      <c r="D234" t="n">
        <v>11985.12739704354</v>
      </c>
      <c r="E234" t="inlineStr">
        <is>
          <t>BEARISH</t>
        </is>
      </c>
      <c r="F234" t="n">
        <v>11891.2</v>
      </c>
      <c r="G234" t="n">
        <v>11854.06035999037</v>
      </c>
      <c r="H234" t="inlineStr">
        <is>
          <t>NIFTY</t>
        </is>
      </c>
      <c r="I234" s="2" t="n">
        <v>44126</v>
      </c>
      <c r="J234" s="2" t="n">
        <v>44133</v>
      </c>
      <c r="K234" t="n">
        <v>11850</v>
      </c>
      <c r="L234" t="inlineStr">
        <is>
          <t>CE</t>
        </is>
      </c>
      <c r="M234" t="inlineStr">
        <is>
          <t>Bear Call Credit Spread</t>
        </is>
      </c>
      <c r="N234" t="n">
        <v>12000</v>
      </c>
      <c r="O234" t="n">
        <v>12150</v>
      </c>
      <c r="P234" s="1" t="n">
        <v>44125.5625</v>
      </c>
      <c r="Q234" t="n">
        <v>39.65000000000001</v>
      </c>
      <c r="R234" t="n">
        <v>68.90000000000001</v>
      </c>
      <c r="S234" t="n">
        <v>29.25</v>
      </c>
      <c r="T234" s="1" t="n">
        <v>44125.61458333334</v>
      </c>
      <c r="U234" t="n">
        <v>37.75</v>
      </c>
      <c r="V234" t="n">
        <v>1.900000000000006</v>
      </c>
      <c r="W234" t="inlineStr">
        <is>
          <t>SuperTrend SL Hit</t>
        </is>
      </c>
      <c r="X234" t="n">
        <v>2</v>
      </c>
      <c r="Y234" t="n">
        <v>250</v>
      </c>
      <c r="Z234" t="n">
        <v>250000</v>
      </c>
      <c r="AA234" s="1" t="n">
        <v>44125.61458333334</v>
      </c>
      <c r="AB234" t="n">
        <v>150</v>
      </c>
      <c r="AC234" t="n">
        <v>63.45</v>
      </c>
      <c r="AD234" t="n">
        <v>25.7</v>
      </c>
      <c r="AE234" t="n">
        <v>5.450000000000003</v>
      </c>
      <c r="AF234" t="n">
        <v>-3.550000000000001</v>
      </c>
      <c r="AG234" t="n">
        <v>285.0000000000003</v>
      </c>
    </row>
    <row r="235">
      <c r="A235" t="n">
        <v>163</v>
      </c>
      <c r="B235" s="1" t="n">
        <v>44125.61458333334</v>
      </c>
      <c r="C235" t="inlineStr">
        <is>
          <t>long</t>
        </is>
      </c>
      <c r="D235" t="n">
        <v>11813.29913282096</v>
      </c>
      <c r="E235" t="inlineStr">
        <is>
          <t>BULLISH</t>
        </is>
      </c>
      <c r="F235" t="n">
        <v>11919.9</v>
      </c>
      <c r="G235" t="n">
        <v>11872.80048001842</v>
      </c>
      <c r="H235" t="inlineStr">
        <is>
          <t>NIFTY</t>
        </is>
      </c>
      <c r="I235" s="2" t="n">
        <v>44126</v>
      </c>
      <c r="J235" s="2" t="n">
        <v>44133</v>
      </c>
      <c r="K235" t="n">
        <v>11950</v>
      </c>
      <c r="L235" t="inlineStr">
        <is>
          <t>PE</t>
        </is>
      </c>
      <c r="M235" t="inlineStr">
        <is>
          <t>Bull Put Credit Spread</t>
        </is>
      </c>
      <c r="N235" t="n">
        <v>11800</v>
      </c>
      <c r="O235" t="n">
        <v>11650</v>
      </c>
      <c r="P235" s="1" t="n">
        <v>44125.62777777778</v>
      </c>
      <c r="Q235" t="n">
        <v>34</v>
      </c>
      <c r="R235" t="n">
        <v>88.75</v>
      </c>
      <c r="S235" t="n">
        <v>54.75</v>
      </c>
      <c r="T235" s="1" t="n">
        <v>44126.39722222222</v>
      </c>
      <c r="U235" t="n">
        <v>44.2</v>
      </c>
      <c r="V235" t="n">
        <v>-10.2</v>
      </c>
      <c r="W235" t="inlineStr">
        <is>
          <t>SuperTrend SL Hit</t>
        </is>
      </c>
      <c r="X235" t="n">
        <v>3</v>
      </c>
      <c r="Y235" t="n">
        <v>250</v>
      </c>
      <c r="Z235" t="n">
        <v>250000</v>
      </c>
      <c r="AA235" s="1" t="n">
        <v>44126.39722222222</v>
      </c>
      <c r="AB235" t="n">
        <v>250</v>
      </c>
      <c r="AC235" t="n">
        <v>108.4</v>
      </c>
      <c r="AD235" t="n">
        <v>64.2</v>
      </c>
      <c r="AE235" t="n">
        <v>-19.65000000000001</v>
      </c>
      <c r="AF235" t="n">
        <v>9.450000000000003</v>
      </c>
      <c r="AG235" t="n">
        <v>-2550.000000000001</v>
      </c>
    </row>
    <row r="236">
      <c r="A236" t="n">
        <v>164</v>
      </c>
      <c r="B236" s="1" t="n">
        <v>44126.40625</v>
      </c>
      <c r="C236" t="inlineStr">
        <is>
          <t>long</t>
        </is>
      </c>
      <c r="D236" t="n">
        <v>11882.80048001842</v>
      </c>
      <c r="E236" t="inlineStr">
        <is>
          <t>BULLISH</t>
        </is>
      </c>
      <c r="F236" t="n">
        <v>11909.9</v>
      </c>
      <c r="G236" t="n">
        <v>11872.80048001842</v>
      </c>
      <c r="H236" t="inlineStr">
        <is>
          <t>NIFTY</t>
        </is>
      </c>
      <c r="I236" s="2" t="n">
        <v>44126</v>
      </c>
      <c r="J236" s="2" t="n">
        <v>44133</v>
      </c>
      <c r="K236" t="n">
        <v>11950</v>
      </c>
      <c r="L236" t="inlineStr">
        <is>
          <t>PE</t>
        </is>
      </c>
      <c r="M236" t="inlineStr">
        <is>
          <t>Bull Put Credit Spread</t>
        </is>
      </c>
      <c r="N236" t="n">
        <v>11800</v>
      </c>
      <c r="O236" t="n">
        <v>11650</v>
      </c>
      <c r="P236" s="1" t="n">
        <v>44126.40625</v>
      </c>
      <c r="Q236" t="n">
        <v>39.3</v>
      </c>
      <c r="R236" t="n">
        <v>97.8</v>
      </c>
      <c r="S236" t="n">
        <v>58.5</v>
      </c>
      <c r="T236" s="1" t="n">
        <v>44126.43819444445</v>
      </c>
      <c r="U236" t="n">
        <v>44.95</v>
      </c>
      <c r="V236" t="n">
        <v>-5.649999999999999</v>
      </c>
      <c r="W236" t="inlineStr">
        <is>
          <t>SuperTrend SL Hit</t>
        </is>
      </c>
      <c r="X236" t="n">
        <v>1</v>
      </c>
      <c r="Y236" t="n">
        <v>250</v>
      </c>
      <c r="Z236" t="n">
        <v>250000</v>
      </c>
      <c r="AA236" s="1" t="n">
        <v>44126.43819444445</v>
      </c>
      <c r="AB236" t="n">
        <v>250</v>
      </c>
      <c r="AC236" t="n">
        <v>107.1</v>
      </c>
      <c r="AD236" t="n">
        <v>62.15</v>
      </c>
      <c r="AE236" t="n">
        <v>-9.299999999999997</v>
      </c>
      <c r="AF236" t="n">
        <v>3.649999999999999</v>
      </c>
      <c r="AG236" t="n">
        <v>-1412.5</v>
      </c>
    </row>
    <row r="237">
      <c r="A237" t="n">
        <v>165</v>
      </c>
      <c r="B237" s="1" t="n">
        <v>44126.44791666666</v>
      </c>
      <c r="C237" t="inlineStr">
        <is>
          <t>long</t>
        </is>
      </c>
      <c r="D237" t="n">
        <v>11882.80048001842</v>
      </c>
      <c r="E237" t="inlineStr">
        <is>
          <t>BULLISH</t>
        </is>
      </c>
      <c r="F237" t="n">
        <v>11906.15</v>
      </c>
      <c r="G237" t="n">
        <v>11872.80048001842</v>
      </c>
      <c r="H237" t="inlineStr">
        <is>
          <t>NIFTY</t>
        </is>
      </c>
      <c r="I237" s="2" t="n">
        <v>44126</v>
      </c>
      <c r="J237" s="2" t="n">
        <v>44133</v>
      </c>
      <c r="K237" t="n">
        <v>11950</v>
      </c>
      <c r="L237" t="inlineStr">
        <is>
          <t>PE</t>
        </is>
      </c>
      <c r="M237" t="inlineStr">
        <is>
          <t>Bull Put Credit Spread</t>
        </is>
      </c>
      <c r="N237" t="n">
        <v>11800</v>
      </c>
      <c r="O237" t="n">
        <v>11650</v>
      </c>
      <c r="P237" s="1" t="n">
        <v>44126.45763888889</v>
      </c>
      <c r="Q237" t="n">
        <v>38.25</v>
      </c>
      <c r="R237" t="n">
        <v>89.75</v>
      </c>
      <c r="S237" t="n">
        <v>51.5</v>
      </c>
      <c r="T237" s="1" t="n">
        <v>44126.51736111111</v>
      </c>
      <c r="U237" t="n">
        <v>43.55</v>
      </c>
      <c r="V237" t="n">
        <v>-5.299999999999997</v>
      </c>
      <c r="W237" t="inlineStr">
        <is>
          <t>SuperTrend SL Hit</t>
        </is>
      </c>
      <c r="X237" t="n">
        <v>2</v>
      </c>
      <c r="Y237" t="n">
        <v>250</v>
      </c>
      <c r="Z237" t="n">
        <v>250000</v>
      </c>
      <c r="AA237" s="1" t="n">
        <v>44126.51736111111</v>
      </c>
      <c r="AB237" t="n">
        <v>250</v>
      </c>
      <c r="AC237" t="n">
        <v>96.75</v>
      </c>
      <c r="AD237" t="n">
        <v>53.2</v>
      </c>
      <c r="AE237" t="n">
        <v>-7</v>
      </c>
      <c r="AF237" t="n">
        <v>1.700000000000003</v>
      </c>
      <c r="AG237" t="n">
        <v>-1324.999999999999</v>
      </c>
    </row>
    <row r="238">
      <c r="A238" t="n">
        <v>166</v>
      </c>
      <c r="B238" s="1" t="n">
        <v>44126.52083333334</v>
      </c>
      <c r="C238" t="inlineStr">
        <is>
          <t>short</t>
        </is>
      </c>
      <c r="D238" t="n">
        <v>11917.82820429981</v>
      </c>
      <c r="E238" t="inlineStr">
        <is>
          <t>BEARISH</t>
        </is>
      </c>
      <c r="F238" t="n">
        <v>11835.65</v>
      </c>
      <c r="G238" t="n">
        <v>11918.74074764892</v>
      </c>
      <c r="H238" t="inlineStr">
        <is>
          <t>NIFTY</t>
        </is>
      </c>
      <c r="I238" s="2" t="n">
        <v>44126</v>
      </c>
      <c r="J238" s="2" t="n">
        <v>44133</v>
      </c>
      <c r="K238" t="n">
        <v>11800</v>
      </c>
      <c r="L238" t="inlineStr">
        <is>
          <t>CE</t>
        </is>
      </c>
      <c r="M238" t="inlineStr">
        <is>
          <t>Bear Call Credit Spread</t>
        </is>
      </c>
      <c r="N238" t="n">
        <v>11950</v>
      </c>
      <c r="O238" t="n">
        <v>12100</v>
      </c>
      <c r="P238" s="1" t="n">
        <v>44126.61041666667</v>
      </c>
      <c r="Q238" t="n">
        <v>42.6</v>
      </c>
      <c r="R238" t="n">
        <v>77.25</v>
      </c>
      <c r="S238" t="n">
        <v>34.65</v>
      </c>
      <c r="T238" s="1" t="n">
        <v>44127.38541666666</v>
      </c>
      <c r="U238" t="n">
        <v>63.65000000000001</v>
      </c>
      <c r="V238" t="n">
        <v>-21.05</v>
      </c>
      <c r="W238" t="inlineStr">
        <is>
          <t>SuperTrend SL Hit</t>
        </is>
      </c>
      <c r="X238" t="n">
        <v>3</v>
      </c>
      <c r="Y238" t="n">
        <v>250</v>
      </c>
      <c r="Z238" t="n">
        <v>250000</v>
      </c>
      <c r="AA238" s="1" t="n">
        <v>44127.38541666666</v>
      </c>
      <c r="AB238" t="n">
        <v>250</v>
      </c>
      <c r="AC238" t="n">
        <v>110.15</v>
      </c>
      <c r="AD238" t="n">
        <v>46.5</v>
      </c>
      <c r="AE238" t="n">
        <v>-32.90000000000001</v>
      </c>
      <c r="AF238" t="n">
        <v>11.85</v>
      </c>
      <c r="AG238" t="n">
        <v>-5262.500000000001</v>
      </c>
    </row>
    <row r="239">
      <c r="A239" t="n">
        <v>167</v>
      </c>
      <c r="B239" s="1" t="n">
        <v>44130.38541666666</v>
      </c>
      <c r="C239" t="inlineStr">
        <is>
          <t>short</t>
        </is>
      </c>
      <c r="D239" t="n">
        <v>11953.45737636815</v>
      </c>
      <c r="E239" t="inlineStr">
        <is>
          <t>BEARISH</t>
        </is>
      </c>
      <c r="F239" t="n">
        <v>11867</v>
      </c>
      <c r="G239" t="n">
        <v>11711.7</v>
      </c>
      <c r="H239" t="inlineStr">
        <is>
          <t>NIFTY</t>
        </is>
      </c>
      <c r="I239" s="2" t="n">
        <v>44133</v>
      </c>
      <c r="J239" s="2" t="n">
        <v>44140</v>
      </c>
      <c r="K239" t="n">
        <v>11850</v>
      </c>
      <c r="L239" t="inlineStr">
        <is>
          <t>CE</t>
        </is>
      </c>
      <c r="M239" t="inlineStr">
        <is>
          <t>Bear Call Credit Spread</t>
        </is>
      </c>
      <c r="N239" t="n">
        <v>12000</v>
      </c>
      <c r="O239" t="n">
        <v>12150</v>
      </c>
      <c r="P239" s="1" t="n">
        <v>44130.47152777778</v>
      </c>
      <c r="Q239" t="n">
        <v>47.84999999999999</v>
      </c>
      <c r="R239" t="n">
        <v>114.55</v>
      </c>
      <c r="S239" t="n">
        <v>66.7</v>
      </c>
      <c r="T239" s="1" t="n">
        <v>44130.58472222222</v>
      </c>
      <c r="U239" t="n">
        <v>33.59999999999999</v>
      </c>
      <c r="V239" t="n">
        <v>14.25</v>
      </c>
      <c r="W239" t="inlineStr">
        <is>
          <t>Target 1</t>
        </is>
      </c>
      <c r="X239" t="n">
        <v>1</v>
      </c>
      <c r="Y239" t="n">
        <v>250</v>
      </c>
      <c r="Z239" t="n">
        <v>250000</v>
      </c>
      <c r="AA239" s="1" t="n">
        <v>44130.58472222222</v>
      </c>
      <c r="AB239" t="n">
        <v>100</v>
      </c>
      <c r="AC239" t="n">
        <v>77.34999999999999</v>
      </c>
      <c r="AD239" t="n">
        <v>43.75</v>
      </c>
      <c r="AE239" t="n">
        <v>37.2</v>
      </c>
      <c r="AF239" t="n">
        <v>-22.95</v>
      </c>
      <c r="AG239" t="n">
        <v>1425</v>
      </c>
    </row>
    <row r="240">
      <c r="A240" t="n">
        <v>167</v>
      </c>
      <c r="B240" s="1" t="n">
        <v>44130.38541666666</v>
      </c>
      <c r="C240" t="inlineStr">
        <is>
          <t>short</t>
        </is>
      </c>
      <c r="D240" t="n">
        <v>11953.45737636815</v>
      </c>
      <c r="E240" t="inlineStr">
        <is>
          <t>BEARISH</t>
        </is>
      </c>
      <c r="F240" t="n">
        <v>11867</v>
      </c>
      <c r="G240" t="n">
        <v>11782.9293025702</v>
      </c>
      <c r="H240" t="inlineStr">
        <is>
          <t>NIFTY</t>
        </is>
      </c>
      <c r="I240" s="2" t="n">
        <v>44133</v>
      </c>
      <c r="J240" s="2" t="n">
        <v>44140</v>
      </c>
      <c r="K240" t="n">
        <v>11850</v>
      </c>
      <c r="L240" t="inlineStr">
        <is>
          <t>CE</t>
        </is>
      </c>
      <c r="M240" t="inlineStr">
        <is>
          <t>Bear Call Credit Spread</t>
        </is>
      </c>
      <c r="N240" t="n">
        <v>12000</v>
      </c>
      <c r="O240" t="n">
        <v>12150</v>
      </c>
      <c r="P240" s="1" t="n">
        <v>44130.47152777778</v>
      </c>
      <c r="Q240" t="n">
        <v>47.84999999999999</v>
      </c>
      <c r="R240" t="n">
        <v>114.55</v>
      </c>
      <c r="S240" t="n">
        <v>66.7</v>
      </c>
      <c r="T240" s="1" t="n">
        <v>44130.63958333333</v>
      </c>
      <c r="U240" t="n">
        <v>40.75</v>
      </c>
      <c r="V240" t="n">
        <v>7.099999999999994</v>
      </c>
      <c r="W240" t="inlineStr">
        <is>
          <t>SuperTrend SL Hit</t>
        </is>
      </c>
      <c r="X240" t="n">
        <v>1</v>
      </c>
      <c r="Y240" t="n">
        <v>250</v>
      </c>
      <c r="Z240" t="n">
        <v>250000</v>
      </c>
      <c r="AA240" s="1" t="n">
        <v>44130.63958333333</v>
      </c>
      <c r="AB240" t="n">
        <v>150</v>
      </c>
      <c r="AC240" t="n">
        <v>90.75</v>
      </c>
      <c r="AD240" t="n">
        <v>50</v>
      </c>
      <c r="AE240" t="n">
        <v>23.8</v>
      </c>
      <c r="AF240" t="n">
        <v>-16.7</v>
      </c>
      <c r="AG240" t="n">
        <v>1064.999999999999</v>
      </c>
    </row>
    <row r="241">
      <c r="A241" t="n">
        <v>168</v>
      </c>
      <c r="B241" s="1" t="n">
        <v>44130.63541666666</v>
      </c>
      <c r="C241" t="inlineStr">
        <is>
          <t>long</t>
        </is>
      </c>
      <c r="D241" t="n">
        <v>11728.05706487346</v>
      </c>
      <c r="E241" t="inlineStr">
        <is>
          <t>BULLISH</t>
        </is>
      </c>
      <c r="F241" t="n">
        <v>11795</v>
      </c>
      <c r="G241" t="n">
        <v>11887.75</v>
      </c>
      <c r="H241" t="inlineStr">
        <is>
          <t>NIFTY</t>
        </is>
      </c>
      <c r="I241" s="2" t="n">
        <v>44133</v>
      </c>
      <c r="J241" s="2" t="n">
        <v>44140</v>
      </c>
      <c r="K241" t="n">
        <v>11800</v>
      </c>
      <c r="L241" t="inlineStr">
        <is>
          <t>PE</t>
        </is>
      </c>
      <c r="M241" t="inlineStr">
        <is>
          <t>Bull Put Credit Spread</t>
        </is>
      </c>
      <c r="N241" t="n">
        <v>11650</v>
      </c>
      <c r="O241" t="n">
        <v>11500</v>
      </c>
      <c r="P241" s="1" t="n">
        <v>44131.38541666666</v>
      </c>
      <c r="Q241" t="n">
        <v>48</v>
      </c>
      <c r="R241" t="n">
        <v>128.5</v>
      </c>
      <c r="S241" t="n">
        <v>80.5</v>
      </c>
      <c r="T241" s="1" t="n">
        <v>44131.59930555556</v>
      </c>
      <c r="U241" t="n">
        <v>33</v>
      </c>
      <c r="V241" t="n">
        <v>15</v>
      </c>
      <c r="W241" t="inlineStr">
        <is>
          <t>Target 1</t>
        </is>
      </c>
      <c r="X241" t="n">
        <v>1</v>
      </c>
      <c r="Y241" t="n">
        <v>250</v>
      </c>
      <c r="Z241" t="n">
        <v>250000</v>
      </c>
      <c r="AA241" s="1" t="n">
        <v>44131.59930555556</v>
      </c>
      <c r="AB241" t="n">
        <v>100</v>
      </c>
      <c r="AC241" t="n">
        <v>83.7</v>
      </c>
      <c r="AD241" t="n">
        <v>50.7</v>
      </c>
      <c r="AE241" t="n">
        <v>44.8</v>
      </c>
      <c r="AF241" t="n">
        <v>-29.8</v>
      </c>
      <c r="AG241" t="n">
        <v>1500</v>
      </c>
    </row>
    <row r="242">
      <c r="A242" t="n">
        <v>168</v>
      </c>
      <c r="B242" s="1" t="n">
        <v>44130.63541666666</v>
      </c>
      <c r="C242" t="inlineStr">
        <is>
          <t>long</t>
        </is>
      </c>
      <c r="D242" t="n">
        <v>11728.05706487346</v>
      </c>
      <c r="E242" t="inlineStr">
        <is>
          <t>BULLISH</t>
        </is>
      </c>
      <c r="F242" t="n">
        <v>11795</v>
      </c>
      <c r="G242" t="n">
        <v>11853.18526219798</v>
      </c>
      <c r="H242" t="inlineStr">
        <is>
          <t>NIFTY</t>
        </is>
      </c>
      <c r="I242" s="2" t="n">
        <v>44133</v>
      </c>
      <c r="J242" s="2" t="n">
        <v>44140</v>
      </c>
      <c r="K242" t="n">
        <v>11800</v>
      </c>
      <c r="L242" t="inlineStr">
        <is>
          <t>PE</t>
        </is>
      </c>
      <c r="M242" t="inlineStr">
        <is>
          <t>Bull Put Credit Spread</t>
        </is>
      </c>
      <c r="N242" t="n">
        <v>11650</v>
      </c>
      <c r="O242" t="n">
        <v>11500</v>
      </c>
      <c r="P242" s="1" t="n">
        <v>44131.38541666666</v>
      </c>
      <c r="Q242" t="n">
        <v>48</v>
      </c>
      <c r="R242" t="n">
        <v>128.5</v>
      </c>
      <c r="S242" t="n">
        <v>80.5</v>
      </c>
      <c r="T242" s="1" t="n">
        <v>44132.44166666667</v>
      </c>
      <c r="U242" t="n">
        <v>40.15000000000001</v>
      </c>
      <c r="V242" t="n">
        <v>7.849999999999994</v>
      </c>
      <c r="W242" t="inlineStr">
        <is>
          <t>SuperTrend SL Hit</t>
        </is>
      </c>
      <c r="X242" t="n">
        <v>1</v>
      </c>
      <c r="Y242" t="n">
        <v>250</v>
      </c>
      <c r="Z242" t="n">
        <v>250000</v>
      </c>
      <c r="AA242" s="1" t="n">
        <v>44132.44166666667</v>
      </c>
      <c r="AB242" t="n">
        <v>150</v>
      </c>
      <c r="AC242" t="n">
        <v>96.65000000000001</v>
      </c>
      <c r="AD242" t="n">
        <v>56.5</v>
      </c>
      <c r="AE242" t="n">
        <v>31.84999999999999</v>
      </c>
      <c r="AF242" t="n">
        <v>-24</v>
      </c>
      <c r="AG242" t="n">
        <v>1177.499999999999</v>
      </c>
    </row>
    <row r="243">
      <c r="A243" t="n">
        <v>169</v>
      </c>
      <c r="B243" s="1" t="n">
        <v>44132.4375</v>
      </c>
      <c r="C243" t="inlineStr">
        <is>
          <t>short</t>
        </is>
      </c>
      <c r="D243" t="n">
        <v>11907.78496228374</v>
      </c>
      <c r="E243" t="inlineStr">
        <is>
          <t>BEARISH</t>
        </is>
      </c>
      <c r="F243" t="n">
        <v>11814.75</v>
      </c>
      <c r="G243" t="n">
        <v>11609.2</v>
      </c>
      <c r="H243" t="inlineStr">
        <is>
          <t>NIFTY</t>
        </is>
      </c>
      <c r="I243" s="2" t="n">
        <v>44133</v>
      </c>
      <c r="J243" s="2" t="n">
        <v>44140</v>
      </c>
      <c r="K243" t="n">
        <v>11800</v>
      </c>
      <c r="L243" t="inlineStr">
        <is>
          <t>CE</t>
        </is>
      </c>
      <c r="M243" t="inlineStr">
        <is>
          <t>Bear Call Credit Spread</t>
        </is>
      </c>
      <c r="N243" t="n">
        <v>11950</v>
      </c>
      <c r="O243" t="n">
        <v>12100</v>
      </c>
      <c r="P243" s="1" t="n">
        <v>44132.45833333334</v>
      </c>
      <c r="Q243" t="n">
        <v>46.95</v>
      </c>
      <c r="R243" t="n">
        <v>110.25</v>
      </c>
      <c r="S243" t="n">
        <v>63.3</v>
      </c>
      <c r="T243" s="1" t="n">
        <v>44133.38541666666</v>
      </c>
      <c r="U243" t="n">
        <v>28.8</v>
      </c>
      <c r="V243" t="n">
        <v>18.15</v>
      </c>
      <c r="W243" t="inlineStr">
        <is>
          <t>Target 1</t>
        </is>
      </c>
      <c r="X243" t="n">
        <v>1</v>
      </c>
      <c r="Y243" t="n">
        <v>250</v>
      </c>
      <c r="Z243" t="n">
        <v>250000</v>
      </c>
      <c r="AA243" s="1" t="n">
        <v>44133.38541666666</v>
      </c>
      <c r="AB243" t="n">
        <v>100</v>
      </c>
      <c r="AC243" t="n">
        <v>60.7</v>
      </c>
      <c r="AD243" t="n">
        <v>31.9</v>
      </c>
      <c r="AE243" t="n">
        <v>49.55</v>
      </c>
      <c r="AF243" t="n">
        <v>-31.4</v>
      </c>
      <c r="AG243" t="n">
        <v>1815</v>
      </c>
    </row>
    <row r="244">
      <c r="A244" t="n">
        <v>169</v>
      </c>
      <c r="B244" s="1" t="n">
        <v>44132.4375</v>
      </c>
      <c r="C244" t="inlineStr">
        <is>
          <t>short</t>
        </is>
      </c>
      <c r="D244" t="n">
        <v>11907.78496228374</v>
      </c>
      <c r="E244" t="inlineStr">
        <is>
          <t>BEARISH</t>
        </is>
      </c>
      <c r="F244" t="n">
        <v>11814.75</v>
      </c>
      <c r="G244" t="n">
        <v>11719.6</v>
      </c>
      <c r="H244" t="inlineStr">
        <is>
          <t>NIFTY</t>
        </is>
      </c>
      <c r="I244" s="2" t="n">
        <v>44133</v>
      </c>
      <c r="J244" s="2" t="n">
        <v>44140</v>
      </c>
      <c r="K244" t="n">
        <v>11800</v>
      </c>
      <c r="L244" t="inlineStr">
        <is>
          <t>CE</t>
        </is>
      </c>
      <c r="M244" t="inlineStr">
        <is>
          <t>Bear Call Credit Spread</t>
        </is>
      </c>
      <c r="N244" t="n">
        <v>11950</v>
      </c>
      <c r="O244" t="n">
        <v>12100</v>
      </c>
      <c r="P244" s="1" t="n">
        <v>44132.45833333334</v>
      </c>
      <c r="Q244" t="n">
        <v>46.95</v>
      </c>
      <c r="R244" t="n">
        <v>110.25</v>
      </c>
      <c r="S244" t="n">
        <v>63.3</v>
      </c>
      <c r="T244" s="1" t="n">
        <v>44133.49513888889</v>
      </c>
      <c r="U244" t="n">
        <v>37.2</v>
      </c>
      <c r="V244" t="n">
        <v>9.750000000000007</v>
      </c>
      <c r="W244" t="inlineStr">
        <is>
          <t>SuperTrend Flip</t>
        </is>
      </c>
      <c r="X244" t="n">
        <v>1</v>
      </c>
      <c r="Y244" t="n">
        <v>250</v>
      </c>
      <c r="Z244" t="n">
        <v>250000</v>
      </c>
      <c r="AA244" s="1" t="n">
        <v>44133.49513888889</v>
      </c>
      <c r="AB244" t="n">
        <v>150</v>
      </c>
      <c r="AC244" t="n">
        <v>73.59999999999999</v>
      </c>
      <c r="AD244" t="n">
        <v>36.4</v>
      </c>
      <c r="AE244" t="n">
        <v>36.65000000000001</v>
      </c>
      <c r="AF244" t="n">
        <v>-26.9</v>
      </c>
      <c r="AG244" t="n">
        <v>1462.500000000001</v>
      </c>
    </row>
    <row r="245">
      <c r="A245" t="n">
        <v>170</v>
      </c>
      <c r="B245" s="1" t="n">
        <v>44133.41666666666</v>
      </c>
      <c r="C245" t="inlineStr">
        <is>
          <t>long</t>
        </is>
      </c>
      <c r="D245" t="n">
        <v>11632.24707612275</v>
      </c>
      <c r="E245" t="inlineStr">
        <is>
          <t>BULLISH</t>
        </is>
      </c>
      <c r="F245" t="n">
        <v>11719.6</v>
      </c>
      <c r="G245" t="n">
        <v>11661.14515299448</v>
      </c>
      <c r="H245" t="inlineStr">
        <is>
          <t>NIFTY</t>
        </is>
      </c>
      <c r="I245" s="2" t="n">
        <v>44133</v>
      </c>
      <c r="J245" s="2" t="n">
        <v>44140</v>
      </c>
      <c r="K245" t="n">
        <v>11750</v>
      </c>
      <c r="L245" t="inlineStr">
        <is>
          <t>PE</t>
        </is>
      </c>
      <c r="M245" t="inlineStr">
        <is>
          <t>Bull Put Credit Spread</t>
        </is>
      </c>
      <c r="N245" t="n">
        <v>11600</v>
      </c>
      <c r="O245" t="n">
        <v>11450</v>
      </c>
      <c r="P245" s="1" t="n">
        <v>44133.49513888889</v>
      </c>
      <c r="Q245" t="n">
        <v>45.19999999999999</v>
      </c>
      <c r="R245" t="n">
        <v>128.35</v>
      </c>
      <c r="S245" t="n">
        <v>83.15000000000001</v>
      </c>
      <c r="T245" s="1" t="n">
        <v>44133.54513888889</v>
      </c>
      <c r="U245" t="n">
        <v>53.25</v>
      </c>
      <c r="V245" t="n">
        <v>-8.050000000000011</v>
      </c>
      <c r="W245" t="inlineStr">
        <is>
          <t>SuperTrend SL Hit</t>
        </is>
      </c>
      <c r="X245" t="n">
        <v>1</v>
      </c>
      <c r="Y245" t="n">
        <v>250</v>
      </c>
      <c r="Z245" t="n">
        <v>250000</v>
      </c>
      <c r="AA245" s="1" t="n">
        <v>44133.54513888889</v>
      </c>
      <c r="AB245" t="n">
        <v>250</v>
      </c>
      <c r="AC245" t="n">
        <v>153.15</v>
      </c>
      <c r="AD245" t="n">
        <v>99.90000000000001</v>
      </c>
      <c r="AE245" t="n">
        <v>-24.80000000000001</v>
      </c>
      <c r="AF245" t="n">
        <v>16.75</v>
      </c>
      <c r="AG245" t="n">
        <v>-2012.500000000003</v>
      </c>
    </row>
    <row r="246">
      <c r="A246" t="n">
        <v>171</v>
      </c>
      <c r="B246" s="1" t="n">
        <v>44133.54166666666</v>
      </c>
      <c r="C246" t="inlineStr">
        <is>
          <t>short</t>
        </is>
      </c>
      <c r="D246" t="n">
        <v>11739.10468643643</v>
      </c>
      <c r="E246" t="inlineStr">
        <is>
          <t>BEARISH</t>
        </is>
      </c>
      <c r="F246" t="n">
        <v>11639</v>
      </c>
      <c r="G246" t="n">
        <v>11707.06775530767</v>
      </c>
      <c r="H246" t="inlineStr">
        <is>
          <t>NIFTY</t>
        </is>
      </c>
      <c r="I246" s="2" t="n">
        <v>44133</v>
      </c>
      <c r="J246" s="2" t="n">
        <v>44140</v>
      </c>
      <c r="K246" t="n">
        <v>11600</v>
      </c>
      <c r="L246" t="inlineStr">
        <is>
          <t>CE</t>
        </is>
      </c>
      <c r="M246" t="inlineStr">
        <is>
          <t>Bear Call Credit Spread</t>
        </is>
      </c>
      <c r="N246" t="n">
        <v>11750</v>
      </c>
      <c r="O246" t="n">
        <v>11900</v>
      </c>
      <c r="P246" s="1" t="n">
        <v>44133.55208333334</v>
      </c>
      <c r="Q246" t="n">
        <v>52.7</v>
      </c>
      <c r="R246" t="n">
        <v>124</v>
      </c>
      <c r="S246" t="n">
        <v>71.3</v>
      </c>
      <c r="T246" s="1" t="n">
        <v>44134.38958333333</v>
      </c>
      <c r="U246" t="n">
        <v>62.05</v>
      </c>
      <c r="V246" t="n">
        <v>-9.349999999999994</v>
      </c>
      <c r="W246" t="inlineStr">
        <is>
          <t>SuperTrend SL Hit</t>
        </is>
      </c>
      <c r="X246" t="n">
        <v>2</v>
      </c>
      <c r="Y246" t="n">
        <v>250</v>
      </c>
      <c r="Z246" t="n">
        <v>250000</v>
      </c>
      <c r="AA246" s="1" t="n">
        <v>44134.38958333333</v>
      </c>
      <c r="AB246" t="n">
        <v>250</v>
      </c>
      <c r="AC246" t="n">
        <v>138.5</v>
      </c>
      <c r="AD246" t="n">
        <v>76.45</v>
      </c>
      <c r="AE246" t="n">
        <v>-14.5</v>
      </c>
      <c r="AF246" t="n">
        <v>5.150000000000006</v>
      </c>
      <c r="AG246" t="n">
        <v>-2337.499999999999</v>
      </c>
    </row>
    <row r="247">
      <c r="A247" t="n">
        <v>172</v>
      </c>
      <c r="B247" s="1" t="n">
        <v>44134.38541666666</v>
      </c>
      <c r="C247" t="inlineStr">
        <is>
          <t>long</t>
        </is>
      </c>
      <c r="D247" t="n">
        <v>11615.33435254744</v>
      </c>
      <c r="E247" t="inlineStr">
        <is>
          <t>BULLISH</t>
        </is>
      </c>
      <c r="F247" t="n">
        <v>11738.15</v>
      </c>
      <c r="G247" t="n">
        <v>11740.85</v>
      </c>
      <c r="H247" t="inlineStr">
        <is>
          <t>NIFTY</t>
        </is>
      </c>
      <c r="I247" s="2" t="n">
        <v>44140</v>
      </c>
      <c r="J247" s="2" t="n">
        <v>44147</v>
      </c>
      <c r="K247" t="n">
        <v>11750</v>
      </c>
      <c r="L247" t="inlineStr">
        <is>
          <t>PE</t>
        </is>
      </c>
      <c r="M247" t="inlineStr">
        <is>
          <t>Bull Put Credit Spread</t>
        </is>
      </c>
      <c r="N247" t="n">
        <v>11600</v>
      </c>
      <c r="O247" t="n">
        <v>11450</v>
      </c>
      <c r="P247" s="1" t="n">
        <v>44134.39861111111</v>
      </c>
      <c r="Q247" t="n">
        <v>43.80000000000001</v>
      </c>
      <c r="R247" t="n">
        <v>177.3</v>
      </c>
      <c r="S247" t="n">
        <v>133.5</v>
      </c>
      <c r="T247" s="1" t="n">
        <v>44134.40972222222</v>
      </c>
      <c r="U247" t="n">
        <v>16.59999999999999</v>
      </c>
      <c r="V247" t="n">
        <v>27.20000000000002</v>
      </c>
      <c r="W247" t="inlineStr">
        <is>
          <t>Target 1</t>
        </is>
      </c>
      <c r="X247" t="n">
        <v>1</v>
      </c>
      <c r="Y247" t="n">
        <v>250</v>
      </c>
      <c r="Z247" t="n">
        <v>250000</v>
      </c>
      <c r="AA247" s="1" t="n">
        <v>44134.40972222222</v>
      </c>
      <c r="AB247" t="n">
        <v>100</v>
      </c>
      <c r="AC247" t="n">
        <v>185.2</v>
      </c>
      <c r="AD247" t="n">
        <v>168.6</v>
      </c>
      <c r="AE247" t="n">
        <v>-7.899999999999977</v>
      </c>
      <c r="AF247" t="n">
        <v>35.09999999999999</v>
      </c>
      <c r="AG247" t="n">
        <v>2720.000000000002</v>
      </c>
    </row>
    <row r="248">
      <c r="A248" t="n">
        <v>172</v>
      </c>
      <c r="B248" s="1" t="n">
        <v>44134.38541666666</v>
      </c>
      <c r="C248" t="inlineStr">
        <is>
          <t>long</t>
        </is>
      </c>
      <c r="D248" t="n">
        <v>11615.33435254744</v>
      </c>
      <c r="E248" t="inlineStr">
        <is>
          <t>BULLISH</t>
        </is>
      </c>
      <c r="F248" t="n">
        <v>11738.15</v>
      </c>
      <c r="G248" t="n">
        <v>11656.1</v>
      </c>
      <c r="H248" t="inlineStr">
        <is>
          <t>NIFTY</t>
        </is>
      </c>
      <c r="I248" s="2" t="n">
        <v>44140</v>
      </c>
      <c r="J248" s="2" t="n">
        <v>44147</v>
      </c>
      <c r="K248" t="n">
        <v>11750</v>
      </c>
      <c r="L248" t="inlineStr">
        <is>
          <t>PE</t>
        </is>
      </c>
      <c r="M248" t="inlineStr">
        <is>
          <t>Bull Put Credit Spread</t>
        </is>
      </c>
      <c r="N248" t="n">
        <v>11600</v>
      </c>
      <c r="O248" t="n">
        <v>11450</v>
      </c>
      <c r="P248" s="1" t="n">
        <v>44134.39861111111</v>
      </c>
      <c r="Q248" t="n">
        <v>43.80000000000001</v>
      </c>
      <c r="R248" t="n">
        <v>177.3</v>
      </c>
      <c r="S248" t="n">
        <v>133.5</v>
      </c>
      <c r="T248" s="1" t="n">
        <v>44134.45833333334</v>
      </c>
      <c r="U248" t="n">
        <v>58.05000000000001</v>
      </c>
      <c r="V248" t="n">
        <v>-14.25</v>
      </c>
      <c r="W248" t="inlineStr">
        <is>
          <t>SuperTrend Flip</t>
        </is>
      </c>
      <c r="X248" t="n">
        <v>1</v>
      </c>
      <c r="Y248" t="n">
        <v>250</v>
      </c>
      <c r="Z248" t="n">
        <v>250000</v>
      </c>
      <c r="AA248" s="1" t="n">
        <v>44134.45833333334</v>
      </c>
      <c r="AB248" t="n">
        <v>150</v>
      </c>
      <c r="AC248" t="n">
        <v>210.05</v>
      </c>
      <c r="AD248" t="n">
        <v>152</v>
      </c>
      <c r="AE248" t="n">
        <v>-32.75</v>
      </c>
      <c r="AF248" t="n">
        <v>18.5</v>
      </c>
      <c r="AG248" t="n">
        <v>-2137.5</v>
      </c>
    </row>
    <row r="249">
      <c r="A249" t="n">
        <v>173</v>
      </c>
      <c r="B249" s="1" t="n">
        <v>44134.44791666666</v>
      </c>
      <c r="C249" t="inlineStr">
        <is>
          <t>short</t>
        </is>
      </c>
      <c r="D249" t="n">
        <v>11753.31087295683</v>
      </c>
      <c r="E249" t="inlineStr">
        <is>
          <t>BEARISH</t>
        </is>
      </c>
      <c r="F249" t="n">
        <v>11656.1</v>
      </c>
      <c r="G249" t="n">
        <v>11634.42480316291</v>
      </c>
      <c r="H249" t="inlineStr">
        <is>
          <t>NIFTY</t>
        </is>
      </c>
      <c r="I249" s="2" t="n">
        <v>44140</v>
      </c>
      <c r="J249" s="2" t="n">
        <v>44147</v>
      </c>
      <c r="K249" t="n">
        <v>11650</v>
      </c>
      <c r="L249" t="inlineStr">
        <is>
          <t>CE</t>
        </is>
      </c>
      <c r="M249" t="inlineStr">
        <is>
          <t>Bear Call Credit Spread</t>
        </is>
      </c>
      <c r="N249" t="n">
        <v>11800</v>
      </c>
      <c r="O249" t="n">
        <v>11950</v>
      </c>
      <c r="P249" s="1" t="n">
        <v>44134.45833333334</v>
      </c>
      <c r="Q249" t="n">
        <v>53.39999999999999</v>
      </c>
      <c r="R249" t="n">
        <v>156.1</v>
      </c>
      <c r="S249" t="n">
        <v>102.7</v>
      </c>
      <c r="T249" s="1" t="n">
        <v>44134.5875</v>
      </c>
      <c r="U249" t="n">
        <v>56.04999999999998</v>
      </c>
      <c r="V249" t="n">
        <v>-2.649999999999991</v>
      </c>
      <c r="W249" t="inlineStr">
        <is>
          <t>SuperTrend SL Hit</t>
        </is>
      </c>
      <c r="X249" t="n">
        <v>2</v>
      </c>
      <c r="Y249" t="n">
        <v>250</v>
      </c>
      <c r="Z249" t="n">
        <v>250000</v>
      </c>
      <c r="AA249" s="1" t="n">
        <v>44134.5875</v>
      </c>
      <c r="AB249" t="n">
        <v>250</v>
      </c>
      <c r="AC249" t="n">
        <v>155.95</v>
      </c>
      <c r="AD249" t="n">
        <v>99.90000000000001</v>
      </c>
      <c r="AE249" t="n">
        <v>0.1500000000000057</v>
      </c>
      <c r="AF249" t="n">
        <v>-2.799999999999997</v>
      </c>
      <c r="AG249" t="n">
        <v>-662.4999999999978</v>
      </c>
    </row>
    <row r="250">
      <c r="A250" t="n">
        <v>174</v>
      </c>
      <c r="B250" s="1" t="n">
        <v>44134.60416666666</v>
      </c>
      <c r="C250" t="inlineStr">
        <is>
          <t>long</t>
        </is>
      </c>
      <c r="D250" t="n">
        <v>11564.81048930176</v>
      </c>
      <c r="E250" t="inlineStr">
        <is>
          <t>BULLISH</t>
        </is>
      </c>
      <c r="F250" t="n">
        <v>11655.65</v>
      </c>
      <c r="G250" t="n">
        <v>11579.0798296859</v>
      </c>
      <c r="H250" t="inlineStr">
        <is>
          <t>NIFTY</t>
        </is>
      </c>
      <c r="I250" s="2" t="n">
        <v>44140</v>
      </c>
      <c r="J250" s="2" t="n">
        <v>44147</v>
      </c>
      <c r="K250" t="n">
        <v>11700</v>
      </c>
      <c r="L250" t="inlineStr">
        <is>
          <t>PE</t>
        </is>
      </c>
      <c r="M250" t="inlineStr">
        <is>
          <t>Bull Put Credit Spread</t>
        </is>
      </c>
      <c r="N250" t="n">
        <v>11550</v>
      </c>
      <c r="O250" t="n">
        <v>11400</v>
      </c>
      <c r="P250" s="1" t="n">
        <v>44134.61875</v>
      </c>
      <c r="Q250" t="n">
        <v>58.70000000000002</v>
      </c>
      <c r="R250" t="n">
        <v>198.65</v>
      </c>
      <c r="S250" t="n">
        <v>139.95</v>
      </c>
      <c r="T250" s="1" t="n">
        <v>44137.40763888889</v>
      </c>
      <c r="U250" t="n">
        <v>63.19999999999999</v>
      </c>
      <c r="V250" t="n">
        <v>-4.499999999999972</v>
      </c>
      <c r="W250" t="inlineStr">
        <is>
          <t>SuperTrend SL Hit</t>
        </is>
      </c>
      <c r="X250" t="n">
        <v>3</v>
      </c>
      <c r="Y250" t="n">
        <v>250</v>
      </c>
      <c r="Z250" t="n">
        <v>250000</v>
      </c>
      <c r="AA250" s="1" t="n">
        <v>44137.40763888889</v>
      </c>
      <c r="AB250" t="n">
        <v>250</v>
      </c>
      <c r="AC250" t="n">
        <v>212.7</v>
      </c>
      <c r="AD250" t="n">
        <v>149.5</v>
      </c>
      <c r="AE250" t="n">
        <v>-14.04999999999998</v>
      </c>
      <c r="AF250" t="n">
        <v>9.550000000000011</v>
      </c>
      <c r="AG250" t="n">
        <v>-1124.999999999993</v>
      </c>
    </row>
    <row r="251">
      <c r="A251" t="n">
        <v>175</v>
      </c>
      <c r="B251" s="1" t="n">
        <v>44137.58333333334</v>
      </c>
      <c r="C251" t="inlineStr">
        <is>
          <t>long</t>
        </is>
      </c>
      <c r="D251" t="n">
        <v>11587.32513545769</v>
      </c>
      <c r="E251" t="inlineStr">
        <is>
          <t>BULLISH</t>
        </is>
      </c>
      <c r="F251" t="n">
        <v>11675.95</v>
      </c>
      <c r="G251" t="n">
        <v>11641.73372842961</v>
      </c>
      <c r="H251" t="inlineStr">
        <is>
          <t>NIFTY</t>
        </is>
      </c>
      <c r="I251" s="2" t="n">
        <v>44140</v>
      </c>
      <c r="J251" s="2" t="n">
        <v>44147</v>
      </c>
      <c r="K251" t="n">
        <v>11700</v>
      </c>
      <c r="L251" t="inlineStr">
        <is>
          <t>PE</t>
        </is>
      </c>
      <c r="M251" t="inlineStr">
        <is>
          <t>Bull Put Credit Spread</t>
        </is>
      </c>
      <c r="N251" t="n">
        <v>11550</v>
      </c>
      <c r="O251" t="n">
        <v>11400</v>
      </c>
      <c r="P251" s="1" t="n">
        <v>44137.59444444445</v>
      </c>
      <c r="Q251" t="n">
        <v>48.50000000000001</v>
      </c>
      <c r="R251" t="n">
        <v>162.8</v>
      </c>
      <c r="S251" t="n">
        <v>114.3</v>
      </c>
      <c r="T251" s="1" t="n">
        <v>44137.63611111111</v>
      </c>
      <c r="U251" t="n">
        <v>49.15000000000001</v>
      </c>
      <c r="V251" t="n">
        <v>-0.6499999999999915</v>
      </c>
      <c r="W251" t="inlineStr">
        <is>
          <t>SuperTrend SL Hit</t>
        </is>
      </c>
      <c r="X251" t="n">
        <v>1</v>
      </c>
      <c r="Y251" t="n">
        <v>250</v>
      </c>
      <c r="Z251" t="n">
        <v>250000</v>
      </c>
      <c r="AA251" s="1" t="n">
        <v>44137.63611111111</v>
      </c>
      <c r="AB251" t="n">
        <v>250</v>
      </c>
      <c r="AC251" t="n">
        <v>171.5</v>
      </c>
      <c r="AD251" t="n">
        <v>122.35</v>
      </c>
      <c r="AE251" t="n">
        <v>-8.699999999999989</v>
      </c>
      <c r="AF251" t="n">
        <v>8.049999999999997</v>
      </c>
      <c r="AG251" t="n">
        <v>-162.4999999999979</v>
      </c>
    </row>
    <row r="252">
      <c r="A252" t="n">
        <v>176</v>
      </c>
      <c r="B252" s="1" t="n">
        <v>44139.54166666666</v>
      </c>
      <c r="C252" t="inlineStr">
        <is>
          <t>short</t>
        </is>
      </c>
      <c r="D252" t="n">
        <v>11902.80865556006</v>
      </c>
      <c r="E252" t="inlineStr">
        <is>
          <t>BEARISH</t>
        </is>
      </c>
      <c r="F252" t="n">
        <v>11779.7</v>
      </c>
      <c r="G252" t="n">
        <v>11870.13517708756</v>
      </c>
      <c r="H252" t="inlineStr">
        <is>
          <t>NIFTY</t>
        </is>
      </c>
      <c r="I252" s="2" t="n">
        <v>44140</v>
      </c>
      <c r="J252" s="2" t="n">
        <v>44147</v>
      </c>
      <c r="K252" t="n">
        <v>11750</v>
      </c>
      <c r="L252" t="inlineStr">
        <is>
          <t>CE</t>
        </is>
      </c>
      <c r="M252" t="inlineStr">
        <is>
          <t>Bear Call Credit Spread</t>
        </is>
      </c>
      <c r="N252" t="n">
        <v>11900</v>
      </c>
      <c r="O252" t="n">
        <v>12050</v>
      </c>
      <c r="P252" s="1" t="n">
        <v>44139.55416666667</v>
      </c>
      <c r="Q252" t="n">
        <v>48.65000000000001</v>
      </c>
      <c r="R252" t="n">
        <v>118</v>
      </c>
      <c r="S252" t="n">
        <v>69.34999999999999</v>
      </c>
      <c r="T252" s="1" t="n">
        <v>44139.58263888889</v>
      </c>
      <c r="U252" t="n">
        <v>66.25</v>
      </c>
      <c r="V252" t="n">
        <v>-17.59999999999999</v>
      </c>
      <c r="W252" t="inlineStr">
        <is>
          <t>SuperTrend SL Hit</t>
        </is>
      </c>
      <c r="X252" t="n">
        <v>1</v>
      </c>
      <c r="Y252" t="n">
        <v>250</v>
      </c>
      <c r="Z252" t="n">
        <v>250000</v>
      </c>
      <c r="AA252" s="1" t="n">
        <v>44139.58263888889</v>
      </c>
      <c r="AB252" t="n">
        <v>250</v>
      </c>
      <c r="AC252" t="n">
        <v>163.1</v>
      </c>
      <c r="AD252" t="n">
        <v>96.84999999999999</v>
      </c>
      <c r="AE252" t="n">
        <v>-45.09999999999999</v>
      </c>
      <c r="AF252" t="n">
        <v>27.5</v>
      </c>
      <c r="AG252" t="n">
        <v>-4399.999999999998</v>
      </c>
    </row>
    <row r="253">
      <c r="A253" t="n">
        <v>177</v>
      </c>
      <c r="B253" s="1" t="n">
        <v>44139.57291666666</v>
      </c>
      <c r="C253" t="inlineStr">
        <is>
          <t>long</t>
        </is>
      </c>
      <c r="D253" t="n">
        <v>11772.61503185664</v>
      </c>
      <c r="E253" t="inlineStr">
        <is>
          <t>BULLISH</t>
        </is>
      </c>
      <c r="F253" t="n">
        <v>11887.6</v>
      </c>
      <c r="G253" t="n">
        <v>12077.3</v>
      </c>
      <c r="H253" t="inlineStr">
        <is>
          <t>NIFTY</t>
        </is>
      </c>
      <c r="I253" s="2" t="n">
        <v>44140</v>
      </c>
      <c r="J253" s="2" t="n">
        <v>44147</v>
      </c>
      <c r="K253" t="n">
        <v>11900</v>
      </c>
      <c r="L253" t="inlineStr">
        <is>
          <t>PE</t>
        </is>
      </c>
      <c r="M253" t="inlineStr">
        <is>
          <t>Bull Put Credit Spread</t>
        </is>
      </c>
      <c r="N253" t="n">
        <v>11750</v>
      </c>
      <c r="O253" t="n">
        <v>11600</v>
      </c>
      <c r="P253" s="1" t="n">
        <v>44139.59722222222</v>
      </c>
      <c r="Q253" t="n">
        <v>43.8</v>
      </c>
      <c r="R253" t="n">
        <v>128.25</v>
      </c>
      <c r="S253" t="n">
        <v>84.45</v>
      </c>
      <c r="T253" s="1" t="n">
        <v>44140.38541666666</v>
      </c>
      <c r="U253" t="n">
        <v>24.25</v>
      </c>
      <c r="V253" t="n">
        <v>19.55</v>
      </c>
      <c r="W253" t="inlineStr">
        <is>
          <t>Target 1</t>
        </is>
      </c>
      <c r="X253" t="n">
        <v>2</v>
      </c>
      <c r="Y253" t="n">
        <v>250</v>
      </c>
      <c r="Z253" t="n">
        <v>250000</v>
      </c>
      <c r="AA253" s="1" t="n">
        <v>44140.38541666666</v>
      </c>
      <c r="AB253" t="n">
        <v>100</v>
      </c>
      <c r="AC253" t="n">
        <v>54.9</v>
      </c>
      <c r="AD253" t="n">
        <v>30.65</v>
      </c>
      <c r="AE253" t="n">
        <v>73.34999999999999</v>
      </c>
      <c r="AF253" t="n">
        <v>-53.8</v>
      </c>
      <c r="AG253" t="n">
        <v>1954.999999999999</v>
      </c>
    </row>
    <row r="254">
      <c r="A254" t="n">
        <v>177</v>
      </c>
      <c r="B254" s="1" t="n">
        <v>44139.57291666666</v>
      </c>
      <c r="C254" t="inlineStr">
        <is>
          <t>long</t>
        </is>
      </c>
      <c r="D254" t="n">
        <v>11772.61503185664</v>
      </c>
      <c r="E254" t="inlineStr">
        <is>
          <t>BULLISH</t>
        </is>
      </c>
      <c r="F254" t="n">
        <v>11887.6</v>
      </c>
      <c r="G254" t="n">
        <v>12113.8</v>
      </c>
      <c r="H254" t="inlineStr">
        <is>
          <t>NIFTY</t>
        </is>
      </c>
      <c r="I254" s="2" t="n">
        <v>44140</v>
      </c>
      <c r="J254" s="2" t="n">
        <v>44147</v>
      </c>
      <c r="K254" t="n">
        <v>11900</v>
      </c>
      <c r="L254" t="inlineStr">
        <is>
          <t>PE</t>
        </is>
      </c>
      <c r="M254" t="inlineStr">
        <is>
          <t>Bull Put Credit Spread</t>
        </is>
      </c>
      <c r="N254" t="n">
        <v>11750</v>
      </c>
      <c r="O254" t="n">
        <v>11600</v>
      </c>
      <c r="P254" s="1" t="n">
        <v>44139.59722222222</v>
      </c>
      <c r="Q254" t="n">
        <v>43.8</v>
      </c>
      <c r="R254" t="n">
        <v>128.25</v>
      </c>
      <c r="S254" t="n">
        <v>84.45</v>
      </c>
      <c r="T254" s="1" t="n">
        <v>44140.59791666667</v>
      </c>
      <c r="U254" t="n">
        <v>14.2</v>
      </c>
      <c r="V254" t="n">
        <v>29.6</v>
      </c>
      <c r="W254" t="inlineStr">
        <is>
          <t>Target 2</t>
        </is>
      </c>
      <c r="X254" t="n">
        <v>2</v>
      </c>
      <c r="Y254" t="n">
        <v>250</v>
      </c>
      <c r="Z254" t="n">
        <v>250000</v>
      </c>
      <c r="AA254" s="1" t="n">
        <v>44140.59791666667</v>
      </c>
      <c r="AB254" t="n">
        <v>100</v>
      </c>
      <c r="AC254" t="n">
        <v>34.9</v>
      </c>
      <c r="AD254" t="n">
        <v>20.7</v>
      </c>
      <c r="AE254" t="n">
        <v>93.34999999999999</v>
      </c>
      <c r="AF254" t="n">
        <v>-63.75</v>
      </c>
      <c r="AG254" t="n">
        <v>2960</v>
      </c>
    </row>
    <row r="255">
      <c r="A255" t="n">
        <v>177</v>
      </c>
      <c r="B255" s="1" t="n">
        <v>44139.57291666666</v>
      </c>
      <c r="C255" t="inlineStr">
        <is>
          <t>long</t>
        </is>
      </c>
      <c r="D255" t="n">
        <v>11772.61503185664</v>
      </c>
      <c r="E255" t="inlineStr">
        <is>
          <t>BULLISH</t>
        </is>
      </c>
      <c r="F255" t="n">
        <v>11887.6</v>
      </c>
      <c r="G255" t="n">
        <v>12204.71728729419</v>
      </c>
      <c r="H255" t="inlineStr">
        <is>
          <t>NIFTY</t>
        </is>
      </c>
      <c r="I255" s="2" t="n">
        <v>44140</v>
      </c>
      <c r="J255" s="2" t="n">
        <v>44147</v>
      </c>
      <c r="K255" t="n">
        <v>11900</v>
      </c>
      <c r="L255" t="inlineStr">
        <is>
          <t>PE</t>
        </is>
      </c>
      <c r="M255" t="inlineStr">
        <is>
          <t>Bull Put Credit Spread</t>
        </is>
      </c>
      <c r="N255" t="n">
        <v>11750</v>
      </c>
      <c r="O255" t="n">
        <v>11600</v>
      </c>
      <c r="P255" s="1" t="n">
        <v>44139.59722222222</v>
      </c>
      <c r="Q255" t="n">
        <v>43.8</v>
      </c>
      <c r="R255" t="n">
        <v>128.25</v>
      </c>
      <c r="S255" t="n">
        <v>84.45</v>
      </c>
      <c r="T255" s="1" t="n">
        <v>44141.61041666667</v>
      </c>
      <c r="U255" t="n">
        <v>9.15</v>
      </c>
      <c r="V255" t="n">
        <v>34.65</v>
      </c>
      <c r="W255" t="inlineStr">
        <is>
          <t>SuperTrend SL Hit</t>
        </is>
      </c>
      <c r="X255" t="n">
        <v>2</v>
      </c>
      <c r="Y255" t="n">
        <v>250</v>
      </c>
      <c r="Z255" t="n">
        <v>250000</v>
      </c>
      <c r="AA255" s="1" t="n">
        <v>44141.61041666667</v>
      </c>
      <c r="AB255" t="n">
        <v>50</v>
      </c>
      <c r="AC255" t="n">
        <v>21</v>
      </c>
      <c r="AD255" t="n">
        <v>11.85</v>
      </c>
      <c r="AE255" t="n">
        <v>107.25</v>
      </c>
      <c r="AF255" t="n">
        <v>-72.60000000000001</v>
      </c>
      <c r="AG255" t="n">
        <v>1732.5</v>
      </c>
    </row>
    <row r="256">
      <c r="A256" t="n">
        <v>178</v>
      </c>
      <c r="B256" s="1" t="n">
        <v>44141.61458333334</v>
      </c>
      <c r="C256" t="inlineStr">
        <is>
          <t>long</t>
        </is>
      </c>
      <c r="D256" t="n">
        <v>12214.71728729419</v>
      </c>
      <c r="E256" t="inlineStr">
        <is>
          <t>BULLISH</t>
        </is>
      </c>
      <c r="F256" t="n">
        <v>12243.45</v>
      </c>
      <c r="G256" t="n">
        <v>12447.65</v>
      </c>
      <c r="H256" t="inlineStr">
        <is>
          <t>NIFTY</t>
        </is>
      </c>
      <c r="I256" s="2" t="n">
        <v>44147</v>
      </c>
      <c r="J256" s="2" t="n">
        <v>44154</v>
      </c>
      <c r="K256" t="n">
        <v>12250</v>
      </c>
      <c r="L256" t="inlineStr">
        <is>
          <t>PE</t>
        </is>
      </c>
      <c r="M256" t="inlineStr">
        <is>
          <t>Bull Put Credit Spread</t>
        </is>
      </c>
      <c r="N256" t="n">
        <v>12100</v>
      </c>
      <c r="O256" t="n">
        <v>11950</v>
      </c>
      <c r="P256" s="1" t="n">
        <v>44141.61875</v>
      </c>
      <c r="Q256" t="n">
        <v>40.55000000000001</v>
      </c>
      <c r="R256" t="n">
        <v>113.4</v>
      </c>
      <c r="S256" t="n">
        <v>72.84999999999999</v>
      </c>
      <c r="T256" s="1" t="n">
        <v>44144.38541666666</v>
      </c>
      <c r="U256" t="n">
        <v>7.349999999999994</v>
      </c>
      <c r="V256" t="n">
        <v>33.20000000000002</v>
      </c>
      <c r="W256" t="inlineStr">
        <is>
          <t>Target 1</t>
        </is>
      </c>
      <c r="X256" t="n">
        <v>1</v>
      </c>
      <c r="Y256" t="n">
        <v>250</v>
      </c>
      <c r="Z256" t="n">
        <v>250000</v>
      </c>
      <c r="AA256" s="1" t="n">
        <v>44144.38541666666</v>
      </c>
      <c r="AB256" t="n">
        <v>100</v>
      </c>
      <c r="AC256" t="n">
        <v>60.55</v>
      </c>
      <c r="AD256" t="n">
        <v>53.2</v>
      </c>
      <c r="AE256" t="n">
        <v>52.85000000000001</v>
      </c>
      <c r="AF256" t="n">
        <v>-19.64999999999999</v>
      </c>
      <c r="AG256" t="n">
        <v>3320.000000000002</v>
      </c>
    </row>
    <row r="257">
      <c r="A257" t="n">
        <v>178</v>
      </c>
      <c r="B257" s="1" t="n">
        <v>44141.61458333334</v>
      </c>
      <c r="C257" t="inlineStr">
        <is>
          <t>long</t>
        </is>
      </c>
      <c r="D257" t="n">
        <v>12214.71728729419</v>
      </c>
      <c r="E257" t="inlineStr">
        <is>
          <t>BULLISH</t>
        </is>
      </c>
      <c r="F257" t="n">
        <v>12243.45</v>
      </c>
      <c r="G257" t="n">
        <v>12557.05</v>
      </c>
      <c r="H257" t="inlineStr">
        <is>
          <t>NIFTY</t>
        </is>
      </c>
      <c r="I257" s="2" t="n">
        <v>44147</v>
      </c>
      <c r="J257" s="2" t="n">
        <v>44154</v>
      </c>
      <c r="K257" t="n">
        <v>12250</v>
      </c>
      <c r="L257" t="inlineStr">
        <is>
          <t>PE</t>
        </is>
      </c>
      <c r="M257" t="inlineStr">
        <is>
          <t>Bull Put Credit Spread</t>
        </is>
      </c>
      <c r="N257" t="n">
        <v>12100</v>
      </c>
      <c r="O257" t="n">
        <v>11950</v>
      </c>
      <c r="P257" s="1" t="n">
        <v>44141.61875</v>
      </c>
      <c r="Q257" t="n">
        <v>40.55000000000001</v>
      </c>
      <c r="R257" t="n">
        <v>113.4</v>
      </c>
      <c r="S257" t="n">
        <v>72.84999999999999</v>
      </c>
      <c r="T257" s="1" t="n">
        <v>44145.38611111111</v>
      </c>
      <c r="U257" t="n">
        <v>12.35</v>
      </c>
      <c r="V257" t="n">
        <v>28.20000000000001</v>
      </c>
      <c r="W257" t="inlineStr">
        <is>
          <t>Target 2</t>
        </is>
      </c>
      <c r="X257" t="n">
        <v>1</v>
      </c>
      <c r="Y257" t="n">
        <v>250</v>
      </c>
      <c r="Z257" t="n">
        <v>250000</v>
      </c>
      <c r="AA257" s="1" t="n">
        <v>44145.38611111111</v>
      </c>
      <c r="AB257" t="n">
        <v>100</v>
      </c>
      <c r="AC257" t="n">
        <v>38.8</v>
      </c>
      <c r="AD257" t="n">
        <v>26.45</v>
      </c>
      <c r="AE257" t="n">
        <v>74.60000000000001</v>
      </c>
      <c r="AF257" t="n">
        <v>-46.39999999999999</v>
      </c>
      <c r="AG257" t="n">
        <v>2820.000000000002</v>
      </c>
    </row>
    <row r="258">
      <c r="A258" t="n">
        <v>178</v>
      </c>
      <c r="B258" s="1" t="n">
        <v>44141.61458333334</v>
      </c>
      <c r="C258" t="inlineStr">
        <is>
          <t>long</t>
        </is>
      </c>
      <c r="D258" t="n">
        <v>12214.71728729419</v>
      </c>
      <c r="E258" t="inlineStr">
        <is>
          <t>BULLISH</t>
        </is>
      </c>
      <c r="F258" t="n">
        <v>12243.45</v>
      </c>
      <c r="G258" t="n">
        <v>12562.1546676521</v>
      </c>
      <c r="H258" t="inlineStr">
        <is>
          <t>NIFTY</t>
        </is>
      </c>
      <c r="I258" s="2" t="n">
        <v>44147</v>
      </c>
      <c r="J258" s="2" t="n">
        <v>44154</v>
      </c>
      <c r="K258" t="n">
        <v>12250</v>
      </c>
      <c r="L258" t="inlineStr">
        <is>
          <t>PE</t>
        </is>
      </c>
      <c r="M258" t="inlineStr">
        <is>
          <t>Bull Put Credit Spread</t>
        </is>
      </c>
      <c r="N258" t="n">
        <v>12100</v>
      </c>
      <c r="O258" t="n">
        <v>11950</v>
      </c>
      <c r="P258" s="1" t="n">
        <v>44141.61875</v>
      </c>
      <c r="Q258" t="n">
        <v>40.55000000000001</v>
      </c>
      <c r="R258" t="n">
        <v>113.4</v>
      </c>
      <c r="S258" t="n">
        <v>72.84999999999999</v>
      </c>
      <c r="T258" s="1" t="n">
        <v>44145.59097222222</v>
      </c>
      <c r="U258" t="n">
        <v>14.4</v>
      </c>
      <c r="V258" t="n">
        <v>26.15000000000001</v>
      </c>
      <c r="W258" t="inlineStr">
        <is>
          <t>SuperTrend SL Hit</t>
        </is>
      </c>
      <c r="X258" t="n">
        <v>1</v>
      </c>
      <c r="Y258" t="n">
        <v>250</v>
      </c>
      <c r="Z258" t="n">
        <v>250000</v>
      </c>
      <c r="AA258" s="1" t="n">
        <v>44145.59097222222</v>
      </c>
      <c r="AB258" t="n">
        <v>50</v>
      </c>
      <c r="AC258" t="n">
        <v>40.6</v>
      </c>
      <c r="AD258" t="n">
        <v>26.2</v>
      </c>
      <c r="AE258" t="n">
        <v>72.80000000000001</v>
      </c>
      <c r="AF258" t="n">
        <v>-46.64999999999999</v>
      </c>
      <c r="AG258" t="n">
        <v>1307.500000000001</v>
      </c>
    </row>
    <row r="259">
      <c r="A259" t="n">
        <v>179</v>
      </c>
      <c r="B259" s="1" t="n">
        <v>44145.61458333334</v>
      </c>
      <c r="C259" t="inlineStr">
        <is>
          <t>long</t>
        </is>
      </c>
      <c r="D259" t="n">
        <v>12555.40557115002</v>
      </c>
      <c r="E259" t="inlineStr">
        <is>
          <t>BULLISH</t>
        </is>
      </c>
      <c r="F259" t="n">
        <v>12640.75</v>
      </c>
      <c r="G259" t="n">
        <v>12681.87288557438</v>
      </c>
      <c r="H259" t="inlineStr">
        <is>
          <t>NIFTY</t>
        </is>
      </c>
      <c r="I259" s="2" t="n">
        <v>44147</v>
      </c>
      <c r="J259" s="2" t="n">
        <v>44154</v>
      </c>
      <c r="K259" t="n">
        <v>12650</v>
      </c>
      <c r="L259" t="inlineStr">
        <is>
          <t>PE</t>
        </is>
      </c>
      <c r="M259" t="inlineStr">
        <is>
          <t>Bull Put Credit Spread</t>
        </is>
      </c>
      <c r="N259" t="n">
        <v>12500</v>
      </c>
      <c r="O259" t="n">
        <v>12350</v>
      </c>
      <c r="P259" s="1" t="n">
        <v>44145.62569444445</v>
      </c>
      <c r="Q259" t="n">
        <v>38.84999999999999</v>
      </c>
      <c r="R259" t="n">
        <v>107.3</v>
      </c>
      <c r="S259" t="n">
        <v>68.45</v>
      </c>
      <c r="T259" s="1" t="n">
        <v>44146.46180555555</v>
      </c>
      <c r="U259" t="n">
        <v>34.25</v>
      </c>
      <c r="V259" t="n">
        <v>4.599999999999994</v>
      </c>
      <c r="W259" t="inlineStr">
        <is>
          <t>SuperTrend SL Hit</t>
        </is>
      </c>
      <c r="X259" t="n">
        <v>1</v>
      </c>
      <c r="Y259" t="n">
        <v>250</v>
      </c>
      <c r="Z259" t="n">
        <v>250000</v>
      </c>
      <c r="AA259" s="1" t="n">
        <v>44146.46180555555</v>
      </c>
      <c r="AB259" t="n">
        <v>250</v>
      </c>
      <c r="AC259" t="n">
        <v>85.7</v>
      </c>
      <c r="AD259" t="n">
        <v>51.45</v>
      </c>
      <c r="AE259" t="n">
        <v>21.59999999999999</v>
      </c>
      <c r="AF259" t="n">
        <v>-17</v>
      </c>
      <c r="AG259" t="n">
        <v>1149.999999999999</v>
      </c>
    </row>
    <row r="260">
      <c r="A260" t="n">
        <v>180</v>
      </c>
      <c r="B260" s="1" t="n">
        <v>44146.45833333334</v>
      </c>
      <c r="C260" t="inlineStr">
        <is>
          <t>short</t>
        </is>
      </c>
      <c r="D260" t="n">
        <v>12735.37466868968</v>
      </c>
      <c r="E260" t="inlineStr">
        <is>
          <t>BEARISH</t>
        </is>
      </c>
      <c r="F260" t="n">
        <v>12618.25</v>
      </c>
      <c r="G260" t="n">
        <v>12684.87196805372</v>
      </c>
      <c r="H260" t="inlineStr">
        <is>
          <t>NIFTY</t>
        </is>
      </c>
      <c r="I260" s="2" t="n">
        <v>44147</v>
      </c>
      <c r="J260" s="2" t="n">
        <v>44154</v>
      </c>
      <c r="K260" t="n">
        <v>12600</v>
      </c>
      <c r="L260" t="inlineStr">
        <is>
          <t>CE</t>
        </is>
      </c>
      <c r="M260" t="inlineStr">
        <is>
          <t>Bear Call Credit Spread</t>
        </is>
      </c>
      <c r="N260" t="n">
        <v>12750</v>
      </c>
      <c r="O260" t="n">
        <v>12900</v>
      </c>
      <c r="P260" s="1" t="n">
        <v>44146.46875</v>
      </c>
      <c r="Q260" t="n">
        <v>44.9</v>
      </c>
      <c r="R260" t="n">
        <v>97.8</v>
      </c>
      <c r="S260" t="n">
        <v>52.9</v>
      </c>
      <c r="T260" s="1" t="n">
        <v>44146.57777777778</v>
      </c>
      <c r="U260" t="n">
        <v>55.34999999999999</v>
      </c>
      <c r="V260" t="n">
        <v>-10.45</v>
      </c>
      <c r="W260" t="inlineStr">
        <is>
          <t>SuperTrend SL Hit</t>
        </is>
      </c>
      <c r="X260" t="n">
        <v>1</v>
      </c>
      <c r="Y260" t="n">
        <v>250</v>
      </c>
      <c r="Z260" t="n">
        <v>250000</v>
      </c>
      <c r="AA260" s="1" t="n">
        <v>44146.57777777778</v>
      </c>
      <c r="AB260" t="n">
        <v>250</v>
      </c>
      <c r="AC260" t="n">
        <v>119.35</v>
      </c>
      <c r="AD260" t="n">
        <v>64</v>
      </c>
      <c r="AE260" t="n">
        <v>-21.55</v>
      </c>
      <c r="AF260" t="n">
        <v>11.1</v>
      </c>
      <c r="AG260" t="n">
        <v>-2612.499999999999</v>
      </c>
    </row>
    <row r="261">
      <c r="A261" t="n">
        <v>181</v>
      </c>
      <c r="B261" s="1" t="n">
        <v>44146.57291666666</v>
      </c>
      <c r="C261" t="inlineStr">
        <is>
          <t>long</t>
        </is>
      </c>
      <c r="D261" t="n">
        <v>12585.76140698404</v>
      </c>
      <c r="E261" t="inlineStr">
        <is>
          <t>BULLISH</t>
        </is>
      </c>
      <c r="F261" t="n">
        <v>12706</v>
      </c>
      <c r="G261" t="n">
        <v>12672.95980346898</v>
      </c>
      <c r="H261" t="inlineStr">
        <is>
          <t>NIFTY</t>
        </is>
      </c>
      <c r="I261" s="2" t="n">
        <v>44147</v>
      </c>
      <c r="J261" s="2" t="n">
        <v>44154</v>
      </c>
      <c r="K261" t="n">
        <v>12750</v>
      </c>
      <c r="L261" t="inlineStr">
        <is>
          <t>PE</t>
        </is>
      </c>
      <c r="M261" t="inlineStr">
        <is>
          <t>Bull Put Credit Spread</t>
        </is>
      </c>
      <c r="N261" t="n">
        <v>12600</v>
      </c>
      <c r="O261" t="n">
        <v>12450</v>
      </c>
      <c r="P261" s="1" t="n">
        <v>44146.58541666667</v>
      </c>
      <c r="Q261" t="n">
        <v>41.25</v>
      </c>
      <c r="R261" t="n">
        <v>107.75</v>
      </c>
      <c r="S261" t="n">
        <v>66.5</v>
      </c>
      <c r="T261" s="1" t="n">
        <v>44147.43402777778</v>
      </c>
      <c r="U261" t="n">
        <v>47.99999999999999</v>
      </c>
      <c r="V261" t="n">
        <v>-6.749999999999993</v>
      </c>
      <c r="W261" t="inlineStr">
        <is>
          <t>SuperTrend SL Hit</t>
        </is>
      </c>
      <c r="X261" t="n">
        <v>2</v>
      </c>
      <c r="Y261" t="n">
        <v>250</v>
      </c>
      <c r="Z261" t="n">
        <v>250000</v>
      </c>
      <c r="AA261" s="1" t="n">
        <v>44147.43402777778</v>
      </c>
      <c r="AB261" t="n">
        <v>250</v>
      </c>
      <c r="AC261" t="n">
        <v>107.6</v>
      </c>
      <c r="AD261" t="n">
        <v>59.6</v>
      </c>
      <c r="AE261" t="n">
        <v>0.1500000000000057</v>
      </c>
      <c r="AF261" t="n">
        <v>-6.899999999999999</v>
      </c>
      <c r="AG261" t="n">
        <v>-1687.499999999998</v>
      </c>
    </row>
    <row r="262">
      <c r="A262" t="n">
        <v>182</v>
      </c>
      <c r="B262" s="1" t="n">
        <v>44147.42708333334</v>
      </c>
      <c r="C262" t="inlineStr">
        <is>
          <t>short</t>
        </is>
      </c>
      <c r="D262" t="n">
        <v>12755.19879613471</v>
      </c>
      <c r="E262" t="inlineStr">
        <is>
          <t>BEARISH</t>
        </is>
      </c>
      <c r="F262" t="n">
        <v>12655.55</v>
      </c>
      <c r="G262" t="n">
        <v>12613.95</v>
      </c>
      <c r="H262" t="inlineStr">
        <is>
          <t>NIFTY</t>
        </is>
      </c>
      <c r="I262" s="2" t="n">
        <v>44147</v>
      </c>
      <c r="J262" s="2" t="n">
        <v>44154</v>
      </c>
      <c r="K262" t="n">
        <v>12650</v>
      </c>
      <c r="L262" t="inlineStr">
        <is>
          <t>CE</t>
        </is>
      </c>
      <c r="M262" t="inlineStr">
        <is>
          <t>Bear Call Credit Spread</t>
        </is>
      </c>
      <c r="N262" t="n">
        <v>12800</v>
      </c>
      <c r="O262" t="n">
        <v>12950</v>
      </c>
      <c r="P262" s="1" t="n">
        <v>44147.51388888889</v>
      </c>
      <c r="Q262" t="n">
        <v>39.25</v>
      </c>
      <c r="R262" t="n">
        <v>84.75</v>
      </c>
      <c r="S262" t="n">
        <v>45.5</v>
      </c>
      <c r="T262" s="1" t="n">
        <v>44148.39166666667</v>
      </c>
      <c r="U262" t="n">
        <v>27.9</v>
      </c>
      <c r="V262" t="n">
        <v>11.35</v>
      </c>
      <c r="W262" t="inlineStr">
        <is>
          <t>Target 1</t>
        </is>
      </c>
      <c r="X262" t="n">
        <v>1</v>
      </c>
      <c r="Y262" t="n">
        <v>250</v>
      </c>
      <c r="Z262" t="n">
        <v>250000</v>
      </c>
      <c r="AA262" s="1" t="n">
        <v>44148.39166666667</v>
      </c>
      <c r="AB262" t="n">
        <v>100</v>
      </c>
      <c r="AC262" t="n">
        <v>44.75</v>
      </c>
      <c r="AD262" t="n">
        <v>16.85</v>
      </c>
      <c r="AE262" t="n">
        <v>40</v>
      </c>
      <c r="AF262" t="n">
        <v>-28.65</v>
      </c>
      <c r="AG262" t="n">
        <v>1135</v>
      </c>
    </row>
    <row r="263">
      <c r="A263" t="n">
        <v>182</v>
      </c>
      <c r="B263" s="1" t="n">
        <v>44147.42708333334</v>
      </c>
      <c r="C263" t="inlineStr">
        <is>
          <t>short</t>
        </is>
      </c>
      <c r="D263" t="n">
        <v>12755.19879613471</v>
      </c>
      <c r="E263" t="inlineStr">
        <is>
          <t>BEARISH</t>
        </is>
      </c>
      <c r="F263" t="n">
        <v>12655.55</v>
      </c>
      <c r="G263" t="n">
        <v>12688.35621834832</v>
      </c>
      <c r="H263" t="inlineStr">
        <is>
          <t>NIFTY</t>
        </is>
      </c>
      <c r="I263" s="2" t="n">
        <v>44147</v>
      </c>
      <c r="J263" s="2" t="n">
        <v>44154</v>
      </c>
      <c r="K263" t="n">
        <v>12650</v>
      </c>
      <c r="L263" t="inlineStr">
        <is>
          <t>CE</t>
        </is>
      </c>
      <c r="M263" t="inlineStr">
        <is>
          <t>Bear Call Credit Spread</t>
        </is>
      </c>
      <c r="N263" t="n">
        <v>12800</v>
      </c>
      <c r="O263" t="n">
        <v>12950</v>
      </c>
      <c r="P263" s="1" t="n">
        <v>44147.51388888889</v>
      </c>
      <c r="Q263" t="n">
        <v>39.25</v>
      </c>
      <c r="R263" t="n">
        <v>84.75</v>
      </c>
      <c r="S263" t="n">
        <v>45.5</v>
      </c>
      <c r="T263" s="1" t="n">
        <v>44148.43194444444</v>
      </c>
      <c r="U263" t="n">
        <v>38.59999999999999</v>
      </c>
      <c r="V263" t="n">
        <v>0.6500000000000057</v>
      </c>
      <c r="W263" t="inlineStr">
        <is>
          <t>SuperTrend SL Hit</t>
        </is>
      </c>
      <c r="X263" t="n">
        <v>1</v>
      </c>
      <c r="Y263" t="n">
        <v>250</v>
      </c>
      <c r="Z263" t="n">
        <v>250000</v>
      </c>
      <c r="AA263" s="1" t="n">
        <v>44148.43194444444</v>
      </c>
      <c r="AB263" t="n">
        <v>150</v>
      </c>
      <c r="AC263" t="n">
        <v>61.05</v>
      </c>
      <c r="AD263" t="n">
        <v>22.45</v>
      </c>
      <c r="AE263" t="n">
        <v>23.7</v>
      </c>
      <c r="AF263" t="n">
        <v>-23.05</v>
      </c>
      <c r="AG263" t="n">
        <v>97.50000000000031</v>
      </c>
    </row>
    <row r="264">
      <c r="A264" t="n">
        <v>183</v>
      </c>
      <c r="B264" s="1" t="n">
        <v>44148.42708333334</v>
      </c>
      <c r="C264" t="inlineStr">
        <is>
          <t>long</t>
        </is>
      </c>
      <c r="D264" t="n">
        <v>12630.23179689317</v>
      </c>
      <c r="E264" t="inlineStr">
        <is>
          <t>BULLISH</t>
        </is>
      </c>
      <c r="F264" t="n">
        <v>12745.95</v>
      </c>
      <c r="G264" t="n">
        <v>12810.61705280415</v>
      </c>
      <c r="H264" t="inlineStr">
        <is>
          <t>NIFTY</t>
        </is>
      </c>
      <c r="I264" s="2" t="n">
        <v>44154</v>
      </c>
      <c r="J264" s="2" t="n">
        <v>44161</v>
      </c>
      <c r="K264" t="n">
        <v>12750</v>
      </c>
      <c r="L264" t="inlineStr">
        <is>
          <t>PE</t>
        </is>
      </c>
      <c r="M264" t="inlineStr">
        <is>
          <t>Bull Put Credit Spread</t>
        </is>
      </c>
      <c r="N264" t="n">
        <v>12600</v>
      </c>
      <c r="O264" t="n">
        <v>12450</v>
      </c>
      <c r="P264" s="1" t="n">
        <v>44152.38541666666</v>
      </c>
      <c r="Q264" t="n">
        <v>17</v>
      </c>
      <c r="R264" t="n">
        <v>47.5</v>
      </c>
      <c r="S264" t="n">
        <v>30.5</v>
      </c>
      <c r="T264" s="1" t="n">
        <v>44152.44444444445</v>
      </c>
      <c r="U264" t="n">
        <v>26.55</v>
      </c>
      <c r="V264" t="n">
        <v>-9.550000000000004</v>
      </c>
      <c r="W264" t="inlineStr">
        <is>
          <t>SuperTrend SL Hit</t>
        </is>
      </c>
      <c r="X264" t="n">
        <v>1</v>
      </c>
      <c r="Y264" t="n">
        <v>250</v>
      </c>
      <c r="Z264" t="n">
        <v>250000</v>
      </c>
      <c r="AA264" s="1" t="n">
        <v>44152.44444444445</v>
      </c>
      <c r="AB264" t="n">
        <v>250</v>
      </c>
      <c r="AC264" t="n">
        <v>60.2</v>
      </c>
      <c r="AD264" t="n">
        <v>33.65</v>
      </c>
      <c r="AE264" t="n">
        <v>-12.7</v>
      </c>
      <c r="AF264" t="n">
        <v>3.149999999999999</v>
      </c>
      <c r="AG264" t="n">
        <v>-2387.500000000001</v>
      </c>
    </row>
    <row r="265">
      <c r="A265" t="n">
        <v>184</v>
      </c>
      <c r="B265" s="1" t="n">
        <v>44152.5625</v>
      </c>
      <c r="C265" t="inlineStr">
        <is>
          <t>long</t>
        </is>
      </c>
      <c r="D265" t="n">
        <v>12815.46156233739</v>
      </c>
      <c r="E265" t="inlineStr">
        <is>
          <t>BULLISH</t>
        </is>
      </c>
      <c r="F265" t="n">
        <v>12880.9</v>
      </c>
      <c r="G265" t="n">
        <v>12822.13136165343</v>
      </c>
      <c r="H265" t="inlineStr">
        <is>
          <t>NIFTY</t>
        </is>
      </c>
      <c r="I265" s="2" t="n">
        <v>44154</v>
      </c>
      <c r="J265" s="2" t="n">
        <v>44161</v>
      </c>
      <c r="K265" t="n">
        <v>12900</v>
      </c>
      <c r="L265" t="inlineStr">
        <is>
          <t>PE</t>
        </is>
      </c>
      <c r="M265" t="inlineStr">
        <is>
          <t>Bull Put Credit Spread</t>
        </is>
      </c>
      <c r="N265" t="n">
        <v>12750</v>
      </c>
      <c r="O265" t="n">
        <v>12600</v>
      </c>
      <c r="P265" s="1" t="n">
        <v>44152.62361111111</v>
      </c>
      <c r="Q265" t="n">
        <v>33.1</v>
      </c>
      <c r="R265" t="n">
        <v>77.2</v>
      </c>
      <c r="S265" t="n">
        <v>44.1</v>
      </c>
      <c r="T265" s="1" t="n">
        <v>44153.47222222222</v>
      </c>
      <c r="U265" t="n">
        <v>42.75000000000001</v>
      </c>
      <c r="V265" t="n">
        <v>-9.650000000000006</v>
      </c>
      <c r="W265" t="inlineStr">
        <is>
          <t>SuperTrend SL Hit</t>
        </is>
      </c>
      <c r="X265" t="n">
        <v>2</v>
      </c>
      <c r="Y265" t="n">
        <v>250</v>
      </c>
      <c r="Z265" t="n">
        <v>250000</v>
      </c>
      <c r="AA265" s="1" t="n">
        <v>44153.47222222222</v>
      </c>
      <c r="AB265" t="n">
        <v>250</v>
      </c>
      <c r="AC265" t="n">
        <v>87.40000000000001</v>
      </c>
      <c r="AD265" t="n">
        <v>44.65</v>
      </c>
      <c r="AE265" t="n">
        <v>-10.2</v>
      </c>
      <c r="AF265" t="n">
        <v>0.5499999999999972</v>
      </c>
      <c r="AG265" t="n">
        <v>-2412.500000000001</v>
      </c>
    </row>
    <row r="266">
      <c r="A266" t="n">
        <v>185</v>
      </c>
      <c r="B266" s="1" t="n">
        <v>44153.57291666666</v>
      </c>
      <c r="C266" t="inlineStr">
        <is>
          <t>long</t>
        </is>
      </c>
      <c r="D266" t="n">
        <v>12853.5037986329</v>
      </c>
      <c r="E266" t="inlineStr">
        <is>
          <t>BULLISH</t>
        </is>
      </c>
      <c r="F266" t="n">
        <v>12928.2</v>
      </c>
      <c r="G266" t="n">
        <v>12893.31128340988</v>
      </c>
      <c r="H266" t="inlineStr">
        <is>
          <t>NIFTY</t>
        </is>
      </c>
      <c r="I266" s="2" t="n">
        <v>44154</v>
      </c>
      <c r="J266" s="2" t="n">
        <v>44161</v>
      </c>
      <c r="K266" t="n">
        <v>12950</v>
      </c>
      <c r="L266" t="inlineStr">
        <is>
          <t>PE</t>
        </is>
      </c>
      <c r="M266" t="inlineStr">
        <is>
          <t>Bull Put Credit Spread</t>
        </is>
      </c>
      <c r="N266" t="n">
        <v>12800</v>
      </c>
      <c r="O266" t="n">
        <v>12650</v>
      </c>
      <c r="P266" s="1" t="n">
        <v>44153.62638888889</v>
      </c>
      <c r="Q266" t="n">
        <v>29.2</v>
      </c>
      <c r="R266" t="n">
        <v>60.5</v>
      </c>
      <c r="S266" t="n">
        <v>31.3</v>
      </c>
      <c r="T266" s="1" t="n">
        <v>44154.38541666666</v>
      </c>
      <c r="U266" t="n">
        <v>40.4</v>
      </c>
      <c r="V266" t="n">
        <v>-11.2</v>
      </c>
      <c r="W266" t="inlineStr">
        <is>
          <t>SuperTrend SL Hit</t>
        </is>
      </c>
      <c r="X266" t="n">
        <v>1</v>
      </c>
      <c r="Y266" t="n">
        <v>250</v>
      </c>
      <c r="Z266" t="n">
        <v>250000</v>
      </c>
      <c r="AA266" s="1" t="n">
        <v>44154.38541666666</v>
      </c>
      <c r="AB266" t="n">
        <v>250</v>
      </c>
      <c r="AC266" t="n">
        <v>79.75</v>
      </c>
      <c r="AD266" t="n">
        <v>39.35</v>
      </c>
      <c r="AE266" t="n">
        <v>-19.25</v>
      </c>
      <c r="AF266" t="n">
        <v>8.050000000000001</v>
      </c>
      <c r="AG266" t="n">
        <v>-2800</v>
      </c>
    </row>
    <row r="267">
      <c r="A267" t="n">
        <v>186</v>
      </c>
      <c r="B267" s="1" t="n">
        <v>44154.39583333334</v>
      </c>
      <c r="C267" t="inlineStr">
        <is>
          <t>long</t>
        </is>
      </c>
      <c r="D267" t="n">
        <v>12869.15235846572</v>
      </c>
      <c r="E267" t="inlineStr">
        <is>
          <t>BULLISH</t>
        </is>
      </c>
      <c r="F267" t="n">
        <v>12955.95</v>
      </c>
      <c r="G267" t="n">
        <v>12898.91239952611</v>
      </c>
      <c r="H267" t="inlineStr">
        <is>
          <t>NIFTY</t>
        </is>
      </c>
      <c r="I267" s="2" t="n">
        <v>44154</v>
      </c>
      <c r="J267" s="2" t="n">
        <v>44161</v>
      </c>
      <c r="K267" t="n">
        <v>13000</v>
      </c>
      <c r="L267" t="inlineStr">
        <is>
          <t>PE</t>
        </is>
      </c>
      <c r="M267" t="inlineStr">
        <is>
          <t>Bull Put Credit Spread</t>
        </is>
      </c>
      <c r="N267" t="n">
        <v>12850</v>
      </c>
      <c r="O267" t="n">
        <v>12700</v>
      </c>
      <c r="P267" s="1" t="n">
        <v>44154.42291666667</v>
      </c>
      <c r="Q267" t="n">
        <v>37.45</v>
      </c>
      <c r="R267" t="n">
        <v>75.5</v>
      </c>
      <c r="S267" t="n">
        <v>38.05</v>
      </c>
      <c r="T267" s="1" t="n">
        <v>44154.56041666667</v>
      </c>
      <c r="U267" t="n">
        <v>44.3</v>
      </c>
      <c r="V267" t="n">
        <v>-6.849999999999994</v>
      </c>
      <c r="W267" t="inlineStr">
        <is>
          <t>SuperTrend SL Hit</t>
        </is>
      </c>
      <c r="X267" t="n">
        <v>1</v>
      </c>
      <c r="Y267" t="n">
        <v>250</v>
      </c>
      <c r="Z267" t="n">
        <v>250000</v>
      </c>
      <c r="AA267" s="1" t="n">
        <v>44154.56041666667</v>
      </c>
      <c r="AB267" t="n">
        <v>250</v>
      </c>
      <c r="AC267" t="n">
        <v>82.55</v>
      </c>
      <c r="AD267" t="n">
        <v>38.25</v>
      </c>
      <c r="AE267" t="n">
        <v>-7.049999999999997</v>
      </c>
      <c r="AF267" t="n">
        <v>0.2000000000000028</v>
      </c>
      <c r="AG267" t="n">
        <v>-1712.499999999999</v>
      </c>
    </row>
    <row r="268">
      <c r="A268" t="n">
        <v>187</v>
      </c>
      <c r="B268" s="1" t="n">
        <v>44154.55208333334</v>
      </c>
      <c r="C268" t="inlineStr">
        <is>
          <t>short</t>
        </is>
      </c>
      <c r="D268" t="n">
        <v>12955.81857939133</v>
      </c>
      <c r="E268" t="inlineStr">
        <is>
          <t>BEARISH</t>
        </is>
      </c>
      <c r="F268" t="n">
        <v>12882.05</v>
      </c>
      <c r="G268" t="n">
        <v>12760.9</v>
      </c>
      <c r="H268" t="inlineStr">
        <is>
          <t>NIFTY</t>
        </is>
      </c>
      <c r="I268" s="2" t="n">
        <v>44154</v>
      </c>
      <c r="J268" s="2" t="n">
        <v>44161</v>
      </c>
      <c r="K268" t="n">
        <v>12850</v>
      </c>
      <c r="L268" t="inlineStr">
        <is>
          <t>CE</t>
        </is>
      </c>
      <c r="M268" t="inlineStr">
        <is>
          <t>Bear Call Credit Spread</t>
        </is>
      </c>
      <c r="N268" t="n">
        <v>13000</v>
      </c>
      <c r="O268" t="n">
        <v>13150</v>
      </c>
      <c r="P268" s="1" t="n">
        <v>44154.575</v>
      </c>
      <c r="Q268" t="n">
        <v>35.95</v>
      </c>
      <c r="R268" t="n">
        <v>62.5</v>
      </c>
      <c r="S268" t="n">
        <v>26.55</v>
      </c>
      <c r="T268" s="1" t="n">
        <v>44154.60277777778</v>
      </c>
      <c r="U268" t="n">
        <v>24.85</v>
      </c>
      <c r="V268" t="n">
        <v>11.1</v>
      </c>
      <c r="W268" t="inlineStr">
        <is>
          <t>Target 1</t>
        </is>
      </c>
      <c r="X268" t="n">
        <v>2</v>
      </c>
      <c r="Y268" t="n">
        <v>250</v>
      </c>
      <c r="Z268" t="n">
        <v>250000</v>
      </c>
      <c r="AA268" s="1" t="n">
        <v>44154.60277777778</v>
      </c>
      <c r="AB268" t="n">
        <v>100</v>
      </c>
      <c r="AC268" t="n">
        <v>41.7</v>
      </c>
      <c r="AD268" t="n">
        <v>16.85</v>
      </c>
      <c r="AE268" t="n">
        <v>20.8</v>
      </c>
      <c r="AF268" t="n">
        <v>-9.699999999999999</v>
      </c>
      <c r="AG268" t="n">
        <v>1110</v>
      </c>
    </row>
    <row r="269">
      <c r="A269" t="n">
        <v>187</v>
      </c>
      <c r="B269" s="1" t="n">
        <v>44154.55208333334</v>
      </c>
      <c r="C269" t="inlineStr">
        <is>
          <t>short</t>
        </is>
      </c>
      <c r="D269" t="n">
        <v>12955.81857939133</v>
      </c>
      <c r="E269" t="inlineStr">
        <is>
          <t>BEARISH</t>
        </is>
      </c>
      <c r="F269" t="n">
        <v>12882.05</v>
      </c>
      <c r="G269" t="n">
        <v>12834.2947243038</v>
      </c>
      <c r="H269" t="inlineStr">
        <is>
          <t>NIFTY</t>
        </is>
      </c>
      <c r="I269" s="2" t="n">
        <v>44154</v>
      </c>
      <c r="J269" s="2" t="n">
        <v>44161</v>
      </c>
      <c r="K269" t="n">
        <v>12850</v>
      </c>
      <c r="L269" t="inlineStr">
        <is>
          <t>CE</t>
        </is>
      </c>
      <c r="M269" t="inlineStr">
        <is>
          <t>Bear Call Credit Spread</t>
        </is>
      </c>
      <c r="N269" t="n">
        <v>13000</v>
      </c>
      <c r="O269" t="n">
        <v>13150</v>
      </c>
      <c r="P269" s="1" t="n">
        <v>44154.575</v>
      </c>
      <c r="Q269" t="n">
        <v>35.95</v>
      </c>
      <c r="R269" t="n">
        <v>62.5</v>
      </c>
      <c r="S269" t="n">
        <v>26.55</v>
      </c>
      <c r="T269" s="1" t="n">
        <v>44155.3875</v>
      </c>
      <c r="U269" t="n">
        <v>27.65</v>
      </c>
      <c r="V269" t="n">
        <v>8.300000000000004</v>
      </c>
      <c r="W269" t="inlineStr">
        <is>
          <t>SuperTrend SL Hit</t>
        </is>
      </c>
      <c r="X269" t="n">
        <v>2</v>
      </c>
      <c r="Y269" t="n">
        <v>250</v>
      </c>
      <c r="Z269" t="n">
        <v>250000</v>
      </c>
      <c r="AA269" s="1" t="n">
        <v>44155.3875</v>
      </c>
      <c r="AB269" t="n">
        <v>150</v>
      </c>
      <c r="AC269" t="n">
        <v>40.75</v>
      </c>
      <c r="AD269" t="n">
        <v>13.1</v>
      </c>
      <c r="AE269" t="n">
        <v>21.75</v>
      </c>
      <c r="AF269" t="n">
        <v>-13.45</v>
      </c>
      <c r="AG269" t="n">
        <v>1245</v>
      </c>
    </row>
    <row r="270">
      <c r="A270" t="n">
        <v>188</v>
      </c>
      <c r="B270" s="1" t="n">
        <v>44155.41666666666</v>
      </c>
      <c r="C270" t="inlineStr">
        <is>
          <t>long</t>
        </is>
      </c>
      <c r="D270" t="n">
        <v>12750.17960725586</v>
      </c>
      <c r="E270" t="inlineStr">
        <is>
          <t>BULLISH</t>
        </is>
      </c>
      <c r="F270" t="n">
        <v>12842.2</v>
      </c>
      <c r="G270" t="n">
        <v>12751.10463180237</v>
      </c>
      <c r="H270" t="inlineStr">
        <is>
          <t>NIFTY</t>
        </is>
      </c>
      <c r="I270" s="2" t="n">
        <v>44161</v>
      </c>
      <c r="J270" s="2" t="n">
        <v>44168</v>
      </c>
      <c r="K270" t="n">
        <v>12850</v>
      </c>
      <c r="L270" t="inlineStr">
        <is>
          <t>PE</t>
        </is>
      </c>
      <c r="M270" t="inlineStr">
        <is>
          <t>Bull Put Credit Spread</t>
        </is>
      </c>
      <c r="N270" t="n">
        <v>12700</v>
      </c>
      <c r="O270" t="n">
        <v>12550</v>
      </c>
      <c r="P270" s="1" t="n">
        <v>44155.42916666667</v>
      </c>
      <c r="Q270" t="n">
        <v>38.6</v>
      </c>
      <c r="R270" t="n">
        <v>102.2</v>
      </c>
      <c r="S270" t="n">
        <v>63.6</v>
      </c>
      <c r="T270" s="1" t="n">
        <v>44155.46805555555</v>
      </c>
      <c r="U270" t="n">
        <v>49.55000000000001</v>
      </c>
      <c r="V270" t="n">
        <v>-10.95000000000001</v>
      </c>
      <c r="W270" t="inlineStr">
        <is>
          <t>SuperTrend SL Hit</t>
        </is>
      </c>
      <c r="X270" t="n">
        <v>1</v>
      </c>
      <c r="Y270" t="n">
        <v>250</v>
      </c>
      <c r="Z270" t="n">
        <v>250000</v>
      </c>
      <c r="AA270" s="1" t="n">
        <v>44155.46805555555</v>
      </c>
      <c r="AB270" t="n">
        <v>250</v>
      </c>
      <c r="AC270" t="n">
        <v>129.05</v>
      </c>
      <c r="AD270" t="n">
        <v>79.5</v>
      </c>
      <c r="AE270" t="n">
        <v>-26.85000000000001</v>
      </c>
      <c r="AF270" t="n">
        <v>15.9</v>
      </c>
      <c r="AG270" t="n">
        <v>-2737.500000000002</v>
      </c>
    </row>
    <row r="271">
      <c r="A271" t="n">
        <v>189</v>
      </c>
      <c r="B271" s="1" t="n">
        <v>44155.45833333334</v>
      </c>
      <c r="C271" t="inlineStr">
        <is>
          <t>short</t>
        </is>
      </c>
      <c r="D271" t="n">
        <v>12833.72501944995</v>
      </c>
      <c r="E271" t="inlineStr">
        <is>
          <t>BEARISH</t>
        </is>
      </c>
      <c r="F271" t="n">
        <v>12736.75</v>
      </c>
      <c r="G271" t="n">
        <v>12823.77320573433</v>
      </c>
      <c r="H271" t="inlineStr">
        <is>
          <t>NIFTY</t>
        </is>
      </c>
      <c r="I271" s="2" t="n">
        <v>44161</v>
      </c>
      <c r="J271" s="2" t="n">
        <v>44168</v>
      </c>
      <c r="K271" t="n">
        <v>12700</v>
      </c>
      <c r="L271" t="inlineStr">
        <is>
          <t>CE</t>
        </is>
      </c>
      <c r="M271" t="inlineStr">
        <is>
          <t>Bear Call Credit Spread</t>
        </is>
      </c>
      <c r="N271" t="n">
        <v>12850</v>
      </c>
      <c r="O271" t="n">
        <v>13000</v>
      </c>
      <c r="P271" s="1" t="n">
        <v>44155.47222222222</v>
      </c>
      <c r="Q271" t="n">
        <v>52.8</v>
      </c>
      <c r="R271" t="n">
        <v>123.1</v>
      </c>
      <c r="S271" t="n">
        <v>70.3</v>
      </c>
      <c r="T271" s="1" t="n">
        <v>44155.55069444444</v>
      </c>
      <c r="U271" t="n">
        <v>65.45</v>
      </c>
      <c r="V271" t="n">
        <v>-12.65000000000001</v>
      </c>
      <c r="W271" t="inlineStr">
        <is>
          <t>SuperTrend SL Hit</t>
        </is>
      </c>
      <c r="X271" t="n">
        <v>2</v>
      </c>
      <c r="Y271" t="n">
        <v>250</v>
      </c>
      <c r="Z271" t="n">
        <v>250000</v>
      </c>
      <c r="AA271" s="1" t="n">
        <v>44155.55069444444</v>
      </c>
      <c r="AB271" t="n">
        <v>250</v>
      </c>
      <c r="AC271" t="n">
        <v>149</v>
      </c>
      <c r="AD271" t="n">
        <v>83.55</v>
      </c>
      <c r="AE271" t="n">
        <v>-25.90000000000001</v>
      </c>
      <c r="AF271" t="n">
        <v>13.25</v>
      </c>
      <c r="AG271" t="n">
        <v>-3162.500000000001</v>
      </c>
    </row>
    <row r="272">
      <c r="A272" t="n">
        <v>190</v>
      </c>
      <c r="B272" s="1" t="n">
        <v>44155.5625</v>
      </c>
      <c r="C272" t="inlineStr">
        <is>
          <t>long</t>
        </is>
      </c>
      <c r="D272" t="n">
        <v>12732.89088150613</v>
      </c>
      <c r="E272" t="inlineStr">
        <is>
          <t>BULLISH</t>
        </is>
      </c>
      <c r="F272" t="n">
        <v>12827.95</v>
      </c>
      <c r="G272" t="n">
        <v>12962.1</v>
      </c>
      <c r="H272" t="inlineStr">
        <is>
          <t>NIFTY</t>
        </is>
      </c>
      <c r="I272" s="2" t="n">
        <v>44161</v>
      </c>
      <c r="J272" s="2" t="n">
        <v>44168</v>
      </c>
      <c r="K272" t="n">
        <v>12850</v>
      </c>
      <c r="L272" t="inlineStr">
        <is>
          <t>PE</t>
        </is>
      </c>
      <c r="M272" t="inlineStr">
        <is>
          <t>Bull Put Credit Spread</t>
        </is>
      </c>
      <c r="N272" t="n">
        <v>12700</v>
      </c>
      <c r="O272" t="n">
        <v>12550</v>
      </c>
      <c r="P272" s="1" t="n">
        <v>44155.57291666666</v>
      </c>
      <c r="Q272" t="n">
        <v>36.55</v>
      </c>
      <c r="R272" t="n">
        <v>96.5</v>
      </c>
      <c r="S272" t="n">
        <v>59.95</v>
      </c>
      <c r="T272" s="1" t="n">
        <v>44158.38680555556</v>
      </c>
      <c r="U272" t="n">
        <v>26.2</v>
      </c>
      <c r="V272" t="n">
        <v>10.34999999999999</v>
      </c>
      <c r="W272" t="inlineStr">
        <is>
          <t>Target 1</t>
        </is>
      </c>
      <c r="X272" t="n">
        <v>3</v>
      </c>
      <c r="Y272" t="n">
        <v>250</v>
      </c>
      <c r="Z272" t="n">
        <v>250000</v>
      </c>
      <c r="AA272" s="1" t="n">
        <v>44158.38680555556</v>
      </c>
      <c r="AB272" t="n">
        <v>100</v>
      </c>
      <c r="AC272" t="n">
        <v>65.65000000000001</v>
      </c>
      <c r="AD272" t="n">
        <v>39.45</v>
      </c>
      <c r="AE272" t="n">
        <v>30.84999999999999</v>
      </c>
      <c r="AF272" t="n">
        <v>-20.5</v>
      </c>
      <c r="AG272" t="n">
        <v>1035</v>
      </c>
    </row>
    <row r="273">
      <c r="A273" t="n">
        <v>190</v>
      </c>
      <c r="B273" s="1" t="n">
        <v>44155.5625</v>
      </c>
      <c r="C273" t="inlineStr">
        <is>
          <t>long</t>
        </is>
      </c>
      <c r="D273" t="n">
        <v>12732.89088150613</v>
      </c>
      <c r="E273" t="inlineStr">
        <is>
          <t>BULLISH</t>
        </is>
      </c>
      <c r="F273" t="n">
        <v>12827.95</v>
      </c>
      <c r="G273" t="n">
        <v>12857.57546201289</v>
      </c>
      <c r="H273" t="inlineStr">
        <is>
          <t>NIFTY</t>
        </is>
      </c>
      <c r="I273" s="2" t="n">
        <v>44161</v>
      </c>
      <c r="J273" s="2" t="n">
        <v>44168</v>
      </c>
      <c r="K273" t="n">
        <v>12850</v>
      </c>
      <c r="L273" t="inlineStr">
        <is>
          <t>PE</t>
        </is>
      </c>
      <c r="M273" t="inlineStr">
        <is>
          <t>Bull Put Credit Spread</t>
        </is>
      </c>
      <c r="N273" t="n">
        <v>12700</v>
      </c>
      <c r="O273" t="n">
        <v>12550</v>
      </c>
      <c r="P273" s="1" t="n">
        <v>44155.57291666666</v>
      </c>
      <c r="Q273" t="n">
        <v>36.55</v>
      </c>
      <c r="R273" t="n">
        <v>96.5</v>
      </c>
      <c r="S273" t="n">
        <v>59.95</v>
      </c>
      <c r="T273" s="1" t="n">
        <v>44158.41736111111</v>
      </c>
      <c r="U273" t="n">
        <v>35.55</v>
      </c>
      <c r="V273" t="n">
        <v>1</v>
      </c>
      <c r="W273" t="inlineStr">
        <is>
          <t>SuperTrend SL Hit</t>
        </is>
      </c>
      <c r="X273" t="n">
        <v>3</v>
      </c>
      <c r="Y273" t="n">
        <v>250</v>
      </c>
      <c r="Z273" t="n">
        <v>250000</v>
      </c>
      <c r="AA273" s="1" t="n">
        <v>44158.41736111111</v>
      </c>
      <c r="AB273" t="n">
        <v>150</v>
      </c>
      <c r="AC273" t="n">
        <v>83.25</v>
      </c>
      <c r="AD273" t="n">
        <v>47.7</v>
      </c>
      <c r="AE273" t="n">
        <v>13.25</v>
      </c>
      <c r="AF273" t="n">
        <v>-12.25</v>
      </c>
      <c r="AG273" t="n">
        <v>150</v>
      </c>
    </row>
    <row r="274">
      <c r="A274" t="n">
        <v>191</v>
      </c>
      <c r="B274" s="1" t="n">
        <v>44158.42708333334</v>
      </c>
      <c r="C274" t="inlineStr">
        <is>
          <t>long</t>
        </is>
      </c>
      <c r="D274" t="n">
        <v>12867.57546201289</v>
      </c>
      <c r="E274" t="inlineStr">
        <is>
          <t>BULLISH</t>
        </is>
      </c>
      <c r="F274" t="n">
        <v>12894.6</v>
      </c>
      <c r="G274" t="n">
        <v>12857.57546201289</v>
      </c>
      <c r="H274" t="inlineStr">
        <is>
          <t>NIFTY</t>
        </is>
      </c>
      <c r="I274" s="2" t="n">
        <v>44161</v>
      </c>
      <c r="J274" s="2" t="n">
        <v>44168</v>
      </c>
      <c r="K274" t="n">
        <v>12900</v>
      </c>
      <c r="L274" t="inlineStr">
        <is>
          <t>PE</t>
        </is>
      </c>
      <c r="M274" t="inlineStr">
        <is>
          <t>Bull Put Credit Spread</t>
        </is>
      </c>
      <c r="N274" t="n">
        <v>12750</v>
      </c>
      <c r="O274" t="n">
        <v>12600</v>
      </c>
      <c r="P274" s="1" t="n">
        <v>44158.42847222222</v>
      </c>
      <c r="Q274" t="n">
        <v>36.05</v>
      </c>
      <c r="R274" t="n">
        <v>91.05</v>
      </c>
      <c r="S274" t="n">
        <v>55</v>
      </c>
      <c r="T274" s="1" t="n">
        <v>44158.44861111111</v>
      </c>
      <c r="U274" t="n">
        <v>43.44999999999999</v>
      </c>
      <c r="V274" t="n">
        <v>-7.399999999999991</v>
      </c>
      <c r="W274" t="inlineStr">
        <is>
          <t>SuperTrend SL Hit</t>
        </is>
      </c>
      <c r="X274" t="n">
        <v>1</v>
      </c>
      <c r="Y274" t="n">
        <v>250</v>
      </c>
      <c r="Z274" t="n">
        <v>250000</v>
      </c>
      <c r="AA274" s="1" t="n">
        <v>44158.44861111111</v>
      </c>
      <c r="AB274" t="n">
        <v>250</v>
      </c>
      <c r="AC274" t="n">
        <v>111.6</v>
      </c>
      <c r="AD274" t="n">
        <v>68.15000000000001</v>
      </c>
      <c r="AE274" t="n">
        <v>-20.55</v>
      </c>
      <c r="AF274" t="n">
        <v>13.15000000000001</v>
      </c>
      <c r="AG274" t="n">
        <v>-1849.999999999998</v>
      </c>
    </row>
    <row r="275">
      <c r="A275" t="n">
        <v>192</v>
      </c>
      <c r="B275" s="1" t="n">
        <v>44158.55208333334</v>
      </c>
      <c r="C275" t="inlineStr">
        <is>
          <t>long</t>
        </is>
      </c>
      <c r="D275" t="n">
        <v>12852.22191715026</v>
      </c>
      <c r="E275" t="inlineStr">
        <is>
          <t>BULLISH</t>
        </is>
      </c>
      <c r="F275" t="n">
        <v>12944.75</v>
      </c>
      <c r="G275" t="n">
        <v>13064.2</v>
      </c>
      <c r="H275" t="inlineStr">
        <is>
          <t>NIFTY</t>
        </is>
      </c>
      <c r="I275" s="2" t="n">
        <v>44161</v>
      </c>
      <c r="J275" s="2" t="n">
        <v>44168</v>
      </c>
      <c r="K275" t="n">
        <v>12950</v>
      </c>
      <c r="L275" t="inlineStr">
        <is>
          <t>PE</t>
        </is>
      </c>
      <c r="M275" t="inlineStr">
        <is>
          <t>Bull Put Credit Spread</t>
        </is>
      </c>
      <c r="N275" t="n">
        <v>12800</v>
      </c>
      <c r="O275" t="n">
        <v>12650</v>
      </c>
      <c r="P275" s="1" t="n">
        <v>44158.56736111111</v>
      </c>
      <c r="Q275" t="n">
        <v>34.65</v>
      </c>
      <c r="R275" t="n">
        <v>92.25</v>
      </c>
      <c r="S275" t="n">
        <v>57.6</v>
      </c>
      <c r="T275" s="1" t="n">
        <v>44159.6</v>
      </c>
      <c r="U275" t="n">
        <v>24.9</v>
      </c>
      <c r="V275" t="n">
        <v>9.75</v>
      </c>
      <c r="W275" t="inlineStr">
        <is>
          <t>Target 1</t>
        </is>
      </c>
      <c r="X275" t="n">
        <v>2</v>
      </c>
      <c r="Y275" t="n">
        <v>250</v>
      </c>
      <c r="Z275" t="n">
        <v>250000</v>
      </c>
      <c r="AA275" s="1" t="n">
        <v>44159.6</v>
      </c>
      <c r="AB275" t="n">
        <v>100</v>
      </c>
      <c r="AC275" t="n">
        <v>61.1</v>
      </c>
      <c r="AD275" t="n">
        <v>36.2</v>
      </c>
      <c r="AE275" t="n">
        <v>31.15</v>
      </c>
      <c r="AF275" t="n">
        <v>-21.4</v>
      </c>
      <c r="AG275" t="n">
        <v>975</v>
      </c>
    </row>
    <row r="276">
      <c r="A276" t="n">
        <v>192</v>
      </c>
      <c r="B276" s="1" t="n">
        <v>44158.55208333334</v>
      </c>
      <c r="C276" t="inlineStr">
        <is>
          <t>long</t>
        </is>
      </c>
      <c r="D276" t="n">
        <v>12852.22191715026</v>
      </c>
      <c r="E276" t="inlineStr">
        <is>
          <t>BULLISH</t>
        </is>
      </c>
      <c r="F276" t="n">
        <v>12944.75</v>
      </c>
      <c r="G276" t="n">
        <v>13075.208674814</v>
      </c>
      <c r="H276" t="inlineStr">
        <is>
          <t>NIFTY</t>
        </is>
      </c>
      <c r="I276" s="2" t="n">
        <v>44161</v>
      </c>
      <c r="J276" s="2" t="n">
        <v>44168</v>
      </c>
      <c r="K276" t="n">
        <v>12950</v>
      </c>
      <c r="L276" t="inlineStr">
        <is>
          <t>PE</t>
        </is>
      </c>
      <c r="M276" t="inlineStr">
        <is>
          <t>Bull Put Credit Spread</t>
        </is>
      </c>
      <c r="N276" t="n">
        <v>12800</v>
      </c>
      <c r="O276" t="n">
        <v>12650</v>
      </c>
      <c r="P276" s="1" t="n">
        <v>44158.56736111111</v>
      </c>
      <c r="Q276" t="n">
        <v>34.65</v>
      </c>
      <c r="R276" t="n">
        <v>92.25</v>
      </c>
      <c r="S276" t="n">
        <v>57.6</v>
      </c>
      <c r="T276" s="1" t="n">
        <v>44160.43333333333</v>
      </c>
      <c r="U276" t="n">
        <v>21.7</v>
      </c>
      <c r="V276" t="n">
        <v>12.95</v>
      </c>
      <c r="W276" t="inlineStr">
        <is>
          <t>SuperTrend SL Hit</t>
        </is>
      </c>
      <c r="X276" t="n">
        <v>2</v>
      </c>
      <c r="Y276" t="n">
        <v>250</v>
      </c>
      <c r="Z276" t="n">
        <v>250000</v>
      </c>
      <c r="AA276" s="1" t="n">
        <v>44160.43333333333</v>
      </c>
      <c r="AB276" t="n">
        <v>150</v>
      </c>
      <c r="AC276" t="n">
        <v>48.75</v>
      </c>
      <c r="AD276" t="n">
        <v>27.05</v>
      </c>
      <c r="AE276" t="n">
        <v>43.5</v>
      </c>
      <c r="AF276" t="n">
        <v>-30.55</v>
      </c>
      <c r="AG276" t="n">
        <v>1942.5</v>
      </c>
    </row>
    <row r="277">
      <c r="A277" t="n">
        <v>193</v>
      </c>
      <c r="B277" s="1" t="n">
        <v>44160.42708333334</v>
      </c>
      <c r="C277" t="inlineStr">
        <is>
          <t>short</t>
        </is>
      </c>
      <c r="D277" t="n">
        <v>13116.96093926302</v>
      </c>
      <c r="E277" t="inlineStr">
        <is>
          <t>BEARISH</t>
        </is>
      </c>
      <c r="F277" t="n">
        <v>13032.5</v>
      </c>
      <c r="G277" t="n">
        <v>12866.2</v>
      </c>
      <c r="H277" t="inlineStr">
        <is>
          <t>NIFTY</t>
        </is>
      </c>
      <c r="I277" s="2" t="n">
        <v>44161</v>
      </c>
      <c r="J277" s="2" t="n">
        <v>44168</v>
      </c>
      <c r="K277" t="n">
        <v>13000</v>
      </c>
      <c r="L277" t="inlineStr">
        <is>
          <t>CE</t>
        </is>
      </c>
      <c r="M277" t="inlineStr">
        <is>
          <t>Bear Call Credit Spread</t>
        </is>
      </c>
      <c r="N277" t="n">
        <v>13150</v>
      </c>
      <c r="O277" t="n">
        <v>13300</v>
      </c>
      <c r="P277" s="1" t="n">
        <v>44160.43819444445</v>
      </c>
      <c r="Q277" t="n">
        <v>48.25</v>
      </c>
      <c r="R277" t="n">
        <v>104.95</v>
      </c>
      <c r="S277" t="n">
        <v>56.7</v>
      </c>
      <c r="T277" s="1" t="n">
        <v>44160.58333333334</v>
      </c>
      <c r="U277" t="n">
        <v>32.24999999999999</v>
      </c>
      <c r="V277" t="n">
        <v>16.00000000000001</v>
      </c>
      <c r="W277" t="inlineStr">
        <is>
          <t>Target 1</t>
        </is>
      </c>
      <c r="X277" t="n">
        <v>1</v>
      </c>
      <c r="Y277" t="n">
        <v>250</v>
      </c>
      <c r="Z277" t="n">
        <v>250000</v>
      </c>
      <c r="AA277" s="1" t="n">
        <v>44160.58333333334</v>
      </c>
      <c r="AB277" t="n">
        <v>100</v>
      </c>
      <c r="AC277" t="n">
        <v>69.59999999999999</v>
      </c>
      <c r="AD277" t="n">
        <v>37.35</v>
      </c>
      <c r="AE277" t="n">
        <v>35.35000000000001</v>
      </c>
      <c r="AF277" t="n">
        <v>-19.35</v>
      </c>
      <c r="AG277" t="n">
        <v>1600.000000000001</v>
      </c>
    </row>
    <row r="278">
      <c r="A278" t="n">
        <v>193</v>
      </c>
      <c r="B278" s="1" t="n">
        <v>44160.42708333334</v>
      </c>
      <c r="C278" t="inlineStr">
        <is>
          <t>short</t>
        </is>
      </c>
      <c r="D278" t="n">
        <v>13116.96093926302</v>
      </c>
      <c r="E278" t="inlineStr">
        <is>
          <t>BEARISH</t>
        </is>
      </c>
      <c r="F278" t="n">
        <v>13032.5</v>
      </c>
      <c r="G278" t="n">
        <v>12874.37448927776</v>
      </c>
      <c r="H278" t="inlineStr">
        <is>
          <t>NIFTY</t>
        </is>
      </c>
      <c r="I278" s="2" t="n">
        <v>44161</v>
      </c>
      <c r="J278" s="2" t="n">
        <v>44168</v>
      </c>
      <c r="K278" t="n">
        <v>13000</v>
      </c>
      <c r="L278" t="inlineStr">
        <is>
          <t>CE</t>
        </is>
      </c>
      <c r="M278" t="inlineStr">
        <is>
          <t>Bear Call Credit Spread</t>
        </is>
      </c>
      <c r="N278" t="n">
        <v>13150</v>
      </c>
      <c r="O278" t="n">
        <v>13300</v>
      </c>
      <c r="P278" s="1" t="n">
        <v>44160.43819444445</v>
      </c>
      <c r="Q278" t="n">
        <v>48.25</v>
      </c>
      <c r="R278" t="n">
        <v>104.95</v>
      </c>
      <c r="S278" t="n">
        <v>56.7</v>
      </c>
      <c r="T278" s="1" t="n">
        <v>44161.53472222222</v>
      </c>
      <c r="U278" t="n">
        <v>23.7</v>
      </c>
      <c r="V278" t="n">
        <v>24.55</v>
      </c>
      <c r="W278" t="inlineStr">
        <is>
          <t>SuperTrend SL Hit</t>
        </is>
      </c>
      <c r="X278" t="n">
        <v>1</v>
      </c>
      <c r="Y278" t="n">
        <v>250</v>
      </c>
      <c r="Z278" t="n">
        <v>250000</v>
      </c>
      <c r="AA278" s="1" t="n">
        <v>44161.53472222222</v>
      </c>
      <c r="AB278" t="n">
        <v>150</v>
      </c>
      <c r="AC278" t="n">
        <v>38.75</v>
      </c>
      <c r="AD278" t="n">
        <v>15.05</v>
      </c>
      <c r="AE278" t="n">
        <v>66.2</v>
      </c>
      <c r="AF278" t="n">
        <v>-41.65000000000001</v>
      </c>
      <c r="AG278" t="n">
        <v>3682.5</v>
      </c>
    </row>
    <row r="279">
      <c r="A279" t="n">
        <v>194</v>
      </c>
      <c r="B279" s="1" t="n">
        <v>44161.53125</v>
      </c>
      <c r="C279" t="inlineStr">
        <is>
          <t>long</t>
        </is>
      </c>
      <c r="D279" t="n">
        <v>12810.99982387697</v>
      </c>
      <c r="E279" t="inlineStr">
        <is>
          <t>BULLISH</t>
        </is>
      </c>
      <c r="F279" t="n">
        <v>12913.6</v>
      </c>
      <c r="G279" t="n">
        <v>13016.2</v>
      </c>
      <c r="H279" t="inlineStr">
        <is>
          <t>NIFTY</t>
        </is>
      </c>
      <c r="I279" s="2" t="n">
        <v>44161</v>
      </c>
      <c r="J279" s="2" t="n">
        <v>44168</v>
      </c>
      <c r="K279" t="n">
        <v>12950</v>
      </c>
      <c r="L279" t="inlineStr">
        <is>
          <t>PE</t>
        </is>
      </c>
      <c r="M279" t="inlineStr">
        <is>
          <t>Bull Put Credit Spread</t>
        </is>
      </c>
      <c r="N279" t="n">
        <v>12800</v>
      </c>
      <c r="O279" t="n">
        <v>12650</v>
      </c>
      <c r="P279" s="1" t="n">
        <v>44161.54375</v>
      </c>
      <c r="Q279" t="n">
        <v>32.55</v>
      </c>
      <c r="R279" t="n">
        <v>68.45</v>
      </c>
      <c r="S279" t="n">
        <v>35.9</v>
      </c>
      <c r="T279" s="1" t="n">
        <v>44162.51597222222</v>
      </c>
      <c r="U279" t="n">
        <v>23.15</v>
      </c>
      <c r="V279" t="n">
        <v>9.400000000000002</v>
      </c>
      <c r="W279" t="inlineStr">
        <is>
          <t>Target 1</t>
        </is>
      </c>
      <c r="X279" t="n">
        <v>1</v>
      </c>
      <c r="Y279" t="n">
        <v>250</v>
      </c>
      <c r="Z279" t="n">
        <v>250000</v>
      </c>
      <c r="AA279" s="1" t="n">
        <v>44162.51597222222</v>
      </c>
      <c r="AB279" t="n">
        <v>100</v>
      </c>
      <c r="AC279" t="n">
        <v>41.85</v>
      </c>
      <c r="AD279" t="n">
        <v>18.7</v>
      </c>
      <c r="AE279" t="n">
        <v>26.6</v>
      </c>
      <c r="AF279" t="n">
        <v>-17.2</v>
      </c>
      <c r="AG279" t="n">
        <v>940.0000000000002</v>
      </c>
    </row>
    <row r="280">
      <c r="A280" t="n">
        <v>194</v>
      </c>
      <c r="B280" s="1" t="n">
        <v>44161.53125</v>
      </c>
      <c r="C280" t="inlineStr">
        <is>
          <t>long</t>
        </is>
      </c>
      <c r="D280" t="n">
        <v>12810.99982387697</v>
      </c>
      <c r="E280" t="inlineStr">
        <is>
          <t>BULLISH</t>
        </is>
      </c>
      <c r="F280" t="n">
        <v>12913.6</v>
      </c>
      <c r="G280" t="n">
        <v>12950.87530402845</v>
      </c>
      <c r="H280" t="inlineStr">
        <is>
          <t>NIFTY</t>
        </is>
      </c>
      <c r="I280" s="2" t="n">
        <v>44161</v>
      </c>
      <c r="J280" s="2" t="n">
        <v>44168</v>
      </c>
      <c r="K280" t="n">
        <v>12950</v>
      </c>
      <c r="L280" t="inlineStr">
        <is>
          <t>PE</t>
        </is>
      </c>
      <c r="M280" t="inlineStr">
        <is>
          <t>Bull Put Credit Spread</t>
        </is>
      </c>
      <c r="N280" t="n">
        <v>12800</v>
      </c>
      <c r="O280" t="n">
        <v>12650</v>
      </c>
      <c r="P280" s="1" t="n">
        <v>44161.54375</v>
      </c>
      <c r="Q280" t="n">
        <v>32.55</v>
      </c>
      <c r="R280" t="n">
        <v>68.45</v>
      </c>
      <c r="S280" t="n">
        <v>35.9</v>
      </c>
      <c r="T280" s="1" t="n">
        <v>44162.61388888889</v>
      </c>
      <c r="U280" t="n">
        <v>28.4</v>
      </c>
      <c r="V280" t="n">
        <v>4.150000000000002</v>
      </c>
      <c r="W280" t="inlineStr">
        <is>
          <t>SuperTrend SL Hit</t>
        </is>
      </c>
      <c r="X280" t="n">
        <v>1</v>
      </c>
      <c r="Y280" t="n">
        <v>250</v>
      </c>
      <c r="Z280" t="n">
        <v>250000</v>
      </c>
      <c r="AA280" s="1" t="n">
        <v>44162.61388888889</v>
      </c>
      <c r="AB280" t="n">
        <v>150</v>
      </c>
      <c r="AC280" t="n">
        <v>47.85</v>
      </c>
      <c r="AD280" t="n">
        <v>19.45</v>
      </c>
      <c r="AE280" t="n">
        <v>20.6</v>
      </c>
      <c r="AF280" t="n">
        <v>-16.45</v>
      </c>
      <c r="AG280" t="n">
        <v>622.5000000000003</v>
      </c>
    </row>
    <row r="281">
      <c r="A281" t="n">
        <v>195</v>
      </c>
      <c r="B281" s="1" t="n">
        <v>44162.60416666666</v>
      </c>
      <c r="C281" t="inlineStr">
        <is>
          <t>short</t>
        </is>
      </c>
      <c r="D281" t="n">
        <v>13020.36437642188</v>
      </c>
      <c r="E281" t="inlineStr">
        <is>
          <t>BEARISH</t>
        </is>
      </c>
      <c r="F281" t="n">
        <v>12937.15</v>
      </c>
      <c r="G281" t="n">
        <v>13020.19497789551</v>
      </c>
      <c r="H281" t="inlineStr">
        <is>
          <t>NIFTY</t>
        </is>
      </c>
      <c r="I281" s="2" t="n">
        <v>44168</v>
      </c>
      <c r="J281" s="2" t="n">
        <v>44175</v>
      </c>
      <c r="K281" t="n">
        <v>12900</v>
      </c>
      <c r="L281" t="inlineStr">
        <is>
          <t>CE</t>
        </is>
      </c>
      <c r="M281" t="inlineStr">
        <is>
          <t>Bear Call Credit Spread</t>
        </is>
      </c>
      <c r="N281" t="n">
        <v>13050</v>
      </c>
      <c r="O281" t="n">
        <v>13200</v>
      </c>
      <c r="P281" s="1" t="n">
        <v>44162.61458333334</v>
      </c>
      <c r="Q281" t="n">
        <v>55.05000000000001</v>
      </c>
      <c r="R281" t="n">
        <v>131.3</v>
      </c>
      <c r="S281" t="n">
        <v>76.25</v>
      </c>
      <c r="T281" s="1" t="n">
        <v>44166.38541666666</v>
      </c>
      <c r="U281" t="n">
        <v>67.19999999999999</v>
      </c>
      <c r="V281" t="n">
        <v>-12.14999999999998</v>
      </c>
      <c r="W281" t="inlineStr">
        <is>
          <t>SuperTrend SL Hit</t>
        </is>
      </c>
      <c r="X281" t="n">
        <v>1</v>
      </c>
      <c r="Y281" t="n">
        <v>250</v>
      </c>
      <c r="Z281" t="n">
        <v>250000</v>
      </c>
      <c r="AA281" s="1" t="n">
        <v>44166.38541666666</v>
      </c>
      <c r="AB281" t="n">
        <v>250</v>
      </c>
      <c r="AC281" t="n">
        <v>146.45</v>
      </c>
      <c r="AD281" t="n">
        <v>79.25</v>
      </c>
      <c r="AE281" t="n">
        <v>-15.14999999999998</v>
      </c>
      <c r="AF281" t="n">
        <v>3</v>
      </c>
      <c r="AG281" t="n">
        <v>-3037.499999999995</v>
      </c>
    </row>
    <row r="282">
      <c r="A282" t="n">
        <v>196</v>
      </c>
      <c r="B282" s="1" t="n">
        <v>44166.39583333334</v>
      </c>
      <c r="C282" t="inlineStr">
        <is>
          <t>long</t>
        </is>
      </c>
      <c r="D282" t="n">
        <v>12943.00178807128</v>
      </c>
      <c r="E282" t="inlineStr">
        <is>
          <t>BULLISH</t>
        </is>
      </c>
      <c r="F282" t="n">
        <v>13034.45</v>
      </c>
      <c r="G282" t="n">
        <v>13056.45</v>
      </c>
      <c r="H282" t="inlineStr">
        <is>
          <t>NIFTY</t>
        </is>
      </c>
      <c r="I282" s="2" t="n">
        <v>44168</v>
      </c>
      <c r="J282" s="2" t="n">
        <v>44175</v>
      </c>
      <c r="K282" t="n">
        <v>13050</v>
      </c>
      <c r="L282" t="inlineStr">
        <is>
          <t>PE</t>
        </is>
      </c>
      <c r="M282" t="inlineStr">
        <is>
          <t>Bull Put Credit Spread</t>
        </is>
      </c>
      <c r="N282" t="n">
        <v>12900</v>
      </c>
      <c r="O282" t="n">
        <v>12750</v>
      </c>
      <c r="P282" s="1" t="n">
        <v>44166.425</v>
      </c>
      <c r="Q282" t="n">
        <v>42.64999999999999</v>
      </c>
      <c r="R282" t="n">
        <v>112.6</v>
      </c>
      <c r="S282" t="n">
        <v>69.95</v>
      </c>
      <c r="T282" s="1" t="n">
        <v>44167.47916666666</v>
      </c>
      <c r="U282" t="n">
        <v>36.65000000000001</v>
      </c>
      <c r="V282" t="n">
        <v>5.999999999999986</v>
      </c>
      <c r="W282" t="inlineStr">
        <is>
          <t>SuperTrend Flip</t>
        </is>
      </c>
      <c r="X282" t="n">
        <v>1</v>
      </c>
      <c r="Y282" t="n">
        <v>250</v>
      </c>
      <c r="Z282" t="n">
        <v>250000</v>
      </c>
      <c r="AA282" s="1" t="n">
        <v>44167.47916666666</v>
      </c>
      <c r="AB282" t="n">
        <v>250</v>
      </c>
      <c r="AC282" t="n">
        <v>84.90000000000001</v>
      </c>
      <c r="AD282" t="n">
        <v>48.25</v>
      </c>
      <c r="AE282" t="n">
        <v>27.69999999999999</v>
      </c>
      <c r="AF282" t="n">
        <v>-21.7</v>
      </c>
      <c r="AG282" t="n">
        <v>1499.999999999996</v>
      </c>
    </row>
    <row r="283">
      <c r="A283" t="n">
        <v>197</v>
      </c>
      <c r="B283" s="1" t="n">
        <v>44167.46875</v>
      </c>
      <c r="C283" t="inlineStr">
        <is>
          <t>short</t>
        </is>
      </c>
      <c r="D283" t="n">
        <v>13122.05992864895</v>
      </c>
      <c r="E283" t="inlineStr">
        <is>
          <t>BEARISH</t>
        </is>
      </c>
      <c r="F283" t="n">
        <v>13056.45</v>
      </c>
      <c r="G283" t="n">
        <v>13058.92680843525</v>
      </c>
      <c r="H283" t="inlineStr">
        <is>
          <t>NIFTY</t>
        </is>
      </c>
      <c r="I283" s="2" t="n">
        <v>44168</v>
      </c>
      <c r="J283" s="2" t="n">
        <v>44175</v>
      </c>
      <c r="K283" t="n">
        <v>13050</v>
      </c>
      <c r="L283" t="inlineStr">
        <is>
          <t>CE</t>
        </is>
      </c>
      <c r="M283" t="inlineStr">
        <is>
          <t>Bear Call Credit Spread</t>
        </is>
      </c>
      <c r="N283" t="n">
        <v>13200</v>
      </c>
      <c r="O283" t="n">
        <v>13350</v>
      </c>
      <c r="P283" s="1" t="n">
        <v>44167.47916666666</v>
      </c>
      <c r="Q283" t="n">
        <v>47.34999999999999</v>
      </c>
      <c r="R283" t="n">
        <v>95.3</v>
      </c>
      <c r="S283" t="n">
        <v>47.95</v>
      </c>
      <c r="T283" s="1" t="n">
        <v>44167.61388888889</v>
      </c>
      <c r="U283" t="n">
        <v>46</v>
      </c>
      <c r="V283" t="n">
        <v>1.349999999999994</v>
      </c>
      <c r="W283" t="inlineStr">
        <is>
          <t>SuperTrend SL Hit</t>
        </is>
      </c>
      <c r="X283" t="n">
        <v>1</v>
      </c>
      <c r="Y283" t="n">
        <v>250</v>
      </c>
      <c r="Z283" t="n">
        <v>250000</v>
      </c>
      <c r="AA283" s="1" t="n">
        <v>44167.61388888889</v>
      </c>
      <c r="AB283" t="n">
        <v>250</v>
      </c>
      <c r="AC283" t="n">
        <v>84.5</v>
      </c>
      <c r="AD283" t="n">
        <v>38.5</v>
      </c>
      <c r="AE283" t="n">
        <v>10.8</v>
      </c>
      <c r="AF283" t="n">
        <v>-9.450000000000003</v>
      </c>
      <c r="AG283" t="n">
        <v>337.4999999999986</v>
      </c>
    </row>
    <row r="284">
      <c r="A284" t="n">
        <v>198</v>
      </c>
      <c r="B284" s="1" t="n">
        <v>44167.60416666666</v>
      </c>
      <c r="C284" t="inlineStr">
        <is>
          <t>long</t>
        </is>
      </c>
      <c r="D284" t="n">
        <v>13000.9445863362</v>
      </c>
      <c r="E284" t="inlineStr">
        <is>
          <t>BULLISH</t>
        </is>
      </c>
      <c r="F284" t="n">
        <v>13071.15</v>
      </c>
      <c r="G284" t="n">
        <v>13216.6</v>
      </c>
      <c r="H284" t="inlineStr">
        <is>
          <t>NIFTY</t>
        </is>
      </c>
      <c r="I284" s="2" t="n">
        <v>44168</v>
      </c>
      <c r="J284" s="2" t="n">
        <v>44175</v>
      </c>
      <c r="K284" t="n">
        <v>13100</v>
      </c>
      <c r="L284" t="inlineStr">
        <is>
          <t>PE</t>
        </is>
      </c>
      <c r="M284" t="inlineStr">
        <is>
          <t>Bull Put Credit Spread</t>
        </is>
      </c>
      <c r="N284" t="n">
        <v>12950</v>
      </c>
      <c r="O284" t="n">
        <v>12800</v>
      </c>
      <c r="P284" s="1" t="n">
        <v>44167.61597222222</v>
      </c>
      <c r="Q284" t="n">
        <v>38.8</v>
      </c>
      <c r="R284" t="n">
        <v>80.3</v>
      </c>
      <c r="S284" t="n">
        <v>41.5</v>
      </c>
      <c r="T284" s="1" t="n">
        <v>44168.38680555556</v>
      </c>
      <c r="U284" t="n">
        <v>26.8</v>
      </c>
      <c r="V284" t="n">
        <v>12</v>
      </c>
      <c r="W284" t="inlineStr">
        <is>
          <t>Target 1</t>
        </is>
      </c>
      <c r="X284" t="n">
        <v>2</v>
      </c>
      <c r="Y284" t="n">
        <v>250</v>
      </c>
      <c r="Z284" t="n">
        <v>250000</v>
      </c>
      <c r="AA284" s="1" t="n">
        <v>44168.38680555556</v>
      </c>
      <c r="AB284" t="n">
        <v>100</v>
      </c>
      <c r="AC284" t="n">
        <v>51.4</v>
      </c>
      <c r="AD284" t="n">
        <v>24.6</v>
      </c>
      <c r="AE284" t="n">
        <v>28.9</v>
      </c>
      <c r="AF284" t="n">
        <v>-16.9</v>
      </c>
      <c r="AG284" t="n">
        <v>1200</v>
      </c>
    </row>
    <row r="285">
      <c r="A285" t="n">
        <v>198</v>
      </c>
      <c r="B285" s="1" t="n">
        <v>44167.60416666666</v>
      </c>
      <c r="C285" t="inlineStr">
        <is>
          <t>long</t>
        </is>
      </c>
      <c r="D285" t="n">
        <v>13000.9445863362</v>
      </c>
      <c r="E285" t="inlineStr">
        <is>
          <t>BULLISH</t>
        </is>
      </c>
      <c r="F285" t="n">
        <v>13071.15</v>
      </c>
      <c r="G285" t="n">
        <v>13118.75607094223</v>
      </c>
      <c r="H285" t="inlineStr">
        <is>
          <t>NIFTY</t>
        </is>
      </c>
      <c r="I285" s="2" t="n">
        <v>44168</v>
      </c>
      <c r="J285" s="2" t="n">
        <v>44175</v>
      </c>
      <c r="K285" t="n">
        <v>13100</v>
      </c>
      <c r="L285" t="inlineStr">
        <is>
          <t>PE</t>
        </is>
      </c>
      <c r="M285" t="inlineStr">
        <is>
          <t>Bull Put Credit Spread</t>
        </is>
      </c>
      <c r="N285" t="n">
        <v>12950</v>
      </c>
      <c r="O285" t="n">
        <v>12800</v>
      </c>
      <c r="P285" s="1" t="n">
        <v>44167.61597222222</v>
      </c>
      <c r="Q285" t="n">
        <v>38.8</v>
      </c>
      <c r="R285" t="n">
        <v>80.3</v>
      </c>
      <c r="S285" t="n">
        <v>41.5</v>
      </c>
      <c r="T285" s="1" t="n">
        <v>44168.51527777778</v>
      </c>
      <c r="U285" t="n">
        <v>27.6</v>
      </c>
      <c r="V285" t="n">
        <v>11.2</v>
      </c>
      <c r="W285" t="inlineStr">
        <is>
          <t>SuperTrend SL Hit</t>
        </is>
      </c>
      <c r="X285" t="n">
        <v>2</v>
      </c>
      <c r="Y285" t="n">
        <v>250</v>
      </c>
      <c r="Z285" t="n">
        <v>250000</v>
      </c>
      <c r="AA285" s="1" t="n">
        <v>44168.51527777778</v>
      </c>
      <c r="AB285" t="n">
        <v>150</v>
      </c>
      <c r="AC285" t="n">
        <v>51.25</v>
      </c>
      <c r="AD285" t="n">
        <v>23.65</v>
      </c>
      <c r="AE285" t="n">
        <v>29.05</v>
      </c>
      <c r="AF285" t="n">
        <v>-17.85</v>
      </c>
      <c r="AG285" t="n">
        <v>1679.999999999999</v>
      </c>
    </row>
    <row r="286">
      <c r="A286" t="n">
        <v>199</v>
      </c>
      <c r="B286" s="1" t="n">
        <v>44169.38541666666</v>
      </c>
      <c r="C286" t="inlineStr">
        <is>
          <t>long</t>
        </is>
      </c>
      <c r="D286" t="n">
        <v>13132.93673268865</v>
      </c>
      <c r="E286" t="inlineStr">
        <is>
          <t>BULLISH</t>
        </is>
      </c>
      <c r="F286" t="n">
        <v>13205.25</v>
      </c>
      <c r="G286" t="n">
        <v>13222.3</v>
      </c>
      <c r="H286" t="inlineStr">
        <is>
          <t>NIFTY</t>
        </is>
      </c>
      <c r="I286" s="2" t="n">
        <v>44175</v>
      </c>
      <c r="J286" s="2" t="n">
        <v>44182</v>
      </c>
      <c r="K286" t="n">
        <v>13250</v>
      </c>
      <c r="L286" t="inlineStr">
        <is>
          <t>PE</t>
        </is>
      </c>
      <c r="M286" t="inlineStr">
        <is>
          <t>Bull Put Credit Spread</t>
        </is>
      </c>
      <c r="N286" t="n">
        <v>13100</v>
      </c>
      <c r="O286" t="n">
        <v>12950</v>
      </c>
      <c r="P286" s="1" t="n">
        <v>44169.40416666667</v>
      </c>
      <c r="Q286" t="n">
        <v>46.95</v>
      </c>
      <c r="R286" t="n">
        <v>117.3</v>
      </c>
      <c r="S286" t="n">
        <v>70.34999999999999</v>
      </c>
      <c r="T286" s="1" t="n">
        <v>44169.49444444444</v>
      </c>
      <c r="U286" t="n">
        <v>30.69999999999999</v>
      </c>
      <c r="V286" t="n">
        <v>16.25000000000001</v>
      </c>
      <c r="W286" t="inlineStr">
        <is>
          <t>Target 1</t>
        </is>
      </c>
      <c r="X286" t="n">
        <v>1</v>
      </c>
      <c r="Y286" t="n">
        <v>250</v>
      </c>
      <c r="Z286" t="n">
        <v>250000</v>
      </c>
      <c r="AA286" s="1" t="n">
        <v>44169.49444444444</v>
      </c>
      <c r="AB286" t="n">
        <v>100</v>
      </c>
      <c r="AC286" t="n">
        <v>107.85</v>
      </c>
      <c r="AD286" t="n">
        <v>77.15000000000001</v>
      </c>
      <c r="AE286" t="n">
        <v>9.450000000000003</v>
      </c>
      <c r="AF286" t="n">
        <v>6.800000000000011</v>
      </c>
      <c r="AG286" t="n">
        <v>1625.000000000001</v>
      </c>
    </row>
    <row r="287">
      <c r="A287" t="n">
        <v>199</v>
      </c>
      <c r="B287" s="1" t="n">
        <v>44169.38541666666</v>
      </c>
      <c r="C287" t="inlineStr">
        <is>
          <t>long</t>
        </is>
      </c>
      <c r="D287" t="n">
        <v>13132.93673268865</v>
      </c>
      <c r="E287" t="inlineStr">
        <is>
          <t>BULLISH</t>
        </is>
      </c>
      <c r="F287" t="n">
        <v>13205.25</v>
      </c>
      <c r="G287" t="n">
        <v>13187.49815071247</v>
      </c>
      <c r="H287" t="inlineStr">
        <is>
          <t>NIFTY</t>
        </is>
      </c>
      <c r="I287" s="2" t="n">
        <v>44175</v>
      </c>
      <c r="J287" s="2" t="n">
        <v>44182</v>
      </c>
      <c r="K287" t="n">
        <v>13250</v>
      </c>
      <c r="L287" t="inlineStr">
        <is>
          <t>PE</t>
        </is>
      </c>
      <c r="M287" t="inlineStr">
        <is>
          <t>Bull Put Credit Spread</t>
        </is>
      </c>
      <c r="N287" t="n">
        <v>13100</v>
      </c>
      <c r="O287" t="n">
        <v>12950</v>
      </c>
      <c r="P287" s="1" t="n">
        <v>44169.40416666667</v>
      </c>
      <c r="Q287" t="n">
        <v>46.95</v>
      </c>
      <c r="R287" t="n">
        <v>117.3</v>
      </c>
      <c r="S287" t="n">
        <v>70.34999999999999</v>
      </c>
      <c r="T287" s="1" t="n">
        <v>44169.52569444444</v>
      </c>
      <c r="U287" t="n">
        <v>44.65000000000001</v>
      </c>
      <c r="V287" t="n">
        <v>2.299999999999997</v>
      </c>
      <c r="W287" t="inlineStr">
        <is>
          <t>SuperTrend SL Hit</t>
        </is>
      </c>
      <c r="X287" t="n">
        <v>1</v>
      </c>
      <c r="Y287" t="n">
        <v>250</v>
      </c>
      <c r="Z287" t="n">
        <v>250000</v>
      </c>
      <c r="AA287" s="1" t="n">
        <v>44169.52569444444</v>
      </c>
      <c r="AB287" t="n">
        <v>150</v>
      </c>
      <c r="AC287" t="n">
        <v>113.45</v>
      </c>
      <c r="AD287" t="n">
        <v>68.8</v>
      </c>
      <c r="AE287" t="n">
        <v>3.849999999999994</v>
      </c>
      <c r="AF287" t="n">
        <v>-1.549999999999997</v>
      </c>
      <c r="AG287" t="n">
        <v>344.9999999999995</v>
      </c>
    </row>
    <row r="288">
      <c r="A288" t="n">
        <v>200</v>
      </c>
      <c r="B288" s="1" t="n">
        <v>44169.52083333334</v>
      </c>
      <c r="C288" t="inlineStr">
        <is>
          <t>short</t>
        </is>
      </c>
      <c r="D288" t="n">
        <v>13234.87221893054</v>
      </c>
      <c r="E288" t="inlineStr">
        <is>
          <t>BEARISH</t>
        </is>
      </c>
      <c r="F288" t="n">
        <v>13174.4</v>
      </c>
      <c r="G288" t="n">
        <v>13232.25</v>
      </c>
      <c r="H288" t="inlineStr">
        <is>
          <t>NIFTY</t>
        </is>
      </c>
      <c r="I288" s="2" t="n">
        <v>44175</v>
      </c>
      <c r="J288" s="2" t="n">
        <v>44182</v>
      </c>
      <c r="K288" t="n">
        <v>13150</v>
      </c>
      <c r="L288" t="inlineStr">
        <is>
          <t>CE</t>
        </is>
      </c>
      <c r="M288" t="inlineStr">
        <is>
          <t>Bear Call Credit Spread</t>
        </is>
      </c>
      <c r="N288" t="n">
        <v>13300</v>
      </c>
      <c r="O288" t="n">
        <v>13450</v>
      </c>
      <c r="P288" s="1" t="n">
        <v>44169.53402777778</v>
      </c>
      <c r="Q288" t="n">
        <v>50.05</v>
      </c>
      <c r="R288" t="n">
        <v>110.45</v>
      </c>
      <c r="S288" t="n">
        <v>60.4</v>
      </c>
      <c r="T288" s="1" t="n">
        <v>44169.61111111111</v>
      </c>
      <c r="U288" t="n">
        <v>60.5</v>
      </c>
      <c r="V288" t="n">
        <v>-10.45</v>
      </c>
      <c r="W288" t="inlineStr">
        <is>
          <t>SuperTrend Flip</t>
        </is>
      </c>
      <c r="X288" t="n">
        <v>2</v>
      </c>
      <c r="Y288" t="n">
        <v>250</v>
      </c>
      <c r="Z288" t="n">
        <v>250000</v>
      </c>
      <c r="AA288" s="1" t="n">
        <v>44169.61111111111</v>
      </c>
      <c r="AB288" t="n">
        <v>250</v>
      </c>
      <c r="AC288" t="n">
        <v>127.05</v>
      </c>
      <c r="AD288" t="n">
        <v>66.55</v>
      </c>
      <c r="AE288" t="n">
        <v>-16.59999999999999</v>
      </c>
      <c r="AF288" t="n">
        <v>6.149999999999999</v>
      </c>
      <c r="AG288" t="n">
        <v>-2612.499999999999</v>
      </c>
    </row>
    <row r="289">
      <c r="A289" t="n">
        <v>201</v>
      </c>
      <c r="B289" s="1" t="n">
        <v>44169.5625</v>
      </c>
      <c r="C289" t="inlineStr">
        <is>
          <t>long</t>
        </is>
      </c>
      <c r="D289" t="n">
        <v>13168.19253841616</v>
      </c>
      <c r="E289" t="inlineStr">
        <is>
          <t>BULLISH</t>
        </is>
      </c>
      <c r="F289" t="n">
        <v>13232.25</v>
      </c>
      <c r="G289" t="n">
        <v>13336.85</v>
      </c>
      <c r="H289" t="inlineStr">
        <is>
          <t>NIFTY</t>
        </is>
      </c>
      <c r="I289" s="2" t="n">
        <v>44175</v>
      </c>
      <c r="J289" s="2" t="n">
        <v>44182</v>
      </c>
      <c r="K289" t="n">
        <v>13250</v>
      </c>
      <c r="L289" t="inlineStr">
        <is>
          <t>PE</t>
        </is>
      </c>
      <c r="M289" t="inlineStr">
        <is>
          <t>Bull Put Credit Spread</t>
        </is>
      </c>
      <c r="N289" t="n">
        <v>13100</v>
      </c>
      <c r="O289" t="n">
        <v>12950</v>
      </c>
      <c r="P289" s="1" t="n">
        <v>44169.61111111111</v>
      </c>
      <c r="Q289" t="n">
        <v>37.40000000000001</v>
      </c>
      <c r="R289" t="n">
        <v>90.7</v>
      </c>
      <c r="S289" t="n">
        <v>53.3</v>
      </c>
      <c r="T289" s="1" t="n">
        <v>44172.51041666666</v>
      </c>
      <c r="U289" t="n">
        <v>26.75</v>
      </c>
      <c r="V289" t="n">
        <v>10.65000000000001</v>
      </c>
      <c r="W289" t="inlineStr">
        <is>
          <t>Target 1</t>
        </is>
      </c>
      <c r="X289" t="n">
        <v>3</v>
      </c>
      <c r="Y289" t="n">
        <v>250</v>
      </c>
      <c r="Z289" t="n">
        <v>250000</v>
      </c>
      <c r="AA289" s="1" t="n">
        <v>44172.51041666666</v>
      </c>
      <c r="AB289" t="n">
        <v>100</v>
      </c>
      <c r="AC289" t="n">
        <v>59.3</v>
      </c>
      <c r="AD289" t="n">
        <v>32.55</v>
      </c>
      <c r="AE289" t="n">
        <v>31.40000000000001</v>
      </c>
      <c r="AF289" t="n">
        <v>-20.75</v>
      </c>
      <c r="AG289" t="n">
        <v>1065</v>
      </c>
    </row>
    <row r="290">
      <c r="A290" t="n">
        <v>201</v>
      </c>
      <c r="B290" s="1" t="n">
        <v>44169.5625</v>
      </c>
      <c r="C290" t="inlineStr">
        <is>
          <t>long</t>
        </is>
      </c>
      <c r="D290" t="n">
        <v>13168.19253841616</v>
      </c>
      <c r="E290" t="inlineStr">
        <is>
          <t>BULLISH</t>
        </is>
      </c>
      <c r="F290" t="n">
        <v>13232.25</v>
      </c>
      <c r="G290" t="n">
        <v>13293.88358276875</v>
      </c>
      <c r="H290" t="inlineStr">
        <is>
          <t>NIFTY</t>
        </is>
      </c>
      <c r="I290" s="2" t="n">
        <v>44175</v>
      </c>
      <c r="J290" s="2" t="n">
        <v>44182</v>
      </c>
      <c r="K290" t="n">
        <v>13250</v>
      </c>
      <c r="L290" t="inlineStr">
        <is>
          <t>PE</t>
        </is>
      </c>
      <c r="M290" t="inlineStr">
        <is>
          <t>Bull Put Credit Spread</t>
        </is>
      </c>
      <c r="N290" t="n">
        <v>13100</v>
      </c>
      <c r="O290" t="n">
        <v>12950</v>
      </c>
      <c r="P290" s="1" t="n">
        <v>44169.61111111111</v>
      </c>
      <c r="Q290" t="n">
        <v>37.40000000000001</v>
      </c>
      <c r="R290" t="n">
        <v>90.7</v>
      </c>
      <c r="S290" t="n">
        <v>53.3</v>
      </c>
      <c r="T290" s="1" t="n">
        <v>44172.58472222222</v>
      </c>
      <c r="U290" t="n">
        <v>31.8</v>
      </c>
      <c r="V290" t="n">
        <v>5.600000000000009</v>
      </c>
      <c r="W290" t="inlineStr">
        <is>
          <t>SuperTrend SL Hit</t>
        </is>
      </c>
      <c r="X290" t="n">
        <v>3</v>
      </c>
      <c r="Y290" t="n">
        <v>250</v>
      </c>
      <c r="Z290" t="n">
        <v>250000</v>
      </c>
      <c r="AA290" s="1" t="n">
        <v>44172.58472222222</v>
      </c>
      <c r="AB290" t="n">
        <v>150</v>
      </c>
      <c r="AC290" t="n">
        <v>71</v>
      </c>
      <c r="AD290" t="n">
        <v>39.2</v>
      </c>
      <c r="AE290" t="n">
        <v>19.7</v>
      </c>
      <c r="AF290" t="n">
        <v>-14.09999999999999</v>
      </c>
      <c r="AG290" t="n">
        <v>840.0000000000013</v>
      </c>
    </row>
    <row r="291">
      <c r="A291" t="n">
        <v>202</v>
      </c>
      <c r="B291" s="1" t="n">
        <v>44172.59375</v>
      </c>
      <c r="C291" t="inlineStr">
        <is>
          <t>long</t>
        </is>
      </c>
      <c r="D291" t="n">
        <v>13303.88358276875</v>
      </c>
      <c r="E291" t="inlineStr">
        <is>
          <t>BULLISH</t>
        </is>
      </c>
      <c r="F291" t="n">
        <v>13328.95</v>
      </c>
      <c r="G291" t="n">
        <v>13376.86661536529</v>
      </c>
      <c r="H291" t="inlineStr">
        <is>
          <t>NIFTY</t>
        </is>
      </c>
      <c r="I291" s="2" t="n">
        <v>44175</v>
      </c>
      <c r="J291" s="2" t="n">
        <v>44182</v>
      </c>
      <c r="K291" t="n">
        <v>13350</v>
      </c>
      <c r="L291" t="inlineStr">
        <is>
          <t>PE</t>
        </is>
      </c>
      <c r="M291" t="inlineStr">
        <is>
          <t>Bull Put Credit Spread</t>
        </is>
      </c>
      <c r="N291" t="n">
        <v>13200</v>
      </c>
      <c r="O291" t="n">
        <v>13050</v>
      </c>
      <c r="P291" s="1" t="n">
        <v>44172.60277777778</v>
      </c>
      <c r="Q291" t="n">
        <v>36.64999999999999</v>
      </c>
      <c r="R291" t="n">
        <v>86.59999999999999</v>
      </c>
      <c r="S291" t="n">
        <v>49.95</v>
      </c>
      <c r="T291" s="1" t="n">
        <v>44173.46180555555</v>
      </c>
      <c r="U291" t="n">
        <v>31.8</v>
      </c>
      <c r="V291" t="n">
        <v>4.849999999999994</v>
      </c>
      <c r="W291" t="inlineStr">
        <is>
          <t>SuperTrend SL Hit</t>
        </is>
      </c>
      <c r="X291" t="n">
        <v>1</v>
      </c>
      <c r="Y291" t="n">
        <v>250</v>
      </c>
      <c r="Z291" t="n">
        <v>250000</v>
      </c>
      <c r="AA291" s="1" t="n">
        <v>44173.46180555555</v>
      </c>
      <c r="AB291" t="n">
        <v>250</v>
      </c>
      <c r="AC291" t="n">
        <v>72.3</v>
      </c>
      <c r="AD291" t="n">
        <v>40.5</v>
      </c>
      <c r="AE291" t="n">
        <v>14.3</v>
      </c>
      <c r="AF291" t="n">
        <v>-9.450000000000003</v>
      </c>
      <c r="AG291" t="n">
        <v>1212.499999999999</v>
      </c>
    </row>
    <row r="292">
      <c r="A292" t="n">
        <v>203</v>
      </c>
      <c r="B292" s="1" t="n">
        <v>44173.45833333334</v>
      </c>
      <c r="C292" t="inlineStr">
        <is>
          <t>short</t>
        </is>
      </c>
      <c r="D292" t="n">
        <v>13417.92517142142</v>
      </c>
      <c r="E292" t="inlineStr">
        <is>
          <t>BEARISH</t>
        </is>
      </c>
      <c r="F292" t="n">
        <v>13338.65</v>
      </c>
      <c r="G292" t="n">
        <v>13402.45</v>
      </c>
      <c r="H292" t="inlineStr">
        <is>
          <t>NIFTY</t>
        </is>
      </c>
      <c r="I292" s="2" t="n">
        <v>44175</v>
      </c>
      <c r="J292" s="2" t="n">
        <v>44182</v>
      </c>
      <c r="K292" t="n">
        <v>13300</v>
      </c>
      <c r="L292" t="inlineStr">
        <is>
          <t>CE</t>
        </is>
      </c>
      <c r="M292" t="inlineStr">
        <is>
          <t>Bear Call Credit Spread</t>
        </is>
      </c>
      <c r="N292" t="n">
        <v>13450</v>
      </c>
      <c r="O292" t="n">
        <v>13600</v>
      </c>
      <c r="P292" s="1" t="n">
        <v>44173.47638888889</v>
      </c>
      <c r="Q292" t="n">
        <v>48.4</v>
      </c>
      <c r="R292" t="n">
        <v>93.05</v>
      </c>
      <c r="S292" t="n">
        <v>44.65</v>
      </c>
      <c r="T292" s="1" t="n">
        <v>44173.56597222222</v>
      </c>
      <c r="U292" t="n">
        <v>58.95</v>
      </c>
      <c r="V292" t="n">
        <v>-10.55</v>
      </c>
      <c r="W292" t="inlineStr">
        <is>
          <t>SuperTrend Flip</t>
        </is>
      </c>
      <c r="X292" t="n">
        <v>1</v>
      </c>
      <c r="Y292" t="n">
        <v>250</v>
      </c>
      <c r="Z292" t="n">
        <v>250000</v>
      </c>
      <c r="AA292" s="1" t="n">
        <v>44173.56597222222</v>
      </c>
      <c r="AB292" t="n">
        <v>250</v>
      </c>
      <c r="AC292" t="n">
        <v>112.05</v>
      </c>
      <c r="AD292" t="n">
        <v>53.1</v>
      </c>
      <c r="AE292" t="n">
        <v>-19</v>
      </c>
      <c r="AF292" t="n">
        <v>8.450000000000003</v>
      </c>
      <c r="AG292" t="n">
        <v>-2637.499999999999</v>
      </c>
    </row>
    <row r="293">
      <c r="A293" t="n">
        <v>204</v>
      </c>
      <c r="B293" s="1" t="n">
        <v>44173.53125</v>
      </c>
      <c r="C293" t="inlineStr">
        <is>
          <t>long</t>
        </is>
      </c>
      <c r="D293" t="n">
        <v>13334.28807738833</v>
      </c>
      <c r="E293" t="inlineStr">
        <is>
          <t>BULLISH</t>
        </is>
      </c>
      <c r="F293" t="n">
        <v>13402.45</v>
      </c>
      <c r="G293" t="n">
        <v>13501.15</v>
      </c>
      <c r="H293" t="inlineStr">
        <is>
          <t>NIFTY</t>
        </is>
      </c>
      <c r="I293" s="2" t="n">
        <v>44175</v>
      </c>
      <c r="J293" s="2" t="n">
        <v>44182</v>
      </c>
      <c r="K293" t="n">
        <v>13450</v>
      </c>
      <c r="L293" t="inlineStr">
        <is>
          <t>PE</t>
        </is>
      </c>
      <c r="M293" t="inlineStr">
        <is>
          <t>Bull Put Credit Spread</t>
        </is>
      </c>
      <c r="N293" t="n">
        <v>13300</v>
      </c>
      <c r="O293" t="n">
        <v>13150</v>
      </c>
      <c r="P293" s="1" t="n">
        <v>44173.56597222222</v>
      </c>
      <c r="Q293" t="n">
        <v>40.00000000000001</v>
      </c>
      <c r="R293" t="n">
        <v>94.90000000000001</v>
      </c>
      <c r="S293" t="n">
        <v>54.9</v>
      </c>
      <c r="T293" s="1" t="n">
        <v>44174.49444444444</v>
      </c>
      <c r="U293" t="n">
        <v>28.55</v>
      </c>
      <c r="V293" t="n">
        <v>11.45000000000001</v>
      </c>
      <c r="W293" t="inlineStr">
        <is>
          <t>Target 1</t>
        </is>
      </c>
      <c r="X293" t="n">
        <v>2</v>
      </c>
      <c r="Y293" t="n">
        <v>250</v>
      </c>
      <c r="Z293" t="n">
        <v>250000</v>
      </c>
      <c r="AA293" s="1" t="n">
        <v>44174.49444444444</v>
      </c>
      <c r="AB293" t="n">
        <v>100</v>
      </c>
      <c r="AC293" t="n">
        <v>63.65</v>
      </c>
      <c r="AD293" t="n">
        <v>35.1</v>
      </c>
      <c r="AE293" t="n">
        <v>31.25000000000001</v>
      </c>
      <c r="AF293" t="n">
        <v>-19.8</v>
      </c>
      <c r="AG293" t="n">
        <v>1145.000000000001</v>
      </c>
    </row>
    <row r="294">
      <c r="A294" t="n">
        <v>204</v>
      </c>
      <c r="B294" s="1" t="n">
        <v>44173.53125</v>
      </c>
      <c r="C294" t="inlineStr">
        <is>
          <t>long</t>
        </is>
      </c>
      <c r="D294" t="n">
        <v>13334.28807738833</v>
      </c>
      <c r="E294" t="inlineStr">
        <is>
          <t>BULLISH</t>
        </is>
      </c>
      <c r="F294" t="n">
        <v>13402.45</v>
      </c>
      <c r="G294" t="n">
        <v>13490.92208265675</v>
      </c>
      <c r="H294" t="inlineStr">
        <is>
          <t>NIFTY</t>
        </is>
      </c>
      <c r="I294" s="2" t="n">
        <v>44175</v>
      </c>
      <c r="J294" s="2" t="n">
        <v>44182</v>
      </c>
      <c r="K294" t="n">
        <v>13450</v>
      </c>
      <c r="L294" t="inlineStr">
        <is>
          <t>PE</t>
        </is>
      </c>
      <c r="M294" t="inlineStr">
        <is>
          <t>Bull Put Credit Spread</t>
        </is>
      </c>
      <c r="N294" t="n">
        <v>13300</v>
      </c>
      <c r="O294" t="n">
        <v>13150</v>
      </c>
      <c r="P294" s="1" t="n">
        <v>44173.56597222222</v>
      </c>
      <c r="Q294" t="n">
        <v>40.00000000000001</v>
      </c>
      <c r="R294" t="n">
        <v>94.90000000000001</v>
      </c>
      <c r="S294" t="n">
        <v>54.9</v>
      </c>
      <c r="T294" s="1" t="n">
        <v>44175.38541666666</v>
      </c>
      <c r="U294" t="n">
        <v>29</v>
      </c>
      <c r="V294" t="n">
        <v>11.00000000000001</v>
      </c>
      <c r="W294" t="inlineStr">
        <is>
          <t>SuperTrend SL Hit</t>
        </is>
      </c>
      <c r="X294" t="n">
        <v>2</v>
      </c>
      <c r="Y294" t="n">
        <v>250</v>
      </c>
      <c r="Z294" t="n">
        <v>250000</v>
      </c>
      <c r="AA294" s="1" t="n">
        <v>44175.38541666666</v>
      </c>
      <c r="AB294" t="n">
        <v>150</v>
      </c>
      <c r="AC294" t="n">
        <v>60.05</v>
      </c>
      <c r="AD294" t="n">
        <v>31.05</v>
      </c>
      <c r="AE294" t="n">
        <v>34.85000000000001</v>
      </c>
      <c r="AF294" t="n">
        <v>-23.85</v>
      </c>
      <c r="AG294" t="n">
        <v>1650.000000000002</v>
      </c>
    </row>
    <row r="295">
      <c r="A295" t="n">
        <v>205</v>
      </c>
      <c r="B295" s="1" t="n">
        <v>44175.38541666666</v>
      </c>
      <c r="C295" t="inlineStr">
        <is>
          <t>short</t>
        </is>
      </c>
      <c r="D295" t="n">
        <v>13512.17464147237</v>
      </c>
      <c r="E295" t="inlineStr">
        <is>
          <t>BEARISH</t>
        </is>
      </c>
      <c r="F295" t="n">
        <v>13445.85</v>
      </c>
      <c r="G295" t="n">
        <v>13467.29505082542</v>
      </c>
      <c r="H295" t="inlineStr">
        <is>
          <t>NIFTY</t>
        </is>
      </c>
      <c r="I295" s="2" t="n">
        <v>44175</v>
      </c>
      <c r="J295" s="2" t="n">
        <v>44182</v>
      </c>
      <c r="K295" t="n">
        <v>13400</v>
      </c>
      <c r="L295" t="inlineStr">
        <is>
          <t>CE</t>
        </is>
      </c>
      <c r="M295" t="inlineStr">
        <is>
          <t>Bear Call Credit Spread</t>
        </is>
      </c>
      <c r="N295" t="n">
        <v>13550</v>
      </c>
      <c r="O295" t="n">
        <v>13700</v>
      </c>
      <c r="P295" s="1" t="n">
        <v>44175.39583333334</v>
      </c>
      <c r="Q295" t="n">
        <v>48.34999999999999</v>
      </c>
      <c r="R295" t="n">
        <v>84.34999999999999</v>
      </c>
      <c r="S295" t="n">
        <v>36</v>
      </c>
      <c r="T295" s="1" t="n">
        <v>44175.61041666667</v>
      </c>
      <c r="U295" t="n">
        <v>49.5</v>
      </c>
      <c r="V295" t="n">
        <v>-1.150000000000006</v>
      </c>
      <c r="W295" t="inlineStr">
        <is>
          <t>SuperTrend SL Hit</t>
        </is>
      </c>
      <c r="X295" t="n">
        <v>1</v>
      </c>
      <c r="Y295" t="n">
        <v>250</v>
      </c>
      <c r="Z295" t="n">
        <v>250000</v>
      </c>
      <c r="AA295" s="1" t="n">
        <v>44175.61041666667</v>
      </c>
      <c r="AB295" t="n">
        <v>250</v>
      </c>
      <c r="AC295" t="n">
        <v>87</v>
      </c>
      <c r="AD295" t="n">
        <v>37.5</v>
      </c>
      <c r="AE295" t="n">
        <v>-2.650000000000006</v>
      </c>
      <c r="AF295" t="n">
        <v>1.5</v>
      </c>
      <c r="AG295" t="n">
        <v>-287.5000000000014</v>
      </c>
    </row>
    <row r="296">
      <c r="A296" t="n">
        <v>206</v>
      </c>
      <c r="B296" s="1" t="n">
        <v>44175.60416666666</v>
      </c>
      <c r="C296" t="inlineStr">
        <is>
          <t>long</t>
        </is>
      </c>
      <c r="D296" t="n">
        <v>13422.72028466153</v>
      </c>
      <c r="E296" t="inlineStr">
        <is>
          <t>BULLISH</t>
        </is>
      </c>
      <c r="F296" t="n">
        <v>13495.25</v>
      </c>
      <c r="G296" t="n">
        <v>13579.35</v>
      </c>
      <c r="H296" t="inlineStr">
        <is>
          <t>NIFTY</t>
        </is>
      </c>
      <c r="I296" s="2" t="n">
        <v>44175</v>
      </c>
      <c r="J296" s="2" t="n">
        <v>44182</v>
      </c>
      <c r="K296" t="n">
        <v>13500</v>
      </c>
      <c r="L296" t="inlineStr">
        <is>
          <t>PE</t>
        </is>
      </c>
      <c r="M296" t="inlineStr">
        <is>
          <t>Bull Put Credit Spread</t>
        </is>
      </c>
      <c r="N296" t="n">
        <v>13350</v>
      </c>
      <c r="O296" t="n">
        <v>13200</v>
      </c>
      <c r="P296" s="1" t="n">
        <v>44175.61736111111</v>
      </c>
      <c r="Q296" t="n">
        <v>28.35</v>
      </c>
      <c r="R296" t="n">
        <v>54.7</v>
      </c>
      <c r="S296" t="n">
        <v>26.35</v>
      </c>
      <c r="T296" s="1" t="n">
        <v>44176.44166666667</v>
      </c>
      <c r="U296" t="n">
        <v>20.35</v>
      </c>
      <c r="V296" t="n">
        <v>8</v>
      </c>
      <c r="W296" t="inlineStr">
        <is>
          <t>Target 1</t>
        </is>
      </c>
      <c r="X296" t="n">
        <v>2</v>
      </c>
      <c r="Y296" t="n">
        <v>250</v>
      </c>
      <c r="Z296" t="n">
        <v>250000</v>
      </c>
      <c r="AA296" s="1" t="n">
        <v>44176.44166666667</v>
      </c>
      <c r="AB296" t="n">
        <v>100</v>
      </c>
      <c r="AC296" t="n">
        <v>35.85</v>
      </c>
      <c r="AD296" t="n">
        <v>15.5</v>
      </c>
      <c r="AE296" t="n">
        <v>18.85</v>
      </c>
      <c r="AF296" t="n">
        <v>-10.85</v>
      </c>
      <c r="AG296" t="n">
        <v>800</v>
      </c>
    </row>
    <row r="297">
      <c r="A297" t="n">
        <v>206</v>
      </c>
      <c r="B297" s="1" t="n">
        <v>44175.60416666666</v>
      </c>
      <c r="C297" t="inlineStr">
        <is>
          <t>long</t>
        </is>
      </c>
      <c r="D297" t="n">
        <v>13422.72028466153</v>
      </c>
      <c r="E297" t="inlineStr">
        <is>
          <t>BULLISH</t>
        </is>
      </c>
      <c r="F297" t="n">
        <v>13495.25</v>
      </c>
      <c r="G297" t="n">
        <v>13515.12515025077</v>
      </c>
      <c r="H297" t="inlineStr">
        <is>
          <t>NIFTY</t>
        </is>
      </c>
      <c r="I297" s="2" t="n">
        <v>44175</v>
      </c>
      <c r="J297" s="2" t="n">
        <v>44182</v>
      </c>
      <c r="K297" t="n">
        <v>13500</v>
      </c>
      <c r="L297" t="inlineStr">
        <is>
          <t>PE</t>
        </is>
      </c>
      <c r="M297" t="inlineStr">
        <is>
          <t>Bull Put Credit Spread</t>
        </is>
      </c>
      <c r="N297" t="n">
        <v>13350</v>
      </c>
      <c r="O297" t="n">
        <v>13200</v>
      </c>
      <c r="P297" s="1" t="n">
        <v>44175.61736111111</v>
      </c>
      <c r="Q297" t="n">
        <v>28.35</v>
      </c>
      <c r="R297" t="n">
        <v>54.7</v>
      </c>
      <c r="S297" t="n">
        <v>26.35</v>
      </c>
      <c r="T297" s="1" t="n">
        <v>44176.58125</v>
      </c>
      <c r="U297" t="n">
        <v>26.8</v>
      </c>
      <c r="V297" t="n">
        <v>1.550000000000001</v>
      </c>
      <c r="W297" t="inlineStr">
        <is>
          <t>SuperTrend SL Hit</t>
        </is>
      </c>
      <c r="X297" t="n">
        <v>2</v>
      </c>
      <c r="Y297" t="n">
        <v>250</v>
      </c>
      <c r="Z297" t="n">
        <v>250000</v>
      </c>
      <c r="AA297" s="1" t="n">
        <v>44176.58125</v>
      </c>
      <c r="AB297" t="n">
        <v>150</v>
      </c>
      <c r="AC297" t="n">
        <v>46.25</v>
      </c>
      <c r="AD297" t="n">
        <v>19.45</v>
      </c>
      <c r="AE297" t="n">
        <v>8.450000000000003</v>
      </c>
      <c r="AF297" t="n">
        <v>-6.900000000000002</v>
      </c>
      <c r="AG297" t="n">
        <v>232.5000000000001</v>
      </c>
    </row>
    <row r="298">
      <c r="A298" t="n">
        <v>207</v>
      </c>
      <c r="B298" s="1" t="n">
        <v>44176.57291666666</v>
      </c>
      <c r="C298" t="inlineStr">
        <is>
          <t>short</t>
        </is>
      </c>
      <c r="D298" t="n">
        <v>13553.38039060294</v>
      </c>
      <c r="E298" t="inlineStr">
        <is>
          <t>BEARISH</t>
        </is>
      </c>
      <c r="F298" t="n">
        <v>13481.8</v>
      </c>
      <c r="G298" t="n">
        <v>13482.47332377212</v>
      </c>
      <c r="H298" t="inlineStr">
        <is>
          <t>NIFTY</t>
        </is>
      </c>
      <c r="I298" s="2" t="n">
        <v>44182</v>
      </c>
      <c r="J298" s="2" t="n">
        <v>44189</v>
      </c>
      <c r="K298" t="n">
        <v>13450</v>
      </c>
      <c r="L298" t="inlineStr">
        <is>
          <t>CE</t>
        </is>
      </c>
      <c r="M298" t="inlineStr">
        <is>
          <t>Bear Call Credit Spread</t>
        </is>
      </c>
      <c r="N298" t="n">
        <v>13600</v>
      </c>
      <c r="O298" t="n">
        <v>13750</v>
      </c>
      <c r="P298" s="1" t="n">
        <v>44176.58333333334</v>
      </c>
      <c r="Q298" t="n">
        <v>47.35000000000001</v>
      </c>
      <c r="R298" t="n">
        <v>107.9</v>
      </c>
      <c r="S298" t="n">
        <v>60.55</v>
      </c>
      <c r="T298" s="1" t="n">
        <v>44176.61805555555</v>
      </c>
      <c r="U298" t="n">
        <v>51.2</v>
      </c>
      <c r="V298" t="n">
        <v>-3.849999999999987</v>
      </c>
      <c r="W298" t="inlineStr">
        <is>
          <t>SuperTrend SL Hit</t>
        </is>
      </c>
      <c r="X298" t="n">
        <v>1</v>
      </c>
      <c r="Y298" t="n">
        <v>250</v>
      </c>
      <c r="Z298" t="n">
        <v>250000</v>
      </c>
      <c r="AA298" s="1" t="n">
        <v>44176.61805555555</v>
      </c>
      <c r="AB298" t="n">
        <v>250</v>
      </c>
      <c r="AC298" t="n">
        <v>112.8</v>
      </c>
      <c r="AD298" t="n">
        <v>61.6</v>
      </c>
      <c r="AE298" t="n">
        <v>-4.899999999999991</v>
      </c>
      <c r="AF298" t="n">
        <v>1.050000000000004</v>
      </c>
      <c r="AG298" t="n">
        <v>-962.4999999999968</v>
      </c>
    </row>
    <row r="299">
      <c r="A299" t="n">
        <v>208</v>
      </c>
      <c r="B299" s="1" t="n">
        <v>44176.61458333334</v>
      </c>
      <c r="C299" t="inlineStr">
        <is>
          <t>long</t>
        </is>
      </c>
      <c r="D299" t="n">
        <v>13427.54332090341</v>
      </c>
      <c r="E299" t="inlineStr">
        <is>
          <t>BULLISH</t>
        </is>
      </c>
      <c r="F299" t="n">
        <v>13506.8</v>
      </c>
      <c r="G299" t="n">
        <v>13597.5</v>
      </c>
      <c r="H299" t="inlineStr">
        <is>
          <t>NIFTY</t>
        </is>
      </c>
      <c r="I299" s="2" t="n">
        <v>44182</v>
      </c>
      <c r="J299" s="2" t="n">
        <v>44189</v>
      </c>
      <c r="K299" t="n">
        <v>13550</v>
      </c>
      <c r="L299" t="inlineStr">
        <is>
          <t>PE</t>
        </is>
      </c>
      <c r="M299" t="inlineStr">
        <is>
          <t>Bull Put Credit Spread</t>
        </is>
      </c>
      <c r="N299" t="n">
        <v>13400</v>
      </c>
      <c r="O299" t="n">
        <v>13250</v>
      </c>
      <c r="P299" s="1" t="n">
        <v>44176.62777777778</v>
      </c>
      <c r="Q299" t="n">
        <v>42.89999999999999</v>
      </c>
      <c r="R299" t="n">
        <v>118.8</v>
      </c>
      <c r="S299" t="n">
        <v>75.90000000000001</v>
      </c>
      <c r="T299" s="1" t="n">
        <v>44179.38541666666</v>
      </c>
      <c r="U299" t="n">
        <v>29.4</v>
      </c>
      <c r="V299" t="n">
        <v>13.49999999999999</v>
      </c>
      <c r="W299" t="inlineStr">
        <is>
          <t>Target 1</t>
        </is>
      </c>
      <c r="X299" t="n">
        <v>2</v>
      </c>
      <c r="Y299" t="n">
        <v>250</v>
      </c>
      <c r="Z299" t="n">
        <v>250000</v>
      </c>
      <c r="AA299" s="1" t="n">
        <v>44179.38541666666</v>
      </c>
      <c r="AB299" t="n">
        <v>100</v>
      </c>
      <c r="AC299" t="n">
        <v>87.5</v>
      </c>
      <c r="AD299" t="n">
        <v>58.1</v>
      </c>
      <c r="AE299" t="n">
        <v>31.3</v>
      </c>
      <c r="AF299" t="n">
        <v>-17.8</v>
      </c>
      <c r="AG299" t="n">
        <v>1349.999999999999</v>
      </c>
    </row>
    <row r="300">
      <c r="A300" t="n">
        <v>208</v>
      </c>
      <c r="B300" s="1" t="n">
        <v>44176.61458333334</v>
      </c>
      <c r="C300" t="inlineStr">
        <is>
          <t>long</t>
        </is>
      </c>
      <c r="D300" t="n">
        <v>13427.54332090341</v>
      </c>
      <c r="E300" t="inlineStr">
        <is>
          <t>BULLISH</t>
        </is>
      </c>
      <c r="F300" t="n">
        <v>13506.8</v>
      </c>
      <c r="G300" t="n">
        <v>13514.61837842993</v>
      </c>
      <c r="H300" t="inlineStr">
        <is>
          <t>NIFTY</t>
        </is>
      </c>
      <c r="I300" s="2" t="n">
        <v>44182</v>
      </c>
      <c r="J300" s="2" t="n">
        <v>44189</v>
      </c>
      <c r="K300" t="n">
        <v>13550</v>
      </c>
      <c r="L300" t="inlineStr">
        <is>
          <t>PE</t>
        </is>
      </c>
      <c r="M300" t="inlineStr">
        <is>
          <t>Bull Put Credit Spread</t>
        </is>
      </c>
      <c r="N300" t="n">
        <v>13400</v>
      </c>
      <c r="O300" t="n">
        <v>13250</v>
      </c>
      <c r="P300" s="1" t="n">
        <v>44176.62777777778</v>
      </c>
      <c r="Q300" t="n">
        <v>42.89999999999999</v>
      </c>
      <c r="R300" t="n">
        <v>118.8</v>
      </c>
      <c r="S300" t="n">
        <v>75.90000000000001</v>
      </c>
      <c r="T300" s="1" t="n">
        <v>44179.46111111111</v>
      </c>
      <c r="U300" t="n">
        <v>41.34999999999999</v>
      </c>
      <c r="V300" t="n">
        <v>1.549999999999997</v>
      </c>
      <c r="W300" t="inlineStr">
        <is>
          <t>SuperTrend SL Hit</t>
        </is>
      </c>
      <c r="X300" t="n">
        <v>2</v>
      </c>
      <c r="Y300" t="n">
        <v>250</v>
      </c>
      <c r="Z300" t="n">
        <v>250000</v>
      </c>
      <c r="AA300" s="1" t="n">
        <v>44179.46111111111</v>
      </c>
      <c r="AB300" t="n">
        <v>150</v>
      </c>
      <c r="AC300" t="n">
        <v>107.05</v>
      </c>
      <c r="AD300" t="n">
        <v>65.7</v>
      </c>
      <c r="AE300" t="n">
        <v>11.75</v>
      </c>
      <c r="AF300" t="n">
        <v>-10.2</v>
      </c>
      <c r="AG300" t="n">
        <v>232.4999999999996</v>
      </c>
    </row>
    <row r="301">
      <c r="A301" t="n">
        <v>209</v>
      </c>
      <c r="B301" s="1" t="n">
        <v>44179.46875</v>
      </c>
      <c r="C301" t="inlineStr">
        <is>
          <t>short</t>
        </is>
      </c>
      <c r="D301" t="n">
        <v>13565.86507118047</v>
      </c>
      <c r="E301" t="inlineStr">
        <is>
          <t>BEARISH</t>
        </is>
      </c>
      <c r="F301" t="n">
        <v>13493.65</v>
      </c>
      <c r="G301" t="n">
        <v>13559.84031912917</v>
      </c>
      <c r="H301" t="inlineStr">
        <is>
          <t>NIFTY</t>
        </is>
      </c>
      <c r="I301" s="2" t="n">
        <v>44182</v>
      </c>
      <c r="J301" s="2" t="n">
        <v>44189</v>
      </c>
      <c r="K301" t="n">
        <v>13450</v>
      </c>
      <c r="L301" t="inlineStr">
        <is>
          <t>CE</t>
        </is>
      </c>
      <c r="M301" t="inlineStr">
        <is>
          <t>Bear Call Credit Spread</t>
        </is>
      </c>
      <c r="N301" t="n">
        <v>13600</v>
      </c>
      <c r="O301" t="n">
        <v>13750</v>
      </c>
      <c r="P301" s="1" t="n">
        <v>44179.53819444445</v>
      </c>
      <c r="Q301" t="n">
        <v>53.8</v>
      </c>
      <c r="R301" t="n">
        <v>118.5</v>
      </c>
      <c r="S301" t="n">
        <v>64.7</v>
      </c>
      <c r="T301" s="1" t="n">
        <v>44179.59791666667</v>
      </c>
      <c r="U301" t="n">
        <v>64.60000000000001</v>
      </c>
      <c r="V301" t="n">
        <v>-10.80000000000001</v>
      </c>
      <c r="W301" t="inlineStr">
        <is>
          <t>SuperTrend SL Hit</t>
        </is>
      </c>
      <c r="X301" t="n">
        <v>1</v>
      </c>
      <c r="Y301" t="n">
        <v>250</v>
      </c>
      <c r="Z301" t="n">
        <v>250000</v>
      </c>
      <c r="AA301" s="1" t="n">
        <v>44179.59791666667</v>
      </c>
      <c r="AB301" t="n">
        <v>250</v>
      </c>
      <c r="AC301" t="n">
        <v>137.3</v>
      </c>
      <c r="AD301" t="n">
        <v>72.7</v>
      </c>
      <c r="AE301" t="n">
        <v>-18.80000000000001</v>
      </c>
      <c r="AF301" t="n">
        <v>8</v>
      </c>
      <c r="AG301" t="n">
        <v>-2700.000000000003</v>
      </c>
    </row>
    <row r="302">
      <c r="A302" t="n">
        <v>210</v>
      </c>
      <c r="B302" s="1" t="n">
        <v>44180.39583333334</v>
      </c>
      <c r="C302" t="inlineStr">
        <is>
          <t>short</t>
        </is>
      </c>
      <c r="D302" t="n">
        <v>13548.16723605051</v>
      </c>
      <c r="E302" t="inlineStr">
        <is>
          <t>BEARISH</t>
        </is>
      </c>
      <c r="F302" t="n">
        <v>13468.4</v>
      </c>
      <c r="G302" t="n">
        <v>13511.61113981329</v>
      </c>
      <c r="H302" t="inlineStr">
        <is>
          <t>NIFTY</t>
        </is>
      </c>
      <c r="I302" s="2" t="n">
        <v>44182</v>
      </c>
      <c r="J302" s="2" t="n">
        <v>44189</v>
      </c>
      <c r="K302" t="n">
        <v>13450</v>
      </c>
      <c r="L302" t="inlineStr">
        <is>
          <t>CE</t>
        </is>
      </c>
      <c r="M302" t="inlineStr">
        <is>
          <t>Bear Call Credit Spread</t>
        </is>
      </c>
      <c r="N302" t="n">
        <v>13600</v>
      </c>
      <c r="O302" t="n">
        <v>13750</v>
      </c>
      <c r="P302" s="1" t="n">
        <v>44180.42152777778</v>
      </c>
      <c r="Q302" t="n">
        <v>45.65000000000001</v>
      </c>
      <c r="R302" t="n">
        <v>93.95</v>
      </c>
      <c r="S302" t="n">
        <v>48.3</v>
      </c>
      <c r="T302" s="1" t="n">
        <v>44180.50416666667</v>
      </c>
      <c r="U302" t="n">
        <v>53.7</v>
      </c>
      <c r="V302" t="n">
        <v>-8.049999999999997</v>
      </c>
      <c r="W302" t="inlineStr">
        <is>
          <t>SuperTrend SL Hit</t>
        </is>
      </c>
      <c r="X302" t="n">
        <v>1</v>
      </c>
      <c r="Y302" t="n">
        <v>250</v>
      </c>
      <c r="Z302" t="n">
        <v>250000</v>
      </c>
      <c r="AA302" s="1" t="n">
        <v>44180.50416666667</v>
      </c>
      <c r="AB302" t="n">
        <v>250</v>
      </c>
      <c r="AC302" t="n">
        <v>108</v>
      </c>
      <c r="AD302" t="n">
        <v>54.3</v>
      </c>
      <c r="AE302" t="n">
        <v>-14.05</v>
      </c>
      <c r="AF302" t="n">
        <v>6</v>
      </c>
      <c r="AG302" t="n">
        <v>-2012.499999999999</v>
      </c>
    </row>
    <row r="303">
      <c r="A303" t="n">
        <v>211</v>
      </c>
      <c r="B303" s="1" t="n">
        <v>44180.5</v>
      </c>
      <c r="C303" t="inlineStr">
        <is>
          <t>long</t>
        </is>
      </c>
      <c r="D303" t="n">
        <v>13463.04271644047</v>
      </c>
      <c r="E303" t="inlineStr">
        <is>
          <t>BULLISH</t>
        </is>
      </c>
      <c r="F303" t="n">
        <v>13529.05</v>
      </c>
      <c r="G303" t="n">
        <v>13666.45</v>
      </c>
      <c r="H303" t="inlineStr">
        <is>
          <t>NIFTY</t>
        </is>
      </c>
      <c r="I303" s="2" t="n">
        <v>44182</v>
      </c>
      <c r="J303" s="2" t="n">
        <v>44189</v>
      </c>
      <c r="K303" t="n">
        <v>13550</v>
      </c>
      <c r="L303" t="inlineStr">
        <is>
          <t>PE</t>
        </is>
      </c>
      <c r="M303" t="inlineStr">
        <is>
          <t>Bull Put Credit Spread</t>
        </is>
      </c>
      <c r="N303" t="n">
        <v>13400</v>
      </c>
      <c r="O303" t="n">
        <v>13250</v>
      </c>
      <c r="P303" s="1" t="n">
        <v>44180.53611111111</v>
      </c>
      <c r="Q303" t="n">
        <v>37.75000000000001</v>
      </c>
      <c r="R303" t="n">
        <v>91.90000000000001</v>
      </c>
      <c r="S303" t="n">
        <v>54.15</v>
      </c>
      <c r="T303" s="1" t="n">
        <v>44181.38541666666</v>
      </c>
      <c r="U303" t="n">
        <v>25.4</v>
      </c>
      <c r="V303" t="n">
        <v>12.35000000000001</v>
      </c>
      <c r="W303" t="inlineStr">
        <is>
          <t>Target 1</t>
        </is>
      </c>
      <c r="X303" t="n">
        <v>2</v>
      </c>
      <c r="Y303" t="n">
        <v>250</v>
      </c>
      <c r="Z303" t="n">
        <v>250000</v>
      </c>
      <c r="AA303" s="1" t="n">
        <v>44181.38541666666</v>
      </c>
      <c r="AB303" t="n">
        <v>100</v>
      </c>
      <c r="AC303" t="n">
        <v>54.9</v>
      </c>
      <c r="AD303" t="n">
        <v>29.5</v>
      </c>
      <c r="AE303" t="n">
        <v>37.00000000000001</v>
      </c>
      <c r="AF303" t="n">
        <v>-24.65</v>
      </c>
      <c r="AG303" t="n">
        <v>1235.000000000001</v>
      </c>
    </row>
    <row r="304">
      <c r="A304" t="n">
        <v>211</v>
      </c>
      <c r="B304" s="1" t="n">
        <v>44180.5</v>
      </c>
      <c r="C304" t="inlineStr">
        <is>
          <t>long</t>
        </is>
      </c>
      <c r="D304" t="n">
        <v>13463.04271644047</v>
      </c>
      <c r="E304" t="inlineStr">
        <is>
          <t>BULLISH</t>
        </is>
      </c>
      <c r="F304" t="n">
        <v>13529.05</v>
      </c>
      <c r="G304" t="n">
        <v>13731.8</v>
      </c>
      <c r="H304" t="inlineStr">
        <is>
          <t>NIFTY</t>
        </is>
      </c>
      <c r="I304" s="2" t="n">
        <v>44182</v>
      </c>
      <c r="J304" s="2" t="n">
        <v>44189</v>
      </c>
      <c r="K304" t="n">
        <v>13550</v>
      </c>
      <c r="L304" t="inlineStr">
        <is>
          <t>PE</t>
        </is>
      </c>
      <c r="M304" t="inlineStr">
        <is>
          <t>Bull Put Credit Spread</t>
        </is>
      </c>
      <c r="N304" t="n">
        <v>13400</v>
      </c>
      <c r="O304" t="n">
        <v>13250</v>
      </c>
      <c r="P304" s="1" t="n">
        <v>44180.53611111111</v>
      </c>
      <c r="Q304" t="n">
        <v>37.75000000000001</v>
      </c>
      <c r="R304" t="n">
        <v>91.90000000000001</v>
      </c>
      <c r="S304" t="n">
        <v>54.15</v>
      </c>
      <c r="T304" s="1" t="n">
        <v>44182.50763888889</v>
      </c>
      <c r="U304" t="n">
        <v>12.25</v>
      </c>
      <c r="V304" t="n">
        <v>25.50000000000001</v>
      </c>
      <c r="W304" t="inlineStr">
        <is>
          <t>Target 2</t>
        </is>
      </c>
      <c r="X304" t="n">
        <v>2</v>
      </c>
      <c r="Y304" t="n">
        <v>250</v>
      </c>
      <c r="Z304" t="n">
        <v>250000</v>
      </c>
      <c r="AA304" s="1" t="n">
        <v>44182.50763888889</v>
      </c>
      <c r="AB304" t="n">
        <v>100</v>
      </c>
      <c r="AC304" t="n">
        <v>23.4</v>
      </c>
      <c r="AD304" t="n">
        <v>11.15</v>
      </c>
      <c r="AE304" t="n">
        <v>68.5</v>
      </c>
      <c r="AF304" t="n">
        <v>-43</v>
      </c>
      <c r="AG304" t="n">
        <v>2550</v>
      </c>
    </row>
    <row r="305">
      <c r="A305" t="n">
        <v>211</v>
      </c>
      <c r="B305" s="1" t="n">
        <v>44180.5</v>
      </c>
      <c r="C305" t="inlineStr">
        <is>
          <t>long</t>
        </is>
      </c>
      <c r="D305" t="n">
        <v>13463.04271644047</v>
      </c>
      <c r="E305" t="inlineStr">
        <is>
          <t>BULLISH</t>
        </is>
      </c>
      <c r="F305" t="n">
        <v>13529.05</v>
      </c>
      <c r="G305" t="n">
        <v>13726.88200130922</v>
      </c>
      <c r="H305" t="inlineStr">
        <is>
          <t>NIFTY</t>
        </is>
      </c>
      <c r="I305" s="2" t="n">
        <v>44182</v>
      </c>
      <c r="J305" s="2" t="n">
        <v>44189</v>
      </c>
      <c r="K305" t="n">
        <v>13550</v>
      </c>
      <c r="L305" t="inlineStr">
        <is>
          <t>PE</t>
        </is>
      </c>
      <c r="M305" t="inlineStr">
        <is>
          <t>Bull Put Credit Spread</t>
        </is>
      </c>
      <c r="N305" t="n">
        <v>13400</v>
      </c>
      <c r="O305" t="n">
        <v>13250</v>
      </c>
      <c r="P305" s="1" t="n">
        <v>44180.53611111111</v>
      </c>
      <c r="Q305" t="n">
        <v>37.75000000000001</v>
      </c>
      <c r="R305" t="n">
        <v>91.90000000000001</v>
      </c>
      <c r="S305" t="n">
        <v>54.15</v>
      </c>
      <c r="T305" s="1" t="n">
        <v>44182.60208333333</v>
      </c>
      <c r="U305" t="n">
        <v>10.9</v>
      </c>
      <c r="V305" t="n">
        <v>26.85000000000001</v>
      </c>
      <c r="W305" t="inlineStr">
        <is>
          <t>SuperTrend SL Hit</t>
        </is>
      </c>
      <c r="X305" t="n">
        <v>2</v>
      </c>
      <c r="Y305" t="n">
        <v>250</v>
      </c>
      <c r="Z305" t="n">
        <v>250000</v>
      </c>
      <c r="AA305" s="1" t="n">
        <v>44182.60208333333</v>
      </c>
      <c r="AB305" t="n">
        <v>50</v>
      </c>
      <c r="AC305" t="n">
        <v>23</v>
      </c>
      <c r="AD305" t="n">
        <v>12.1</v>
      </c>
      <c r="AE305" t="n">
        <v>68.90000000000001</v>
      </c>
      <c r="AF305" t="n">
        <v>-42.05</v>
      </c>
      <c r="AG305" t="n">
        <v>1342.5</v>
      </c>
    </row>
    <row r="306">
      <c r="A306" t="n">
        <v>212</v>
      </c>
      <c r="B306" s="1" t="n">
        <v>44182.59375</v>
      </c>
      <c r="C306" t="inlineStr">
        <is>
          <t>short</t>
        </is>
      </c>
      <c r="D306" t="n">
        <v>13778.77468627261</v>
      </c>
      <c r="E306" t="inlineStr">
        <is>
          <t>BEARISH</t>
        </is>
      </c>
      <c r="F306" t="n">
        <v>13714.2</v>
      </c>
      <c r="G306" t="n">
        <v>13732.91873711989</v>
      </c>
      <c r="H306" t="inlineStr">
        <is>
          <t>NIFTY</t>
        </is>
      </c>
      <c r="I306" s="2" t="n">
        <v>44189</v>
      </c>
      <c r="J306" s="2" t="n">
        <v>44196</v>
      </c>
      <c r="K306" t="n">
        <v>13700</v>
      </c>
      <c r="L306" t="inlineStr">
        <is>
          <t>CE</t>
        </is>
      </c>
      <c r="M306" t="inlineStr">
        <is>
          <t>Bear Call Credit Spread</t>
        </is>
      </c>
      <c r="N306" t="n">
        <v>13850</v>
      </c>
      <c r="O306" t="n">
        <v>14000</v>
      </c>
      <c r="P306" s="1" t="n">
        <v>44183.39722222222</v>
      </c>
      <c r="Q306" t="n">
        <v>47.45</v>
      </c>
      <c r="R306" t="n">
        <v>100.5</v>
      </c>
      <c r="S306" t="n">
        <v>53.05</v>
      </c>
      <c r="T306" s="1" t="n">
        <v>44183.5625</v>
      </c>
      <c r="U306" t="n">
        <v>54.7</v>
      </c>
      <c r="V306" t="n">
        <v>-7.25</v>
      </c>
      <c r="W306" t="inlineStr">
        <is>
          <t>SuperTrend SL Hit</t>
        </is>
      </c>
      <c r="X306" t="n">
        <v>1</v>
      </c>
      <c r="Y306" t="n">
        <v>250</v>
      </c>
      <c r="Z306" t="n">
        <v>250000</v>
      </c>
      <c r="AA306" s="1" t="n">
        <v>44183.5625</v>
      </c>
      <c r="AB306" t="n">
        <v>250</v>
      </c>
      <c r="AC306" t="n">
        <v>110.25</v>
      </c>
      <c r="AD306" t="n">
        <v>55.55</v>
      </c>
      <c r="AE306" t="n">
        <v>-9.75</v>
      </c>
      <c r="AF306" t="n">
        <v>2.5</v>
      </c>
      <c r="AG306" t="n">
        <v>-1812.5</v>
      </c>
    </row>
    <row r="307">
      <c r="A307" t="n">
        <v>213</v>
      </c>
      <c r="B307" s="1" t="n">
        <v>44183.57291666666</v>
      </c>
      <c r="C307" t="inlineStr">
        <is>
          <t>long</t>
        </is>
      </c>
      <c r="D307" t="n">
        <v>13691.7885661721</v>
      </c>
      <c r="E307" t="inlineStr">
        <is>
          <t>BULLISH</t>
        </is>
      </c>
      <c r="F307" t="n">
        <v>13753.45</v>
      </c>
      <c r="G307" t="n">
        <v>13710.44421468538</v>
      </c>
      <c r="H307" t="inlineStr">
        <is>
          <t>NIFTY</t>
        </is>
      </c>
      <c r="I307" s="2" t="n">
        <v>44189</v>
      </c>
      <c r="J307" s="2" t="n">
        <v>44196</v>
      </c>
      <c r="K307" t="n">
        <v>13800</v>
      </c>
      <c r="L307" t="inlineStr">
        <is>
          <t>PE</t>
        </is>
      </c>
      <c r="M307" t="inlineStr">
        <is>
          <t>Bull Put Credit Spread</t>
        </is>
      </c>
      <c r="N307" t="n">
        <v>13650</v>
      </c>
      <c r="O307" t="n">
        <v>13500</v>
      </c>
      <c r="P307" s="1" t="n">
        <v>44183.59375</v>
      </c>
      <c r="Q307" t="n">
        <v>37.05</v>
      </c>
      <c r="R307" t="n">
        <v>98.45</v>
      </c>
      <c r="S307" t="n">
        <v>61.4</v>
      </c>
      <c r="T307" s="1" t="n">
        <v>44186.38611111111</v>
      </c>
      <c r="U307" t="n">
        <v>46.2</v>
      </c>
      <c r="V307" t="n">
        <v>-9.149999999999999</v>
      </c>
      <c r="W307" t="inlineStr">
        <is>
          <t>SuperTrend SL Hit</t>
        </is>
      </c>
      <c r="X307" t="n">
        <v>2</v>
      </c>
      <c r="Y307" t="n">
        <v>250</v>
      </c>
      <c r="Z307" t="n">
        <v>250000</v>
      </c>
      <c r="AA307" s="1" t="n">
        <v>44186.38611111111</v>
      </c>
      <c r="AB307" t="n">
        <v>250</v>
      </c>
      <c r="AC307" t="n">
        <v>120.2</v>
      </c>
      <c r="AD307" t="n">
        <v>74</v>
      </c>
      <c r="AE307" t="n">
        <v>-21.75</v>
      </c>
      <c r="AF307" t="n">
        <v>12.6</v>
      </c>
      <c r="AG307" t="n">
        <v>-2287.5</v>
      </c>
    </row>
    <row r="308">
      <c r="A308" t="n">
        <v>214</v>
      </c>
      <c r="B308" s="1" t="n">
        <v>44186.40625</v>
      </c>
      <c r="C308" t="inlineStr">
        <is>
          <t>long</t>
        </is>
      </c>
      <c r="D308" t="n">
        <v>13697.32669907299</v>
      </c>
      <c r="E308" t="inlineStr">
        <is>
          <t>BULLISH</t>
        </is>
      </c>
      <c r="F308" t="n">
        <v>13773.7</v>
      </c>
      <c r="G308" t="n">
        <v>13707.75179801337</v>
      </c>
      <c r="H308" t="inlineStr">
        <is>
          <t>NIFTY</t>
        </is>
      </c>
      <c r="I308" s="2" t="n">
        <v>44189</v>
      </c>
      <c r="J308" s="2" t="n">
        <v>44196</v>
      </c>
      <c r="K308" t="n">
        <v>13800</v>
      </c>
      <c r="L308" t="inlineStr">
        <is>
          <t>PE</t>
        </is>
      </c>
      <c r="M308" t="inlineStr">
        <is>
          <t>Bull Put Credit Spread</t>
        </is>
      </c>
      <c r="N308" t="n">
        <v>13650</v>
      </c>
      <c r="O308" t="n">
        <v>13500</v>
      </c>
      <c r="P308" s="1" t="n">
        <v>44186.44375</v>
      </c>
      <c r="Q308" t="n">
        <v>34.55</v>
      </c>
      <c r="R308" t="n">
        <v>91.3</v>
      </c>
      <c r="S308" t="n">
        <v>56.75</v>
      </c>
      <c r="T308" s="1" t="n">
        <v>44186.52708333333</v>
      </c>
      <c r="U308" t="n">
        <v>46.39999999999999</v>
      </c>
      <c r="V308" t="n">
        <v>-11.84999999999999</v>
      </c>
      <c r="W308" t="inlineStr">
        <is>
          <t>SuperTrend SL Hit</t>
        </is>
      </c>
      <c r="X308" t="n">
        <v>1</v>
      </c>
      <c r="Y308" t="n">
        <v>250</v>
      </c>
      <c r="Z308" t="n">
        <v>250000</v>
      </c>
      <c r="AA308" s="1" t="n">
        <v>44186.52708333333</v>
      </c>
      <c r="AB308" t="n">
        <v>250</v>
      </c>
      <c r="AC308" t="n">
        <v>120.6</v>
      </c>
      <c r="AD308" t="n">
        <v>74.2</v>
      </c>
      <c r="AE308" t="n">
        <v>-29.3</v>
      </c>
      <c r="AF308" t="n">
        <v>17.45</v>
      </c>
      <c r="AG308" t="n">
        <v>-2962.499999999999</v>
      </c>
    </row>
    <row r="309">
      <c r="A309" t="n">
        <v>215</v>
      </c>
      <c r="B309" s="1" t="n">
        <v>44186.52083333334</v>
      </c>
      <c r="C309" t="inlineStr">
        <is>
          <t>short</t>
        </is>
      </c>
      <c r="D309" t="n">
        <v>13755.82178519306</v>
      </c>
      <c r="E309" t="inlineStr">
        <is>
          <t>BEARISH</t>
        </is>
      </c>
      <c r="F309" t="n">
        <v>13691.45</v>
      </c>
      <c r="G309" t="n">
        <v>13569.95</v>
      </c>
      <c r="H309" t="inlineStr">
        <is>
          <t>NIFTY</t>
        </is>
      </c>
      <c r="I309" s="2" t="n">
        <v>44189</v>
      </c>
      <c r="J309" s="2" t="n">
        <v>44196</v>
      </c>
      <c r="K309" t="n">
        <v>13650</v>
      </c>
      <c r="L309" t="inlineStr">
        <is>
          <t>CE</t>
        </is>
      </c>
      <c r="M309" t="inlineStr">
        <is>
          <t>Bear Call Credit Spread</t>
        </is>
      </c>
      <c r="N309" t="n">
        <v>13800</v>
      </c>
      <c r="O309" t="n">
        <v>13950</v>
      </c>
      <c r="P309" s="1" t="n">
        <v>44186.53541666667</v>
      </c>
      <c r="Q309" t="n">
        <v>49.90000000000001</v>
      </c>
      <c r="R309" t="n">
        <v>102.45</v>
      </c>
      <c r="S309" t="n">
        <v>52.55</v>
      </c>
      <c r="T309" s="1" t="n">
        <v>44186.58263888889</v>
      </c>
      <c r="U309" t="n">
        <v>34</v>
      </c>
      <c r="V309" t="n">
        <v>15.90000000000001</v>
      </c>
      <c r="W309" t="inlineStr">
        <is>
          <t>Target 1</t>
        </is>
      </c>
      <c r="X309" t="n">
        <v>2</v>
      </c>
      <c r="Y309" t="n">
        <v>250</v>
      </c>
      <c r="Z309" t="n">
        <v>250000</v>
      </c>
      <c r="AA309" s="1" t="n">
        <v>44186.58263888889</v>
      </c>
      <c r="AB309" t="n">
        <v>100</v>
      </c>
      <c r="AC309" t="n">
        <v>71.05</v>
      </c>
      <c r="AD309" t="n">
        <v>37.05</v>
      </c>
      <c r="AE309" t="n">
        <v>31.40000000000001</v>
      </c>
      <c r="AF309" t="n">
        <v>-15.5</v>
      </c>
      <c r="AG309" t="n">
        <v>1590</v>
      </c>
    </row>
    <row r="310">
      <c r="A310" t="n">
        <v>215</v>
      </c>
      <c r="B310" s="1" t="n">
        <v>44186.52083333334</v>
      </c>
      <c r="C310" t="inlineStr">
        <is>
          <t>short</t>
        </is>
      </c>
      <c r="D310" t="n">
        <v>13755.82178519306</v>
      </c>
      <c r="E310" t="inlineStr">
        <is>
          <t>BEARISH</t>
        </is>
      </c>
      <c r="F310" t="n">
        <v>13691.45</v>
      </c>
      <c r="G310" t="n">
        <v>13131.45</v>
      </c>
      <c r="H310" t="inlineStr">
        <is>
          <t>NIFTY</t>
        </is>
      </c>
      <c r="I310" s="2" t="n">
        <v>44189</v>
      </c>
      <c r="J310" s="2" t="n">
        <v>44196</v>
      </c>
      <c r="K310" t="n">
        <v>13650</v>
      </c>
      <c r="L310" t="inlineStr">
        <is>
          <t>CE</t>
        </is>
      </c>
      <c r="M310" t="inlineStr">
        <is>
          <t>Bear Call Credit Spread</t>
        </is>
      </c>
      <c r="N310" t="n">
        <v>13800</v>
      </c>
      <c r="O310" t="n">
        <v>13950</v>
      </c>
      <c r="P310" s="1" t="n">
        <v>44186.53541666667</v>
      </c>
      <c r="Q310" t="n">
        <v>49.90000000000001</v>
      </c>
      <c r="R310" t="n">
        <v>102.45</v>
      </c>
      <c r="S310" t="n">
        <v>52.55</v>
      </c>
      <c r="T310" s="1" t="n">
        <v>44186.60486111111</v>
      </c>
      <c r="U310" t="n">
        <v>16.4</v>
      </c>
      <c r="V310" t="n">
        <v>33.50000000000001</v>
      </c>
      <c r="W310" t="inlineStr">
        <is>
          <t>Target 2</t>
        </is>
      </c>
      <c r="X310" t="n">
        <v>2</v>
      </c>
      <c r="Y310" t="n">
        <v>250</v>
      </c>
      <c r="Z310" t="n">
        <v>250000</v>
      </c>
      <c r="AA310" s="1" t="n">
        <v>44186.60486111111</v>
      </c>
      <c r="AB310" t="n">
        <v>100</v>
      </c>
      <c r="AC310" t="n">
        <v>37.55</v>
      </c>
      <c r="AD310" t="n">
        <v>21.15</v>
      </c>
      <c r="AE310" t="n">
        <v>64.90000000000001</v>
      </c>
      <c r="AF310" t="n">
        <v>-31.4</v>
      </c>
      <c r="AG310" t="n">
        <v>3350.000000000001</v>
      </c>
    </row>
    <row r="311">
      <c r="A311" t="n">
        <v>215</v>
      </c>
      <c r="B311" s="1" t="n">
        <v>44186.52083333334</v>
      </c>
      <c r="C311" t="inlineStr">
        <is>
          <t>short</t>
        </is>
      </c>
      <c r="D311" t="n">
        <v>13755.82178519306</v>
      </c>
      <c r="E311" t="inlineStr">
        <is>
          <t>BEARISH</t>
        </is>
      </c>
      <c r="F311" t="n">
        <v>13691.45</v>
      </c>
      <c r="G311" t="n">
        <v>13396.07192579901</v>
      </c>
      <c r="H311" t="inlineStr">
        <is>
          <t>NIFTY</t>
        </is>
      </c>
      <c r="I311" s="2" t="n">
        <v>44189</v>
      </c>
      <c r="J311" s="2" t="n">
        <v>44196</v>
      </c>
      <c r="K311" t="n">
        <v>13650</v>
      </c>
      <c r="L311" t="inlineStr">
        <is>
          <t>CE</t>
        </is>
      </c>
      <c r="M311" t="inlineStr">
        <is>
          <t>Bear Call Credit Spread</t>
        </is>
      </c>
      <c r="N311" t="n">
        <v>13800</v>
      </c>
      <c r="O311" t="n">
        <v>13950</v>
      </c>
      <c r="P311" s="1" t="n">
        <v>44186.53541666667</v>
      </c>
      <c r="Q311" t="n">
        <v>49.90000000000001</v>
      </c>
      <c r="R311" t="n">
        <v>102.45</v>
      </c>
      <c r="S311" t="n">
        <v>52.55</v>
      </c>
      <c r="T311" s="1" t="n">
        <v>44187.38541666666</v>
      </c>
      <c r="U311" t="n">
        <v>19.85</v>
      </c>
      <c r="V311" t="n">
        <v>30.05</v>
      </c>
      <c r="W311" t="inlineStr">
        <is>
          <t>SuperTrend SL Hit</t>
        </is>
      </c>
      <c r="X311" t="n">
        <v>2</v>
      </c>
      <c r="Y311" t="n">
        <v>250</v>
      </c>
      <c r="Z311" t="n">
        <v>250000</v>
      </c>
      <c r="AA311" s="1" t="n">
        <v>44187.38541666666</v>
      </c>
      <c r="AB311" t="n">
        <v>50</v>
      </c>
      <c r="AC311" t="n">
        <v>46.2</v>
      </c>
      <c r="AD311" t="n">
        <v>26.35</v>
      </c>
      <c r="AE311" t="n">
        <v>56.25</v>
      </c>
      <c r="AF311" t="n">
        <v>-26.2</v>
      </c>
      <c r="AG311" t="n">
        <v>1502.5</v>
      </c>
    </row>
    <row r="312">
      <c r="A312" t="n">
        <v>216</v>
      </c>
      <c r="B312" s="1" t="n">
        <v>44187.39583333334</v>
      </c>
      <c r="C312" t="inlineStr">
        <is>
          <t>short</t>
        </is>
      </c>
      <c r="D312" t="n">
        <v>13426.34025348151</v>
      </c>
      <c r="E312" t="inlineStr">
        <is>
          <t>BEARISH</t>
        </is>
      </c>
      <c r="F312" t="n">
        <v>13276.8</v>
      </c>
      <c r="G312" t="n">
        <v>13351.69681935367</v>
      </c>
      <c r="H312" t="inlineStr">
        <is>
          <t>NIFTY</t>
        </is>
      </c>
      <c r="I312" s="2" t="n">
        <v>44189</v>
      </c>
      <c r="J312" s="2" t="n">
        <v>44196</v>
      </c>
      <c r="K312" t="n">
        <v>13250</v>
      </c>
      <c r="L312" t="inlineStr">
        <is>
          <t>CE</t>
        </is>
      </c>
      <c r="M312" t="inlineStr">
        <is>
          <t>Bear Call Credit Spread</t>
        </is>
      </c>
      <c r="N312" t="n">
        <v>13400</v>
      </c>
      <c r="O312" t="n">
        <v>13550</v>
      </c>
      <c r="P312" s="1" t="n">
        <v>44187.39930555555</v>
      </c>
      <c r="Q312" t="n">
        <v>63.75</v>
      </c>
      <c r="R312" t="n">
        <v>151.6</v>
      </c>
      <c r="S312" t="n">
        <v>87.84999999999999</v>
      </c>
      <c r="T312" s="1" t="n">
        <v>44187.57013888889</v>
      </c>
      <c r="U312" t="n">
        <v>74.90000000000001</v>
      </c>
      <c r="V312" t="n">
        <v>-11.15000000000001</v>
      </c>
      <c r="W312" t="inlineStr">
        <is>
          <t>SuperTrend SL Hit</t>
        </is>
      </c>
      <c r="X312" t="n">
        <v>1</v>
      </c>
      <c r="Y312" t="n">
        <v>250</v>
      </c>
      <c r="Z312" t="n">
        <v>250000</v>
      </c>
      <c r="AA312" s="1" t="n">
        <v>44187.57013888889</v>
      </c>
      <c r="AB312" t="n">
        <v>250</v>
      </c>
      <c r="AC312" t="n">
        <v>174.4</v>
      </c>
      <c r="AD312" t="n">
        <v>99.5</v>
      </c>
      <c r="AE312" t="n">
        <v>-22.80000000000001</v>
      </c>
      <c r="AF312" t="n">
        <v>11.65000000000001</v>
      </c>
      <c r="AG312" t="n">
        <v>-2787.500000000001</v>
      </c>
    </row>
    <row r="313">
      <c r="A313" t="n">
        <v>217</v>
      </c>
      <c r="B313" s="1" t="n">
        <v>44187.5625</v>
      </c>
      <c r="C313" t="inlineStr">
        <is>
          <t>long</t>
        </is>
      </c>
      <c r="D313" t="n">
        <v>13204.32542424327</v>
      </c>
      <c r="E313" t="inlineStr">
        <is>
          <t>BULLISH</t>
        </is>
      </c>
      <c r="F313" t="n">
        <v>13374.5</v>
      </c>
      <c r="G313" t="n">
        <v>13466.55</v>
      </c>
      <c r="H313" t="inlineStr">
        <is>
          <t>NIFTY</t>
        </is>
      </c>
      <c r="I313" s="2" t="n">
        <v>44189</v>
      </c>
      <c r="J313" s="2" t="n">
        <v>44196</v>
      </c>
      <c r="K313" t="n">
        <v>13400</v>
      </c>
      <c r="L313" t="inlineStr">
        <is>
          <t>PE</t>
        </is>
      </c>
      <c r="M313" t="inlineStr">
        <is>
          <t>Bull Put Credit Spread</t>
        </is>
      </c>
      <c r="N313" t="n">
        <v>13250</v>
      </c>
      <c r="O313" t="n">
        <v>13100</v>
      </c>
      <c r="P313" s="1" t="n">
        <v>44187.57291666666</v>
      </c>
      <c r="Q313" t="n">
        <v>33.55</v>
      </c>
      <c r="R313" t="n">
        <v>125.85</v>
      </c>
      <c r="S313" t="n">
        <v>92.3</v>
      </c>
      <c r="T313" s="1" t="n">
        <v>44187.61041666667</v>
      </c>
      <c r="U313" t="n">
        <v>23.6</v>
      </c>
      <c r="V313" t="n">
        <v>9.949999999999996</v>
      </c>
      <c r="W313" t="inlineStr">
        <is>
          <t>Target 1</t>
        </is>
      </c>
      <c r="X313" t="n">
        <v>2</v>
      </c>
      <c r="Y313" t="n">
        <v>250</v>
      </c>
      <c r="Z313" t="n">
        <v>250000</v>
      </c>
      <c r="AA313" s="1" t="n">
        <v>44187.61041666667</v>
      </c>
      <c r="AB313" t="n">
        <v>100</v>
      </c>
      <c r="AC313" t="n">
        <v>83.25</v>
      </c>
      <c r="AD313" t="n">
        <v>59.65</v>
      </c>
      <c r="AE313" t="n">
        <v>42.59999999999999</v>
      </c>
      <c r="AF313" t="n">
        <v>-32.65</v>
      </c>
      <c r="AG313" t="n">
        <v>994.9999999999995</v>
      </c>
    </row>
    <row r="314">
      <c r="A314" t="n">
        <v>217</v>
      </c>
      <c r="B314" s="1" t="n">
        <v>44187.5625</v>
      </c>
      <c r="C314" t="inlineStr">
        <is>
          <t>long</t>
        </is>
      </c>
      <c r="D314" t="n">
        <v>13204.32542424327</v>
      </c>
      <c r="E314" t="inlineStr">
        <is>
          <t>BULLISH</t>
        </is>
      </c>
      <c r="F314" t="n">
        <v>13374.5</v>
      </c>
      <c r="G314" t="n">
        <v>13619.45</v>
      </c>
      <c r="H314" t="inlineStr">
        <is>
          <t>NIFTY</t>
        </is>
      </c>
      <c r="I314" s="2" t="n">
        <v>44189</v>
      </c>
      <c r="J314" s="2" t="n">
        <v>44196</v>
      </c>
      <c r="K314" t="n">
        <v>13400</v>
      </c>
      <c r="L314" t="inlineStr">
        <is>
          <t>PE</t>
        </is>
      </c>
      <c r="M314" t="inlineStr">
        <is>
          <t>Bull Put Credit Spread</t>
        </is>
      </c>
      <c r="N314" t="n">
        <v>13250</v>
      </c>
      <c r="O314" t="n">
        <v>13100</v>
      </c>
      <c r="P314" s="1" t="n">
        <v>44187.57291666666</v>
      </c>
      <c r="Q314" t="n">
        <v>33.55</v>
      </c>
      <c r="R314" t="n">
        <v>125.85</v>
      </c>
      <c r="S314" t="n">
        <v>92.3</v>
      </c>
      <c r="T314" s="1" t="n">
        <v>44188.64305555556</v>
      </c>
      <c r="U314" t="n">
        <v>10.95</v>
      </c>
      <c r="V314" t="n">
        <v>22.6</v>
      </c>
      <c r="W314" t="inlineStr">
        <is>
          <t>Target 2</t>
        </is>
      </c>
      <c r="X314" t="n">
        <v>2</v>
      </c>
      <c r="Y314" t="n">
        <v>250</v>
      </c>
      <c r="Z314" t="n">
        <v>250000</v>
      </c>
      <c r="AA314" s="1" t="n">
        <v>44188.64305555556</v>
      </c>
      <c r="AB314" t="n">
        <v>100</v>
      </c>
      <c r="AC314" t="n">
        <v>34.05</v>
      </c>
      <c r="AD314" t="n">
        <v>23.1</v>
      </c>
      <c r="AE314" t="n">
        <v>91.8</v>
      </c>
      <c r="AF314" t="n">
        <v>-69.19999999999999</v>
      </c>
      <c r="AG314" t="n">
        <v>2260.000000000001</v>
      </c>
    </row>
    <row r="315">
      <c r="A315" t="n">
        <v>217</v>
      </c>
      <c r="B315" s="1" t="n">
        <v>44187.5625</v>
      </c>
      <c r="C315" t="inlineStr">
        <is>
          <t>long</t>
        </is>
      </c>
      <c r="D315" t="n">
        <v>13204.32542424327</v>
      </c>
      <c r="E315" t="inlineStr">
        <is>
          <t>BULLISH</t>
        </is>
      </c>
      <c r="F315" t="n">
        <v>13374.5</v>
      </c>
      <c r="G315" t="n">
        <v>13659.80974670904</v>
      </c>
      <c r="H315" t="inlineStr">
        <is>
          <t>NIFTY</t>
        </is>
      </c>
      <c r="I315" s="2" t="n">
        <v>44189</v>
      </c>
      <c r="J315" s="2" t="n">
        <v>44196</v>
      </c>
      <c r="K315" t="n">
        <v>13400</v>
      </c>
      <c r="L315" t="inlineStr">
        <is>
          <t>PE</t>
        </is>
      </c>
      <c r="M315" t="inlineStr">
        <is>
          <t>Bull Put Credit Spread</t>
        </is>
      </c>
      <c r="N315" t="n">
        <v>13250</v>
      </c>
      <c r="O315" t="n">
        <v>13100</v>
      </c>
      <c r="P315" s="1" t="n">
        <v>44187.57291666666</v>
      </c>
      <c r="Q315" t="n">
        <v>33.55</v>
      </c>
      <c r="R315" t="n">
        <v>125.85</v>
      </c>
      <c r="S315" t="n">
        <v>92.3</v>
      </c>
      <c r="T315" s="1" t="n">
        <v>44189.46736111111</v>
      </c>
      <c r="U315" t="n">
        <v>7.35</v>
      </c>
      <c r="V315" t="n">
        <v>26.2</v>
      </c>
      <c r="W315" t="inlineStr">
        <is>
          <t>SuperTrend SL Hit</t>
        </is>
      </c>
      <c r="X315" t="n">
        <v>2</v>
      </c>
      <c r="Y315" t="n">
        <v>250</v>
      </c>
      <c r="Z315" t="n">
        <v>250000</v>
      </c>
      <c r="AA315" s="1" t="n">
        <v>44189.46736111111</v>
      </c>
      <c r="AB315" t="n">
        <v>50</v>
      </c>
      <c r="AC315" t="n">
        <v>22.75</v>
      </c>
      <c r="AD315" t="n">
        <v>15.4</v>
      </c>
      <c r="AE315" t="n">
        <v>103.1</v>
      </c>
      <c r="AF315" t="n">
        <v>-76.89999999999999</v>
      </c>
      <c r="AG315" t="n">
        <v>1310</v>
      </c>
    </row>
    <row r="316">
      <c r="A316" t="n">
        <v>218</v>
      </c>
      <c r="B316" s="1" t="n">
        <v>44189.45833333334</v>
      </c>
      <c r="C316" t="inlineStr">
        <is>
          <t>short</t>
        </is>
      </c>
      <c r="D316" t="n">
        <v>13732.14623995532</v>
      </c>
      <c r="E316" t="inlineStr">
        <is>
          <t>BEARISH</t>
        </is>
      </c>
      <c r="F316" t="n">
        <v>13642.75</v>
      </c>
      <c r="G316" t="n">
        <v>13721.11397495811</v>
      </c>
      <c r="H316" t="inlineStr">
        <is>
          <t>NIFTY</t>
        </is>
      </c>
      <c r="I316" s="2" t="n">
        <v>44189</v>
      </c>
      <c r="J316" s="2" t="n">
        <v>44196</v>
      </c>
      <c r="K316" t="n">
        <v>13600</v>
      </c>
      <c r="L316" t="inlineStr">
        <is>
          <t>CE</t>
        </is>
      </c>
      <c r="M316" t="inlineStr">
        <is>
          <t>Bear Call Credit Spread</t>
        </is>
      </c>
      <c r="N316" t="n">
        <v>13750</v>
      </c>
      <c r="O316" t="n">
        <v>13900</v>
      </c>
      <c r="P316" s="1" t="n">
        <v>44189.46944444445</v>
      </c>
      <c r="Q316" t="n">
        <v>39.25</v>
      </c>
      <c r="R316" t="n">
        <v>68.45</v>
      </c>
      <c r="S316" t="n">
        <v>29.2</v>
      </c>
      <c r="T316" s="1" t="n">
        <v>44189.55833333333</v>
      </c>
      <c r="U316" t="n">
        <v>59.05</v>
      </c>
      <c r="V316" t="n">
        <v>-19.8</v>
      </c>
      <c r="W316" t="inlineStr">
        <is>
          <t>SuperTrend SL Hit</t>
        </is>
      </c>
      <c r="X316" t="n">
        <v>1</v>
      </c>
      <c r="Y316" t="n">
        <v>250</v>
      </c>
      <c r="Z316" t="n">
        <v>250000</v>
      </c>
      <c r="AA316" s="1" t="n">
        <v>44189.55833333333</v>
      </c>
      <c r="AB316" t="n">
        <v>250</v>
      </c>
      <c r="AC316" t="n">
        <v>95.8</v>
      </c>
      <c r="AD316" t="n">
        <v>36.75</v>
      </c>
      <c r="AE316" t="n">
        <v>-27.34999999999999</v>
      </c>
      <c r="AF316" t="n">
        <v>7.550000000000001</v>
      </c>
      <c r="AG316" t="n">
        <v>-4949.999999999998</v>
      </c>
    </row>
    <row r="317">
      <c r="A317" t="n">
        <v>219</v>
      </c>
      <c r="B317" s="1" t="n">
        <v>44189.55208333334</v>
      </c>
      <c r="C317" t="inlineStr">
        <is>
          <t>long</t>
        </is>
      </c>
      <c r="D317" t="n">
        <v>13650.23993919591</v>
      </c>
      <c r="E317" t="inlineStr">
        <is>
          <t>BULLISH</t>
        </is>
      </c>
      <c r="F317" t="n">
        <v>13735.55</v>
      </c>
      <c r="G317" t="n">
        <v>13865.45</v>
      </c>
      <c r="H317" t="inlineStr">
        <is>
          <t>NIFTY</t>
        </is>
      </c>
      <c r="I317" s="2" t="n">
        <v>44189</v>
      </c>
      <c r="J317" s="2" t="n">
        <v>44196</v>
      </c>
      <c r="K317" t="n">
        <v>13750</v>
      </c>
      <c r="L317" t="inlineStr">
        <is>
          <t>PE</t>
        </is>
      </c>
      <c r="M317" t="inlineStr">
        <is>
          <t>Bull Put Credit Spread</t>
        </is>
      </c>
      <c r="N317" t="n">
        <v>13600</v>
      </c>
      <c r="O317" t="n">
        <v>13450</v>
      </c>
      <c r="P317" s="1" t="n">
        <v>44189.56944444445</v>
      </c>
      <c r="Q317" t="n">
        <v>22.05</v>
      </c>
      <c r="R317" t="n">
        <v>54.2</v>
      </c>
      <c r="S317" t="n">
        <v>32.15</v>
      </c>
      <c r="T317" s="1" t="n">
        <v>44193.38541666666</v>
      </c>
      <c r="U317" t="n">
        <v>14.45</v>
      </c>
      <c r="V317" t="n">
        <v>7.600000000000005</v>
      </c>
      <c r="W317" t="inlineStr">
        <is>
          <t>Target 1</t>
        </is>
      </c>
      <c r="X317" t="n">
        <v>2</v>
      </c>
      <c r="Y317" t="n">
        <v>250</v>
      </c>
      <c r="Z317" t="n">
        <v>250000</v>
      </c>
      <c r="AA317" s="1" t="n">
        <v>44193.38541666666</v>
      </c>
      <c r="AB317" t="n">
        <v>100</v>
      </c>
      <c r="AC317" t="n">
        <v>31.65</v>
      </c>
      <c r="AD317" t="n">
        <v>17.2</v>
      </c>
      <c r="AE317" t="n">
        <v>22.55</v>
      </c>
      <c r="AF317" t="n">
        <v>-14.95</v>
      </c>
      <c r="AG317" t="n">
        <v>760.0000000000005</v>
      </c>
    </row>
    <row r="318">
      <c r="A318" t="n">
        <v>219</v>
      </c>
      <c r="B318" s="1" t="n">
        <v>44189.55208333334</v>
      </c>
      <c r="C318" t="inlineStr">
        <is>
          <t>long</t>
        </is>
      </c>
      <c r="D318" t="n">
        <v>13650.23993919591</v>
      </c>
      <c r="E318" t="inlineStr">
        <is>
          <t>BULLISH</t>
        </is>
      </c>
      <c r="F318" t="n">
        <v>13735.55</v>
      </c>
      <c r="G318" t="n">
        <v>13957.3</v>
      </c>
      <c r="H318" t="inlineStr">
        <is>
          <t>NIFTY</t>
        </is>
      </c>
      <c r="I318" s="2" t="n">
        <v>44189</v>
      </c>
      <c r="J318" s="2" t="n">
        <v>44196</v>
      </c>
      <c r="K318" t="n">
        <v>13750</v>
      </c>
      <c r="L318" t="inlineStr">
        <is>
          <t>PE</t>
        </is>
      </c>
      <c r="M318" t="inlineStr">
        <is>
          <t>Bull Put Credit Spread</t>
        </is>
      </c>
      <c r="N318" t="n">
        <v>13600</v>
      </c>
      <c r="O318" t="n">
        <v>13450</v>
      </c>
      <c r="P318" s="1" t="n">
        <v>44189.56944444445</v>
      </c>
      <c r="Q318" t="n">
        <v>22.05</v>
      </c>
      <c r="R318" t="n">
        <v>54.2</v>
      </c>
      <c r="S318" t="n">
        <v>32.15</v>
      </c>
      <c r="T318" s="1" t="n">
        <v>44194.38541666666</v>
      </c>
      <c r="U318" t="n">
        <v>5.699999999999999</v>
      </c>
      <c r="V318" t="n">
        <v>16.35</v>
      </c>
      <c r="W318" t="inlineStr">
        <is>
          <t>Target 2</t>
        </is>
      </c>
      <c r="X318" t="n">
        <v>2</v>
      </c>
      <c r="Y318" t="n">
        <v>250</v>
      </c>
      <c r="Z318" t="n">
        <v>250000</v>
      </c>
      <c r="AA318" s="1" t="n">
        <v>44194.38541666666</v>
      </c>
      <c r="AB318" t="n">
        <v>100</v>
      </c>
      <c r="AC318" t="n">
        <v>13.6</v>
      </c>
      <c r="AD318" t="n">
        <v>7.9</v>
      </c>
      <c r="AE318" t="n">
        <v>40.6</v>
      </c>
      <c r="AF318" t="n">
        <v>-24.25</v>
      </c>
      <c r="AG318" t="n">
        <v>1635</v>
      </c>
    </row>
    <row r="319">
      <c r="A319" t="n">
        <v>219</v>
      </c>
      <c r="B319" s="1" t="n">
        <v>44189.55208333334</v>
      </c>
      <c r="C319" t="inlineStr">
        <is>
          <t>long</t>
        </is>
      </c>
      <c r="D319" t="n">
        <v>13650.23993919591</v>
      </c>
      <c r="E319" t="inlineStr">
        <is>
          <t>BULLISH</t>
        </is>
      </c>
      <c r="F319" t="n">
        <v>13735.55</v>
      </c>
      <c r="G319" t="n">
        <v>13905.55</v>
      </c>
      <c r="H319" t="inlineStr">
        <is>
          <t>NIFTY</t>
        </is>
      </c>
      <c r="I319" s="2" t="n">
        <v>44189</v>
      </c>
      <c r="J319" s="2" t="n">
        <v>44196</v>
      </c>
      <c r="K319" t="n">
        <v>13750</v>
      </c>
      <c r="L319" t="inlineStr">
        <is>
          <t>PE</t>
        </is>
      </c>
      <c r="M319" t="inlineStr">
        <is>
          <t>Bull Put Credit Spread</t>
        </is>
      </c>
      <c r="N319" t="n">
        <v>13600</v>
      </c>
      <c r="O319" t="n">
        <v>13450</v>
      </c>
      <c r="P319" s="1" t="n">
        <v>44189.56944444445</v>
      </c>
      <c r="Q319" t="n">
        <v>22.05</v>
      </c>
      <c r="R319" t="n">
        <v>54.2</v>
      </c>
      <c r="S319" t="n">
        <v>32.15</v>
      </c>
      <c r="T319" s="1" t="n">
        <v>44194.44861111111</v>
      </c>
      <c r="U319" t="n">
        <v>7.399999999999999</v>
      </c>
      <c r="V319" t="n">
        <v>14.65000000000001</v>
      </c>
      <c r="W319" t="inlineStr">
        <is>
          <t>SuperTrend Flip</t>
        </is>
      </c>
      <c r="X319" t="n">
        <v>2</v>
      </c>
      <c r="Y319" t="n">
        <v>250</v>
      </c>
      <c r="Z319" t="n">
        <v>250000</v>
      </c>
      <c r="AA319" s="1" t="n">
        <v>44194.44861111111</v>
      </c>
      <c r="AB319" t="n">
        <v>50</v>
      </c>
      <c r="AC319" t="n">
        <v>20.7</v>
      </c>
      <c r="AD319" t="n">
        <v>13.3</v>
      </c>
      <c r="AE319" t="n">
        <v>33.5</v>
      </c>
      <c r="AF319" t="n">
        <v>-18.85</v>
      </c>
      <c r="AG319" t="n">
        <v>732.5000000000001</v>
      </c>
    </row>
    <row r="320">
      <c r="A320" t="n">
        <v>220</v>
      </c>
      <c r="B320" s="1" t="n">
        <v>44194.4375</v>
      </c>
      <c r="C320" t="inlineStr">
        <is>
          <t>short</t>
        </is>
      </c>
      <c r="D320" t="n">
        <v>13969.12307183284</v>
      </c>
      <c r="E320" t="inlineStr">
        <is>
          <t>BEARISH</t>
        </is>
      </c>
      <c r="F320" t="n">
        <v>13905.55</v>
      </c>
      <c r="G320" t="n">
        <v>13948.6</v>
      </c>
      <c r="H320" t="inlineStr">
        <is>
          <t>NIFTY</t>
        </is>
      </c>
      <c r="I320" s="2" t="n">
        <v>44196</v>
      </c>
      <c r="J320" s="2" t="n">
        <v>44203</v>
      </c>
      <c r="K320" t="n">
        <v>13900</v>
      </c>
      <c r="L320" t="inlineStr">
        <is>
          <t>CE</t>
        </is>
      </c>
      <c r="M320" t="inlineStr">
        <is>
          <t>Bear Call Credit Spread</t>
        </is>
      </c>
      <c r="N320" t="n">
        <v>14050</v>
      </c>
      <c r="O320" t="n">
        <v>14200</v>
      </c>
      <c r="P320" s="1" t="n">
        <v>44194.44861111111</v>
      </c>
      <c r="Q320" t="n">
        <v>50.25</v>
      </c>
      <c r="R320" t="n">
        <v>109.45</v>
      </c>
      <c r="S320" t="n">
        <v>59.2</v>
      </c>
      <c r="T320" s="1" t="n">
        <v>44195.38541666666</v>
      </c>
      <c r="U320" t="n">
        <v>60.04999999999998</v>
      </c>
      <c r="V320" t="n">
        <v>-9.799999999999983</v>
      </c>
      <c r="W320" t="inlineStr">
        <is>
          <t>SuperTrend Flip</t>
        </is>
      </c>
      <c r="X320" t="n">
        <v>1</v>
      </c>
      <c r="Y320" t="n">
        <v>250</v>
      </c>
      <c r="Z320" t="n">
        <v>250000</v>
      </c>
      <c r="AA320" s="1" t="n">
        <v>44195.38541666666</v>
      </c>
      <c r="AB320" t="n">
        <v>250</v>
      </c>
      <c r="AC320" t="n">
        <v>132.45</v>
      </c>
      <c r="AD320" t="n">
        <v>72.40000000000001</v>
      </c>
      <c r="AE320" t="n">
        <v>-22.99999999999999</v>
      </c>
      <c r="AF320" t="n">
        <v>13.2</v>
      </c>
      <c r="AG320" t="n">
        <v>-2449.999999999996</v>
      </c>
    </row>
    <row r="321">
      <c r="A321" t="n">
        <v>221</v>
      </c>
      <c r="B321" s="1" t="n">
        <v>44194.54166666666</v>
      </c>
      <c r="C321" t="inlineStr">
        <is>
          <t>long</t>
        </is>
      </c>
      <c r="D321" t="n">
        <v>13873.83305302458</v>
      </c>
      <c r="E321" t="inlineStr">
        <is>
          <t>BULLISH</t>
        </is>
      </c>
      <c r="F321" t="n">
        <v>13948.6</v>
      </c>
      <c r="G321" t="n">
        <v>13884.19825917999</v>
      </c>
      <c r="H321" t="inlineStr">
        <is>
          <t>NIFTY</t>
        </is>
      </c>
      <c r="I321" s="2" t="n">
        <v>44196</v>
      </c>
      <c r="J321" s="2" t="n">
        <v>44203</v>
      </c>
      <c r="K321" t="n">
        <v>13950</v>
      </c>
      <c r="L321" t="inlineStr">
        <is>
          <t>PE</t>
        </is>
      </c>
      <c r="M321" t="inlineStr">
        <is>
          <t>Bull Put Credit Spread</t>
        </is>
      </c>
      <c r="N321" t="n">
        <v>13800</v>
      </c>
      <c r="O321" t="n">
        <v>13650</v>
      </c>
      <c r="P321" s="1" t="n">
        <v>44195.38541666666</v>
      </c>
      <c r="Q321" t="n">
        <v>33.55</v>
      </c>
      <c r="R321" t="n">
        <v>94.09999999999999</v>
      </c>
      <c r="S321" t="n">
        <v>60.55</v>
      </c>
      <c r="T321" s="1" t="n">
        <v>44195.52777777778</v>
      </c>
      <c r="U321" t="n">
        <v>47.09999999999999</v>
      </c>
      <c r="V321" t="n">
        <v>-13.55</v>
      </c>
      <c r="W321" t="inlineStr">
        <is>
          <t>SuperTrend SL Hit</t>
        </is>
      </c>
      <c r="X321" t="n">
        <v>1</v>
      </c>
      <c r="Y321" t="n">
        <v>250</v>
      </c>
      <c r="Z321" t="n">
        <v>250000</v>
      </c>
      <c r="AA321" s="1" t="n">
        <v>44195.52777777778</v>
      </c>
      <c r="AB321" t="n">
        <v>250</v>
      </c>
      <c r="AC321" t="n">
        <v>119.35</v>
      </c>
      <c r="AD321" t="n">
        <v>72.25</v>
      </c>
      <c r="AE321" t="n">
        <v>-25.25</v>
      </c>
      <c r="AF321" t="n">
        <v>11.7</v>
      </c>
      <c r="AG321" t="n">
        <v>-3387.499999999999</v>
      </c>
    </row>
    <row r="322">
      <c r="A322" t="n">
        <v>222</v>
      </c>
      <c r="B322" s="1" t="n">
        <v>44195.5625</v>
      </c>
      <c r="C322" t="inlineStr">
        <is>
          <t>long</t>
        </is>
      </c>
      <c r="D322" t="n">
        <v>13877.79854360736</v>
      </c>
      <c r="E322" t="inlineStr">
        <is>
          <t>BULLISH</t>
        </is>
      </c>
      <c r="F322" t="n">
        <v>13955.35</v>
      </c>
      <c r="G322" t="n">
        <v>14028.9</v>
      </c>
      <c r="H322" t="inlineStr">
        <is>
          <t>NIFTY</t>
        </is>
      </c>
      <c r="I322" s="2" t="n">
        <v>44196</v>
      </c>
      <c r="J322" s="2" t="n">
        <v>44203</v>
      </c>
      <c r="K322" t="n">
        <v>14000</v>
      </c>
      <c r="L322" t="inlineStr">
        <is>
          <t>PE</t>
        </is>
      </c>
      <c r="M322" t="inlineStr">
        <is>
          <t>Bull Put Credit Spread</t>
        </is>
      </c>
      <c r="N322" t="n">
        <v>13850</v>
      </c>
      <c r="O322" t="n">
        <v>13700</v>
      </c>
      <c r="P322" s="1" t="n">
        <v>44195.58402777778</v>
      </c>
      <c r="Q322" t="n">
        <v>42.65000000000001</v>
      </c>
      <c r="R322" t="n">
        <v>106.15</v>
      </c>
      <c r="S322" t="n">
        <v>63.5</v>
      </c>
      <c r="T322" s="1" t="n">
        <v>44197.39583333334</v>
      </c>
      <c r="U322" t="n">
        <v>30</v>
      </c>
      <c r="V322" t="n">
        <v>12.65000000000001</v>
      </c>
      <c r="W322" t="inlineStr">
        <is>
          <t>Target 1</t>
        </is>
      </c>
      <c r="X322" t="n">
        <v>2</v>
      </c>
      <c r="Y322" t="n">
        <v>250</v>
      </c>
      <c r="Z322" t="n">
        <v>250000</v>
      </c>
      <c r="AA322" s="1" t="n">
        <v>44197.39583333334</v>
      </c>
      <c r="AB322" t="n">
        <v>100</v>
      </c>
      <c r="AC322" t="n">
        <v>61.5</v>
      </c>
      <c r="AD322" t="n">
        <v>31.5</v>
      </c>
      <c r="AE322" t="n">
        <v>44.65000000000001</v>
      </c>
      <c r="AF322" t="n">
        <v>-32</v>
      </c>
      <c r="AG322" t="n">
        <v>1265</v>
      </c>
    </row>
    <row r="323">
      <c r="A323" t="n">
        <v>222</v>
      </c>
      <c r="B323" s="1" t="n">
        <v>44195.5625</v>
      </c>
      <c r="C323" t="inlineStr">
        <is>
          <t>long</t>
        </is>
      </c>
      <c r="D323" t="n">
        <v>13877.79854360736</v>
      </c>
      <c r="E323" t="inlineStr">
        <is>
          <t>BULLISH</t>
        </is>
      </c>
      <c r="F323" t="n">
        <v>13955.35</v>
      </c>
      <c r="G323" t="n">
        <v>14003.75</v>
      </c>
      <c r="H323" t="inlineStr">
        <is>
          <t>NIFTY</t>
        </is>
      </c>
      <c r="I323" s="2" t="n">
        <v>44196</v>
      </c>
      <c r="J323" s="2" t="n">
        <v>44203</v>
      </c>
      <c r="K323" t="n">
        <v>14000</v>
      </c>
      <c r="L323" t="inlineStr">
        <is>
          <t>PE</t>
        </is>
      </c>
      <c r="M323" t="inlineStr">
        <is>
          <t>Bull Put Credit Spread</t>
        </is>
      </c>
      <c r="N323" t="n">
        <v>13850</v>
      </c>
      <c r="O323" t="n">
        <v>13700</v>
      </c>
      <c r="P323" s="1" t="n">
        <v>44195.58402777778</v>
      </c>
      <c r="Q323" t="n">
        <v>42.65000000000001</v>
      </c>
      <c r="R323" t="n">
        <v>106.15</v>
      </c>
      <c r="S323" t="n">
        <v>63.5</v>
      </c>
      <c r="T323" s="1" t="n">
        <v>44197.63958333333</v>
      </c>
      <c r="U323" t="n">
        <v>24.6</v>
      </c>
      <c r="V323" t="n">
        <v>18.05</v>
      </c>
      <c r="W323" t="inlineStr">
        <is>
          <t>SuperTrend Flip</t>
        </is>
      </c>
      <c r="X323" t="n">
        <v>2</v>
      </c>
      <c r="Y323" t="n">
        <v>250</v>
      </c>
      <c r="Z323" t="n">
        <v>250000</v>
      </c>
      <c r="AA323" s="1" t="n">
        <v>44197.63958333333</v>
      </c>
      <c r="AB323" t="n">
        <v>150</v>
      </c>
      <c r="AC323" t="n">
        <v>47.5</v>
      </c>
      <c r="AD323" t="n">
        <v>22.9</v>
      </c>
      <c r="AE323" t="n">
        <v>58.65000000000001</v>
      </c>
      <c r="AF323" t="n">
        <v>-40.6</v>
      </c>
      <c r="AG323" t="n">
        <v>2707.5</v>
      </c>
    </row>
    <row r="324">
      <c r="A324" t="n">
        <v>223</v>
      </c>
      <c r="B324" s="1" t="n">
        <v>44200.44791666666</v>
      </c>
      <c r="C324" t="inlineStr">
        <is>
          <t>short</t>
        </is>
      </c>
      <c r="D324" t="n">
        <v>14102.44576127296</v>
      </c>
      <c r="E324" t="inlineStr">
        <is>
          <t>BEARISH</t>
        </is>
      </c>
      <c r="F324" t="n">
        <v>14026.1</v>
      </c>
      <c r="G324" t="n">
        <v>14054.9192761934</v>
      </c>
      <c r="H324" t="inlineStr">
        <is>
          <t>NIFTY</t>
        </is>
      </c>
      <c r="I324" s="2" t="n">
        <v>44203</v>
      </c>
      <c r="J324" s="2" t="n">
        <v>44210</v>
      </c>
      <c r="K324" t="n">
        <v>14000</v>
      </c>
      <c r="L324" t="inlineStr">
        <is>
          <t>CE</t>
        </is>
      </c>
      <c r="M324" t="inlineStr">
        <is>
          <t>Bear Call Credit Spread</t>
        </is>
      </c>
      <c r="N324" t="n">
        <v>14150</v>
      </c>
      <c r="O324" t="n">
        <v>14300</v>
      </c>
      <c r="P324" s="1" t="n">
        <v>44200.45833333334</v>
      </c>
      <c r="Q324" t="n">
        <v>46.1</v>
      </c>
      <c r="R324" t="n">
        <v>102.7</v>
      </c>
      <c r="S324" t="n">
        <v>56.6</v>
      </c>
      <c r="T324" s="1" t="n">
        <v>44200.48680555556</v>
      </c>
      <c r="U324" t="n">
        <v>57.95</v>
      </c>
      <c r="V324" t="n">
        <v>-11.85</v>
      </c>
      <c r="W324" t="inlineStr">
        <is>
          <t>SuperTrend SL Hit</t>
        </is>
      </c>
      <c r="X324" t="n">
        <v>1</v>
      </c>
      <c r="Y324" t="n">
        <v>250</v>
      </c>
      <c r="Z324" t="n">
        <v>250000</v>
      </c>
      <c r="AA324" s="1" t="n">
        <v>44200.48680555556</v>
      </c>
      <c r="AB324" t="n">
        <v>250</v>
      </c>
      <c r="AC324" t="n">
        <v>123.45</v>
      </c>
      <c r="AD324" t="n">
        <v>65.5</v>
      </c>
      <c r="AE324" t="n">
        <v>-20.75</v>
      </c>
      <c r="AF324" t="n">
        <v>8.899999999999999</v>
      </c>
      <c r="AG324" t="n">
        <v>-2962.5</v>
      </c>
    </row>
    <row r="325">
      <c r="A325" t="n">
        <v>224</v>
      </c>
      <c r="B325" s="1" t="n">
        <v>44200.47916666666</v>
      </c>
      <c r="C325" t="inlineStr">
        <is>
          <t>long</t>
        </is>
      </c>
      <c r="D325" t="n">
        <v>13990.91738615814</v>
      </c>
      <c r="E325" t="inlineStr">
        <is>
          <t>BULLISH</t>
        </is>
      </c>
      <c r="F325" t="n">
        <v>14070.9</v>
      </c>
      <c r="G325" t="n">
        <v>14083.67933964656</v>
      </c>
      <c r="H325" t="inlineStr">
        <is>
          <t>NIFTY</t>
        </is>
      </c>
      <c r="I325" s="2" t="n">
        <v>44203</v>
      </c>
      <c r="J325" s="2" t="n">
        <v>44210</v>
      </c>
      <c r="K325" t="n">
        <v>14100</v>
      </c>
      <c r="L325" t="inlineStr">
        <is>
          <t>PE</t>
        </is>
      </c>
      <c r="M325" t="inlineStr">
        <is>
          <t>Bull Put Credit Spread</t>
        </is>
      </c>
      <c r="N325" t="n">
        <v>13950</v>
      </c>
      <c r="O325" t="n">
        <v>13800</v>
      </c>
      <c r="P325" s="1" t="n">
        <v>44200.52152777778</v>
      </c>
      <c r="Q325" t="n">
        <v>39.25</v>
      </c>
      <c r="R325" t="n">
        <v>106.6</v>
      </c>
      <c r="S325" t="n">
        <v>67.34999999999999</v>
      </c>
      <c r="T325" s="1" t="n">
        <v>44201.38541666666</v>
      </c>
      <c r="U325" t="n">
        <v>39.7</v>
      </c>
      <c r="V325" t="n">
        <v>-0.4500000000000028</v>
      </c>
      <c r="W325" t="inlineStr">
        <is>
          <t>SuperTrend SL Hit</t>
        </is>
      </c>
      <c r="X325" t="n">
        <v>2</v>
      </c>
      <c r="Y325" t="n">
        <v>250</v>
      </c>
      <c r="Z325" t="n">
        <v>250000</v>
      </c>
      <c r="AA325" s="1" t="n">
        <v>44201.38541666666</v>
      </c>
      <c r="AB325" t="n">
        <v>250</v>
      </c>
      <c r="AC325" t="n">
        <v>104.55</v>
      </c>
      <c r="AD325" t="n">
        <v>64.84999999999999</v>
      </c>
      <c r="AE325" t="n">
        <v>2.049999999999997</v>
      </c>
      <c r="AF325" t="n">
        <v>-2.5</v>
      </c>
      <c r="AG325" t="n">
        <v>-112.5000000000007</v>
      </c>
    </row>
    <row r="326">
      <c r="A326" t="n">
        <v>225</v>
      </c>
      <c r="B326" s="1" t="n">
        <v>44201.39583333334</v>
      </c>
      <c r="C326" t="inlineStr">
        <is>
          <t>short</t>
        </is>
      </c>
      <c r="D326" t="n">
        <v>14144.41415460752</v>
      </c>
      <c r="E326" t="inlineStr">
        <is>
          <t>BEARISH</t>
        </is>
      </c>
      <c r="F326" t="n">
        <v>14067.75</v>
      </c>
      <c r="G326" t="n">
        <v>14122.44488081064</v>
      </c>
      <c r="H326" t="inlineStr">
        <is>
          <t>NIFTY</t>
        </is>
      </c>
      <c r="I326" s="2" t="n">
        <v>44203</v>
      </c>
      <c r="J326" s="2" t="n">
        <v>44210</v>
      </c>
      <c r="K326" t="n">
        <v>14050</v>
      </c>
      <c r="L326" t="inlineStr">
        <is>
          <t>CE</t>
        </is>
      </c>
      <c r="M326" t="inlineStr">
        <is>
          <t>Bear Call Credit Spread</t>
        </is>
      </c>
      <c r="N326" t="n">
        <v>14200</v>
      </c>
      <c r="O326" t="n">
        <v>14350</v>
      </c>
      <c r="P326" s="1" t="n">
        <v>44201.42430555556</v>
      </c>
      <c r="Q326" t="n">
        <v>47.39999999999999</v>
      </c>
      <c r="R326" t="n">
        <v>100.35</v>
      </c>
      <c r="S326" t="n">
        <v>52.95</v>
      </c>
      <c r="T326" s="1" t="n">
        <v>44201.46319444444</v>
      </c>
      <c r="U326" t="n">
        <v>56.34999999999999</v>
      </c>
      <c r="V326" t="n">
        <v>-8.950000000000003</v>
      </c>
      <c r="W326" t="inlineStr">
        <is>
          <t>SuperTrend SL Hit</t>
        </is>
      </c>
      <c r="X326" t="n">
        <v>1</v>
      </c>
      <c r="Y326" t="n">
        <v>250</v>
      </c>
      <c r="Z326" t="n">
        <v>250000</v>
      </c>
      <c r="AA326" s="1" t="n">
        <v>44201.46319444444</v>
      </c>
      <c r="AB326" t="n">
        <v>250</v>
      </c>
      <c r="AC326" t="n">
        <v>113.3</v>
      </c>
      <c r="AD326" t="n">
        <v>56.95</v>
      </c>
      <c r="AE326" t="n">
        <v>-12.95</v>
      </c>
      <c r="AF326" t="n">
        <v>4</v>
      </c>
      <c r="AG326" t="n">
        <v>-2237.500000000001</v>
      </c>
    </row>
    <row r="327">
      <c r="A327" t="n">
        <v>226</v>
      </c>
      <c r="B327" s="1" t="n">
        <v>44201.45833333334</v>
      </c>
      <c r="C327" t="inlineStr">
        <is>
          <t>long</t>
        </is>
      </c>
      <c r="D327" t="n">
        <v>14068.49740289651</v>
      </c>
      <c r="E327" t="inlineStr">
        <is>
          <t>BULLISH</t>
        </is>
      </c>
      <c r="F327" t="n">
        <v>14135.8</v>
      </c>
      <c r="G327" t="n">
        <v>14099.77398355897</v>
      </c>
      <c r="H327" t="inlineStr">
        <is>
          <t>NIFTY</t>
        </is>
      </c>
      <c r="I327" s="2" t="n">
        <v>44203</v>
      </c>
      <c r="J327" s="2" t="n">
        <v>44210</v>
      </c>
      <c r="K327" t="n">
        <v>14150</v>
      </c>
      <c r="L327" t="inlineStr">
        <is>
          <t>PE</t>
        </is>
      </c>
      <c r="M327" t="inlineStr">
        <is>
          <t>Bull Put Credit Spread</t>
        </is>
      </c>
      <c r="N327" t="n">
        <v>14000</v>
      </c>
      <c r="O327" t="n">
        <v>13850</v>
      </c>
      <c r="P327" s="1" t="n">
        <v>44201.48055555556</v>
      </c>
      <c r="Q327" t="n">
        <v>39.05</v>
      </c>
      <c r="R327" t="n">
        <v>104.55</v>
      </c>
      <c r="S327" t="n">
        <v>65.5</v>
      </c>
      <c r="T327" s="1" t="n">
        <v>44201.55833333333</v>
      </c>
      <c r="U327" t="n">
        <v>45.2</v>
      </c>
      <c r="V327" t="n">
        <v>-6.150000000000006</v>
      </c>
      <c r="W327" t="inlineStr">
        <is>
          <t>SuperTrend SL Hit</t>
        </is>
      </c>
      <c r="X327" t="n">
        <v>2</v>
      </c>
      <c r="Y327" t="n">
        <v>250</v>
      </c>
      <c r="Z327" t="n">
        <v>250000</v>
      </c>
      <c r="AA327" s="1" t="n">
        <v>44201.55833333333</v>
      </c>
      <c r="AB327" t="n">
        <v>250</v>
      </c>
      <c r="AC327" t="n">
        <v>117.2</v>
      </c>
      <c r="AD327" t="n">
        <v>72</v>
      </c>
      <c r="AE327" t="n">
        <v>-12.65000000000001</v>
      </c>
      <c r="AF327" t="n">
        <v>6.5</v>
      </c>
      <c r="AG327" t="n">
        <v>-1537.500000000001</v>
      </c>
    </row>
    <row r="328">
      <c r="A328" t="n">
        <v>227</v>
      </c>
      <c r="B328" s="1" t="n">
        <v>44201.5625</v>
      </c>
      <c r="C328" t="inlineStr">
        <is>
          <t>long</t>
        </is>
      </c>
      <c r="D328" t="n">
        <v>14109.77398355897</v>
      </c>
      <c r="E328" t="inlineStr">
        <is>
          <t>BULLISH</t>
        </is>
      </c>
      <c r="F328" t="n">
        <v>14143.35</v>
      </c>
      <c r="G328" t="n">
        <v>14167.15</v>
      </c>
      <c r="H328" t="inlineStr">
        <is>
          <t>NIFTY</t>
        </is>
      </c>
      <c r="I328" s="2" t="n">
        <v>44203</v>
      </c>
      <c r="J328" s="2" t="n">
        <v>44210</v>
      </c>
      <c r="K328" t="n">
        <v>14150</v>
      </c>
      <c r="L328" t="inlineStr">
        <is>
          <t>PE</t>
        </is>
      </c>
      <c r="M328" t="inlineStr">
        <is>
          <t>Bull Put Credit Spread</t>
        </is>
      </c>
      <c r="N328" t="n">
        <v>14000</v>
      </c>
      <c r="O328" t="n">
        <v>13850</v>
      </c>
      <c r="P328" s="1" t="n">
        <v>44201.56736111111</v>
      </c>
      <c r="Q328" t="n">
        <v>36.34999999999999</v>
      </c>
      <c r="R328" t="n">
        <v>100.1</v>
      </c>
      <c r="S328" t="n">
        <v>63.75</v>
      </c>
      <c r="T328" s="1" t="n">
        <v>44202.55208333334</v>
      </c>
      <c r="U328" t="n">
        <v>32.45</v>
      </c>
      <c r="V328" t="n">
        <v>3.899999999999999</v>
      </c>
      <c r="W328" t="inlineStr">
        <is>
          <t>SuperTrend Flip</t>
        </is>
      </c>
      <c r="X328" t="n">
        <v>3</v>
      </c>
      <c r="Y328" t="n">
        <v>250</v>
      </c>
      <c r="Z328" t="n">
        <v>250000</v>
      </c>
      <c r="AA328" s="1" t="n">
        <v>44202.55208333334</v>
      </c>
      <c r="AB328" t="n">
        <v>250</v>
      </c>
      <c r="AC328" t="n">
        <v>83.84999999999999</v>
      </c>
      <c r="AD328" t="n">
        <v>51.4</v>
      </c>
      <c r="AE328" t="n">
        <v>16.25</v>
      </c>
      <c r="AF328" t="n">
        <v>-12.35</v>
      </c>
      <c r="AG328" t="n">
        <v>974.9999999999997</v>
      </c>
    </row>
    <row r="329">
      <c r="A329" t="n">
        <v>228</v>
      </c>
      <c r="B329" s="1" t="n">
        <v>44202.54166666666</v>
      </c>
      <c r="C329" t="inlineStr">
        <is>
          <t>short</t>
        </is>
      </c>
      <c r="D329" t="n">
        <v>14230.908461866</v>
      </c>
      <c r="E329" t="inlineStr">
        <is>
          <t>BEARISH</t>
        </is>
      </c>
      <c r="F329" t="n">
        <v>14167.15</v>
      </c>
      <c r="G329" t="n">
        <v>14149.78412095591</v>
      </c>
      <c r="H329" t="inlineStr">
        <is>
          <t>NIFTY</t>
        </is>
      </c>
      <c r="I329" s="2" t="n">
        <v>44203</v>
      </c>
      <c r="J329" s="2" t="n">
        <v>44210</v>
      </c>
      <c r="K329" t="n">
        <v>14150</v>
      </c>
      <c r="L329" t="inlineStr">
        <is>
          <t>CE</t>
        </is>
      </c>
      <c r="M329" t="inlineStr">
        <is>
          <t>Bear Call Credit Spread</t>
        </is>
      </c>
      <c r="N329" t="n">
        <v>14300</v>
      </c>
      <c r="O329" t="n">
        <v>14450</v>
      </c>
      <c r="P329" s="1" t="n">
        <v>44202.55208333334</v>
      </c>
      <c r="Q329" t="n">
        <v>49.15</v>
      </c>
      <c r="R329" t="n">
        <v>95</v>
      </c>
      <c r="S329" t="n">
        <v>45.85</v>
      </c>
      <c r="T329" s="1" t="n">
        <v>44202.61458333334</v>
      </c>
      <c r="U329" t="n">
        <v>49.89999999999999</v>
      </c>
      <c r="V329" t="n">
        <v>-0.7499999999999929</v>
      </c>
      <c r="W329" t="inlineStr">
        <is>
          <t>SuperTrend SL Hit</t>
        </is>
      </c>
      <c r="X329" t="n">
        <v>1</v>
      </c>
      <c r="Y329" t="n">
        <v>250</v>
      </c>
      <c r="Z329" t="n">
        <v>250000</v>
      </c>
      <c r="AA329" s="1" t="n">
        <v>44202.61458333334</v>
      </c>
      <c r="AB329" t="n">
        <v>250</v>
      </c>
      <c r="AC329" t="n">
        <v>93.34999999999999</v>
      </c>
      <c r="AD329" t="n">
        <v>43.45</v>
      </c>
      <c r="AE329" t="n">
        <v>1.650000000000006</v>
      </c>
      <c r="AF329" t="n">
        <v>-2.399999999999999</v>
      </c>
      <c r="AG329" t="n">
        <v>-187.4999999999982</v>
      </c>
    </row>
    <row r="330">
      <c r="A330" t="n">
        <v>229</v>
      </c>
      <c r="B330" s="1" t="n">
        <v>44202.61458333334</v>
      </c>
      <c r="C330" t="inlineStr">
        <is>
          <t>long</t>
        </is>
      </c>
      <c r="D330" t="n">
        <v>14081.62279486665</v>
      </c>
      <c r="E330" t="inlineStr">
        <is>
          <t>BULLISH</t>
        </is>
      </c>
      <c r="F330" t="n">
        <v>14161.85</v>
      </c>
      <c r="G330" t="n">
        <v>14158.62173429564</v>
      </c>
      <c r="H330" t="inlineStr">
        <is>
          <t>NIFTY</t>
        </is>
      </c>
      <c r="I330" s="2" t="n">
        <v>44203</v>
      </c>
      <c r="J330" s="2" t="n">
        <v>44210</v>
      </c>
      <c r="K330" t="n">
        <v>14200</v>
      </c>
      <c r="L330" t="inlineStr">
        <is>
          <t>PE</t>
        </is>
      </c>
      <c r="M330" t="inlineStr">
        <is>
          <t>Bull Put Credit Spread</t>
        </is>
      </c>
      <c r="N330" t="n">
        <v>14050</v>
      </c>
      <c r="O330" t="n">
        <v>13900</v>
      </c>
      <c r="P330" s="1" t="n">
        <v>44202.62708333333</v>
      </c>
      <c r="Q330" t="n">
        <v>36.25</v>
      </c>
      <c r="R330" t="n">
        <v>96.3</v>
      </c>
      <c r="S330" t="n">
        <v>60.05</v>
      </c>
      <c r="T330" s="1" t="n">
        <v>44203.56944444445</v>
      </c>
      <c r="U330" t="n">
        <v>34.25</v>
      </c>
      <c r="V330" t="n">
        <v>2</v>
      </c>
      <c r="W330" t="inlineStr">
        <is>
          <t>SuperTrend SL Hit</t>
        </is>
      </c>
      <c r="X330" t="n">
        <v>2</v>
      </c>
      <c r="Y330" t="n">
        <v>250</v>
      </c>
      <c r="Z330" t="n">
        <v>250000</v>
      </c>
      <c r="AA330" s="1" t="n">
        <v>44203.56944444445</v>
      </c>
      <c r="AB330" t="n">
        <v>250</v>
      </c>
      <c r="AC330" t="n">
        <v>80.95</v>
      </c>
      <c r="AD330" t="n">
        <v>46.7</v>
      </c>
      <c r="AE330" t="n">
        <v>15.34999999999999</v>
      </c>
      <c r="AF330" t="n">
        <v>-13.34999999999999</v>
      </c>
      <c r="AG330" t="n">
        <v>500</v>
      </c>
    </row>
    <row r="331">
      <c r="A331" t="n">
        <v>230</v>
      </c>
      <c r="B331" s="1" t="n">
        <v>44204.38541666666</v>
      </c>
      <c r="C331" t="inlineStr">
        <is>
          <t>long</t>
        </is>
      </c>
      <c r="D331" t="n">
        <v>14184.78477690474</v>
      </c>
      <c r="E331" t="inlineStr">
        <is>
          <t>BULLISH</t>
        </is>
      </c>
      <c r="F331" t="n">
        <v>14269.15</v>
      </c>
      <c r="G331" t="n">
        <v>14458.65</v>
      </c>
      <c r="H331" t="inlineStr">
        <is>
          <t>NIFTY</t>
        </is>
      </c>
      <c r="I331" s="2" t="n">
        <v>44210</v>
      </c>
      <c r="J331" s="2" t="n">
        <v>44217</v>
      </c>
      <c r="K331" t="n">
        <v>14300</v>
      </c>
      <c r="L331" t="inlineStr">
        <is>
          <t>PE</t>
        </is>
      </c>
      <c r="M331" t="inlineStr">
        <is>
          <t>Bull Put Credit Spread</t>
        </is>
      </c>
      <c r="N331" t="n">
        <v>14150</v>
      </c>
      <c r="O331" t="n">
        <v>14000</v>
      </c>
      <c r="P331" s="1" t="n">
        <v>44204.43402777778</v>
      </c>
      <c r="Q331" t="n">
        <v>42.7</v>
      </c>
      <c r="R331" t="n">
        <v>124.3</v>
      </c>
      <c r="S331" t="n">
        <v>81.59999999999999</v>
      </c>
      <c r="T331" s="1" t="n">
        <v>44207.38541666666</v>
      </c>
      <c r="U331" t="n">
        <v>28.7</v>
      </c>
      <c r="V331" t="n">
        <v>14</v>
      </c>
      <c r="W331" t="inlineStr">
        <is>
          <t>Target 1</t>
        </is>
      </c>
      <c r="X331" t="n">
        <v>1</v>
      </c>
      <c r="Y331" t="n">
        <v>250</v>
      </c>
      <c r="Z331" t="n">
        <v>250000</v>
      </c>
      <c r="AA331" s="1" t="n">
        <v>44207.38541666666</v>
      </c>
      <c r="AB331" t="n">
        <v>100</v>
      </c>
      <c r="AC331" t="n">
        <v>85.7</v>
      </c>
      <c r="AD331" t="n">
        <v>57</v>
      </c>
      <c r="AE331" t="n">
        <v>38.59999999999999</v>
      </c>
      <c r="AF331" t="n">
        <v>-24.59999999999999</v>
      </c>
      <c r="AG331" t="n">
        <v>1400</v>
      </c>
    </row>
    <row r="332">
      <c r="A332" t="n">
        <v>230</v>
      </c>
      <c r="B332" s="1" t="n">
        <v>44204.38541666666</v>
      </c>
      <c r="C332" t="inlineStr">
        <is>
          <t>long</t>
        </is>
      </c>
      <c r="D332" t="n">
        <v>14184.78477690474</v>
      </c>
      <c r="E332" t="inlineStr">
        <is>
          <t>BULLISH</t>
        </is>
      </c>
      <c r="F332" t="n">
        <v>14269.15</v>
      </c>
      <c r="G332" t="n">
        <v>14395.36960209593</v>
      </c>
      <c r="H332" t="inlineStr">
        <is>
          <t>NIFTY</t>
        </is>
      </c>
      <c r="I332" s="2" t="n">
        <v>44210</v>
      </c>
      <c r="J332" s="2" t="n">
        <v>44217</v>
      </c>
      <c r="K332" t="n">
        <v>14300</v>
      </c>
      <c r="L332" t="inlineStr">
        <is>
          <t>PE</t>
        </is>
      </c>
      <c r="M332" t="inlineStr">
        <is>
          <t>Bull Put Credit Spread</t>
        </is>
      </c>
      <c r="N332" t="n">
        <v>14150</v>
      </c>
      <c r="O332" t="n">
        <v>14000</v>
      </c>
      <c r="P332" s="1" t="n">
        <v>44204.43402777778</v>
      </c>
      <c r="Q332" t="n">
        <v>42.7</v>
      </c>
      <c r="R332" t="n">
        <v>124.3</v>
      </c>
      <c r="S332" t="n">
        <v>81.59999999999999</v>
      </c>
      <c r="T332" s="1" t="n">
        <v>44207.43194444444</v>
      </c>
      <c r="U332" t="n">
        <v>31.95</v>
      </c>
      <c r="V332" t="n">
        <v>10.75</v>
      </c>
      <c r="W332" t="inlineStr">
        <is>
          <t>SuperTrend SL Hit</t>
        </is>
      </c>
      <c r="X332" t="n">
        <v>1</v>
      </c>
      <c r="Y332" t="n">
        <v>250</v>
      </c>
      <c r="Z332" t="n">
        <v>250000</v>
      </c>
      <c r="AA332" s="1" t="n">
        <v>44207.43194444444</v>
      </c>
      <c r="AB332" t="n">
        <v>150</v>
      </c>
      <c r="AC332" t="n">
        <v>100.45</v>
      </c>
      <c r="AD332" t="n">
        <v>68.5</v>
      </c>
      <c r="AE332" t="n">
        <v>23.84999999999999</v>
      </c>
      <c r="AF332" t="n">
        <v>-13.09999999999999</v>
      </c>
      <c r="AG332" t="n">
        <v>1612.5</v>
      </c>
    </row>
    <row r="333">
      <c r="A333" t="n">
        <v>231</v>
      </c>
      <c r="B333" s="1" t="n">
        <v>44207.59375</v>
      </c>
      <c r="C333" t="inlineStr">
        <is>
          <t>long</t>
        </is>
      </c>
      <c r="D333" t="n">
        <v>14406.29111795302</v>
      </c>
      <c r="E333" t="inlineStr">
        <is>
          <t>BULLISH</t>
        </is>
      </c>
      <c r="F333" t="n">
        <v>14476.75</v>
      </c>
      <c r="G333" t="n">
        <v>14579.05</v>
      </c>
      <c r="H333" t="inlineStr">
        <is>
          <t>NIFTY</t>
        </is>
      </c>
      <c r="I333" s="2" t="n">
        <v>44210</v>
      </c>
      <c r="J333" s="2" t="n">
        <v>44217</v>
      </c>
      <c r="K333" t="n">
        <v>14500</v>
      </c>
      <c r="L333" t="inlineStr">
        <is>
          <t>PE</t>
        </is>
      </c>
      <c r="M333" t="inlineStr">
        <is>
          <t>Bull Put Credit Spread</t>
        </is>
      </c>
      <c r="N333" t="n">
        <v>14350</v>
      </c>
      <c r="O333" t="n">
        <v>14200</v>
      </c>
      <c r="P333" s="1" t="n">
        <v>44207.60416666666</v>
      </c>
      <c r="Q333" t="n">
        <v>43.09999999999999</v>
      </c>
      <c r="R333" t="n">
        <v>132</v>
      </c>
      <c r="S333" t="n">
        <v>88.90000000000001</v>
      </c>
      <c r="T333" s="1" t="n">
        <v>44208.57013888889</v>
      </c>
      <c r="U333" t="n">
        <v>30.34999999999999</v>
      </c>
      <c r="V333" t="n">
        <v>12.75</v>
      </c>
      <c r="W333" t="inlineStr">
        <is>
          <t>Target 1</t>
        </is>
      </c>
      <c r="X333" t="n">
        <v>1</v>
      </c>
      <c r="Y333" t="n">
        <v>250</v>
      </c>
      <c r="Z333" t="n">
        <v>250000</v>
      </c>
      <c r="AA333" s="1" t="n">
        <v>44208.57013888889</v>
      </c>
      <c r="AB333" t="n">
        <v>100</v>
      </c>
      <c r="AC333" t="n">
        <v>98.59999999999999</v>
      </c>
      <c r="AD333" t="n">
        <v>68.25</v>
      </c>
      <c r="AE333" t="n">
        <v>33.40000000000001</v>
      </c>
      <c r="AF333" t="n">
        <v>-20.65000000000001</v>
      </c>
      <c r="AG333" t="n">
        <v>1275</v>
      </c>
    </row>
    <row r="334">
      <c r="A334" t="n">
        <v>231</v>
      </c>
      <c r="B334" s="1" t="n">
        <v>44207.59375</v>
      </c>
      <c r="C334" t="inlineStr">
        <is>
          <t>long</t>
        </is>
      </c>
      <c r="D334" t="n">
        <v>14406.29111795302</v>
      </c>
      <c r="E334" t="inlineStr">
        <is>
          <t>BULLISH</t>
        </is>
      </c>
      <c r="F334" t="n">
        <v>14476.75</v>
      </c>
      <c r="G334" t="n">
        <v>14581.68548911408</v>
      </c>
      <c r="H334" t="inlineStr">
        <is>
          <t>NIFTY</t>
        </is>
      </c>
      <c r="I334" s="2" t="n">
        <v>44210</v>
      </c>
      <c r="J334" s="2" t="n">
        <v>44217</v>
      </c>
      <c r="K334" t="n">
        <v>14500</v>
      </c>
      <c r="L334" t="inlineStr">
        <is>
          <t>PE</t>
        </is>
      </c>
      <c r="M334" t="inlineStr">
        <is>
          <t>Bull Put Credit Spread</t>
        </is>
      </c>
      <c r="N334" t="n">
        <v>14350</v>
      </c>
      <c r="O334" t="n">
        <v>14200</v>
      </c>
      <c r="P334" s="1" t="n">
        <v>44207.60416666666</v>
      </c>
      <c r="Q334" t="n">
        <v>43.09999999999999</v>
      </c>
      <c r="R334" t="n">
        <v>132</v>
      </c>
      <c r="S334" t="n">
        <v>88.90000000000001</v>
      </c>
      <c r="T334" s="1" t="n">
        <v>44209.47430555556</v>
      </c>
      <c r="U334" t="n">
        <v>26.95</v>
      </c>
      <c r="V334" t="n">
        <v>16.14999999999999</v>
      </c>
      <c r="W334" t="inlineStr">
        <is>
          <t>SuperTrend SL Hit</t>
        </is>
      </c>
      <c r="X334" t="n">
        <v>1</v>
      </c>
      <c r="Y334" t="n">
        <v>250</v>
      </c>
      <c r="Z334" t="n">
        <v>250000</v>
      </c>
      <c r="AA334" s="1" t="n">
        <v>44209.47430555556</v>
      </c>
      <c r="AB334" t="n">
        <v>150</v>
      </c>
      <c r="AC334" t="n">
        <v>80.5</v>
      </c>
      <c r="AD334" t="n">
        <v>53.55</v>
      </c>
      <c r="AE334" t="n">
        <v>51.5</v>
      </c>
      <c r="AF334" t="n">
        <v>-35.35000000000001</v>
      </c>
      <c r="AG334" t="n">
        <v>2422.499999999999</v>
      </c>
    </row>
    <row r="335">
      <c r="A335" t="n">
        <v>232</v>
      </c>
      <c r="B335" s="1" t="n">
        <v>44209.46875</v>
      </c>
      <c r="C335" t="inlineStr">
        <is>
          <t>short</t>
        </is>
      </c>
      <c r="D335" t="n">
        <v>14630.24010078286</v>
      </c>
      <c r="E335" t="inlineStr">
        <is>
          <t>BEARISH</t>
        </is>
      </c>
      <c r="F335" t="n">
        <v>14553.9</v>
      </c>
      <c r="G335" t="n">
        <v>14548</v>
      </c>
      <c r="H335" t="inlineStr">
        <is>
          <t>NIFTY</t>
        </is>
      </c>
      <c r="I335" s="2" t="n">
        <v>44210</v>
      </c>
      <c r="J335" s="2" t="n">
        <v>44217</v>
      </c>
      <c r="K335" t="n">
        <v>14550</v>
      </c>
      <c r="L335" t="inlineStr">
        <is>
          <t>CE</t>
        </is>
      </c>
      <c r="M335" t="inlineStr">
        <is>
          <t>Bear Call Credit Spread</t>
        </is>
      </c>
      <c r="N335" t="n">
        <v>14700</v>
      </c>
      <c r="O335" t="n">
        <v>14850</v>
      </c>
      <c r="P335" s="1" t="n">
        <v>44209.48194444444</v>
      </c>
      <c r="Q335" t="n">
        <v>52</v>
      </c>
      <c r="R335" t="n">
        <v>108.45</v>
      </c>
      <c r="S335" t="n">
        <v>56.45</v>
      </c>
      <c r="T335" s="1" t="n">
        <v>44209.62083333333</v>
      </c>
      <c r="U335" t="n">
        <v>53.8</v>
      </c>
      <c r="V335" t="n">
        <v>-1.799999999999997</v>
      </c>
      <c r="W335" t="inlineStr">
        <is>
          <t>SuperTrend Flip</t>
        </is>
      </c>
      <c r="X335" t="n">
        <v>1</v>
      </c>
      <c r="Y335" t="n">
        <v>250</v>
      </c>
      <c r="Z335" t="n">
        <v>250000</v>
      </c>
      <c r="AA335" s="1" t="n">
        <v>44209.62083333333</v>
      </c>
      <c r="AB335" t="n">
        <v>250</v>
      </c>
      <c r="AC335" t="n">
        <v>104.5</v>
      </c>
      <c r="AD335" t="n">
        <v>50.7</v>
      </c>
      <c r="AE335" t="n">
        <v>3.950000000000003</v>
      </c>
      <c r="AF335" t="n">
        <v>-5.75</v>
      </c>
      <c r="AG335" t="n">
        <v>-449.9999999999993</v>
      </c>
    </row>
    <row r="336">
      <c r="A336" t="n">
        <v>233</v>
      </c>
      <c r="B336" s="1" t="n">
        <v>44209.59375</v>
      </c>
      <c r="C336" t="inlineStr">
        <is>
          <t>long</t>
        </is>
      </c>
      <c r="D336" t="n">
        <v>14451.09401817136</v>
      </c>
      <c r="E336" t="inlineStr">
        <is>
          <t>BULLISH</t>
        </is>
      </c>
      <c r="F336" t="n">
        <v>14548</v>
      </c>
      <c r="G336" t="n">
        <v>14495.68541902548</v>
      </c>
      <c r="H336" t="inlineStr">
        <is>
          <t>NIFTY</t>
        </is>
      </c>
      <c r="I336" s="2" t="n">
        <v>44210</v>
      </c>
      <c r="J336" s="2" t="n">
        <v>44217</v>
      </c>
      <c r="K336" t="n">
        <v>14550</v>
      </c>
      <c r="L336" t="inlineStr">
        <is>
          <t>PE</t>
        </is>
      </c>
      <c r="M336" t="inlineStr">
        <is>
          <t>Bull Put Credit Spread</t>
        </is>
      </c>
      <c r="N336" t="n">
        <v>14400</v>
      </c>
      <c r="O336" t="n">
        <v>14250</v>
      </c>
      <c r="P336" s="1" t="n">
        <v>44209.62083333333</v>
      </c>
      <c r="Q336" t="n">
        <v>31.59999999999999</v>
      </c>
      <c r="R336" t="n">
        <v>87.84999999999999</v>
      </c>
      <c r="S336" t="n">
        <v>56.25</v>
      </c>
      <c r="T336" s="1" t="n">
        <v>44210.40069444444</v>
      </c>
      <c r="U336" t="n">
        <v>41.65000000000001</v>
      </c>
      <c r="V336" t="n">
        <v>-10.05000000000001</v>
      </c>
      <c r="W336" t="inlineStr">
        <is>
          <t>SuperTrend SL Hit</t>
        </is>
      </c>
      <c r="X336" t="n">
        <v>2</v>
      </c>
      <c r="Y336" t="n">
        <v>250</v>
      </c>
      <c r="Z336" t="n">
        <v>250000</v>
      </c>
      <c r="AA336" s="1" t="n">
        <v>44210.40069444444</v>
      </c>
      <c r="AB336" t="n">
        <v>250</v>
      </c>
      <c r="AC336" t="n">
        <v>106.2</v>
      </c>
      <c r="AD336" t="n">
        <v>64.55</v>
      </c>
      <c r="AE336" t="n">
        <v>-18.35000000000001</v>
      </c>
      <c r="AF336" t="n">
        <v>8.299999999999997</v>
      </c>
      <c r="AG336" t="n">
        <v>-2512.500000000003</v>
      </c>
    </row>
    <row r="337">
      <c r="A337" t="n">
        <v>234</v>
      </c>
      <c r="B337" s="1" t="n">
        <v>44210.39583333334</v>
      </c>
      <c r="C337" t="inlineStr">
        <is>
          <t>short</t>
        </is>
      </c>
      <c r="D337" t="n">
        <v>14567.12066816138</v>
      </c>
      <c r="E337" t="inlineStr">
        <is>
          <t>BEARISH</t>
        </is>
      </c>
      <c r="F337" t="n">
        <v>14471.55</v>
      </c>
      <c r="G337" t="n">
        <v>14567.80818890129</v>
      </c>
      <c r="H337" t="inlineStr">
        <is>
          <t>NIFTY</t>
        </is>
      </c>
      <c r="I337" s="2" t="n">
        <v>44210</v>
      </c>
      <c r="J337" s="2" t="n">
        <v>44217</v>
      </c>
      <c r="K337" t="n">
        <v>14450</v>
      </c>
      <c r="L337" t="inlineStr">
        <is>
          <t>CE</t>
        </is>
      </c>
      <c r="M337" t="inlineStr">
        <is>
          <t>Bear Call Credit Spread</t>
        </is>
      </c>
      <c r="N337" t="n">
        <v>14600</v>
      </c>
      <c r="O337" t="n">
        <v>14750</v>
      </c>
      <c r="P337" s="1" t="n">
        <v>44210.40902777778</v>
      </c>
      <c r="Q337" t="n">
        <v>52.5</v>
      </c>
      <c r="R337" t="n">
        <v>103</v>
      </c>
      <c r="S337" t="n">
        <v>50.5</v>
      </c>
      <c r="T337" s="1" t="n">
        <v>44210.46319444444</v>
      </c>
      <c r="U337" t="n">
        <v>67.34999999999999</v>
      </c>
      <c r="V337" t="n">
        <v>-14.84999999999999</v>
      </c>
      <c r="W337" t="inlineStr">
        <is>
          <t>SuperTrend SL Hit</t>
        </is>
      </c>
      <c r="X337" t="n">
        <v>1</v>
      </c>
      <c r="Y337" t="n">
        <v>250</v>
      </c>
      <c r="Z337" t="n">
        <v>250000</v>
      </c>
      <c r="AA337" s="1" t="n">
        <v>44210.46319444444</v>
      </c>
      <c r="AB337" t="n">
        <v>250</v>
      </c>
      <c r="AC337" t="n">
        <v>132.85</v>
      </c>
      <c r="AD337" t="n">
        <v>65.5</v>
      </c>
      <c r="AE337" t="n">
        <v>-29.84999999999999</v>
      </c>
      <c r="AF337" t="n">
        <v>15</v>
      </c>
      <c r="AG337" t="n">
        <v>-3712.499999999999</v>
      </c>
    </row>
    <row r="338">
      <c r="A338" t="n">
        <v>235</v>
      </c>
      <c r="B338" s="1" t="n">
        <v>44210.45833333334</v>
      </c>
      <c r="C338" t="inlineStr">
        <is>
          <t>long</t>
        </is>
      </c>
      <c r="D338" t="n">
        <v>14501.12500924499</v>
      </c>
      <c r="E338" t="inlineStr">
        <is>
          <t>BULLISH</t>
        </is>
      </c>
      <c r="F338" t="n">
        <v>14587.4</v>
      </c>
      <c r="G338" t="n">
        <v>14541.9202155496</v>
      </c>
      <c r="H338" t="inlineStr">
        <is>
          <t>NIFTY</t>
        </is>
      </c>
      <c r="I338" s="2" t="n">
        <v>44210</v>
      </c>
      <c r="J338" s="2" t="n">
        <v>44217</v>
      </c>
      <c r="K338" t="n">
        <v>14600</v>
      </c>
      <c r="L338" t="inlineStr">
        <is>
          <t>PE</t>
        </is>
      </c>
      <c r="M338" t="inlineStr">
        <is>
          <t>Bull Put Credit Spread</t>
        </is>
      </c>
      <c r="N338" t="n">
        <v>14450</v>
      </c>
      <c r="O338" t="n">
        <v>14300</v>
      </c>
      <c r="P338" s="1" t="n">
        <v>44210.52013888889</v>
      </c>
      <c r="Q338" t="n">
        <v>31.84999999999999</v>
      </c>
      <c r="R338" t="n">
        <v>78.34999999999999</v>
      </c>
      <c r="S338" t="n">
        <v>46.5</v>
      </c>
      <c r="T338" s="1" t="n">
        <v>44211.39930555555</v>
      </c>
      <c r="U338" t="n">
        <v>43.34999999999999</v>
      </c>
      <c r="V338" t="n">
        <v>-11.5</v>
      </c>
      <c r="W338" t="inlineStr">
        <is>
          <t>SuperTrend SL Hit</t>
        </is>
      </c>
      <c r="X338" t="n">
        <v>2</v>
      </c>
      <c r="Y338" t="n">
        <v>250</v>
      </c>
      <c r="Z338" t="n">
        <v>250000</v>
      </c>
      <c r="AA338" s="1" t="n">
        <v>44211.39930555555</v>
      </c>
      <c r="AB338" t="n">
        <v>250</v>
      </c>
      <c r="AC338" t="n">
        <v>117.6</v>
      </c>
      <c r="AD338" t="n">
        <v>74.25</v>
      </c>
      <c r="AE338" t="n">
        <v>-39.25</v>
      </c>
      <c r="AF338" t="n">
        <v>27.75</v>
      </c>
      <c r="AG338" t="n">
        <v>-2875</v>
      </c>
    </row>
    <row r="339">
      <c r="A339" t="n">
        <v>236</v>
      </c>
      <c r="B339" s="1" t="n">
        <v>44211.39583333334</v>
      </c>
      <c r="C339" t="inlineStr">
        <is>
          <t>short</t>
        </is>
      </c>
      <c r="D339" t="n">
        <v>14591.68129485883</v>
      </c>
      <c r="E339" t="inlineStr">
        <is>
          <t>BEARISH</t>
        </is>
      </c>
      <c r="F339" t="n">
        <v>14498.35</v>
      </c>
      <c r="G339" t="n">
        <v>14321.9</v>
      </c>
      <c r="H339" t="inlineStr">
        <is>
          <t>NIFTY</t>
        </is>
      </c>
      <c r="I339" s="2" t="n">
        <v>44217</v>
      </c>
      <c r="J339" s="2" t="n">
        <v>44224</v>
      </c>
      <c r="K339" t="n">
        <v>14450</v>
      </c>
      <c r="L339" t="inlineStr">
        <is>
          <t>CE</t>
        </is>
      </c>
      <c r="M339" t="inlineStr">
        <is>
          <t>Bear Call Credit Spread</t>
        </is>
      </c>
      <c r="N339" t="n">
        <v>14600</v>
      </c>
      <c r="O339" t="n">
        <v>14750</v>
      </c>
      <c r="P339" s="1" t="n">
        <v>44211.40625</v>
      </c>
      <c r="Q339" t="n">
        <v>64.30000000000001</v>
      </c>
      <c r="R339" t="n">
        <v>171.65</v>
      </c>
      <c r="S339" t="n">
        <v>107.35</v>
      </c>
      <c r="T339" s="1" t="n">
        <v>44214.39930555555</v>
      </c>
      <c r="U339" t="n">
        <v>45.15000000000001</v>
      </c>
      <c r="V339" t="n">
        <v>19.15000000000001</v>
      </c>
      <c r="W339" t="inlineStr">
        <is>
          <t>Target 1</t>
        </is>
      </c>
      <c r="X339" t="n">
        <v>1</v>
      </c>
      <c r="Y339" t="n">
        <v>250</v>
      </c>
      <c r="Z339" t="n">
        <v>250000</v>
      </c>
      <c r="AA339" s="1" t="n">
        <v>44214.39930555555</v>
      </c>
      <c r="AB339" t="n">
        <v>100</v>
      </c>
      <c r="AC339" t="n">
        <v>103.9</v>
      </c>
      <c r="AD339" t="n">
        <v>58.75</v>
      </c>
      <c r="AE339" t="n">
        <v>67.75</v>
      </c>
      <c r="AF339" t="n">
        <v>-48.59999999999999</v>
      </c>
      <c r="AG339" t="n">
        <v>1915</v>
      </c>
    </row>
    <row r="340">
      <c r="A340" t="n">
        <v>236</v>
      </c>
      <c r="B340" s="1" t="n">
        <v>44211.39583333334</v>
      </c>
      <c r="C340" t="inlineStr">
        <is>
          <t>short</t>
        </is>
      </c>
      <c r="D340" t="n">
        <v>14591.68129485883</v>
      </c>
      <c r="E340" t="inlineStr">
        <is>
          <t>BEARISH</t>
        </is>
      </c>
      <c r="F340" t="n">
        <v>14498.35</v>
      </c>
      <c r="G340" t="n">
        <v>14375.35</v>
      </c>
      <c r="H340" t="inlineStr">
        <is>
          <t>NIFTY</t>
        </is>
      </c>
      <c r="I340" s="2" t="n">
        <v>44217</v>
      </c>
      <c r="J340" s="2" t="n">
        <v>44224</v>
      </c>
      <c r="K340" t="n">
        <v>14450</v>
      </c>
      <c r="L340" t="inlineStr">
        <is>
          <t>CE</t>
        </is>
      </c>
      <c r="M340" t="inlineStr">
        <is>
          <t>Bear Call Credit Spread</t>
        </is>
      </c>
      <c r="N340" t="n">
        <v>14600</v>
      </c>
      <c r="O340" t="n">
        <v>14750</v>
      </c>
      <c r="P340" s="1" t="n">
        <v>44211.40625</v>
      </c>
      <c r="Q340" t="n">
        <v>64.30000000000001</v>
      </c>
      <c r="R340" t="n">
        <v>171.65</v>
      </c>
      <c r="S340" t="n">
        <v>107.35</v>
      </c>
      <c r="T340" s="1" t="n">
        <v>44214.59027777778</v>
      </c>
      <c r="U340" t="n">
        <v>49.8</v>
      </c>
      <c r="V340" t="n">
        <v>14.50000000000001</v>
      </c>
      <c r="W340" t="inlineStr">
        <is>
          <t>SuperTrend Flip</t>
        </is>
      </c>
      <c r="X340" t="n">
        <v>1</v>
      </c>
      <c r="Y340" t="n">
        <v>250</v>
      </c>
      <c r="Z340" t="n">
        <v>250000</v>
      </c>
      <c r="AA340" s="1" t="n">
        <v>44214.59027777778</v>
      </c>
      <c r="AB340" t="n">
        <v>150</v>
      </c>
      <c r="AC340" t="n">
        <v>111.1</v>
      </c>
      <c r="AD340" t="n">
        <v>61.3</v>
      </c>
      <c r="AE340" t="n">
        <v>60.55000000000001</v>
      </c>
      <c r="AF340" t="n">
        <v>-46.05</v>
      </c>
      <c r="AG340" t="n">
        <v>2175.000000000002</v>
      </c>
    </row>
    <row r="341">
      <c r="A341" t="n">
        <v>237</v>
      </c>
      <c r="B341" s="1" t="n">
        <v>44214.57291666666</v>
      </c>
      <c r="C341" t="inlineStr">
        <is>
          <t>long</t>
        </is>
      </c>
      <c r="D341" t="n">
        <v>14282.89568326424</v>
      </c>
      <c r="E341" t="inlineStr">
        <is>
          <t>BULLISH</t>
        </is>
      </c>
      <c r="F341" t="n">
        <v>14375.35</v>
      </c>
      <c r="G341" t="n">
        <v>14300.85589056023</v>
      </c>
      <c r="H341" t="inlineStr">
        <is>
          <t>NIFTY</t>
        </is>
      </c>
      <c r="I341" s="2" t="n">
        <v>44217</v>
      </c>
      <c r="J341" s="2" t="n">
        <v>44224</v>
      </c>
      <c r="K341" t="n">
        <v>14400</v>
      </c>
      <c r="L341" t="inlineStr">
        <is>
          <t>PE</t>
        </is>
      </c>
      <c r="M341" t="inlineStr">
        <is>
          <t>Bull Put Credit Spread</t>
        </is>
      </c>
      <c r="N341" t="n">
        <v>14250</v>
      </c>
      <c r="O341" t="n">
        <v>14100</v>
      </c>
      <c r="P341" s="1" t="n">
        <v>44214.59027777778</v>
      </c>
      <c r="Q341" t="n">
        <v>39.45</v>
      </c>
      <c r="R341" t="n">
        <v>139.5</v>
      </c>
      <c r="S341" t="n">
        <v>100.05</v>
      </c>
      <c r="T341" s="1" t="n">
        <v>44214.62152777778</v>
      </c>
      <c r="U341" t="n">
        <v>50.8</v>
      </c>
      <c r="V341" t="n">
        <v>-11.34999999999999</v>
      </c>
      <c r="W341" t="inlineStr">
        <is>
          <t>SuperTrend SL Hit</t>
        </is>
      </c>
      <c r="X341" t="n">
        <v>1</v>
      </c>
      <c r="Y341" t="n">
        <v>250</v>
      </c>
      <c r="Z341" t="n">
        <v>250000</v>
      </c>
      <c r="AA341" s="1" t="n">
        <v>44214.62152777778</v>
      </c>
      <c r="AB341" t="n">
        <v>250</v>
      </c>
      <c r="AC341" t="n">
        <v>176.1</v>
      </c>
      <c r="AD341" t="n">
        <v>125.3</v>
      </c>
      <c r="AE341" t="n">
        <v>-36.59999999999999</v>
      </c>
      <c r="AF341" t="n">
        <v>25.25</v>
      </c>
      <c r="AG341" t="n">
        <v>-2837.499999999999</v>
      </c>
    </row>
    <row r="342">
      <c r="A342" t="n">
        <v>238</v>
      </c>
      <c r="B342" s="1" t="n">
        <v>44215.38541666666</v>
      </c>
      <c r="C342" t="inlineStr">
        <is>
          <t>long</t>
        </is>
      </c>
      <c r="D342" t="n">
        <v>14300.5863825703</v>
      </c>
      <c r="E342" t="inlineStr">
        <is>
          <t>BULLISH</t>
        </is>
      </c>
      <c r="F342" t="n">
        <v>14429.5</v>
      </c>
      <c r="G342" t="n">
        <v>14546.05</v>
      </c>
      <c r="H342" t="inlineStr">
        <is>
          <t>NIFTY</t>
        </is>
      </c>
      <c r="I342" s="2" t="n">
        <v>44217</v>
      </c>
      <c r="J342" s="2" t="n">
        <v>44224</v>
      </c>
      <c r="K342" t="n">
        <v>14450</v>
      </c>
      <c r="L342" t="inlineStr">
        <is>
          <t>PE</t>
        </is>
      </c>
      <c r="M342" t="inlineStr">
        <is>
          <t>Bull Put Credit Spread</t>
        </is>
      </c>
      <c r="N342" t="n">
        <v>14300</v>
      </c>
      <c r="O342" t="n">
        <v>14150</v>
      </c>
      <c r="P342" s="1" t="n">
        <v>44215.43680555555</v>
      </c>
      <c r="Q342" t="n">
        <v>35.64999999999999</v>
      </c>
      <c r="R342" t="n">
        <v>120.6</v>
      </c>
      <c r="S342" t="n">
        <v>84.95</v>
      </c>
      <c r="T342" s="1" t="n">
        <v>44215.61805555555</v>
      </c>
      <c r="U342" t="n">
        <v>24.9</v>
      </c>
      <c r="V342" t="n">
        <v>10.74999999999999</v>
      </c>
      <c r="W342" t="inlineStr">
        <is>
          <t>Target 1</t>
        </is>
      </c>
      <c r="X342" t="n">
        <v>1</v>
      </c>
      <c r="Y342" t="n">
        <v>250</v>
      </c>
      <c r="Z342" t="n">
        <v>250000</v>
      </c>
      <c r="AA342" s="1" t="n">
        <v>44215.61805555555</v>
      </c>
      <c r="AB342" t="n">
        <v>100</v>
      </c>
      <c r="AC342" t="n">
        <v>81.05</v>
      </c>
      <c r="AD342" t="n">
        <v>56.15</v>
      </c>
      <c r="AE342" t="n">
        <v>39.55</v>
      </c>
      <c r="AF342" t="n">
        <v>-28.8</v>
      </c>
      <c r="AG342" t="n">
        <v>1074.999999999999</v>
      </c>
    </row>
    <row r="343">
      <c r="A343" t="n">
        <v>238</v>
      </c>
      <c r="B343" s="1" t="n">
        <v>44215.38541666666</v>
      </c>
      <c r="C343" t="inlineStr">
        <is>
          <t>long</t>
        </is>
      </c>
      <c r="D343" t="n">
        <v>14300.5863825703</v>
      </c>
      <c r="E343" t="inlineStr">
        <is>
          <t>BULLISH</t>
        </is>
      </c>
      <c r="F343" t="n">
        <v>14429.5</v>
      </c>
      <c r="G343" t="n">
        <v>14738.3</v>
      </c>
      <c r="H343" t="inlineStr">
        <is>
          <t>NIFTY</t>
        </is>
      </c>
      <c r="I343" s="2" t="n">
        <v>44217</v>
      </c>
      <c r="J343" s="2" t="n">
        <v>44224</v>
      </c>
      <c r="K343" t="n">
        <v>14450</v>
      </c>
      <c r="L343" t="inlineStr">
        <is>
          <t>PE</t>
        </is>
      </c>
      <c r="M343" t="inlineStr">
        <is>
          <t>Bull Put Credit Spread</t>
        </is>
      </c>
      <c r="N343" t="n">
        <v>14300</v>
      </c>
      <c r="O343" t="n">
        <v>14150</v>
      </c>
      <c r="P343" s="1" t="n">
        <v>44215.43680555555</v>
      </c>
      <c r="Q343" t="n">
        <v>35.64999999999999</v>
      </c>
      <c r="R343" t="n">
        <v>120.6</v>
      </c>
      <c r="S343" t="n">
        <v>84.95</v>
      </c>
      <c r="T343" s="1" t="n">
        <v>44217.38541666666</v>
      </c>
      <c r="U343" t="n">
        <v>11.05</v>
      </c>
      <c r="V343" t="n">
        <v>24.59999999999999</v>
      </c>
      <c r="W343" t="inlineStr">
        <is>
          <t>Target 2</t>
        </is>
      </c>
      <c r="X343" t="n">
        <v>1</v>
      </c>
      <c r="Y343" t="n">
        <v>250</v>
      </c>
      <c r="Z343" t="n">
        <v>250000</v>
      </c>
      <c r="AA343" s="1" t="n">
        <v>44217.38541666666</v>
      </c>
      <c r="AB343" t="n">
        <v>100</v>
      </c>
      <c r="AC343" t="n">
        <v>29.2</v>
      </c>
      <c r="AD343" t="n">
        <v>18.15</v>
      </c>
      <c r="AE343" t="n">
        <v>91.39999999999999</v>
      </c>
      <c r="AF343" t="n">
        <v>-66.80000000000001</v>
      </c>
      <c r="AG343" t="n">
        <v>2459.999999999998</v>
      </c>
    </row>
    <row r="344">
      <c r="A344" t="n">
        <v>238</v>
      </c>
      <c r="B344" s="1" t="n">
        <v>44215.38541666666</v>
      </c>
      <c r="C344" t="inlineStr">
        <is>
          <t>long</t>
        </is>
      </c>
      <c r="D344" t="n">
        <v>14300.5863825703</v>
      </c>
      <c r="E344" t="inlineStr">
        <is>
          <t>BULLISH</t>
        </is>
      </c>
      <c r="F344" t="n">
        <v>14429.5</v>
      </c>
      <c r="G344" t="n">
        <v>14703.02808260052</v>
      </c>
      <c r="H344" t="inlineStr">
        <is>
          <t>NIFTY</t>
        </is>
      </c>
      <c r="I344" s="2" t="n">
        <v>44217</v>
      </c>
      <c r="J344" s="2" t="n">
        <v>44224</v>
      </c>
      <c r="K344" t="n">
        <v>14450</v>
      </c>
      <c r="L344" t="inlineStr">
        <is>
          <t>PE</t>
        </is>
      </c>
      <c r="M344" t="inlineStr">
        <is>
          <t>Bull Put Credit Spread</t>
        </is>
      </c>
      <c r="N344" t="n">
        <v>14300</v>
      </c>
      <c r="O344" t="n">
        <v>14150</v>
      </c>
      <c r="P344" s="1" t="n">
        <v>44215.43680555555</v>
      </c>
      <c r="Q344" t="n">
        <v>35.64999999999999</v>
      </c>
      <c r="R344" t="n">
        <v>120.6</v>
      </c>
      <c r="S344" t="n">
        <v>84.95</v>
      </c>
      <c r="T344" s="1" t="n">
        <v>44217.59305555555</v>
      </c>
      <c r="U344" t="n">
        <v>9.100000000000001</v>
      </c>
      <c r="V344" t="n">
        <v>26.54999999999999</v>
      </c>
      <c r="W344" t="inlineStr">
        <is>
          <t>SuperTrend SL Hit</t>
        </is>
      </c>
      <c r="X344" t="n">
        <v>1</v>
      </c>
      <c r="Y344" t="n">
        <v>250</v>
      </c>
      <c r="Z344" t="n">
        <v>250000</v>
      </c>
      <c r="AA344" s="1" t="n">
        <v>44217.59305555555</v>
      </c>
      <c r="AB344" t="n">
        <v>50</v>
      </c>
      <c r="AC344" t="n">
        <v>26.6</v>
      </c>
      <c r="AD344" t="n">
        <v>17.5</v>
      </c>
      <c r="AE344" t="n">
        <v>94</v>
      </c>
      <c r="AF344" t="n">
        <v>-67.45</v>
      </c>
      <c r="AG344" t="n">
        <v>1327.5</v>
      </c>
    </row>
    <row r="345">
      <c r="A345" t="n">
        <v>239</v>
      </c>
      <c r="B345" s="1" t="n">
        <v>44217.58333333334</v>
      </c>
      <c r="C345" t="inlineStr">
        <is>
          <t>short</t>
        </is>
      </c>
      <c r="D345" t="n">
        <v>14754.86631021439</v>
      </c>
      <c r="E345" t="inlineStr">
        <is>
          <t>BEARISH</t>
        </is>
      </c>
      <c r="F345" t="n">
        <v>14688.15</v>
      </c>
      <c r="G345" t="n">
        <v>14536.65</v>
      </c>
      <c r="H345" t="inlineStr">
        <is>
          <t>NIFTY</t>
        </is>
      </c>
      <c r="I345" s="2" t="n">
        <v>44217</v>
      </c>
      <c r="J345" s="2" t="n">
        <v>44224</v>
      </c>
      <c r="K345" t="n">
        <v>14650</v>
      </c>
      <c r="L345" t="inlineStr">
        <is>
          <t>CE</t>
        </is>
      </c>
      <c r="M345" t="inlineStr">
        <is>
          <t>Bear Call Credit Spread</t>
        </is>
      </c>
      <c r="N345" t="n">
        <v>14800</v>
      </c>
      <c r="O345" t="n">
        <v>14950</v>
      </c>
      <c r="P345" s="1" t="n">
        <v>44217.6125</v>
      </c>
      <c r="Q345" t="n">
        <v>44.10000000000001</v>
      </c>
      <c r="R345" t="n">
        <v>70.90000000000001</v>
      </c>
      <c r="S345" t="n">
        <v>26.8</v>
      </c>
      <c r="T345" s="1" t="n">
        <v>44218.38541666666</v>
      </c>
      <c r="U345" t="n">
        <v>27.65</v>
      </c>
      <c r="V345" t="n">
        <v>16.45000000000001</v>
      </c>
      <c r="W345" t="inlineStr">
        <is>
          <t>Target 1</t>
        </is>
      </c>
      <c r="X345" t="n">
        <v>1</v>
      </c>
      <c r="Y345" t="n">
        <v>250</v>
      </c>
      <c r="Z345" t="n">
        <v>250000</v>
      </c>
      <c r="AA345" s="1" t="n">
        <v>44218.38541666666</v>
      </c>
      <c r="AB345" t="n">
        <v>100</v>
      </c>
      <c r="AC345" t="n">
        <v>43.95</v>
      </c>
      <c r="AD345" t="n">
        <v>16.3</v>
      </c>
      <c r="AE345" t="n">
        <v>26.95</v>
      </c>
      <c r="AF345" t="n">
        <v>-10.5</v>
      </c>
      <c r="AG345" t="n">
        <v>1645</v>
      </c>
    </row>
    <row r="346">
      <c r="A346" t="n">
        <v>239</v>
      </c>
      <c r="B346" s="1" t="n">
        <v>44217.58333333334</v>
      </c>
      <c r="C346" t="inlineStr">
        <is>
          <t>short</t>
        </is>
      </c>
      <c r="D346" t="n">
        <v>14754.86631021439</v>
      </c>
      <c r="E346" t="inlineStr">
        <is>
          <t>BEARISH</t>
        </is>
      </c>
      <c r="F346" t="n">
        <v>14688.15</v>
      </c>
      <c r="G346" t="n">
        <v>14380.15</v>
      </c>
      <c r="H346" t="inlineStr">
        <is>
          <t>NIFTY</t>
        </is>
      </c>
      <c r="I346" s="2" t="n">
        <v>44217</v>
      </c>
      <c r="J346" s="2" t="n">
        <v>44224</v>
      </c>
      <c r="K346" t="n">
        <v>14650</v>
      </c>
      <c r="L346" t="inlineStr">
        <is>
          <t>CE</t>
        </is>
      </c>
      <c r="M346" t="inlineStr">
        <is>
          <t>Bear Call Credit Spread</t>
        </is>
      </c>
      <c r="N346" t="n">
        <v>14800</v>
      </c>
      <c r="O346" t="n">
        <v>14950</v>
      </c>
      <c r="P346" s="1" t="n">
        <v>44217.6125</v>
      </c>
      <c r="Q346" t="n">
        <v>44.10000000000001</v>
      </c>
      <c r="R346" t="n">
        <v>70.90000000000001</v>
      </c>
      <c r="S346" t="n">
        <v>26.8</v>
      </c>
      <c r="T346" s="1" t="n">
        <v>44218.56944444445</v>
      </c>
      <c r="U346" t="n">
        <v>14.05</v>
      </c>
      <c r="V346" t="n">
        <v>30.05000000000001</v>
      </c>
      <c r="W346" t="inlineStr">
        <is>
          <t>Target 2</t>
        </is>
      </c>
      <c r="X346" t="n">
        <v>1</v>
      </c>
      <c r="Y346" t="n">
        <v>250</v>
      </c>
      <c r="Z346" t="n">
        <v>250000</v>
      </c>
      <c r="AA346" s="1" t="n">
        <v>44218.56944444445</v>
      </c>
      <c r="AB346" t="n">
        <v>100</v>
      </c>
      <c r="AC346" t="n">
        <v>24.85</v>
      </c>
      <c r="AD346" t="n">
        <v>10.8</v>
      </c>
      <c r="AE346" t="n">
        <v>46.05</v>
      </c>
      <c r="AF346" t="n">
        <v>-16</v>
      </c>
      <c r="AG346" t="n">
        <v>3005</v>
      </c>
    </row>
    <row r="347">
      <c r="A347" t="n">
        <v>239</v>
      </c>
      <c r="B347" s="1" t="n">
        <v>44217.58333333334</v>
      </c>
      <c r="C347" t="inlineStr">
        <is>
          <t>short</t>
        </is>
      </c>
      <c r="D347" t="n">
        <v>14754.86631021439</v>
      </c>
      <c r="E347" t="inlineStr">
        <is>
          <t>BEARISH</t>
        </is>
      </c>
      <c r="F347" t="n">
        <v>14688.15</v>
      </c>
      <c r="G347" t="n">
        <v>14465.63707746263</v>
      </c>
      <c r="H347" t="inlineStr">
        <is>
          <t>NIFTY</t>
        </is>
      </c>
      <c r="I347" s="2" t="n">
        <v>44217</v>
      </c>
      <c r="J347" s="2" t="n">
        <v>44224</v>
      </c>
      <c r="K347" t="n">
        <v>14650</v>
      </c>
      <c r="L347" t="inlineStr">
        <is>
          <t>CE</t>
        </is>
      </c>
      <c r="M347" t="inlineStr">
        <is>
          <t>Bear Call Credit Spread</t>
        </is>
      </c>
      <c r="N347" t="n">
        <v>14800</v>
      </c>
      <c r="O347" t="n">
        <v>14950</v>
      </c>
      <c r="P347" s="1" t="n">
        <v>44217.6125</v>
      </c>
      <c r="Q347" t="n">
        <v>44.10000000000001</v>
      </c>
      <c r="R347" t="n">
        <v>70.90000000000001</v>
      </c>
      <c r="S347" t="n">
        <v>26.8</v>
      </c>
      <c r="T347" s="1" t="n">
        <v>44221.38541666666</v>
      </c>
      <c r="U347" t="n">
        <v>12.95</v>
      </c>
      <c r="V347" t="n">
        <v>31.15000000000001</v>
      </c>
      <c r="W347" t="inlineStr">
        <is>
          <t>SuperTrend SL Hit</t>
        </is>
      </c>
      <c r="X347" t="n">
        <v>1</v>
      </c>
      <c r="Y347" t="n">
        <v>250</v>
      </c>
      <c r="Z347" t="n">
        <v>250000</v>
      </c>
      <c r="AA347" s="1" t="n">
        <v>44221.38541666666</v>
      </c>
      <c r="AB347" t="n">
        <v>50</v>
      </c>
      <c r="AC347" t="n">
        <v>19.75</v>
      </c>
      <c r="AD347" t="n">
        <v>6.8</v>
      </c>
      <c r="AE347" t="n">
        <v>51.15000000000001</v>
      </c>
      <c r="AF347" t="n">
        <v>-20</v>
      </c>
      <c r="AG347" t="n">
        <v>1557.5</v>
      </c>
    </row>
    <row r="348">
      <c r="A348" t="n">
        <v>240</v>
      </c>
      <c r="B348" s="1" t="n">
        <v>44221.39583333334</v>
      </c>
      <c r="C348" t="inlineStr">
        <is>
          <t>short</t>
        </is>
      </c>
      <c r="D348" t="n">
        <v>14489.58936886364</v>
      </c>
      <c r="E348" t="inlineStr">
        <is>
          <t>BEARISH</t>
        </is>
      </c>
      <c r="F348" t="n">
        <v>14425.7</v>
      </c>
      <c r="G348" t="n">
        <v>14431.89147080967</v>
      </c>
      <c r="H348" t="inlineStr">
        <is>
          <t>NIFTY</t>
        </is>
      </c>
      <c r="I348" s="2" t="n">
        <v>44224</v>
      </c>
      <c r="J348" s="2" t="n">
        <v>44231</v>
      </c>
      <c r="K348" t="n">
        <v>14400</v>
      </c>
      <c r="L348" t="inlineStr">
        <is>
          <t>CE</t>
        </is>
      </c>
      <c r="M348" t="inlineStr">
        <is>
          <t>Bear Call Credit Spread</t>
        </is>
      </c>
      <c r="N348" t="n">
        <v>14550</v>
      </c>
      <c r="O348" t="n">
        <v>14700</v>
      </c>
      <c r="P348" s="1" t="n">
        <v>44221.4</v>
      </c>
      <c r="Q348" t="n">
        <v>60</v>
      </c>
      <c r="R348" t="n">
        <v>198</v>
      </c>
      <c r="S348" t="n">
        <v>138</v>
      </c>
      <c r="T348" s="1" t="n">
        <v>44221.43819444445</v>
      </c>
      <c r="U348" t="n">
        <v>59.79999999999998</v>
      </c>
      <c r="V348" t="n">
        <v>0.2000000000000171</v>
      </c>
      <c r="W348" t="inlineStr">
        <is>
          <t>SuperTrend SL Hit</t>
        </is>
      </c>
      <c r="X348" t="n">
        <v>1</v>
      </c>
      <c r="Y348" t="n">
        <v>250</v>
      </c>
      <c r="Z348" t="n">
        <v>250000</v>
      </c>
      <c r="AA348" s="1" t="n">
        <v>44221.43819444445</v>
      </c>
      <c r="AB348" t="n">
        <v>250</v>
      </c>
      <c r="AC348" t="n">
        <v>191.7</v>
      </c>
      <c r="AD348" t="n">
        <v>131.9</v>
      </c>
      <c r="AE348" t="n">
        <v>6.300000000000011</v>
      </c>
      <c r="AF348" t="n">
        <v>-6.099999999999994</v>
      </c>
      <c r="AG348" t="n">
        <v>50.00000000000426</v>
      </c>
    </row>
    <row r="349">
      <c r="A349" t="n">
        <v>241</v>
      </c>
      <c r="B349" s="1" t="n">
        <v>44221.44791666666</v>
      </c>
      <c r="C349" t="inlineStr">
        <is>
          <t>short</t>
        </is>
      </c>
      <c r="D349" t="n">
        <v>14421.89147080967</v>
      </c>
      <c r="E349" t="inlineStr">
        <is>
          <t>BEARISH</t>
        </is>
      </c>
      <c r="F349" t="n">
        <v>14355.55</v>
      </c>
      <c r="G349" t="n">
        <v>14137.7</v>
      </c>
      <c r="H349" t="inlineStr">
        <is>
          <t>NIFTY</t>
        </is>
      </c>
      <c r="I349" s="2" t="n">
        <v>44224</v>
      </c>
      <c r="J349" s="2" t="n">
        <v>44231</v>
      </c>
      <c r="K349" t="n">
        <v>14350</v>
      </c>
      <c r="L349" t="inlineStr">
        <is>
          <t>CE</t>
        </is>
      </c>
      <c r="M349" t="inlineStr">
        <is>
          <t>Bear Call Credit Spread</t>
        </is>
      </c>
      <c r="N349" t="n">
        <v>14500</v>
      </c>
      <c r="O349" t="n">
        <v>14650</v>
      </c>
      <c r="P349" s="1" t="n">
        <v>44221.44791666666</v>
      </c>
      <c r="Q349" t="n">
        <v>59.05000000000001</v>
      </c>
      <c r="R349" t="n">
        <v>193.3</v>
      </c>
      <c r="S349" t="n">
        <v>134.25</v>
      </c>
      <c r="T349" s="1" t="n">
        <v>44223.38541666666</v>
      </c>
      <c r="U349" t="n">
        <v>40.84999999999999</v>
      </c>
      <c r="V349" t="n">
        <v>18.20000000000002</v>
      </c>
      <c r="W349" t="inlineStr">
        <is>
          <t>Target 1</t>
        </is>
      </c>
      <c r="X349" t="n">
        <v>2</v>
      </c>
      <c r="Y349" t="n">
        <v>250</v>
      </c>
      <c r="Z349" t="n">
        <v>250000</v>
      </c>
      <c r="AA349" s="1" t="n">
        <v>44223.38541666666</v>
      </c>
      <c r="AB349" t="n">
        <v>100</v>
      </c>
      <c r="AC349" t="n">
        <v>108.05</v>
      </c>
      <c r="AD349" t="n">
        <v>67.2</v>
      </c>
      <c r="AE349" t="n">
        <v>85.25000000000001</v>
      </c>
      <c r="AF349" t="n">
        <v>-67.05</v>
      </c>
      <c r="AG349" t="n">
        <v>1820.000000000002</v>
      </c>
    </row>
    <row r="350">
      <c r="A350" t="n">
        <v>241</v>
      </c>
      <c r="B350" s="1" t="n">
        <v>44221.44791666666</v>
      </c>
      <c r="C350" t="inlineStr">
        <is>
          <t>short</t>
        </is>
      </c>
      <c r="D350" t="n">
        <v>14421.89147080967</v>
      </c>
      <c r="E350" t="inlineStr">
        <is>
          <t>BEARISH</t>
        </is>
      </c>
      <c r="F350" t="n">
        <v>14355.55</v>
      </c>
      <c r="G350" t="n">
        <v>13794.2</v>
      </c>
      <c r="H350" t="inlineStr">
        <is>
          <t>NIFTY</t>
        </is>
      </c>
      <c r="I350" s="2" t="n">
        <v>44224</v>
      </c>
      <c r="J350" s="2" t="n">
        <v>44231</v>
      </c>
      <c r="K350" t="n">
        <v>14350</v>
      </c>
      <c r="L350" t="inlineStr">
        <is>
          <t>CE</t>
        </is>
      </c>
      <c r="M350" t="inlineStr">
        <is>
          <t>Bear Call Credit Spread</t>
        </is>
      </c>
      <c r="N350" t="n">
        <v>14500</v>
      </c>
      <c r="O350" t="n">
        <v>14650</v>
      </c>
      <c r="P350" s="1" t="n">
        <v>44221.44791666666</v>
      </c>
      <c r="Q350" t="n">
        <v>59.05000000000001</v>
      </c>
      <c r="R350" t="n">
        <v>193.3</v>
      </c>
      <c r="S350" t="n">
        <v>134.25</v>
      </c>
      <c r="T350" s="1" t="n">
        <v>44224.38611111111</v>
      </c>
      <c r="U350" t="n">
        <v>14.8</v>
      </c>
      <c r="V350" t="n">
        <v>44.25000000000001</v>
      </c>
      <c r="W350" t="inlineStr">
        <is>
          <t>Target 2</t>
        </is>
      </c>
      <c r="X350" t="n">
        <v>2</v>
      </c>
      <c r="Y350" t="n">
        <v>250</v>
      </c>
      <c r="Z350" t="n">
        <v>250000</v>
      </c>
      <c r="AA350" s="1" t="n">
        <v>44224.38611111111</v>
      </c>
      <c r="AB350" t="n">
        <v>100</v>
      </c>
      <c r="AC350" t="n">
        <v>43.75</v>
      </c>
      <c r="AD350" t="n">
        <v>28.95</v>
      </c>
      <c r="AE350" t="n">
        <v>149.55</v>
      </c>
      <c r="AF350" t="n">
        <v>-105.3</v>
      </c>
      <c r="AG350" t="n">
        <v>4425.000000000002</v>
      </c>
    </row>
    <row r="351">
      <c r="A351" t="n">
        <v>241</v>
      </c>
      <c r="B351" s="1" t="n">
        <v>44221.44791666666</v>
      </c>
      <c r="C351" t="inlineStr">
        <is>
          <t>short</t>
        </is>
      </c>
      <c r="D351" t="n">
        <v>14421.89147080967</v>
      </c>
      <c r="E351" t="inlineStr">
        <is>
          <t>BEARISH</t>
        </is>
      </c>
      <c r="F351" t="n">
        <v>14355.55</v>
      </c>
      <c r="G351" t="n">
        <v>13816.75655197051</v>
      </c>
      <c r="H351" t="inlineStr">
        <is>
          <t>NIFTY</t>
        </is>
      </c>
      <c r="I351" s="2" t="n">
        <v>44224</v>
      </c>
      <c r="J351" s="2" t="n">
        <v>44231</v>
      </c>
      <c r="K351" t="n">
        <v>14350</v>
      </c>
      <c r="L351" t="inlineStr">
        <is>
          <t>CE</t>
        </is>
      </c>
      <c r="M351" t="inlineStr">
        <is>
          <t>Bear Call Credit Spread</t>
        </is>
      </c>
      <c r="N351" t="n">
        <v>14500</v>
      </c>
      <c r="O351" t="n">
        <v>14650</v>
      </c>
      <c r="P351" s="1" t="n">
        <v>44221.44791666666</v>
      </c>
      <c r="Q351" t="n">
        <v>59.05000000000001</v>
      </c>
      <c r="R351" t="n">
        <v>193.3</v>
      </c>
      <c r="S351" t="n">
        <v>134.25</v>
      </c>
      <c r="T351" s="1" t="n">
        <v>44224.56111111111</v>
      </c>
      <c r="U351" t="n">
        <v>12.45</v>
      </c>
      <c r="V351" t="n">
        <v>46.60000000000001</v>
      </c>
      <c r="W351" t="inlineStr">
        <is>
          <t>SuperTrend SL Hit</t>
        </is>
      </c>
      <c r="X351" t="n">
        <v>2</v>
      </c>
      <c r="Y351" t="n">
        <v>250</v>
      </c>
      <c r="Z351" t="n">
        <v>250000</v>
      </c>
      <c r="AA351" s="1" t="n">
        <v>44224.56111111111</v>
      </c>
      <c r="AB351" t="n">
        <v>50</v>
      </c>
      <c r="AC351" t="n">
        <v>34.9</v>
      </c>
      <c r="AD351" t="n">
        <v>22.45</v>
      </c>
      <c r="AE351" t="n">
        <v>158.4</v>
      </c>
      <c r="AF351" t="n">
        <v>-111.8</v>
      </c>
      <c r="AG351" t="n">
        <v>2330</v>
      </c>
    </row>
    <row r="352">
      <c r="A352" t="n">
        <v>242</v>
      </c>
      <c r="B352" s="1" t="n">
        <v>44224.55208333334</v>
      </c>
      <c r="C352" t="inlineStr">
        <is>
          <t>long</t>
        </is>
      </c>
      <c r="D352" t="n">
        <v>13709.59679502765</v>
      </c>
      <c r="E352" t="inlineStr">
        <is>
          <t>BULLISH</t>
        </is>
      </c>
      <c r="F352" t="n">
        <v>13841</v>
      </c>
      <c r="G352" t="n">
        <v>13832.45</v>
      </c>
      <c r="H352" t="inlineStr">
        <is>
          <t>NIFTY</t>
        </is>
      </c>
      <c r="I352" s="2" t="n">
        <v>44224</v>
      </c>
      <c r="J352" s="2" t="n">
        <v>44231</v>
      </c>
      <c r="K352" t="n">
        <v>13850</v>
      </c>
      <c r="L352" t="inlineStr">
        <is>
          <t>PE</t>
        </is>
      </c>
      <c r="M352" t="inlineStr">
        <is>
          <t>Bull Put Credit Spread</t>
        </is>
      </c>
      <c r="N352" t="n">
        <v>13700</v>
      </c>
      <c r="O352" t="n">
        <v>13550</v>
      </c>
      <c r="P352" s="1" t="n">
        <v>44224.5625</v>
      </c>
      <c r="Q352" t="n">
        <v>48.70000000000002</v>
      </c>
      <c r="R352" t="n">
        <v>154.8</v>
      </c>
      <c r="S352" t="n">
        <v>106.1</v>
      </c>
      <c r="T352" s="1" t="n">
        <v>44225.41666666666</v>
      </c>
      <c r="U352" t="n">
        <v>52.14999999999999</v>
      </c>
      <c r="V352" t="n">
        <v>-3.449999999999974</v>
      </c>
      <c r="W352" t="inlineStr">
        <is>
          <t>SuperTrend Flip</t>
        </is>
      </c>
      <c r="X352" t="n">
        <v>1</v>
      </c>
      <c r="Y352" t="n">
        <v>250</v>
      </c>
      <c r="Z352" t="n">
        <v>250000</v>
      </c>
      <c r="AA352" s="1" t="n">
        <v>44225.41666666666</v>
      </c>
      <c r="AB352" t="n">
        <v>250</v>
      </c>
      <c r="AC352" t="n">
        <v>162.35</v>
      </c>
      <c r="AD352" t="n">
        <v>110.2</v>
      </c>
      <c r="AE352" t="n">
        <v>-7.549999999999983</v>
      </c>
      <c r="AF352" t="n">
        <v>4.100000000000009</v>
      </c>
      <c r="AG352" t="n">
        <v>-862.4999999999936</v>
      </c>
    </row>
    <row r="353">
      <c r="A353" t="n">
        <v>243</v>
      </c>
      <c r="B353" s="1" t="n">
        <v>44225.40625</v>
      </c>
      <c r="C353" t="inlineStr">
        <is>
          <t>short</t>
        </is>
      </c>
      <c r="D353" t="n">
        <v>13949.59838558159</v>
      </c>
      <c r="E353" t="inlineStr">
        <is>
          <t>BEARISH</t>
        </is>
      </c>
      <c r="F353" t="n">
        <v>13832.45</v>
      </c>
      <c r="G353" t="n">
        <v>13835.19513425871</v>
      </c>
      <c r="H353" t="inlineStr">
        <is>
          <t>NIFTY</t>
        </is>
      </c>
      <c r="I353" s="2" t="n">
        <v>44231</v>
      </c>
      <c r="J353" s="2" t="n">
        <v>44238</v>
      </c>
      <c r="K353" t="n">
        <v>13800</v>
      </c>
      <c r="L353" t="inlineStr">
        <is>
          <t>CE</t>
        </is>
      </c>
      <c r="M353" t="inlineStr">
        <is>
          <t>Bear Call Credit Spread</t>
        </is>
      </c>
      <c r="N353" t="n">
        <v>13950</v>
      </c>
      <c r="O353" t="n">
        <v>14100</v>
      </c>
      <c r="P353" s="1" t="n">
        <v>44225.41666666666</v>
      </c>
      <c r="Q353" t="n">
        <v>60.75</v>
      </c>
      <c r="R353" t="n">
        <v>248.15</v>
      </c>
      <c r="S353" t="n">
        <v>187.4</v>
      </c>
      <c r="T353" s="1" t="n">
        <v>44225.59930555556</v>
      </c>
      <c r="U353" t="n">
        <v>62.94999999999999</v>
      </c>
      <c r="V353" t="n">
        <v>-2.199999999999989</v>
      </c>
      <c r="W353" t="inlineStr">
        <is>
          <t>SuperTrend SL Hit</t>
        </is>
      </c>
      <c r="X353" t="n">
        <v>1</v>
      </c>
      <c r="Y353" t="n">
        <v>250</v>
      </c>
      <c r="Z353" t="n">
        <v>250000</v>
      </c>
      <c r="AA353" s="1" t="n">
        <v>44225.59930555556</v>
      </c>
      <c r="AB353" t="n">
        <v>250</v>
      </c>
      <c r="AC353" t="n">
        <v>245.1</v>
      </c>
      <c r="AD353" t="n">
        <v>182.15</v>
      </c>
      <c r="AE353" t="n">
        <v>3.050000000000011</v>
      </c>
      <c r="AF353" t="n">
        <v>-5.25</v>
      </c>
      <c r="AG353" t="n">
        <v>-549.9999999999972</v>
      </c>
    </row>
    <row r="354">
      <c r="A354" t="n">
        <v>244</v>
      </c>
      <c r="B354" s="1" t="n">
        <v>44225.59375</v>
      </c>
      <c r="C354" t="inlineStr">
        <is>
          <t>long</t>
        </is>
      </c>
      <c r="D354" t="n">
        <v>13748.93893278043</v>
      </c>
      <c r="E354" t="inlineStr">
        <is>
          <t>BULLISH</t>
        </is>
      </c>
      <c r="F354" t="n">
        <v>13867.6</v>
      </c>
      <c r="G354" t="n">
        <v>13738.97187448165</v>
      </c>
      <c r="H354" t="inlineStr">
        <is>
          <t>NIFTY</t>
        </is>
      </c>
      <c r="I354" s="2" t="n">
        <v>44231</v>
      </c>
      <c r="J354" s="2" t="n">
        <v>44238</v>
      </c>
      <c r="K354" t="n">
        <v>13900</v>
      </c>
      <c r="L354" t="inlineStr">
        <is>
          <t>PE</t>
        </is>
      </c>
      <c r="M354" t="inlineStr">
        <is>
          <t>Bull Put Credit Spread</t>
        </is>
      </c>
      <c r="N354" t="n">
        <v>13750</v>
      </c>
      <c r="O354" t="n">
        <v>13600</v>
      </c>
      <c r="P354" s="1" t="n">
        <v>44225.60902777778</v>
      </c>
      <c r="Q354" t="n">
        <v>52.75</v>
      </c>
      <c r="R354" t="n">
        <v>198.4</v>
      </c>
      <c r="S354" t="n">
        <v>145.65</v>
      </c>
      <c r="T354" s="1" t="n">
        <v>44225.625</v>
      </c>
      <c r="U354" t="n">
        <v>65.50000000000003</v>
      </c>
      <c r="V354" t="n">
        <v>-12.75000000000003</v>
      </c>
      <c r="W354" t="inlineStr">
        <is>
          <t>SuperTrend SL Hit</t>
        </is>
      </c>
      <c r="X354" t="n">
        <v>2</v>
      </c>
      <c r="Y354" t="n">
        <v>250</v>
      </c>
      <c r="Z354" t="n">
        <v>250000</v>
      </c>
      <c r="AA354" s="1" t="n">
        <v>44225.625</v>
      </c>
      <c r="AB354" t="n">
        <v>250</v>
      </c>
      <c r="AC354" t="n">
        <v>262.6</v>
      </c>
      <c r="AD354" t="n">
        <v>197.1</v>
      </c>
      <c r="AE354" t="n">
        <v>-64.20000000000002</v>
      </c>
      <c r="AF354" t="n">
        <v>51.44999999999999</v>
      </c>
      <c r="AG354" t="n">
        <v>-3187.500000000007</v>
      </c>
    </row>
    <row r="355">
      <c r="A355" t="n">
        <v>245</v>
      </c>
      <c r="B355" s="1" t="n">
        <v>44228.41666666666</v>
      </c>
      <c r="C355" t="inlineStr">
        <is>
          <t>long</t>
        </is>
      </c>
      <c r="D355" t="n">
        <v>13634.19641973862</v>
      </c>
      <c r="E355" t="inlineStr">
        <is>
          <t>BULLISH</t>
        </is>
      </c>
      <c r="F355" t="n">
        <v>13766.7</v>
      </c>
      <c r="G355" t="n">
        <v>14095</v>
      </c>
      <c r="H355" t="inlineStr">
        <is>
          <t>NIFTY</t>
        </is>
      </c>
      <c r="I355" s="2" t="n">
        <v>44231</v>
      </c>
      <c r="J355" s="2" t="n">
        <v>44238</v>
      </c>
      <c r="K355" t="n">
        <v>13800</v>
      </c>
      <c r="L355" t="inlineStr">
        <is>
          <t>PE</t>
        </is>
      </c>
      <c r="M355" t="inlineStr">
        <is>
          <t>Bull Put Credit Spread</t>
        </is>
      </c>
      <c r="N355" t="n">
        <v>13650</v>
      </c>
      <c r="O355" t="n">
        <v>13500</v>
      </c>
      <c r="P355" s="1" t="n">
        <v>44228.44583333333</v>
      </c>
      <c r="Q355" t="n">
        <v>48.40000000000001</v>
      </c>
      <c r="R355" t="n">
        <v>198.9</v>
      </c>
      <c r="S355" t="n">
        <v>150.5</v>
      </c>
      <c r="T355" s="1" t="n">
        <v>44228.53680555556</v>
      </c>
      <c r="U355" t="n">
        <v>33.05</v>
      </c>
      <c r="V355" t="n">
        <v>15.35000000000001</v>
      </c>
      <c r="W355" t="inlineStr">
        <is>
          <t>Target 1</t>
        </is>
      </c>
      <c r="X355" t="n">
        <v>1</v>
      </c>
      <c r="Y355" t="n">
        <v>250</v>
      </c>
      <c r="Z355" t="n">
        <v>250000</v>
      </c>
      <c r="AA355" s="1" t="n">
        <v>44228.53680555556</v>
      </c>
      <c r="AB355" t="n">
        <v>100</v>
      </c>
      <c r="AC355" t="n">
        <v>108.85</v>
      </c>
      <c r="AD355" t="n">
        <v>75.8</v>
      </c>
      <c r="AE355" t="n">
        <v>90.05000000000001</v>
      </c>
      <c r="AF355" t="n">
        <v>-74.7</v>
      </c>
      <c r="AG355" t="n">
        <v>1535.000000000001</v>
      </c>
    </row>
    <row r="356">
      <c r="A356" t="n">
        <v>245</v>
      </c>
      <c r="B356" s="1" t="n">
        <v>44228.41666666666</v>
      </c>
      <c r="C356" t="inlineStr">
        <is>
          <t>long</t>
        </is>
      </c>
      <c r="D356" t="n">
        <v>13634.19641973862</v>
      </c>
      <c r="E356" t="inlineStr">
        <is>
          <t>BULLISH</t>
        </is>
      </c>
      <c r="F356" t="n">
        <v>13766.7</v>
      </c>
      <c r="G356" t="n">
        <v>14290.5</v>
      </c>
      <c r="H356" t="inlineStr">
        <is>
          <t>NIFTY</t>
        </is>
      </c>
      <c r="I356" s="2" t="n">
        <v>44231</v>
      </c>
      <c r="J356" s="2" t="n">
        <v>44238</v>
      </c>
      <c r="K356" t="n">
        <v>13800</v>
      </c>
      <c r="L356" t="inlineStr">
        <is>
          <t>PE</t>
        </is>
      </c>
      <c r="M356" t="inlineStr">
        <is>
          <t>Bull Put Credit Spread</t>
        </is>
      </c>
      <c r="N356" t="n">
        <v>13650</v>
      </c>
      <c r="O356" t="n">
        <v>13500</v>
      </c>
      <c r="P356" s="1" t="n">
        <v>44228.44583333333</v>
      </c>
      <c r="Q356" t="n">
        <v>48.40000000000001</v>
      </c>
      <c r="R356" t="n">
        <v>198.9</v>
      </c>
      <c r="S356" t="n">
        <v>150.5</v>
      </c>
      <c r="T356" s="1" t="n">
        <v>44228.60694444444</v>
      </c>
      <c r="U356" t="n">
        <v>14.75</v>
      </c>
      <c r="V356" t="n">
        <v>33.65000000000001</v>
      </c>
      <c r="W356" t="inlineStr">
        <is>
          <t>Target 2</t>
        </is>
      </c>
      <c r="X356" t="n">
        <v>1</v>
      </c>
      <c r="Y356" t="n">
        <v>250</v>
      </c>
      <c r="Z356" t="n">
        <v>250000</v>
      </c>
      <c r="AA356" s="1" t="n">
        <v>44228.60694444444</v>
      </c>
      <c r="AB356" t="n">
        <v>100</v>
      </c>
      <c r="AC356" t="n">
        <v>47.8</v>
      </c>
      <c r="AD356" t="n">
        <v>33.05</v>
      </c>
      <c r="AE356" t="n">
        <v>151.1</v>
      </c>
      <c r="AF356" t="n">
        <v>-117.45</v>
      </c>
      <c r="AG356" t="n">
        <v>3365.000000000002</v>
      </c>
    </row>
    <row r="357">
      <c r="A357" t="n">
        <v>245</v>
      </c>
      <c r="B357" s="1" t="n">
        <v>44228.41666666666</v>
      </c>
      <c r="C357" t="inlineStr">
        <is>
          <t>long</t>
        </is>
      </c>
      <c r="D357" t="n">
        <v>13634.19641973862</v>
      </c>
      <c r="E357" t="inlineStr">
        <is>
          <t>BULLISH</t>
        </is>
      </c>
      <c r="F357" t="n">
        <v>13766.7</v>
      </c>
      <c r="G357" t="n">
        <v>14336.35</v>
      </c>
      <c r="H357" t="inlineStr">
        <is>
          <t>NIFTY</t>
        </is>
      </c>
      <c r="I357" s="2" t="n">
        <v>44231</v>
      </c>
      <c r="J357" s="2" t="n">
        <v>44238</v>
      </c>
      <c r="K357" t="n">
        <v>13800</v>
      </c>
      <c r="L357" t="inlineStr">
        <is>
          <t>PE</t>
        </is>
      </c>
      <c r="M357" t="inlineStr">
        <is>
          <t>Bull Put Credit Spread</t>
        </is>
      </c>
      <c r="N357" t="n">
        <v>13650</v>
      </c>
      <c r="O357" t="n">
        <v>13500</v>
      </c>
      <c r="P357" s="1" t="n">
        <v>44228.44583333333</v>
      </c>
      <c r="Q357" t="n">
        <v>48.40000000000001</v>
      </c>
      <c r="R357" t="n">
        <v>198.9</v>
      </c>
      <c r="S357" t="n">
        <v>150.5</v>
      </c>
      <c r="T357" s="1" t="n">
        <v>44228.64236111111</v>
      </c>
      <c r="U357" t="n">
        <v>-4</v>
      </c>
      <c r="V357" t="n">
        <v>52.40000000000001</v>
      </c>
      <c r="W357" t="inlineStr">
        <is>
          <t>Target 3</t>
        </is>
      </c>
      <c r="X357" t="n">
        <v>1</v>
      </c>
      <c r="Y357" t="n">
        <v>250</v>
      </c>
      <c r="Z357" t="n">
        <v>250000</v>
      </c>
      <c r="AA357" s="1" t="n">
        <v>44228.64236111111</v>
      </c>
      <c r="AB357" t="n">
        <v>50</v>
      </c>
      <c r="AC357" t="n">
        <v>20.5</v>
      </c>
      <c r="AD357" t="n">
        <v>24.5</v>
      </c>
      <c r="AE357" t="n">
        <v>178.4</v>
      </c>
      <c r="AF357" t="n">
        <v>-126</v>
      </c>
      <c r="AG357" t="n">
        <v>2620</v>
      </c>
    </row>
    <row r="358">
      <c r="A358" t="n">
        <v>246</v>
      </c>
      <c r="B358" s="1" t="n">
        <v>44229.4375</v>
      </c>
      <c r="C358" t="inlineStr">
        <is>
          <t>short</t>
        </is>
      </c>
      <c r="D358" t="n">
        <v>14723.21023827981</v>
      </c>
      <c r="E358" t="inlineStr">
        <is>
          <t>BEARISH</t>
        </is>
      </c>
      <c r="F358" t="n">
        <v>14515.1</v>
      </c>
      <c r="G358" t="n">
        <v>14677.80289929078</v>
      </c>
      <c r="H358" t="inlineStr">
        <is>
          <t>NIFTY</t>
        </is>
      </c>
      <c r="I358" s="2" t="n">
        <v>44231</v>
      </c>
      <c r="J358" s="2" t="n">
        <v>44238</v>
      </c>
      <c r="K358" t="n">
        <v>14500</v>
      </c>
      <c r="L358" t="inlineStr">
        <is>
          <t>CE</t>
        </is>
      </c>
      <c r="M358" t="inlineStr">
        <is>
          <t>Bear Call Credit Spread</t>
        </is>
      </c>
      <c r="N358" t="n">
        <v>14650</v>
      </c>
      <c r="O358" t="n">
        <v>14800</v>
      </c>
      <c r="P358" s="1" t="n">
        <v>44229.44791666666</v>
      </c>
      <c r="Q358" t="n">
        <v>51.25</v>
      </c>
      <c r="R358" t="n">
        <v>161.9</v>
      </c>
      <c r="S358" t="n">
        <v>110.65</v>
      </c>
      <c r="T358" s="1" t="n">
        <v>44229.60694444444</v>
      </c>
      <c r="U358" t="n">
        <v>75.65000000000001</v>
      </c>
      <c r="V358" t="n">
        <v>-24.40000000000001</v>
      </c>
      <c r="W358" t="inlineStr">
        <is>
          <t>SuperTrend SL Hit</t>
        </is>
      </c>
      <c r="X358" t="n">
        <v>1</v>
      </c>
      <c r="Y358" t="n">
        <v>250</v>
      </c>
      <c r="Z358" t="n">
        <v>250000</v>
      </c>
      <c r="AA358" s="1" t="n">
        <v>44229.60694444444</v>
      </c>
      <c r="AB358" t="n">
        <v>250</v>
      </c>
      <c r="AC358" t="n">
        <v>225.15</v>
      </c>
      <c r="AD358" t="n">
        <v>149.5</v>
      </c>
      <c r="AE358" t="n">
        <v>-63.25</v>
      </c>
      <c r="AF358" t="n">
        <v>38.84999999999999</v>
      </c>
      <c r="AG358" t="n">
        <v>-6100.000000000002</v>
      </c>
    </row>
    <row r="359">
      <c r="A359" t="n">
        <v>247</v>
      </c>
      <c r="B359" s="1" t="n">
        <v>44229.60416666666</v>
      </c>
      <c r="C359" t="inlineStr">
        <is>
          <t>long</t>
        </is>
      </c>
      <c r="D359" t="n">
        <v>14565.48264836617</v>
      </c>
      <c r="E359" t="inlineStr">
        <is>
          <t>BULLISH</t>
        </is>
      </c>
      <c r="F359" t="n">
        <v>14699.85</v>
      </c>
      <c r="G359" t="n">
        <v>14845.45</v>
      </c>
      <c r="H359" t="inlineStr">
        <is>
          <t>NIFTY</t>
        </is>
      </c>
      <c r="I359" s="2" t="n">
        <v>44231</v>
      </c>
      <c r="J359" s="2" t="n">
        <v>44238</v>
      </c>
      <c r="K359" t="n">
        <v>14700</v>
      </c>
      <c r="L359" t="inlineStr">
        <is>
          <t>PE</t>
        </is>
      </c>
      <c r="M359" t="inlineStr">
        <is>
          <t>Bull Put Credit Spread</t>
        </is>
      </c>
      <c r="N359" t="n">
        <v>14550</v>
      </c>
      <c r="O359" t="n">
        <v>14400</v>
      </c>
      <c r="P359" s="1" t="n">
        <v>44230.38541666666</v>
      </c>
      <c r="Q359" t="n">
        <v>38.3</v>
      </c>
      <c r="R359" t="n">
        <v>132.25</v>
      </c>
      <c r="S359" t="n">
        <v>93.95</v>
      </c>
      <c r="T359" s="1" t="n">
        <v>44230.52916666667</v>
      </c>
      <c r="U359" t="n">
        <v>27.2</v>
      </c>
      <c r="V359" t="n">
        <v>11.09999999999999</v>
      </c>
      <c r="W359" t="inlineStr">
        <is>
          <t>Target 1</t>
        </is>
      </c>
      <c r="X359" t="n">
        <v>1</v>
      </c>
      <c r="Y359" t="n">
        <v>250</v>
      </c>
      <c r="Z359" t="n">
        <v>250000</v>
      </c>
      <c r="AA359" s="1" t="n">
        <v>44230.52916666667</v>
      </c>
      <c r="AB359" t="n">
        <v>100</v>
      </c>
      <c r="AC359" t="n">
        <v>90.90000000000001</v>
      </c>
      <c r="AD359" t="n">
        <v>63.7</v>
      </c>
      <c r="AE359" t="n">
        <v>41.34999999999999</v>
      </c>
      <c r="AF359" t="n">
        <v>-30.25</v>
      </c>
      <c r="AG359" t="n">
        <v>1110</v>
      </c>
    </row>
    <row r="360">
      <c r="A360" t="n">
        <v>247</v>
      </c>
      <c r="B360" s="1" t="n">
        <v>44229.60416666666</v>
      </c>
      <c r="C360" t="inlineStr">
        <is>
          <t>long</t>
        </is>
      </c>
      <c r="D360" t="n">
        <v>14565.48264836617</v>
      </c>
      <c r="E360" t="inlineStr">
        <is>
          <t>BULLISH</t>
        </is>
      </c>
      <c r="F360" t="n">
        <v>14699.85</v>
      </c>
      <c r="G360" t="n">
        <v>14776.73448478559</v>
      </c>
      <c r="H360" t="inlineStr">
        <is>
          <t>NIFTY</t>
        </is>
      </c>
      <c r="I360" s="2" t="n">
        <v>44231</v>
      </c>
      <c r="J360" s="2" t="n">
        <v>44238</v>
      </c>
      <c r="K360" t="n">
        <v>14700</v>
      </c>
      <c r="L360" t="inlineStr">
        <is>
          <t>PE</t>
        </is>
      </c>
      <c r="M360" t="inlineStr">
        <is>
          <t>Bull Put Credit Spread</t>
        </is>
      </c>
      <c r="N360" t="n">
        <v>14550</v>
      </c>
      <c r="O360" t="n">
        <v>14400</v>
      </c>
      <c r="P360" s="1" t="n">
        <v>44230.38541666666</v>
      </c>
      <c r="Q360" t="n">
        <v>38.3</v>
      </c>
      <c r="R360" t="n">
        <v>132.25</v>
      </c>
      <c r="S360" t="n">
        <v>93.95</v>
      </c>
      <c r="T360" s="1" t="n">
        <v>44230.63125</v>
      </c>
      <c r="U360" t="n">
        <v>32.25</v>
      </c>
      <c r="V360" t="n">
        <v>6.049999999999997</v>
      </c>
      <c r="W360" t="inlineStr">
        <is>
          <t>SuperTrend SL Hit</t>
        </is>
      </c>
      <c r="X360" t="n">
        <v>1</v>
      </c>
      <c r="Y360" t="n">
        <v>250</v>
      </c>
      <c r="Z360" t="n">
        <v>250000</v>
      </c>
      <c r="AA360" s="1" t="n">
        <v>44230.63125</v>
      </c>
      <c r="AB360" t="n">
        <v>150</v>
      </c>
      <c r="AC360" t="n">
        <v>103.3</v>
      </c>
      <c r="AD360" t="n">
        <v>71.05</v>
      </c>
      <c r="AE360" t="n">
        <v>28.95</v>
      </c>
      <c r="AF360" t="n">
        <v>-22.90000000000001</v>
      </c>
      <c r="AG360" t="n">
        <v>907.4999999999995</v>
      </c>
    </row>
    <row r="361">
      <c r="A361" t="n">
        <v>248</v>
      </c>
      <c r="B361" s="1" t="n">
        <v>44230.63541666666</v>
      </c>
      <c r="C361" t="inlineStr">
        <is>
          <t>short</t>
        </is>
      </c>
      <c r="D361" t="n">
        <v>14864.16379665149</v>
      </c>
      <c r="E361" t="inlineStr">
        <is>
          <t>BEARISH</t>
        </is>
      </c>
      <c r="F361" t="n">
        <v>14769.3</v>
      </c>
      <c r="G361" t="n">
        <v>14810.407459033</v>
      </c>
      <c r="H361" t="inlineStr">
        <is>
          <t>NIFTY</t>
        </is>
      </c>
      <c r="I361" s="2" t="n">
        <v>44231</v>
      </c>
      <c r="J361" s="2" t="n">
        <v>44238</v>
      </c>
      <c r="K361" t="n">
        <v>14750</v>
      </c>
      <c r="L361" t="inlineStr">
        <is>
          <t>CE</t>
        </is>
      </c>
      <c r="M361" t="inlineStr">
        <is>
          <t>Bear Call Credit Spread</t>
        </is>
      </c>
      <c r="N361" t="n">
        <v>14900</v>
      </c>
      <c r="O361" t="n">
        <v>15050</v>
      </c>
      <c r="P361" s="1" t="n">
        <v>44231.38541666666</v>
      </c>
      <c r="Q361" t="n">
        <v>49.8</v>
      </c>
      <c r="R361" t="n">
        <v>113.55</v>
      </c>
      <c r="S361" t="n">
        <v>63.75</v>
      </c>
      <c r="T361" s="1" t="n">
        <v>44231.47083333333</v>
      </c>
      <c r="U361" t="n">
        <v>57.3</v>
      </c>
      <c r="V361" t="n">
        <v>-7.5</v>
      </c>
      <c r="W361" t="inlineStr">
        <is>
          <t>SuperTrend SL Hit</t>
        </is>
      </c>
      <c r="X361" t="n">
        <v>1</v>
      </c>
      <c r="Y361" t="n">
        <v>250</v>
      </c>
      <c r="Z361" t="n">
        <v>250000</v>
      </c>
      <c r="AA361" s="1" t="n">
        <v>44231.47083333333</v>
      </c>
      <c r="AB361" t="n">
        <v>250</v>
      </c>
      <c r="AC361" t="n">
        <v>124.85</v>
      </c>
      <c r="AD361" t="n">
        <v>67.55</v>
      </c>
      <c r="AE361" t="n">
        <v>-11.3</v>
      </c>
      <c r="AF361" t="n">
        <v>3.799999999999997</v>
      </c>
      <c r="AG361" t="n">
        <v>-1875</v>
      </c>
    </row>
    <row r="362">
      <c r="A362" t="n">
        <v>249</v>
      </c>
      <c r="B362" s="1" t="n">
        <v>44231.46875</v>
      </c>
      <c r="C362" t="inlineStr">
        <is>
          <t>long</t>
        </is>
      </c>
      <c r="D362" t="n">
        <v>14732.59045983427</v>
      </c>
      <c r="E362" t="inlineStr">
        <is>
          <t>BULLISH</t>
        </is>
      </c>
      <c r="F362" t="n">
        <v>14830.65</v>
      </c>
      <c r="G362" t="n">
        <v>14990.75</v>
      </c>
      <c r="H362" t="inlineStr">
        <is>
          <t>NIFTY</t>
        </is>
      </c>
      <c r="I362" s="2" t="n">
        <v>44231</v>
      </c>
      <c r="J362" s="2" t="n">
        <v>44238</v>
      </c>
      <c r="K362" t="n">
        <v>14850</v>
      </c>
      <c r="L362" t="inlineStr">
        <is>
          <t>PE</t>
        </is>
      </c>
      <c r="M362" t="inlineStr">
        <is>
          <t>Bull Put Credit Spread</t>
        </is>
      </c>
      <c r="N362" t="n">
        <v>14700</v>
      </c>
      <c r="O362" t="n">
        <v>14550</v>
      </c>
      <c r="P362" s="1" t="n">
        <v>44231.48958333334</v>
      </c>
      <c r="Q362" t="n">
        <v>38.95</v>
      </c>
      <c r="R362" t="n">
        <v>112.75</v>
      </c>
      <c r="S362" t="n">
        <v>73.8</v>
      </c>
      <c r="T362" s="1" t="n">
        <v>44232.42013888889</v>
      </c>
      <c r="U362" t="n">
        <v>27.85000000000001</v>
      </c>
      <c r="V362" t="n">
        <v>11.09999999999999</v>
      </c>
      <c r="W362" t="inlineStr">
        <is>
          <t>Target 1</t>
        </is>
      </c>
      <c r="X362" t="n">
        <v>2</v>
      </c>
      <c r="Y362" t="n">
        <v>250</v>
      </c>
      <c r="Z362" t="n">
        <v>250000</v>
      </c>
      <c r="AA362" s="1" t="n">
        <v>44232.42013888889</v>
      </c>
      <c r="AB362" t="n">
        <v>100</v>
      </c>
      <c r="AC362" t="n">
        <v>71.15000000000001</v>
      </c>
      <c r="AD362" t="n">
        <v>43.3</v>
      </c>
      <c r="AE362" t="n">
        <v>41.59999999999999</v>
      </c>
      <c r="AF362" t="n">
        <v>-30.5</v>
      </c>
      <c r="AG362" t="n">
        <v>1110</v>
      </c>
    </row>
    <row r="363">
      <c r="A363" t="n">
        <v>249</v>
      </c>
      <c r="B363" s="1" t="n">
        <v>44231.46875</v>
      </c>
      <c r="C363" t="inlineStr">
        <is>
          <t>long</t>
        </is>
      </c>
      <c r="D363" t="n">
        <v>14732.59045983427</v>
      </c>
      <c r="E363" t="inlineStr">
        <is>
          <t>BULLISH</t>
        </is>
      </c>
      <c r="F363" t="n">
        <v>14830.65</v>
      </c>
      <c r="G363" t="n">
        <v>14898.9926256067</v>
      </c>
      <c r="H363" t="inlineStr">
        <is>
          <t>NIFTY</t>
        </is>
      </c>
      <c r="I363" s="2" t="n">
        <v>44231</v>
      </c>
      <c r="J363" s="2" t="n">
        <v>44238</v>
      </c>
      <c r="K363" t="n">
        <v>14850</v>
      </c>
      <c r="L363" t="inlineStr">
        <is>
          <t>PE</t>
        </is>
      </c>
      <c r="M363" t="inlineStr">
        <is>
          <t>Bull Put Credit Spread</t>
        </is>
      </c>
      <c r="N363" t="n">
        <v>14700</v>
      </c>
      <c r="O363" t="n">
        <v>14550</v>
      </c>
      <c r="P363" s="1" t="n">
        <v>44231.48958333334</v>
      </c>
      <c r="Q363" t="n">
        <v>38.95</v>
      </c>
      <c r="R363" t="n">
        <v>112.75</v>
      </c>
      <c r="S363" t="n">
        <v>73.8</v>
      </c>
      <c r="T363" s="1" t="n">
        <v>44232.43472222222</v>
      </c>
      <c r="U363" t="n">
        <v>35.7</v>
      </c>
      <c r="V363" t="n">
        <v>3.25</v>
      </c>
      <c r="W363" t="inlineStr">
        <is>
          <t>SuperTrend SL Hit</t>
        </is>
      </c>
      <c r="X363" t="n">
        <v>2</v>
      </c>
      <c r="Y363" t="n">
        <v>250</v>
      </c>
      <c r="Z363" t="n">
        <v>250000</v>
      </c>
      <c r="AA363" s="1" t="n">
        <v>44232.43472222222</v>
      </c>
      <c r="AB363" t="n">
        <v>150</v>
      </c>
      <c r="AC363" t="n">
        <v>98.95</v>
      </c>
      <c r="AD363" t="n">
        <v>63.25</v>
      </c>
      <c r="AE363" t="n">
        <v>13.8</v>
      </c>
      <c r="AF363" t="n">
        <v>-10.55</v>
      </c>
      <c r="AG363" t="n">
        <v>487.5</v>
      </c>
    </row>
    <row r="364">
      <c r="A364" t="n">
        <v>250</v>
      </c>
      <c r="B364" s="1" t="n">
        <v>44235.38541666666</v>
      </c>
      <c r="C364" t="inlineStr">
        <is>
          <t>long</t>
        </is>
      </c>
      <c r="D364" t="n">
        <v>14987.08264445026</v>
      </c>
      <c r="E364" t="inlineStr">
        <is>
          <t>BULLISH</t>
        </is>
      </c>
      <c r="F364" t="n">
        <v>15111.8</v>
      </c>
      <c r="G364" t="n">
        <v>15256.1</v>
      </c>
      <c r="H364" t="inlineStr">
        <is>
          <t>NIFTY</t>
        </is>
      </c>
      <c r="I364" s="2" t="n">
        <v>44238</v>
      </c>
      <c r="J364" s="2" t="n">
        <v>44245</v>
      </c>
      <c r="K364" t="n">
        <v>15150</v>
      </c>
      <c r="L364" t="inlineStr">
        <is>
          <t>PE</t>
        </is>
      </c>
      <c r="M364" t="inlineStr">
        <is>
          <t>Bull Put Credit Spread</t>
        </is>
      </c>
      <c r="N364" t="n">
        <v>15000</v>
      </c>
      <c r="O364" t="n">
        <v>14850</v>
      </c>
      <c r="P364" s="1" t="n">
        <v>44235.39583333334</v>
      </c>
      <c r="Q364" t="n">
        <v>49.75</v>
      </c>
      <c r="R364" t="n">
        <v>179.15</v>
      </c>
      <c r="S364" t="n">
        <v>129.4</v>
      </c>
      <c r="T364" s="1" t="n">
        <v>44236.56875</v>
      </c>
      <c r="U364" t="n">
        <v>35.3</v>
      </c>
      <c r="V364" t="n">
        <v>14.45</v>
      </c>
      <c r="W364" t="inlineStr">
        <is>
          <t>Target 1</t>
        </is>
      </c>
      <c r="X364" t="n">
        <v>1</v>
      </c>
      <c r="Y364" t="n">
        <v>250</v>
      </c>
      <c r="Z364" t="n">
        <v>250000</v>
      </c>
      <c r="AA364" s="1" t="n">
        <v>44236.56875</v>
      </c>
      <c r="AB364" t="n">
        <v>100</v>
      </c>
      <c r="AC364" t="n">
        <v>109.85</v>
      </c>
      <c r="AD364" t="n">
        <v>74.55</v>
      </c>
      <c r="AE364" t="n">
        <v>69.30000000000001</v>
      </c>
      <c r="AF364" t="n">
        <v>-54.85000000000001</v>
      </c>
      <c r="AG364" t="n">
        <v>1445</v>
      </c>
    </row>
    <row r="365">
      <c r="A365" t="n">
        <v>250</v>
      </c>
      <c r="B365" s="1" t="n">
        <v>44235.38541666666</v>
      </c>
      <c r="C365" t="inlineStr">
        <is>
          <t>long</t>
        </is>
      </c>
      <c r="D365" t="n">
        <v>14987.08264445026</v>
      </c>
      <c r="E365" t="inlineStr">
        <is>
          <t>BULLISH</t>
        </is>
      </c>
      <c r="F365" t="n">
        <v>15111.8</v>
      </c>
      <c r="G365" t="n">
        <v>15188.72479983741</v>
      </c>
      <c r="H365" t="inlineStr">
        <is>
          <t>NIFTY</t>
        </is>
      </c>
      <c r="I365" s="2" t="n">
        <v>44238</v>
      </c>
      <c r="J365" s="2" t="n">
        <v>44245</v>
      </c>
      <c r="K365" t="n">
        <v>15150</v>
      </c>
      <c r="L365" t="inlineStr">
        <is>
          <t>PE</t>
        </is>
      </c>
      <c r="M365" t="inlineStr">
        <is>
          <t>Bull Put Credit Spread</t>
        </is>
      </c>
      <c r="N365" t="n">
        <v>15000</v>
      </c>
      <c r="O365" t="n">
        <v>14850</v>
      </c>
      <c r="P365" s="1" t="n">
        <v>44235.39583333334</v>
      </c>
      <c r="Q365" t="n">
        <v>49.75</v>
      </c>
      <c r="R365" t="n">
        <v>179.15</v>
      </c>
      <c r="S365" t="n">
        <v>129.4</v>
      </c>
      <c r="T365" s="1" t="n">
        <v>44236.61458333334</v>
      </c>
      <c r="U365" t="n">
        <v>40.2</v>
      </c>
      <c r="V365" t="n">
        <v>9.549999999999997</v>
      </c>
      <c r="W365" t="inlineStr">
        <is>
          <t>SuperTrend SL Hit</t>
        </is>
      </c>
      <c r="X365" t="n">
        <v>1</v>
      </c>
      <c r="Y365" t="n">
        <v>250</v>
      </c>
      <c r="Z365" t="n">
        <v>250000</v>
      </c>
      <c r="AA365" s="1" t="n">
        <v>44236.61458333334</v>
      </c>
      <c r="AB365" t="n">
        <v>150</v>
      </c>
      <c r="AC365" t="n">
        <v>126.45</v>
      </c>
      <c r="AD365" t="n">
        <v>86.25</v>
      </c>
      <c r="AE365" t="n">
        <v>52.7</v>
      </c>
      <c r="AF365" t="n">
        <v>-43.15000000000001</v>
      </c>
      <c r="AG365" t="n">
        <v>1432.5</v>
      </c>
    </row>
    <row r="366">
      <c r="A366" t="n">
        <v>251</v>
      </c>
      <c r="B366" s="1" t="n">
        <v>44236.61458333334</v>
      </c>
      <c r="C366" t="inlineStr">
        <is>
          <t>short</t>
        </is>
      </c>
      <c r="D366" t="n">
        <v>15213.21343521471</v>
      </c>
      <c r="E366" t="inlineStr">
        <is>
          <t>BEARISH</t>
        </is>
      </c>
      <c r="F366" t="n">
        <v>15104.75</v>
      </c>
      <c r="G366" t="n">
        <v>15100.44953970168</v>
      </c>
      <c r="H366" t="inlineStr">
        <is>
          <t>NIFTY</t>
        </is>
      </c>
      <c r="I366" s="2" t="n">
        <v>44238</v>
      </c>
      <c r="J366" s="2" t="n">
        <v>44245</v>
      </c>
      <c r="K366" t="n">
        <v>15100</v>
      </c>
      <c r="L366" t="inlineStr">
        <is>
          <t>CE</t>
        </is>
      </c>
      <c r="M366" t="inlineStr">
        <is>
          <t>Bear Call Credit Spread</t>
        </is>
      </c>
      <c r="N366" t="n">
        <v>15250</v>
      </c>
      <c r="O366" t="n">
        <v>15400</v>
      </c>
      <c r="P366" s="1" t="n">
        <v>44236.62638888889</v>
      </c>
      <c r="Q366" t="n">
        <v>52.45</v>
      </c>
      <c r="R366" t="n">
        <v>131.9</v>
      </c>
      <c r="S366" t="n">
        <v>79.45</v>
      </c>
      <c r="T366" s="1" t="n">
        <v>44237.49027777778</v>
      </c>
      <c r="U366" t="n">
        <v>50.45</v>
      </c>
      <c r="V366" t="n">
        <v>2</v>
      </c>
      <c r="W366" t="inlineStr">
        <is>
          <t>SuperTrend SL Hit</t>
        </is>
      </c>
      <c r="X366" t="n">
        <v>1</v>
      </c>
      <c r="Y366" t="n">
        <v>250</v>
      </c>
      <c r="Z366" t="n">
        <v>250000</v>
      </c>
      <c r="AA366" s="1" t="n">
        <v>44237.49027777778</v>
      </c>
      <c r="AB366" t="n">
        <v>250</v>
      </c>
      <c r="AC366" t="n">
        <v>116</v>
      </c>
      <c r="AD366" t="n">
        <v>65.55</v>
      </c>
      <c r="AE366" t="n">
        <v>15.90000000000001</v>
      </c>
      <c r="AF366" t="n">
        <v>-13.90000000000001</v>
      </c>
      <c r="AG366" t="n">
        <v>500</v>
      </c>
    </row>
    <row r="367">
      <c r="A367" t="n">
        <v>252</v>
      </c>
      <c r="B367" s="1" t="n">
        <v>44237.5625</v>
      </c>
      <c r="C367" t="inlineStr">
        <is>
          <t>short</t>
        </is>
      </c>
      <c r="D367" t="n">
        <v>15087.52253944429</v>
      </c>
      <c r="E367" t="inlineStr">
        <is>
          <t>BEARISH</t>
        </is>
      </c>
      <c r="F367" t="n">
        <v>14978.35</v>
      </c>
      <c r="G367" t="n">
        <v>15081.72994322902</v>
      </c>
      <c r="H367" t="inlineStr">
        <is>
          <t>NIFTY</t>
        </is>
      </c>
      <c r="I367" s="2" t="n">
        <v>44238</v>
      </c>
      <c r="J367" s="2" t="n">
        <v>44245</v>
      </c>
      <c r="K367" t="n">
        <v>14950</v>
      </c>
      <c r="L367" t="inlineStr">
        <is>
          <t>CE</t>
        </is>
      </c>
      <c r="M367" t="inlineStr">
        <is>
          <t>Bear Call Credit Spread</t>
        </is>
      </c>
      <c r="N367" t="n">
        <v>15100</v>
      </c>
      <c r="O367" t="n">
        <v>15250</v>
      </c>
      <c r="P367" s="1" t="n">
        <v>44237.57291666666</v>
      </c>
      <c r="Q367" t="n">
        <v>52.59999999999999</v>
      </c>
      <c r="R367" t="n">
        <v>133</v>
      </c>
      <c r="S367" t="n">
        <v>80.40000000000001</v>
      </c>
      <c r="T367" s="1" t="n">
        <v>44237.62569444445</v>
      </c>
      <c r="U367" t="n">
        <v>66.85000000000001</v>
      </c>
      <c r="V367" t="n">
        <v>-14.25000000000001</v>
      </c>
      <c r="W367" t="inlineStr">
        <is>
          <t>SuperTrend SL Hit</t>
        </is>
      </c>
      <c r="X367" t="n">
        <v>1</v>
      </c>
      <c r="Y367" t="n">
        <v>250</v>
      </c>
      <c r="Z367" t="n">
        <v>250000</v>
      </c>
      <c r="AA367" s="1" t="n">
        <v>44237.62569444445</v>
      </c>
      <c r="AB367" t="n">
        <v>250</v>
      </c>
      <c r="AC367" t="n">
        <v>160.3</v>
      </c>
      <c r="AD367" t="n">
        <v>93.45</v>
      </c>
      <c r="AE367" t="n">
        <v>-27.30000000000001</v>
      </c>
      <c r="AF367" t="n">
        <v>13.05</v>
      </c>
      <c r="AG367" t="n">
        <v>-3562.500000000004</v>
      </c>
    </row>
    <row r="368">
      <c r="A368" t="n">
        <v>253</v>
      </c>
      <c r="B368" s="1" t="n">
        <v>44239.57291666666</v>
      </c>
      <c r="C368" t="inlineStr">
        <is>
          <t>short</t>
        </is>
      </c>
      <c r="D368" t="n">
        <v>15212.72728775674</v>
      </c>
      <c r="E368" t="inlineStr">
        <is>
          <t>BEARISH</t>
        </is>
      </c>
      <c r="F368" t="n">
        <v>15115.75</v>
      </c>
      <c r="G368" t="n">
        <v>15178.07658227194</v>
      </c>
      <c r="H368" t="inlineStr">
        <is>
          <t>NIFTY</t>
        </is>
      </c>
      <c r="I368" s="2" t="n">
        <v>44245</v>
      </c>
      <c r="J368" s="2" t="n">
        <v>44252</v>
      </c>
      <c r="K368" t="n">
        <v>15100</v>
      </c>
      <c r="L368" t="inlineStr">
        <is>
          <t>CE</t>
        </is>
      </c>
      <c r="M368" t="inlineStr">
        <is>
          <t>Bear Call Credit Spread</t>
        </is>
      </c>
      <c r="N368" t="n">
        <v>15250</v>
      </c>
      <c r="O368" t="n">
        <v>15400</v>
      </c>
      <c r="P368" s="1" t="n">
        <v>44239.58333333334</v>
      </c>
      <c r="Q368" t="n">
        <v>53.09999999999999</v>
      </c>
      <c r="R368" t="n">
        <v>136.75</v>
      </c>
      <c r="S368" t="n">
        <v>83.65000000000001</v>
      </c>
      <c r="T368" s="1" t="n">
        <v>44239.63888888889</v>
      </c>
      <c r="U368" t="n">
        <v>63.55</v>
      </c>
      <c r="V368" t="n">
        <v>-10.45</v>
      </c>
      <c r="W368" t="inlineStr">
        <is>
          <t>SuperTrend SL Hit</t>
        </is>
      </c>
      <c r="X368" t="n">
        <v>1</v>
      </c>
      <c r="Y368" t="n">
        <v>250</v>
      </c>
      <c r="Z368" t="n">
        <v>250000</v>
      </c>
      <c r="AA368" s="1" t="n">
        <v>44239.63888888889</v>
      </c>
      <c r="AB368" t="n">
        <v>250</v>
      </c>
      <c r="AC368" t="n">
        <v>158.1</v>
      </c>
      <c r="AD368" t="n">
        <v>94.55</v>
      </c>
      <c r="AE368" t="n">
        <v>-21.34999999999999</v>
      </c>
      <c r="AF368" t="n">
        <v>10.89999999999999</v>
      </c>
      <c r="AG368" t="n">
        <v>-2612.500000000001</v>
      </c>
    </row>
    <row r="369">
      <c r="A369" t="n">
        <v>254</v>
      </c>
      <c r="B369" s="1" t="n">
        <v>44242.38541666666</v>
      </c>
      <c r="C369" t="inlineStr">
        <is>
          <t>long</t>
        </is>
      </c>
      <c r="D369" t="n">
        <v>15209.60649090121</v>
      </c>
      <c r="E369" t="inlineStr">
        <is>
          <t>BULLISH</t>
        </is>
      </c>
      <c r="F369" t="n">
        <v>15320.3</v>
      </c>
      <c r="G369" t="n">
        <v>15363.87911991586</v>
      </c>
      <c r="H369" t="inlineStr">
        <is>
          <t>NIFTY</t>
        </is>
      </c>
      <c r="I369" s="2" t="n">
        <v>44245</v>
      </c>
      <c r="J369" s="2" t="n">
        <v>44252</v>
      </c>
      <c r="K369" t="n">
        <v>15350</v>
      </c>
      <c r="L369" t="inlineStr">
        <is>
          <t>PE</t>
        </is>
      </c>
      <c r="M369" t="inlineStr">
        <is>
          <t>Bull Put Credit Spread</t>
        </is>
      </c>
      <c r="N369" t="n">
        <v>15200</v>
      </c>
      <c r="O369" t="n">
        <v>15050</v>
      </c>
      <c r="P369" s="1" t="n">
        <v>44242.45069444444</v>
      </c>
      <c r="Q369" t="n">
        <v>40.60000000000001</v>
      </c>
      <c r="R369" t="n">
        <v>131.15</v>
      </c>
      <c r="S369" t="n">
        <v>90.55</v>
      </c>
      <c r="T369" s="1" t="n">
        <v>44243.47291666667</v>
      </c>
      <c r="U369" t="n">
        <v>35</v>
      </c>
      <c r="V369" t="n">
        <v>5.600000000000009</v>
      </c>
      <c r="W369" t="inlineStr">
        <is>
          <t>SuperTrend SL Hit</t>
        </is>
      </c>
      <c r="X369" t="n">
        <v>1</v>
      </c>
      <c r="Y369" t="n">
        <v>250</v>
      </c>
      <c r="Z369" t="n">
        <v>250000</v>
      </c>
      <c r="AA369" s="1" t="n">
        <v>44243.47291666667</v>
      </c>
      <c r="AB369" t="n">
        <v>250</v>
      </c>
      <c r="AC369" t="n">
        <v>110.5</v>
      </c>
      <c r="AD369" t="n">
        <v>75.5</v>
      </c>
      <c r="AE369" t="n">
        <v>20.65000000000001</v>
      </c>
      <c r="AF369" t="n">
        <v>-15.05</v>
      </c>
      <c r="AG369" t="n">
        <v>1400.000000000002</v>
      </c>
    </row>
    <row r="370">
      <c r="A370" t="n">
        <v>255</v>
      </c>
      <c r="B370" s="1" t="n">
        <v>44243.46875</v>
      </c>
      <c r="C370" t="inlineStr">
        <is>
          <t>short</t>
        </is>
      </c>
      <c r="D370" t="n">
        <v>15411.74764523035</v>
      </c>
      <c r="E370" t="inlineStr">
        <is>
          <t>BEARISH</t>
        </is>
      </c>
      <c r="F370" t="n">
        <v>15330.95</v>
      </c>
      <c r="G370" t="n">
        <v>15213.35</v>
      </c>
      <c r="H370" t="inlineStr">
        <is>
          <t>NIFTY</t>
        </is>
      </c>
      <c r="I370" s="2" t="n">
        <v>44245</v>
      </c>
      <c r="J370" s="2" t="n">
        <v>44252</v>
      </c>
      <c r="K370" t="n">
        <v>15300</v>
      </c>
      <c r="L370" t="inlineStr">
        <is>
          <t>CE</t>
        </is>
      </c>
      <c r="M370" t="inlineStr">
        <is>
          <t>Bear Call Credit Spread</t>
        </is>
      </c>
      <c r="N370" t="n">
        <v>15450</v>
      </c>
      <c r="O370" t="n">
        <v>15600</v>
      </c>
      <c r="P370" s="1" t="n">
        <v>44243.525</v>
      </c>
      <c r="Q370" t="n">
        <v>52.94999999999999</v>
      </c>
      <c r="R370" t="n">
        <v>117.35</v>
      </c>
      <c r="S370" t="n">
        <v>64.40000000000001</v>
      </c>
      <c r="T370" s="1" t="n">
        <v>44244.4</v>
      </c>
      <c r="U370" t="n">
        <v>36.84999999999999</v>
      </c>
      <c r="V370" t="n">
        <v>16.09999999999999</v>
      </c>
      <c r="W370" t="inlineStr">
        <is>
          <t>Target 1</t>
        </is>
      </c>
      <c r="X370" t="n">
        <v>1</v>
      </c>
      <c r="Y370" t="n">
        <v>250</v>
      </c>
      <c r="Z370" t="n">
        <v>250000</v>
      </c>
      <c r="AA370" s="1" t="n">
        <v>44244.4</v>
      </c>
      <c r="AB370" t="n">
        <v>100</v>
      </c>
      <c r="AC370" t="n">
        <v>69.55</v>
      </c>
      <c r="AD370" t="n">
        <v>32.7</v>
      </c>
      <c r="AE370" t="n">
        <v>47.8</v>
      </c>
      <c r="AF370" t="n">
        <v>-31.7</v>
      </c>
      <c r="AG370" t="n">
        <v>1610</v>
      </c>
    </row>
    <row r="371">
      <c r="A371" t="n">
        <v>255</v>
      </c>
      <c r="B371" s="1" t="n">
        <v>44243.46875</v>
      </c>
      <c r="C371" t="inlineStr">
        <is>
          <t>short</t>
        </is>
      </c>
      <c r="D371" t="n">
        <v>15411.74764523035</v>
      </c>
      <c r="E371" t="inlineStr">
        <is>
          <t>BEARISH</t>
        </is>
      </c>
      <c r="F371" t="n">
        <v>15330.95</v>
      </c>
      <c r="G371" t="n">
        <v>15297.63719078862</v>
      </c>
      <c r="H371" t="inlineStr">
        <is>
          <t>NIFTY</t>
        </is>
      </c>
      <c r="I371" s="2" t="n">
        <v>44245</v>
      </c>
      <c r="J371" s="2" t="n">
        <v>44252</v>
      </c>
      <c r="K371" t="n">
        <v>15300</v>
      </c>
      <c r="L371" t="inlineStr">
        <is>
          <t>CE</t>
        </is>
      </c>
      <c r="M371" t="inlineStr">
        <is>
          <t>Bear Call Credit Spread</t>
        </is>
      </c>
      <c r="N371" t="n">
        <v>15450</v>
      </c>
      <c r="O371" t="n">
        <v>15600</v>
      </c>
      <c r="P371" s="1" t="n">
        <v>44243.525</v>
      </c>
      <c r="Q371" t="n">
        <v>52.94999999999999</v>
      </c>
      <c r="R371" t="n">
        <v>117.35</v>
      </c>
      <c r="S371" t="n">
        <v>64.40000000000001</v>
      </c>
      <c r="T371" s="1" t="n">
        <v>44244.46180555555</v>
      </c>
      <c r="U371" t="n">
        <v>45.55</v>
      </c>
      <c r="V371" t="n">
        <v>7.399999999999991</v>
      </c>
      <c r="W371" t="inlineStr">
        <is>
          <t>SuperTrend SL Hit</t>
        </is>
      </c>
      <c r="X371" t="n">
        <v>1</v>
      </c>
      <c r="Y371" t="n">
        <v>250</v>
      </c>
      <c r="Z371" t="n">
        <v>250000</v>
      </c>
      <c r="AA371" s="1" t="n">
        <v>44244.46180555555</v>
      </c>
      <c r="AB371" t="n">
        <v>150</v>
      </c>
      <c r="AC371" t="n">
        <v>88.59999999999999</v>
      </c>
      <c r="AD371" t="n">
        <v>43.05</v>
      </c>
      <c r="AE371" t="n">
        <v>28.75</v>
      </c>
      <c r="AF371" t="n">
        <v>-21.35000000000001</v>
      </c>
      <c r="AG371" t="n">
        <v>1109.999999999999</v>
      </c>
    </row>
    <row r="372">
      <c r="A372" t="n">
        <v>256</v>
      </c>
      <c r="B372" s="1" t="n">
        <v>44244.54166666666</v>
      </c>
      <c r="C372" t="inlineStr">
        <is>
          <t>short</t>
        </is>
      </c>
      <c r="D372" t="n">
        <v>15283.30955257926</v>
      </c>
      <c r="E372" t="inlineStr">
        <is>
          <t>BEARISH</t>
        </is>
      </c>
      <c r="F372" t="n">
        <v>15205.65</v>
      </c>
      <c r="G372" t="n">
        <v>15105.6</v>
      </c>
      <c r="H372" t="inlineStr">
        <is>
          <t>NIFTY</t>
        </is>
      </c>
      <c r="I372" s="2" t="n">
        <v>44245</v>
      </c>
      <c r="J372" s="2" t="n">
        <v>44252</v>
      </c>
      <c r="K372" t="n">
        <v>15200</v>
      </c>
      <c r="L372" t="inlineStr">
        <is>
          <t>CE</t>
        </is>
      </c>
      <c r="M372" t="inlineStr">
        <is>
          <t>Bear Call Credit Spread</t>
        </is>
      </c>
      <c r="N372" t="n">
        <v>15350</v>
      </c>
      <c r="O372" t="n">
        <v>15500</v>
      </c>
      <c r="P372" s="1" t="n">
        <v>44244.56527777778</v>
      </c>
      <c r="Q372" t="n">
        <v>43.15</v>
      </c>
      <c r="R372" t="n">
        <v>92.5</v>
      </c>
      <c r="S372" t="n">
        <v>49.35</v>
      </c>
      <c r="T372" s="1" t="n">
        <v>44245.51041666666</v>
      </c>
      <c r="U372" t="n">
        <v>29.85</v>
      </c>
      <c r="V372" t="n">
        <v>13.3</v>
      </c>
      <c r="W372" t="inlineStr">
        <is>
          <t>Target 1</t>
        </is>
      </c>
      <c r="X372" t="n">
        <v>1</v>
      </c>
      <c r="Y372" t="n">
        <v>250</v>
      </c>
      <c r="Z372" t="n">
        <v>250000</v>
      </c>
      <c r="AA372" s="1" t="n">
        <v>44245.51041666666</v>
      </c>
      <c r="AB372" t="n">
        <v>100</v>
      </c>
      <c r="AC372" t="n">
        <v>54.05</v>
      </c>
      <c r="AD372" t="n">
        <v>24.2</v>
      </c>
      <c r="AE372" t="n">
        <v>38.45</v>
      </c>
      <c r="AF372" t="n">
        <v>-25.15</v>
      </c>
      <c r="AG372" t="n">
        <v>1330</v>
      </c>
    </row>
    <row r="373">
      <c r="A373" t="n">
        <v>256</v>
      </c>
      <c r="B373" s="1" t="n">
        <v>44244.54166666666</v>
      </c>
      <c r="C373" t="inlineStr">
        <is>
          <t>short</t>
        </is>
      </c>
      <c r="D373" t="n">
        <v>15283.30955257926</v>
      </c>
      <c r="E373" t="inlineStr">
        <is>
          <t>BEARISH</t>
        </is>
      </c>
      <c r="F373" t="n">
        <v>15205.65</v>
      </c>
      <c r="G373" t="n">
        <v>15155.6051156123</v>
      </c>
      <c r="H373" t="inlineStr">
        <is>
          <t>NIFTY</t>
        </is>
      </c>
      <c r="I373" s="2" t="n">
        <v>44245</v>
      </c>
      <c r="J373" s="2" t="n">
        <v>44252</v>
      </c>
      <c r="K373" t="n">
        <v>15200</v>
      </c>
      <c r="L373" t="inlineStr">
        <is>
          <t>CE</t>
        </is>
      </c>
      <c r="M373" t="inlineStr">
        <is>
          <t>Bear Call Credit Spread</t>
        </is>
      </c>
      <c r="N373" t="n">
        <v>15350</v>
      </c>
      <c r="O373" t="n">
        <v>15500</v>
      </c>
      <c r="P373" s="1" t="n">
        <v>44244.56527777778</v>
      </c>
      <c r="Q373" t="n">
        <v>43.15</v>
      </c>
      <c r="R373" t="n">
        <v>92.5</v>
      </c>
      <c r="S373" t="n">
        <v>49.35</v>
      </c>
      <c r="T373" s="1" t="n">
        <v>44245.59791666667</v>
      </c>
      <c r="U373" t="n">
        <v>33.3</v>
      </c>
      <c r="V373" t="n">
        <v>9.849999999999994</v>
      </c>
      <c r="W373" t="inlineStr">
        <is>
          <t>SuperTrend SL Hit</t>
        </is>
      </c>
      <c r="X373" t="n">
        <v>1</v>
      </c>
      <c r="Y373" t="n">
        <v>250</v>
      </c>
      <c r="Z373" t="n">
        <v>250000</v>
      </c>
      <c r="AA373" s="1" t="n">
        <v>44245.59791666667</v>
      </c>
      <c r="AB373" t="n">
        <v>150</v>
      </c>
      <c r="AC373" t="n">
        <v>58.45</v>
      </c>
      <c r="AD373" t="n">
        <v>25.15</v>
      </c>
      <c r="AE373" t="n">
        <v>34.05</v>
      </c>
      <c r="AF373" t="n">
        <v>-24.2</v>
      </c>
      <c r="AG373" t="n">
        <v>1477.499999999999</v>
      </c>
    </row>
    <row r="374">
      <c r="A374" t="n">
        <v>257</v>
      </c>
      <c r="B374" s="1" t="n">
        <v>44246.55208333334</v>
      </c>
      <c r="C374" t="inlineStr">
        <is>
          <t>short</t>
        </is>
      </c>
      <c r="D374" t="n">
        <v>15119.52339978159</v>
      </c>
      <c r="E374" t="inlineStr">
        <is>
          <t>BEARISH</t>
        </is>
      </c>
      <c r="F374" t="n">
        <v>15031</v>
      </c>
      <c r="G374" t="n">
        <v>15002.90179788167</v>
      </c>
      <c r="H374" t="inlineStr">
        <is>
          <t>NIFTY</t>
        </is>
      </c>
      <c r="I374" s="2" t="n">
        <v>44252</v>
      </c>
      <c r="J374" s="2" t="n">
        <v>44259</v>
      </c>
      <c r="K374" t="n">
        <v>15000</v>
      </c>
      <c r="L374" t="inlineStr">
        <is>
          <t>CE</t>
        </is>
      </c>
      <c r="M374" t="inlineStr">
        <is>
          <t>Bear Call Credit Spread</t>
        </is>
      </c>
      <c r="N374" t="n">
        <v>15150</v>
      </c>
      <c r="O374" t="n">
        <v>15300</v>
      </c>
      <c r="P374" s="1" t="n">
        <v>44246.5625</v>
      </c>
      <c r="Q374" t="n">
        <v>54.89999999999999</v>
      </c>
      <c r="R374" t="n">
        <v>158.45</v>
      </c>
      <c r="S374" t="n">
        <v>103.55</v>
      </c>
      <c r="T374" s="1" t="n">
        <v>44246.63333333333</v>
      </c>
      <c r="U374" t="n">
        <v>57.7</v>
      </c>
      <c r="V374" t="n">
        <v>-2.800000000000011</v>
      </c>
      <c r="W374" t="inlineStr">
        <is>
          <t>SuperTrend SL Hit</t>
        </is>
      </c>
      <c r="X374" t="n">
        <v>1</v>
      </c>
      <c r="Y374" t="n">
        <v>250</v>
      </c>
      <c r="Z374" t="n">
        <v>250000</v>
      </c>
      <c r="AA374" s="1" t="n">
        <v>44246.63333333333</v>
      </c>
      <c r="AB374" t="n">
        <v>250</v>
      </c>
      <c r="AC374" t="n">
        <v>145.25</v>
      </c>
      <c r="AD374" t="n">
        <v>87.55</v>
      </c>
      <c r="AE374" t="n">
        <v>13.19999999999999</v>
      </c>
      <c r="AF374" t="n">
        <v>-16</v>
      </c>
      <c r="AG374" t="n">
        <v>-700.0000000000028</v>
      </c>
    </row>
    <row r="375">
      <c r="A375" t="n">
        <v>258</v>
      </c>
      <c r="B375" s="1" t="n">
        <v>44249.41666666666</v>
      </c>
      <c r="C375" t="inlineStr">
        <is>
          <t>short</t>
        </is>
      </c>
      <c r="D375" t="n">
        <v>14988.15899319213</v>
      </c>
      <c r="E375" t="inlineStr">
        <is>
          <t>BEARISH</t>
        </is>
      </c>
      <c r="F375" t="n">
        <v>14856.55</v>
      </c>
      <c r="G375" t="n">
        <v>14718.25</v>
      </c>
      <c r="H375" t="inlineStr">
        <is>
          <t>NIFTY</t>
        </is>
      </c>
      <c r="I375" s="2" t="n">
        <v>44252</v>
      </c>
      <c r="J375" s="2" t="n">
        <v>44259</v>
      </c>
      <c r="K375" t="n">
        <v>14850</v>
      </c>
      <c r="L375" t="inlineStr">
        <is>
          <t>CE</t>
        </is>
      </c>
      <c r="M375" t="inlineStr">
        <is>
          <t>Bear Call Credit Spread</t>
        </is>
      </c>
      <c r="N375" t="n">
        <v>15000</v>
      </c>
      <c r="O375" t="n">
        <v>15150</v>
      </c>
      <c r="P375" s="1" t="n">
        <v>44249.42916666667</v>
      </c>
      <c r="Q375" t="n">
        <v>58.5</v>
      </c>
      <c r="R375" t="n">
        <v>157</v>
      </c>
      <c r="S375" t="n">
        <v>98.5</v>
      </c>
      <c r="T375" s="1" t="n">
        <v>44249.57083333333</v>
      </c>
      <c r="U375" t="n">
        <v>40.3</v>
      </c>
      <c r="V375" t="n">
        <v>18.2</v>
      </c>
      <c r="W375" t="inlineStr">
        <is>
          <t>Target 1</t>
        </is>
      </c>
      <c r="X375" t="n">
        <v>1</v>
      </c>
      <c r="Y375" t="n">
        <v>250</v>
      </c>
      <c r="Z375" t="n">
        <v>250000</v>
      </c>
      <c r="AA375" s="1" t="n">
        <v>44249.57083333333</v>
      </c>
      <c r="AB375" t="n">
        <v>100</v>
      </c>
      <c r="AC375" t="n">
        <v>110.5</v>
      </c>
      <c r="AD375" t="n">
        <v>70.2</v>
      </c>
      <c r="AE375" t="n">
        <v>46.5</v>
      </c>
      <c r="AF375" t="n">
        <v>-28.3</v>
      </c>
      <c r="AG375" t="n">
        <v>1820</v>
      </c>
    </row>
    <row r="376">
      <c r="A376" t="n">
        <v>258</v>
      </c>
      <c r="B376" s="1" t="n">
        <v>44249.41666666666</v>
      </c>
      <c r="C376" t="inlineStr">
        <is>
          <t>short</t>
        </is>
      </c>
      <c r="D376" t="n">
        <v>14988.15899319213</v>
      </c>
      <c r="E376" t="inlineStr">
        <is>
          <t>BEARISH</t>
        </is>
      </c>
      <c r="F376" t="n">
        <v>14856.55</v>
      </c>
      <c r="G376" t="n">
        <v>14749.84845531255</v>
      </c>
      <c r="H376" t="inlineStr">
        <is>
          <t>NIFTY</t>
        </is>
      </c>
      <c r="I376" s="2" t="n">
        <v>44252</v>
      </c>
      <c r="J376" s="2" t="n">
        <v>44259</v>
      </c>
      <c r="K376" t="n">
        <v>14850</v>
      </c>
      <c r="L376" t="inlineStr">
        <is>
          <t>CE</t>
        </is>
      </c>
      <c r="M376" t="inlineStr">
        <is>
          <t>Bear Call Credit Spread</t>
        </is>
      </c>
      <c r="N376" t="n">
        <v>15000</v>
      </c>
      <c r="O376" t="n">
        <v>15150</v>
      </c>
      <c r="P376" s="1" t="n">
        <v>44249.42916666667</v>
      </c>
      <c r="Q376" t="n">
        <v>58.5</v>
      </c>
      <c r="R376" t="n">
        <v>157</v>
      </c>
      <c r="S376" t="n">
        <v>98.5</v>
      </c>
      <c r="T376" s="1" t="n">
        <v>44250.38541666666</v>
      </c>
      <c r="U376" t="n">
        <v>37.2</v>
      </c>
      <c r="V376" t="n">
        <v>21.3</v>
      </c>
      <c r="W376" t="inlineStr">
        <is>
          <t>SuperTrend SL Hit</t>
        </is>
      </c>
      <c r="X376" t="n">
        <v>1</v>
      </c>
      <c r="Y376" t="n">
        <v>250</v>
      </c>
      <c r="Z376" t="n">
        <v>250000</v>
      </c>
      <c r="AA376" s="1" t="n">
        <v>44250.38541666666</v>
      </c>
      <c r="AB376" t="n">
        <v>150</v>
      </c>
      <c r="AC376" t="n">
        <v>99.5</v>
      </c>
      <c r="AD376" t="n">
        <v>62.3</v>
      </c>
      <c r="AE376" t="n">
        <v>57.5</v>
      </c>
      <c r="AF376" t="n">
        <v>-36.2</v>
      </c>
      <c r="AG376" t="n">
        <v>3195</v>
      </c>
    </row>
    <row r="377">
      <c r="A377" t="n">
        <v>259</v>
      </c>
      <c r="B377" s="1" t="n">
        <v>44250.38541666666</v>
      </c>
      <c r="C377" t="inlineStr">
        <is>
          <t>long</t>
        </is>
      </c>
      <c r="D377" t="n">
        <v>14659.41882314448</v>
      </c>
      <c r="E377" t="inlineStr">
        <is>
          <t>BULLISH</t>
        </is>
      </c>
      <c r="F377" t="n">
        <v>14792.35</v>
      </c>
      <c r="G377" t="n">
        <v>14722.6</v>
      </c>
      <c r="H377" t="inlineStr">
        <is>
          <t>NIFTY</t>
        </is>
      </c>
      <c r="I377" s="2" t="n">
        <v>44252</v>
      </c>
      <c r="J377" s="2" t="n">
        <v>44259</v>
      </c>
      <c r="K377" t="n">
        <v>14800</v>
      </c>
      <c r="L377" t="inlineStr">
        <is>
          <t>PE</t>
        </is>
      </c>
      <c r="M377" t="inlineStr">
        <is>
          <t>Bull Put Credit Spread</t>
        </is>
      </c>
      <c r="N377" t="n">
        <v>14650</v>
      </c>
      <c r="O377" t="n">
        <v>14500</v>
      </c>
      <c r="P377" s="1" t="n">
        <v>44250.43194444444</v>
      </c>
      <c r="Q377" t="n">
        <v>42.80000000000001</v>
      </c>
      <c r="R377" t="n">
        <v>131.8</v>
      </c>
      <c r="S377" t="n">
        <v>89</v>
      </c>
      <c r="T377" s="1" t="n">
        <v>44250.48958333334</v>
      </c>
      <c r="U377" t="n">
        <v>47.64999999999999</v>
      </c>
      <c r="V377" t="n">
        <v>-4.84999999999998</v>
      </c>
      <c r="W377" t="inlineStr">
        <is>
          <t>SuperTrend Flip</t>
        </is>
      </c>
      <c r="X377" t="n">
        <v>1</v>
      </c>
      <c r="Y377" t="n">
        <v>250</v>
      </c>
      <c r="Z377" t="n">
        <v>250000</v>
      </c>
      <c r="AA377" s="1" t="n">
        <v>44250.48958333334</v>
      </c>
      <c r="AB377" t="n">
        <v>250</v>
      </c>
      <c r="AC377" t="n">
        <v>155.45</v>
      </c>
      <c r="AD377" t="n">
        <v>107.8</v>
      </c>
      <c r="AE377" t="n">
        <v>-23.64999999999998</v>
      </c>
      <c r="AF377" t="n">
        <v>18.8</v>
      </c>
      <c r="AG377" t="n">
        <v>-1212.499999999995</v>
      </c>
    </row>
    <row r="378">
      <c r="A378" t="n">
        <v>260</v>
      </c>
      <c r="B378" s="1" t="n">
        <v>44250.47916666666</v>
      </c>
      <c r="C378" t="inlineStr">
        <is>
          <t>short</t>
        </is>
      </c>
      <c r="D378" t="n">
        <v>14850.05135532385</v>
      </c>
      <c r="E378" t="inlineStr">
        <is>
          <t>BEARISH</t>
        </is>
      </c>
      <c r="F378" t="n">
        <v>14722.6</v>
      </c>
      <c r="G378" t="n">
        <v>14795.05287846044</v>
      </c>
      <c r="H378" t="inlineStr">
        <is>
          <t>NIFTY</t>
        </is>
      </c>
      <c r="I378" s="2" t="n">
        <v>44252</v>
      </c>
      <c r="J378" s="2" t="n">
        <v>44259</v>
      </c>
      <c r="K378" t="n">
        <v>14700</v>
      </c>
      <c r="L378" t="inlineStr">
        <is>
          <t>CE</t>
        </is>
      </c>
      <c r="M378" t="inlineStr">
        <is>
          <t>Bear Call Credit Spread</t>
        </is>
      </c>
      <c r="N378" t="n">
        <v>14850</v>
      </c>
      <c r="O378" t="n">
        <v>15000</v>
      </c>
      <c r="P378" s="1" t="n">
        <v>44250.48958333334</v>
      </c>
      <c r="Q378" t="n">
        <v>56.5</v>
      </c>
      <c r="R378" t="n">
        <v>149</v>
      </c>
      <c r="S378" t="n">
        <v>92.5</v>
      </c>
      <c r="T378" s="1" t="n">
        <v>44251.41736111111</v>
      </c>
      <c r="U378" t="n">
        <v>61.30000000000001</v>
      </c>
      <c r="V378" t="n">
        <v>-4.800000000000011</v>
      </c>
      <c r="W378" t="inlineStr">
        <is>
          <t>SuperTrend SL Hit</t>
        </is>
      </c>
      <c r="X378" t="n">
        <v>2</v>
      </c>
      <c r="Y378" t="n">
        <v>250</v>
      </c>
      <c r="Z378" t="n">
        <v>250000</v>
      </c>
      <c r="AA378" s="1" t="n">
        <v>44251.41736111111</v>
      </c>
      <c r="AB378" t="n">
        <v>250</v>
      </c>
      <c r="AC378" t="n">
        <v>157.9</v>
      </c>
      <c r="AD378" t="n">
        <v>96.59999999999999</v>
      </c>
      <c r="AE378" t="n">
        <v>-8.900000000000006</v>
      </c>
      <c r="AF378" t="n">
        <v>4.099999999999994</v>
      </c>
      <c r="AG378" t="n">
        <v>-1200.000000000003</v>
      </c>
    </row>
    <row r="379">
      <c r="A379" t="n">
        <v>261</v>
      </c>
      <c r="B379" s="1" t="n">
        <v>44251.41666666666</v>
      </c>
      <c r="C379" t="inlineStr">
        <is>
          <t>long</t>
        </is>
      </c>
      <c r="D379" t="n">
        <v>14720.49916786108</v>
      </c>
      <c r="E379" t="inlineStr">
        <is>
          <t>BULLISH</t>
        </is>
      </c>
      <c r="F379" t="n">
        <v>14832.25</v>
      </c>
      <c r="G379" t="n">
        <v>15157.55</v>
      </c>
      <c r="H379" t="inlineStr">
        <is>
          <t>NIFTY</t>
        </is>
      </c>
      <c r="I379" s="2" t="n">
        <v>44252</v>
      </c>
      <c r="J379" s="2" t="n">
        <v>44259</v>
      </c>
      <c r="K379" t="n">
        <v>14850</v>
      </c>
      <c r="L379" t="inlineStr">
        <is>
          <t>PE</t>
        </is>
      </c>
      <c r="M379" t="inlineStr">
        <is>
          <t>Bull Put Credit Spread</t>
        </is>
      </c>
      <c r="N379" t="n">
        <v>14700</v>
      </c>
      <c r="O379" t="n">
        <v>14550</v>
      </c>
      <c r="P379" s="1" t="n">
        <v>44251.56319444445</v>
      </c>
      <c r="Q379" t="n">
        <v>43</v>
      </c>
      <c r="R379" t="n">
        <v>138.5</v>
      </c>
      <c r="S379" t="n">
        <v>95.5</v>
      </c>
      <c r="T379" s="1" t="n">
        <v>44252.38541666666</v>
      </c>
      <c r="U379" t="n">
        <v>14.25</v>
      </c>
      <c r="V379" t="n">
        <v>28.75</v>
      </c>
      <c r="W379" t="inlineStr">
        <is>
          <t>Target 1</t>
        </is>
      </c>
      <c r="X379" t="n">
        <v>1</v>
      </c>
      <c r="Y379" t="n">
        <v>250</v>
      </c>
      <c r="Z379" t="n">
        <v>250000</v>
      </c>
      <c r="AA379" s="1" t="n">
        <v>44252.38541666666</v>
      </c>
      <c r="AB379" t="n">
        <v>100</v>
      </c>
      <c r="AC379" t="n">
        <v>34.8</v>
      </c>
      <c r="AD379" t="n">
        <v>20.55</v>
      </c>
      <c r="AE379" t="n">
        <v>103.7</v>
      </c>
      <c r="AF379" t="n">
        <v>-74.95</v>
      </c>
      <c r="AG379" t="n">
        <v>2875</v>
      </c>
    </row>
    <row r="380">
      <c r="A380" t="n">
        <v>261</v>
      </c>
      <c r="B380" s="1" t="n">
        <v>44251.41666666666</v>
      </c>
      <c r="C380" t="inlineStr">
        <is>
          <t>long</t>
        </is>
      </c>
      <c r="D380" t="n">
        <v>14720.49916786108</v>
      </c>
      <c r="E380" t="inlineStr">
        <is>
          <t>BULLISH</t>
        </is>
      </c>
      <c r="F380" t="n">
        <v>14832.25</v>
      </c>
      <c r="G380" t="n">
        <v>15157.55</v>
      </c>
      <c r="H380" t="inlineStr">
        <is>
          <t>NIFTY</t>
        </is>
      </c>
      <c r="I380" s="2" t="n">
        <v>44252</v>
      </c>
      <c r="J380" s="2" t="n">
        <v>44259</v>
      </c>
      <c r="K380" t="n">
        <v>14850</v>
      </c>
      <c r="L380" t="inlineStr">
        <is>
          <t>PE</t>
        </is>
      </c>
      <c r="M380" t="inlineStr">
        <is>
          <t>Bull Put Credit Spread</t>
        </is>
      </c>
      <c r="N380" t="n">
        <v>14700</v>
      </c>
      <c r="O380" t="n">
        <v>14550</v>
      </c>
      <c r="P380" s="1" t="n">
        <v>44251.56319444445</v>
      </c>
      <c r="Q380" t="n">
        <v>43</v>
      </c>
      <c r="R380" t="n">
        <v>138.5</v>
      </c>
      <c r="S380" t="n">
        <v>95.5</v>
      </c>
      <c r="T380" s="1" t="n">
        <v>44252.3875</v>
      </c>
      <c r="U380" t="n">
        <v>13.65</v>
      </c>
      <c r="V380" t="n">
        <v>29.35</v>
      </c>
      <c r="W380" t="inlineStr">
        <is>
          <t>Target 2</t>
        </is>
      </c>
      <c r="X380" t="n">
        <v>1</v>
      </c>
      <c r="Y380" t="n">
        <v>250</v>
      </c>
      <c r="Z380" t="n">
        <v>250000</v>
      </c>
      <c r="AA380" s="1" t="n">
        <v>44252.3875</v>
      </c>
      <c r="AB380" t="n">
        <v>100</v>
      </c>
      <c r="AC380" t="n">
        <v>32.9</v>
      </c>
      <c r="AD380" t="n">
        <v>19.25</v>
      </c>
      <c r="AE380" t="n">
        <v>105.6</v>
      </c>
      <c r="AF380" t="n">
        <v>-76.25</v>
      </c>
      <c r="AG380" t="n">
        <v>2935</v>
      </c>
    </row>
    <row r="381">
      <c r="A381" t="n">
        <v>261</v>
      </c>
      <c r="B381" s="1" t="n">
        <v>44251.41666666666</v>
      </c>
      <c r="C381" t="inlineStr">
        <is>
          <t>long</t>
        </is>
      </c>
      <c r="D381" t="n">
        <v>14720.49916786108</v>
      </c>
      <c r="E381" t="inlineStr">
        <is>
          <t>BULLISH</t>
        </is>
      </c>
      <c r="F381" t="n">
        <v>14832.25</v>
      </c>
      <c r="G381" t="n">
        <v>15084.27517212748</v>
      </c>
      <c r="H381" t="inlineStr">
        <is>
          <t>NIFTY</t>
        </is>
      </c>
      <c r="I381" s="2" t="n">
        <v>44252</v>
      </c>
      <c r="J381" s="2" t="n">
        <v>44259</v>
      </c>
      <c r="K381" t="n">
        <v>14850</v>
      </c>
      <c r="L381" t="inlineStr">
        <is>
          <t>PE</t>
        </is>
      </c>
      <c r="M381" t="inlineStr">
        <is>
          <t>Bull Put Credit Spread</t>
        </is>
      </c>
      <c r="N381" t="n">
        <v>14700</v>
      </c>
      <c r="O381" t="n">
        <v>14550</v>
      </c>
      <c r="P381" s="1" t="n">
        <v>44251.56319444445</v>
      </c>
      <c r="Q381" t="n">
        <v>43</v>
      </c>
      <c r="R381" t="n">
        <v>138.5</v>
      </c>
      <c r="S381" t="n">
        <v>95.5</v>
      </c>
      <c r="T381" s="1" t="n">
        <v>44252.62638888889</v>
      </c>
      <c r="U381" t="n">
        <v>13.8</v>
      </c>
      <c r="V381" t="n">
        <v>29.2</v>
      </c>
      <c r="W381" t="inlineStr">
        <is>
          <t>SuperTrend SL Hit</t>
        </is>
      </c>
      <c r="X381" t="n">
        <v>1</v>
      </c>
      <c r="Y381" t="n">
        <v>250</v>
      </c>
      <c r="Z381" t="n">
        <v>250000</v>
      </c>
      <c r="AA381" s="1" t="n">
        <v>44252.62638888889</v>
      </c>
      <c r="AB381" t="n">
        <v>50</v>
      </c>
      <c r="AC381" t="n">
        <v>32.9</v>
      </c>
      <c r="AD381" t="n">
        <v>19.1</v>
      </c>
      <c r="AE381" t="n">
        <v>105.6</v>
      </c>
      <c r="AF381" t="n">
        <v>-76.40000000000001</v>
      </c>
      <c r="AG381" t="n">
        <v>1460</v>
      </c>
    </row>
    <row r="382">
      <c r="A382" t="n">
        <v>262</v>
      </c>
      <c r="B382" s="1" t="n">
        <v>44253.38541666666</v>
      </c>
      <c r="C382" t="inlineStr">
        <is>
          <t>short</t>
        </is>
      </c>
      <c r="D382" t="n">
        <v>14939.65318296884</v>
      </c>
      <c r="E382" t="inlineStr">
        <is>
          <t>BEARISH</t>
        </is>
      </c>
      <c r="F382" t="n">
        <v>14767.55</v>
      </c>
      <c r="G382" t="n">
        <v>14514.45</v>
      </c>
      <c r="H382" t="inlineStr">
        <is>
          <t>NIFTY</t>
        </is>
      </c>
      <c r="I382" s="2" t="n">
        <v>44259</v>
      </c>
      <c r="J382" s="2" t="n">
        <v>44265</v>
      </c>
      <c r="K382" t="n">
        <v>14750</v>
      </c>
      <c r="L382" t="inlineStr">
        <is>
          <t>CE</t>
        </is>
      </c>
      <c r="M382" t="inlineStr">
        <is>
          <t>Bear Call Credit Spread</t>
        </is>
      </c>
      <c r="N382" t="n">
        <v>14900</v>
      </c>
      <c r="O382" t="n">
        <v>15050</v>
      </c>
      <c r="P382" s="1" t="n">
        <v>44253.45763888889</v>
      </c>
      <c r="Q382" t="n">
        <v>56.69999999999999</v>
      </c>
      <c r="R382" t="n">
        <v>199.5</v>
      </c>
      <c r="S382" t="n">
        <v>142.8</v>
      </c>
      <c r="T382" s="1" t="n">
        <v>44253.63194444445</v>
      </c>
      <c r="U382" t="n">
        <v>30.7</v>
      </c>
      <c r="V382" t="n">
        <v>25.99999999999999</v>
      </c>
      <c r="W382" t="inlineStr">
        <is>
          <t>Target 1</t>
        </is>
      </c>
      <c r="X382" t="n">
        <v>1</v>
      </c>
      <c r="Y382" t="n">
        <v>250</v>
      </c>
      <c r="Z382" t="n">
        <v>250000</v>
      </c>
      <c r="AA382" s="1" t="n">
        <v>44253.63194444445</v>
      </c>
      <c r="AB382" t="n">
        <v>100</v>
      </c>
      <c r="AC382" t="n">
        <v>151.25</v>
      </c>
      <c r="AD382" t="n">
        <v>120.55</v>
      </c>
      <c r="AE382" t="n">
        <v>48.25</v>
      </c>
      <c r="AF382" t="n">
        <v>-22.25000000000001</v>
      </c>
      <c r="AG382" t="n">
        <v>2599.999999999999</v>
      </c>
    </row>
    <row r="383">
      <c r="A383" t="n">
        <v>262</v>
      </c>
      <c r="B383" s="1" t="n">
        <v>44253.38541666666</v>
      </c>
      <c r="C383" t="inlineStr">
        <is>
          <t>short</t>
        </is>
      </c>
      <c r="D383" t="n">
        <v>14939.65318296884</v>
      </c>
      <c r="E383" t="inlineStr">
        <is>
          <t>BEARISH</t>
        </is>
      </c>
      <c r="F383" t="n">
        <v>14767.55</v>
      </c>
      <c r="G383" t="n">
        <v>14626.13922027179</v>
      </c>
      <c r="H383" t="inlineStr">
        <is>
          <t>NIFTY</t>
        </is>
      </c>
      <c r="I383" s="2" t="n">
        <v>44259</v>
      </c>
      <c r="J383" s="2" t="n">
        <v>44265</v>
      </c>
      <c r="K383" t="n">
        <v>14750</v>
      </c>
      <c r="L383" t="inlineStr">
        <is>
          <t>CE</t>
        </is>
      </c>
      <c r="M383" t="inlineStr">
        <is>
          <t>Bear Call Credit Spread</t>
        </is>
      </c>
      <c r="N383" t="n">
        <v>14900</v>
      </c>
      <c r="O383" t="n">
        <v>15050</v>
      </c>
      <c r="P383" s="1" t="n">
        <v>44253.45763888889</v>
      </c>
      <c r="Q383" t="n">
        <v>56.69999999999999</v>
      </c>
      <c r="R383" t="n">
        <v>199.5</v>
      </c>
      <c r="S383" t="n">
        <v>142.8</v>
      </c>
      <c r="T383" s="1" t="n">
        <v>44256.38541666666</v>
      </c>
      <c r="U383" t="n">
        <v>55</v>
      </c>
      <c r="V383" t="n">
        <v>1.699999999999989</v>
      </c>
      <c r="W383" t="inlineStr">
        <is>
          <t>SuperTrend SL Hit</t>
        </is>
      </c>
      <c r="X383" t="n">
        <v>1</v>
      </c>
      <c r="Y383" t="n">
        <v>250</v>
      </c>
      <c r="Z383" t="n">
        <v>250000</v>
      </c>
      <c r="AA383" s="1" t="n">
        <v>44256.38541666666</v>
      </c>
      <c r="AB383" t="n">
        <v>150</v>
      </c>
      <c r="AC383" t="n">
        <v>171.5</v>
      </c>
      <c r="AD383" t="n">
        <v>116.5</v>
      </c>
      <c r="AE383" t="n">
        <v>28</v>
      </c>
      <c r="AF383" t="n">
        <v>-26.30000000000001</v>
      </c>
      <c r="AG383" t="n">
        <v>254.9999999999983</v>
      </c>
    </row>
    <row r="384">
      <c r="A384" t="n">
        <v>263</v>
      </c>
      <c r="B384" s="1" t="n">
        <v>44256.38541666666</v>
      </c>
      <c r="C384" t="inlineStr">
        <is>
          <t>long</t>
        </is>
      </c>
      <c r="D384" t="n">
        <v>14561.52448099519</v>
      </c>
      <c r="E384" t="inlineStr">
        <is>
          <t>BULLISH</t>
        </is>
      </c>
      <c r="F384" t="n">
        <v>14742.15</v>
      </c>
      <c r="G384" t="n">
        <v>14673.68764636198</v>
      </c>
      <c r="H384" t="inlineStr">
        <is>
          <t>NIFTY</t>
        </is>
      </c>
      <c r="I384" s="2" t="n">
        <v>44259</v>
      </c>
      <c r="J384" s="2" t="n">
        <v>44265</v>
      </c>
      <c r="K384" t="n">
        <v>14750</v>
      </c>
      <c r="L384" t="inlineStr">
        <is>
          <t>PE</t>
        </is>
      </c>
      <c r="M384" t="inlineStr">
        <is>
          <t>Bull Put Credit Spread</t>
        </is>
      </c>
      <c r="N384" t="n">
        <v>14600</v>
      </c>
      <c r="O384" t="n">
        <v>14450</v>
      </c>
      <c r="P384" s="1" t="n">
        <v>44256.40277777778</v>
      </c>
      <c r="Q384" t="n">
        <v>47.40000000000001</v>
      </c>
      <c r="R384" t="n">
        <v>203.5</v>
      </c>
      <c r="S384" t="n">
        <v>156.1</v>
      </c>
      <c r="T384" s="1" t="n">
        <v>44256.51666666667</v>
      </c>
      <c r="U384" t="n">
        <v>56.94999999999999</v>
      </c>
      <c r="V384" t="n">
        <v>-9.549999999999983</v>
      </c>
      <c r="W384" t="inlineStr">
        <is>
          <t>SuperTrend SL Hit</t>
        </is>
      </c>
      <c r="X384" t="n">
        <v>1</v>
      </c>
      <c r="Y384" t="n">
        <v>250</v>
      </c>
      <c r="Z384" t="n">
        <v>250000</v>
      </c>
      <c r="AA384" s="1" t="n">
        <v>44256.51666666667</v>
      </c>
      <c r="AB384" t="n">
        <v>250</v>
      </c>
      <c r="AC384" t="n">
        <v>224.25</v>
      </c>
      <c r="AD384" t="n">
        <v>167.3</v>
      </c>
      <c r="AE384" t="n">
        <v>-20.75</v>
      </c>
      <c r="AF384" t="n">
        <v>11.20000000000002</v>
      </c>
      <c r="AG384" t="n">
        <v>-2387.499999999996</v>
      </c>
    </row>
    <row r="385">
      <c r="A385" t="n">
        <v>264</v>
      </c>
      <c r="B385" s="1" t="n">
        <v>44256.5625</v>
      </c>
      <c r="C385" t="inlineStr">
        <is>
          <t>long</t>
        </is>
      </c>
      <c r="D385" t="n">
        <v>14663.97217402675</v>
      </c>
      <c r="E385" t="inlineStr">
        <is>
          <t>BULLISH</t>
        </is>
      </c>
      <c r="F385" t="n">
        <v>14785.8</v>
      </c>
      <c r="G385" t="n">
        <v>14933.65</v>
      </c>
      <c r="H385" t="inlineStr">
        <is>
          <t>NIFTY</t>
        </is>
      </c>
      <c r="I385" s="2" t="n">
        <v>44259</v>
      </c>
      <c r="J385" s="2" t="n">
        <v>44265</v>
      </c>
      <c r="K385" t="n">
        <v>14800</v>
      </c>
      <c r="L385" t="inlineStr">
        <is>
          <t>PE</t>
        </is>
      </c>
      <c r="M385" t="inlineStr">
        <is>
          <t>Bull Put Credit Spread</t>
        </is>
      </c>
      <c r="N385" t="n">
        <v>14650</v>
      </c>
      <c r="O385" t="n">
        <v>14500</v>
      </c>
      <c r="P385" s="1" t="n">
        <v>44257.38541666666</v>
      </c>
      <c r="Q385" t="n">
        <v>45.59999999999999</v>
      </c>
      <c r="R385" t="n">
        <v>163.1</v>
      </c>
      <c r="S385" t="n">
        <v>117.5</v>
      </c>
      <c r="T385" s="1" t="n">
        <v>44257.42013888889</v>
      </c>
      <c r="U385" t="n">
        <v>32.34999999999999</v>
      </c>
      <c r="V385" t="n">
        <v>13.25</v>
      </c>
      <c r="W385" t="inlineStr">
        <is>
          <t>Target 1</t>
        </is>
      </c>
      <c r="X385" t="n">
        <v>1</v>
      </c>
      <c r="Y385" t="n">
        <v>250</v>
      </c>
      <c r="Z385" t="n">
        <v>250000</v>
      </c>
      <c r="AA385" s="1" t="n">
        <v>44257.42013888889</v>
      </c>
      <c r="AB385" t="n">
        <v>100</v>
      </c>
      <c r="AC385" t="n">
        <v>111.8</v>
      </c>
      <c r="AD385" t="n">
        <v>79.45</v>
      </c>
      <c r="AE385" t="n">
        <v>51.3</v>
      </c>
      <c r="AF385" t="n">
        <v>-38.05</v>
      </c>
      <c r="AG385" t="n">
        <v>1325</v>
      </c>
    </row>
    <row r="386">
      <c r="A386" t="n">
        <v>264</v>
      </c>
      <c r="B386" s="1" t="n">
        <v>44256.5625</v>
      </c>
      <c r="C386" t="inlineStr">
        <is>
          <t>long</t>
        </is>
      </c>
      <c r="D386" t="n">
        <v>14663.97217402675</v>
      </c>
      <c r="E386" t="inlineStr">
        <is>
          <t>BULLISH</t>
        </is>
      </c>
      <c r="F386" t="n">
        <v>14785.8</v>
      </c>
      <c r="G386" t="n">
        <v>14819.73774197162</v>
      </c>
      <c r="H386" t="inlineStr">
        <is>
          <t>NIFTY</t>
        </is>
      </c>
      <c r="I386" s="2" t="n">
        <v>44259</v>
      </c>
      <c r="J386" s="2" t="n">
        <v>44265</v>
      </c>
      <c r="K386" t="n">
        <v>14800</v>
      </c>
      <c r="L386" t="inlineStr">
        <is>
          <t>PE</t>
        </is>
      </c>
      <c r="M386" t="inlineStr">
        <is>
          <t>Bull Put Credit Spread</t>
        </is>
      </c>
      <c r="N386" t="n">
        <v>14650</v>
      </c>
      <c r="O386" t="n">
        <v>14500</v>
      </c>
      <c r="P386" s="1" t="n">
        <v>44257.38541666666</v>
      </c>
      <c r="Q386" t="n">
        <v>45.59999999999999</v>
      </c>
      <c r="R386" t="n">
        <v>163.1</v>
      </c>
      <c r="S386" t="n">
        <v>117.5</v>
      </c>
      <c r="T386" s="1" t="n">
        <v>44257.46388888889</v>
      </c>
      <c r="U386" t="n">
        <v>43.59999999999999</v>
      </c>
      <c r="V386" t="n">
        <v>2</v>
      </c>
      <c r="W386" t="inlineStr">
        <is>
          <t>SuperTrend SL Hit</t>
        </is>
      </c>
      <c r="X386" t="n">
        <v>1</v>
      </c>
      <c r="Y386" t="n">
        <v>250</v>
      </c>
      <c r="Z386" t="n">
        <v>250000</v>
      </c>
      <c r="AA386" s="1" t="n">
        <v>44257.46388888889</v>
      </c>
      <c r="AB386" t="n">
        <v>150</v>
      </c>
      <c r="AC386" t="n">
        <v>143.85</v>
      </c>
      <c r="AD386" t="n">
        <v>100.25</v>
      </c>
      <c r="AE386" t="n">
        <v>19.25</v>
      </c>
      <c r="AF386" t="n">
        <v>-17.25</v>
      </c>
      <c r="AG386" t="n">
        <v>300</v>
      </c>
    </row>
    <row r="387">
      <c r="A387" t="n">
        <v>265</v>
      </c>
      <c r="B387" s="1" t="n">
        <v>44257.45833333334</v>
      </c>
      <c r="C387" t="inlineStr">
        <is>
          <t>short</t>
        </is>
      </c>
      <c r="D387" t="n">
        <v>14922.80675557994</v>
      </c>
      <c r="E387" t="inlineStr">
        <is>
          <t>BEARISH</t>
        </is>
      </c>
      <c r="F387" t="n">
        <v>14797.2</v>
      </c>
      <c r="G387" t="n">
        <v>14879.48058335619</v>
      </c>
      <c r="H387" t="inlineStr">
        <is>
          <t>NIFTY</t>
        </is>
      </c>
      <c r="I387" s="2" t="n">
        <v>44259</v>
      </c>
      <c r="J387" s="2" t="n">
        <v>44265</v>
      </c>
      <c r="K387" t="n">
        <v>14750</v>
      </c>
      <c r="L387" t="inlineStr">
        <is>
          <t>CE</t>
        </is>
      </c>
      <c r="M387" t="inlineStr">
        <is>
          <t>Bear Call Credit Spread</t>
        </is>
      </c>
      <c r="N387" t="n">
        <v>14900</v>
      </c>
      <c r="O387" t="n">
        <v>15050</v>
      </c>
      <c r="P387" s="1" t="n">
        <v>44257.46875</v>
      </c>
      <c r="Q387" t="n">
        <v>57.49999999999999</v>
      </c>
      <c r="R387" t="n">
        <v>162.95</v>
      </c>
      <c r="S387" t="n">
        <v>105.45</v>
      </c>
      <c r="T387" s="1" t="n">
        <v>44257.63125</v>
      </c>
      <c r="U387" t="n">
        <v>72.95</v>
      </c>
      <c r="V387" t="n">
        <v>-15.45000000000002</v>
      </c>
      <c r="W387" t="inlineStr">
        <is>
          <t>SuperTrend SL Hit</t>
        </is>
      </c>
      <c r="X387" t="n">
        <v>2</v>
      </c>
      <c r="Y387" t="n">
        <v>250</v>
      </c>
      <c r="Z387" t="n">
        <v>250000</v>
      </c>
      <c r="AA387" s="1" t="n">
        <v>44257.63125</v>
      </c>
      <c r="AB387" t="n">
        <v>250</v>
      </c>
      <c r="AC387" t="n">
        <v>193.5</v>
      </c>
      <c r="AD387" t="n">
        <v>120.55</v>
      </c>
      <c r="AE387" t="n">
        <v>-30.55000000000001</v>
      </c>
      <c r="AF387" t="n">
        <v>15.09999999999999</v>
      </c>
      <c r="AG387" t="n">
        <v>-3862.500000000004</v>
      </c>
    </row>
    <row r="388">
      <c r="A388" t="n">
        <v>266</v>
      </c>
      <c r="B388" s="1" t="n">
        <v>44259.38541666666</v>
      </c>
      <c r="C388" t="inlineStr">
        <is>
          <t>short</t>
        </is>
      </c>
      <c r="D388" t="n">
        <v>15138.59742966395</v>
      </c>
      <c r="E388" t="inlineStr">
        <is>
          <t>BEARISH</t>
        </is>
      </c>
      <c r="F388" t="n">
        <v>15003.55</v>
      </c>
      <c r="G388" t="n">
        <v>15101.53001435309</v>
      </c>
      <c r="H388" t="inlineStr">
        <is>
          <t>NIFTY</t>
        </is>
      </c>
      <c r="I388" s="2" t="n">
        <v>44259</v>
      </c>
      <c r="J388" s="2" t="n">
        <v>44265</v>
      </c>
      <c r="K388" t="n">
        <v>15000</v>
      </c>
      <c r="L388" t="inlineStr">
        <is>
          <t>CE</t>
        </is>
      </c>
      <c r="M388" t="inlineStr">
        <is>
          <t>Bear Call Credit Spread</t>
        </is>
      </c>
      <c r="N388" t="n">
        <v>15150</v>
      </c>
      <c r="O388" t="n">
        <v>15300</v>
      </c>
      <c r="P388" s="1" t="n">
        <v>44259.40625</v>
      </c>
      <c r="Q388" t="n">
        <v>47.94999999999999</v>
      </c>
      <c r="R388" t="n">
        <v>113.85</v>
      </c>
      <c r="S388" t="n">
        <v>65.90000000000001</v>
      </c>
      <c r="T388" s="1" t="n">
        <v>44259.46527777778</v>
      </c>
      <c r="U388" t="n">
        <v>67.94999999999999</v>
      </c>
      <c r="V388" t="n">
        <v>-20</v>
      </c>
      <c r="W388" t="inlineStr">
        <is>
          <t>SuperTrend SL Hit</t>
        </is>
      </c>
      <c r="X388" t="n">
        <v>1</v>
      </c>
      <c r="Y388" t="n">
        <v>250</v>
      </c>
      <c r="Z388" t="n">
        <v>250000</v>
      </c>
      <c r="AA388" s="1" t="n">
        <v>44259.46527777778</v>
      </c>
      <c r="AB388" t="n">
        <v>250</v>
      </c>
      <c r="AC388" t="n">
        <v>162.6</v>
      </c>
      <c r="AD388" t="n">
        <v>94.65000000000001</v>
      </c>
      <c r="AE388" t="n">
        <v>-48.75</v>
      </c>
      <c r="AF388" t="n">
        <v>28.75</v>
      </c>
      <c r="AG388" t="n">
        <v>-5000</v>
      </c>
    </row>
    <row r="389">
      <c r="A389" t="n">
        <v>267</v>
      </c>
      <c r="B389" s="1" t="n">
        <v>44259.45833333334</v>
      </c>
      <c r="C389" t="inlineStr">
        <is>
          <t>long</t>
        </is>
      </c>
      <c r="D389" t="n">
        <v>15022.16022742808</v>
      </c>
      <c r="E389" t="inlineStr">
        <is>
          <t>BULLISH</t>
        </is>
      </c>
      <c r="F389" t="n">
        <v>15148.35</v>
      </c>
      <c r="G389" t="n">
        <v>15102.45156820709</v>
      </c>
      <c r="H389" t="inlineStr">
        <is>
          <t>NIFTY</t>
        </is>
      </c>
      <c r="I389" s="2" t="n">
        <v>44259</v>
      </c>
      <c r="J389" s="2" t="n">
        <v>44265</v>
      </c>
      <c r="K389" t="n">
        <v>15150</v>
      </c>
      <c r="L389" t="inlineStr">
        <is>
          <t>PE</t>
        </is>
      </c>
      <c r="M389" t="inlineStr">
        <is>
          <t>Bull Put Credit Spread</t>
        </is>
      </c>
      <c r="N389" t="n">
        <v>15000</v>
      </c>
      <c r="O389" t="n">
        <v>14850</v>
      </c>
      <c r="P389" s="1" t="n">
        <v>44259.47013888889</v>
      </c>
      <c r="Q389" t="n">
        <v>37.85000000000001</v>
      </c>
      <c r="R389" t="n">
        <v>121.65</v>
      </c>
      <c r="S389" t="n">
        <v>83.8</v>
      </c>
      <c r="T389" s="1" t="n">
        <v>44259.62638888889</v>
      </c>
      <c r="U389" t="n">
        <v>48.15000000000001</v>
      </c>
      <c r="V389" t="n">
        <v>-10.3</v>
      </c>
      <c r="W389" t="inlineStr">
        <is>
          <t>SuperTrend SL Hit</t>
        </is>
      </c>
      <c r="X389" t="n">
        <v>2</v>
      </c>
      <c r="Y389" t="n">
        <v>250</v>
      </c>
      <c r="Z389" t="n">
        <v>250000</v>
      </c>
      <c r="AA389" s="1" t="n">
        <v>44259.62638888889</v>
      </c>
      <c r="AB389" t="n">
        <v>250</v>
      </c>
      <c r="AC389" t="n">
        <v>150.3</v>
      </c>
      <c r="AD389" t="n">
        <v>102.15</v>
      </c>
      <c r="AE389" t="n">
        <v>-28.65000000000001</v>
      </c>
      <c r="AF389" t="n">
        <v>18.35000000000001</v>
      </c>
      <c r="AG389" t="n">
        <v>-2574.999999999999</v>
      </c>
    </row>
    <row r="390">
      <c r="A390" t="n">
        <v>268</v>
      </c>
      <c r="B390" s="1" t="n">
        <v>44263.38541666666</v>
      </c>
      <c r="C390" t="inlineStr">
        <is>
          <t>long</t>
        </is>
      </c>
      <c r="D390" t="n">
        <v>14926.82509444302</v>
      </c>
      <c r="E390" t="inlineStr">
        <is>
          <t>BULLISH</t>
        </is>
      </c>
      <c r="F390" t="n">
        <v>15059.3</v>
      </c>
      <c r="G390" t="n">
        <v>15002.24388275029</v>
      </c>
      <c r="H390" t="inlineStr">
        <is>
          <t>NIFTY</t>
        </is>
      </c>
      <c r="I390" s="2" t="n">
        <v>44265</v>
      </c>
      <c r="J390" s="2" t="n">
        <v>44273</v>
      </c>
      <c r="K390" t="n">
        <v>15100</v>
      </c>
      <c r="L390" t="inlineStr">
        <is>
          <t>PE</t>
        </is>
      </c>
      <c r="M390" t="inlineStr">
        <is>
          <t>Bull Put Credit Spread</t>
        </is>
      </c>
      <c r="N390" t="n">
        <v>14950</v>
      </c>
      <c r="O390" t="n">
        <v>14800</v>
      </c>
      <c r="P390" s="1" t="n">
        <v>44263.40972222222</v>
      </c>
      <c r="Q390" t="n">
        <v>51</v>
      </c>
      <c r="R390" t="n">
        <v>207.8</v>
      </c>
      <c r="S390" t="n">
        <v>156.8</v>
      </c>
      <c r="T390" s="1" t="n">
        <v>44263.44652777778</v>
      </c>
      <c r="U390" t="n">
        <v>56.09999999999999</v>
      </c>
      <c r="V390" t="n">
        <v>-5.099999999999994</v>
      </c>
      <c r="W390" t="inlineStr">
        <is>
          <t>SuperTrend SL Hit</t>
        </is>
      </c>
      <c r="X390" t="n">
        <v>1</v>
      </c>
      <c r="Y390" t="n">
        <v>250</v>
      </c>
      <c r="Z390" t="n">
        <v>250000</v>
      </c>
      <c r="AA390" s="1" t="n">
        <v>44263.44652777778</v>
      </c>
      <c r="AB390" t="n">
        <v>250</v>
      </c>
      <c r="AC390" t="n">
        <v>225.6</v>
      </c>
      <c r="AD390" t="n">
        <v>169.5</v>
      </c>
      <c r="AE390" t="n">
        <v>-17.79999999999998</v>
      </c>
      <c r="AF390" t="n">
        <v>12.69999999999999</v>
      </c>
      <c r="AG390" t="n">
        <v>-1274.999999999999</v>
      </c>
    </row>
    <row r="391">
      <c r="A391" t="n">
        <v>269</v>
      </c>
      <c r="B391" s="1" t="n">
        <v>44263.4375</v>
      </c>
      <c r="C391" t="inlineStr">
        <is>
          <t>short</t>
        </is>
      </c>
      <c r="D391" t="n">
        <v>15119.210173364</v>
      </c>
      <c r="E391" t="inlineStr">
        <is>
          <t>BEARISH</t>
        </is>
      </c>
      <c r="F391" t="n">
        <v>14973.85</v>
      </c>
      <c r="G391" t="n">
        <v>15045.8057921289</v>
      </c>
      <c r="H391" t="inlineStr">
        <is>
          <t>NIFTY</t>
        </is>
      </c>
      <c r="I391" s="2" t="n">
        <v>44265</v>
      </c>
      <c r="J391" s="2" t="n">
        <v>44273</v>
      </c>
      <c r="K391" t="n">
        <v>14950</v>
      </c>
      <c r="L391" t="inlineStr">
        <is>
          <t>CE</t>
        </is>
      </c>
      <c r="M391" t="inlineStr">
        <is>
          <t>Bear Call Credit Spread</t>
        </is>
      </c>
      <c r="N391" t="n">
        <v>15100</v>
      </c>
      <c r="O391" t="n">
        <v>15250</v>
      </c>
      <c r="P391" s="1" t="n">
        <v>44263.44791666666</v>
      </c>
      <c r="Q391" t="n">
        <v>62.70000000000002</v>
      </c>
      <c r="R391" t="n">
        <v>204.4</v>
      </c>
      <c r="S391" t="n">
        <v>141.7</v>
      </c>
      <c r="T391" s="1" t="n">
        <v>44264.38541666666</v>
      </c>
      <c r="U391" t="n">
        <v>77.15000000000001</v>
      </c>
      <c r="V391" t="n">
        <v>-14.44999999999999</v>
      </c>
      <c r="W391" t="inlineStr">
        <is>
          <t>SuperTrend SL Hit</t>
        </is>
      </c>
      <c r="X391" t="n">
        <v>2</v>
      </c>
      <c r="Y391" t="n">
        <v>250</v>
      </c>
      <c r="Z391" t="n">
        <v>250000</v>
      </c>
      <c r="AA391" s="1" t="n">
        <v>44264.38541666666</v>
      </c>
      <c r="AB391" t="n">
        <v>250</v>
      </c>
      <c r="AC391" t="n">
        <v>223.6</v>
      </c>
      <c r="AD391" t="n">
        <v>146.45</v>
      </c>
      <c r="AE391" t="n">
        <v>-19.19999999999999</v>
      </c>
      <c r="AF391" t="n">
        <v>4.75</v>
      </c>
      <c r="AG391" t="n">
        <v>-3612.499999999997</v>
      </c>
    </row>
    <row r="392">
      <c r="A392" t="n">
        <v>270</v>
      </c>
      <c r="B392" s="1" t="n">
        <v>44264.54166666666</v>
      </c>
      <c r="C392" t="inlineStr">
        <is>
          <t>short</t>
        </is>
      </c>
      <c r="D392" t="n">
        <v>15061.11114103755</v>
      </c>
      <c r="E392" t="inlineStr">
        <is>
          <t>BEARISH</t>
        </is>
      </c>
      <c r="F392" t="n">
        <v>14962.6</v>
      </c>
      <c r="G392" t="n">
        <v>15033.1413822227</v>
      </c>
      <c r="H392" t="inlineStr">
        <is>
          <t>NIFTY</t>
        </is>
      </c>
      <c r="I392" s="2" t="n">
        <v>44265</v>
      </c>
      <c r="J392" s="2" t="n">
        <v>44273</v>
      </c>
      <c r="K392" t="n">
        <v>14950</v>
      </c>
      <c r="L392" t="inlineStr">
        <is>
          <t>CE</t>
        </is>
      </c>
      <c r="M392" t="inlineStr">
        <is>
          <t>Bear Call Credit Spread</t>
        </is>
      </c>
      <c r="N392" t="n">
        <v>15100</v>
      </c>
      <c r="O392" t="n">
        <v>15250</v>
      </c>
      <c r="P392" s="1" t="n">
        <v>44264.55208333334</v>
      </c>
      <c r="Q392" t="n">
        <v>61.75000000000001</v>
      </c>
      <c r="R392" t="n">
        <v>157.8</v>
      </c>
      <c r="S392" t="n">
        <v>96.05</v>
      </c>
      <c r="T392" s="1" t="n">
        <v>44264.61666666667</v>
      </c>
      <c r="U392" t="n">
        <v>66.84999999999999</v>
      </c>
      <c r="V392" t="n">
        <v>-5.09999999999998</v>
      </c>
      <c r="W392" t="inlineStr">
        <is>
          <t>SuperTrend SL Hit</t>
        </is>
      </c>
      <c r="X392" t="n">
        <v>1</v>
      </c>
      <c r="Y392" t="n">
        <v>250</v>
      </c>
      <c r="Z392" t="n">
        <v>250000</v>
      </c>
      <c r="AA392" s="1" t="n">
        <v>44264.61666666667</v>
      </c>
      <c r="AB392" t="n">
        <v>250</v>
      </c>
      <c r="AC392" t="n">
        <v>176.5</v>
      </c>
      <c r="AD392" t="n">
        <v>109.65</v>
      </c>
      <c r="AE392" t="n">
        <v>-18.69999999999999</v>
      </c>
      <c r="AF392" t="n">
        <v>13.60000000000001</v>
      </c>
      <c r="AG392" t="n">
        <v>-1274.999999999995</v>
      </c>
    </row>
    <row r="393">
      <c r="A393" t="n">
        <v>271</v>
      </c>
      <c r="B393" s="1" t="n">
        <v>44267.51041666666</v>
      </c>
      <c r="C393" t="inlineStr">
        <is>
          <t>short</t>
        </is>
      </c>
      <c r="D393" t="n">
        <v>15289.87271074307</v>
      </c>
      <c r="E393" t="inlineStr">
        <is>
          <t>BEARISH</t>
        </is>
      </c>
      <c r="F393" t="n">
        <v>15213.75</v>
      </c>
      <c r="G393" t="n">
        <v>14953.6</v>
      </c>
      <c r="H393" t="inlineStr">
        <is>
          <t>NIFTY</t>
        </is>
      </c>
      <c r="I393" s="2" t="n">
        <v>44273</v>
      </c>
      <c r="J393" s="2" t="n">
        <v>44280</v>
      </c>
      <c r="K393" t="n">
        <v>15200</v>
      </c>
      <c r="L393" t="inlineStr">
        <is>
          <t>CE</t>
        </is>
      </c>
      <c r="M393" t="inlineStr">
        <is>
          <t>Bear Call Credit Spread</t>
        </is>
      </c>
      <c r="N393" t="n">
        <v>15350</v>
      </c>
      <c r="O393" t="n">
        <v>15500</v>
      </c>
      <c r="P393" s="1" t="n">
        <v>44267.53055555555</v>
      </c>
      <c r="Q393" t="n">
        <v>63.3</v>
      </c>
      <c r="R393" t="n">
        <v>182.6</v>
      </c>
      <c r="S393" t="n">
        <v>119.3</v>
      </c>
      <c r="T393" s="1" t="n">
        <v>44267.59375</v>
      </c>
      <c r="U393" t="n">
        <v>41.8</v>
      </c>
      <c r="V393" t="n">
        <v>21.5</v>
      </c>
      <c r="W393" t="inlineStr">
        <is>
          <t>Target 1</t>
        </is>
      </c>
      <c r="X393" t="n">
        <v>1</v>
      </c>
      <c r="Y393" t="n">
        <v>250</v>
      </c>
      <c r="Z393" t="n">
        <v>250000</v>
      </c>
      <c r="AA393" s="1" t="n">
        <v>44267.59375</v>
      </c>
      <c r="AB393" t="n">
        <v>100</v>
      </c>
      <c r="AC393" t="n">
        <v>113.75</v>
      </c>
      <c r="AD393" t="n">
        <v>71.95</v>
      </c>
      <c r="AE393" t="n">
        <v>68.84999999999999</v>
      </c>
      <c r="AF393" t="n">
        <v>-47.34999999999999</v>
      </c>
      <c r="AG393" t="n">
        <v>2150</v>
      </c>
    </row>
    <row r="394">
      <c r="A394" t="n">
        <v>271</v>
      </c>
      <c r="B394" s="1" t="n">
        <v>44267.51041666666</v>
      </c>
      <c r="C394" t="inlineStr">
        <is>
          <t>short</t>
        </is>
      </c>
      <c r="D394" t="n">
        <v>15289.87271074307</v>
      </c>
      <c r="E394" t="inlineStr">
        <is>
          <t>BEARISH</t>
        </is>
      </c>
      <c r="F394" t="n">
        <v>15213.75</v>
      </c>
      <c r="G394" t="n">
        <v>14850.14943782076</v>
      </c>
      <c r="H394" t="inlineStr">
        <is>
          <t>NIFTY</t>
        </is>
      </c>
      <c r="I394" s="2" t="n">
        <v>44273</v>
      </c>
      <c r="J394" s="2" t="n">
        <v>44280</v>
      </c>
      <c r="K394" t="n">
        <v>15200</v>
      </c>
      <c r="L394" t="inlineStr">
        <is>
          <t>CE</t>
        </is>
      </c>
      <c r="M394" t="inlineStr">
        <is>
          <t>Bear Call Credit Spread</t>
        </is>
      </c>
      <c r="N394" t="n">
        <v>15350</v>
      </c>
      <c r="O394" t="n">
        <v>15500</v>
      </c>
      <c r="P394" s="1" t="n">
        <v>44267.53055555555</v>
      </c>
      <c r="Q394" t="n">
        <v>63.3</v>
      </c>
      <c r="R394" t="n">
        <v>182.6</v>
      </c>
      <c r="S394" t="n">
        <v>119.3</v>
      </c>
      <c r="T394" s="1" t="n">
        <v>44270.60833333333</v>
      </c>
      <c r="U394" t="n">
        <v>28.15000000000001</v>
      </c>
      <c r="V394" t="n">
        <v>35.14999999999999</v>
      </c>
      <c r="W394" t="inlineStr">
        <is>
          <t>SuperTrend SL Hit</t>
        </is>
      </c>
      <c r="X394" t="n">
        <v>1</v>
      </c>
      <c r="Y394" t="n">
        <v>250</v>
      </c>
      <c r="Z394" t="n">
        <v>250000</v>
      </c>
      <c r="AA394" s="1" t="n">
        <v>44270.60833333333</v>
      </c>
      <c r="AB394" t="n">
        <v>150</v>
      </c>
      <c r="AC394" t="n">
        <v>68.15000000000001</v>
      </c>
      <c r="AD394" t="n">
        <v>40</v>
      </c>
      <c r="AE394" t="n">
        <v>114.45</v>
      </c>
      <c r="AF394" t="n">
        <v>-79.3</v>
      </c>
      <c r="AG394" t="n">
        <v>5272.499999999999</v>
      </c>
    </row>
    <row r="395">
      <c r="A395" t="n">
        <v>272</v>
      </c>
      <c r="B395" s="1" t="n">
        <v>44270.60416666666</v>
      </c>
      <c r="C395" t="inlineStr">
        <is>
          <t>long</t>
        </is>
      </c>
      <c r="D395" t="n">
        <v>14763.5645799486</v>
      </c>
      <c r="E395" t="inlineStr">
        <is>
          <t>BULLISH</t>
        </is>
      </c>
      <c r="F395" t="n">
        <v>14876.75</v>
      </c>
      <c r="G395" t="n">
        <v>15051.6</v>
      </c>
      <c r="H395" t="inlineStr">
        <is>
          <t>NIFTY</t>
        </is>
      </c>
      <c r="I395" s="2" t="n">
        <v>44273</v>
      </c>
      <c r="J395" s="2" t="n">
        <v>44280</v>
      </c>
      <c r="K395" t="n">
        <v>14900</v>
      </c>
      <c r="L395" t="inlineStr">
        <is>
          <t>PE</t>
        </is>
      </c>
      <c r="M395" t="inlineStr">
        <is>
          <t>Bull Put Credit Spread</t>
        </is>
      </c>
      <c r="N395" t="n">
        <v>14750</v>
      </c>
      <c r="O395" t="n">
        <v>14600</v>
      </c>
      <c r="P395" s="1" t="n">
        <v>44270.62083333333</v>
      </c>
      <c r="Q395" t="n">
        <v>43.8</v>
      </c>
      <c r="R395" t="n">
        <v>161.5</v>
      </c>
      <c r="S395" t="n">
        <v>117.7</v>
      </c>
      <c r="T395" s="1" t="n">
        <v>44271.43958333333</v>
      </c>
      <c r="U395" t="n">
        <v>30</v>
      </c>
      <c r="V395" t="n">
        <v>13.8</v>
      </c>
      <c r="W395" t="inlineStr">
        <is>
          <t>Target 1</t>
        </is>
      </c>
      <c r="X395" t="n">
        <v>1</v>
      </c>
      <c r="Y395" t="n">
        <v>250</v>
      </c>
      <c r="Z395" t="n">
        <v>250000</v>
      </c>
      <c r="AA395" s="1" t="n">
        <v>44271.43958333333</v>
      </c>
      <c r="AB395" t="n">
        <v>100</v>
      </c>
      <c r="AC395" t="n">
        <v>104.8</v>
      </c>
      <c r="AD395" t="n">
        <v>74.8</v>
      </c>
      <c r="AE395" t="n">
        <v>56.7</v>
      </c>
      <c r="AF395" t="n">
        <v>-42.90000000000001</v>
      </c>
      <c r="AG395" t="n">
        <v>1380</v>
      </c>
    </row>
    <row r="396">
      <c r="A396" t="n">
        <v>272</v>
      </c>
      <c r="B396" s="1" t="n">
        <v>44270.60416666666</v>
      </c>
      <c r="C396" t="inlineStr">
        <is>
          <t>long</t>
        </is>
      </c>
      <c r="D396" t="n">
        <v>14763.5645799486</v>
      </c>
      <c r="E396" t="inlineStr">
        <is>
          <t>BULLISH</t>
        </is>
      </c>
      <c r="F396" t="n">
        <v>14876.75</v>
      </c>
      <c r="G396" t="n">
        <v>14945.58802256123</v>
      </c>
      <c r="H396" t="inlineStr">
        <is>
          <t>NIFTY</t>
        </is>
      </c>
      <c r="I396" s="2" t="n">
        <v>44273</v>
      </c>
      <c r="J396" s="2" t="n">
        <v>44280</v>
      </c>
      <c r="K396" t="n">
        <v>14900</v>
      </c>
      <c r="L396" t="inlineStr">
        <is>
          <t>PE</t>
        </is>
      </c>
      <c r="M396" t="inlineStr">
        <is>
          <t>Bull Put Credit Spread</t>
        </is>
      </c>
      <c r="N396" t="n">
        <v>14750</v>
      </c>
      <c r="O396" t="n">
        <v>14600</v>
      </c>
      <c r="P396" s="1" t="n">
        <v>44270.62083333333</v>
      </c>
      <c r="Q396" t="n">
        <v>43.8</v>
      </c>
      <c r="R396" t="n">
        <v>161.5</v>
      </c>
      <c r="S396" t="n">
        <v>117.7</v>
      </c>
      <c r="T396" s="1" t="n">
        <v>44271.54930555556</v>
      </c>
      <c r="U396" t="n">
        <v>39.75</v>
      </c>
      <c r="V396" t="n">
        <v>4.049999999999997</v>
      </c>
      <c r="W396" t="inlineStr">
        <is>
          <t>SuperTrend SL Hit</t>
        </is>
      </c>
      <c r="X396" t="n">
        <v>1</v>
      </c>
      <c r="Y396" t="n">
        <v>250</v>
      </c>
      <c r="Z396" t="n">
        <v>250000</v>
      </c>
      <c r="AA396" s="1" t="n">
        <v>44271.54930555556</v>
      </c>
      <c r="AB396" t="n">
        <v>150</v>
      </c>
      <c r="AC396" t="n">
        <v>131.25</v>
      </c>
      <c r="AD396" t="n">
        <v>91.5</v>
      </c>
      <c r="AE396" t="n">
        <v>30.25</v>
      </c>
      <c r="AF396" t="n">
        <v>-26.2</v>
      </c>
      <c r="AG396" t="n">
        <v>607.4999999999995</v>
      </c>
    </row>
    <row r="397">
      <c r="A397" t="n">
        <v>273</v>
      </c>
      <c r="B397" s="1" t="n">
        <v>44271.54166666666</v>
      </c>
      <c r="C397" t="inlineStr">
        <is>
          <t>short</t>
        </is>
      </c>
      <c r="D397" t="n">
        <v>15041.97384235639</v>
      </c>
      <c r="E397" t="inlineStr">
        <is>
          <t>BEARISH</t>
        </is>
      </c>
      <c r="F397" t="n">
        <v>14918.1</v>
      </c>
      <c r="G397" t="n">
        <v>14943.05</v>
      </c>
      <c r="H397" t="inlineStr">
        <is>
          <t>NIFTY</t>
        </is>
      </c>
      <c r="I397" s="2" t="n">
        <v>44273</v>
      </c>
      <c r="J397" s="2" t="n">
        <v>44280</v>
      </c>
      <c r="K397" t="n">
        <v>14900</v>
      </c>
      <c r="L397" t="inlineStr">
        <is>
          <t>CE</t>
        </is>
      </c>
      <c r="M397" t="inlineStr">
        <is>
          <t>Bear Call Credit Spread</t>
        </is>
      </c>
      <c r="N397" t="n">
        <v>15050</v>
      </c>
      <c r="O397" t="n">
        <v>15200</v>
      </c>
      <c r="P397" s="1" t="n">
        <v>44271.55277777778</v>
      </c>
      <c r="Q397" t="n">
        <v>59.2</v>
      </c>
      <c r="R397" t="n">
        <v>163.5</v>
      </c>
      <c r="S397" t="n">
        <v>104.3</v>
      </c>
      <c r="T397" s="1" t="n">
        <v>44272.47986111111</v>
      </c>
      <c r="U397" t="n">
        <v>62.65000000000001</v>
      </c>
      <c r="V397" t="n">
        <v>-3.450000000000003</v>
      </c>
      <c r="W397" t="inlineStr">
        <is>
          <t>SuperTrend Flip</t>
        </is>
      </c>
      <c r="X397" t="n">
        <v>1</v>
      </c>
      <c r="Y397" t="n">
        <v>250</v>
      </c>
      <c r="Z397" t="n">
        <v>250000</v>
      </c>
      <c r="AA397" s="1" t="n">
        <v>44272.47986111111</v>
      </c>
      <c r="AB397" t="n">
        <v>250</v>
      </c>
      <c r="AC397" t="n">
        <v>152.25</v>
      </c>
      <c r="AD397" t="n">
        <v>89.59999999999999</v>
      </c>
      <c r="AE397" t="n">
        <v>11.25</v>
      </c>
      <c r="AF397" t="n">
        <v>-14.7</v>
      </c>
      <c r="AG397" t="n">
        <v>-862.5000000000007</v>
      </c>
    </row>
    <row r="398">
      <c r="A398" t="n">
        <v>274</v>
      </c>
      <c r="B398" s="1" t="n">
        <v>44272.46875</v>
      </c>
      <c r="C398" t="inlineStr">
        <is>
          <t>long</t>
        </is>
      </c>
      <c r="D398" t="n">
        <v>14836.58158243705</v>
      </c>
      <c r="E398" t="inlineStr">
        <is>
          <t>BULLISH</t>
        </is>
      </c>
      <c r="F398" t="n">
        <v>14943.05</v>
      </c>
      <c r="G398" t="n">
        <v>14846.65</v>
      </c>
      <c r="H398" t="inlineStr">
        <is>
          <t>NIFTY</t>
        </is>
      </c>
      <c r="I398" s="2" t="n">
        <v>44273</v>
      </c>
      <c r="J398" s="2" t="n">
        <v>44280</v>
      </c>
      <c r="K398" t="n">
        <v>14950</v>
      </c>
      <c r="L398" t="inlineStr">
        <is>
          <t>PE</t>
        </is>
      </c>
      <c r="M398" t="inlineStr">
        <is>
          <t>Bull Put Credit Spread</t>
        </is>
      </c>
      <c r="N398" t="n">
        <v>14800</v>
      </c>
      <c r="O398" t="n">
        <v>14650</v>
      </c>
      <c r="P398" s="1" t="n">
        <v>44272.47986111111</v>
      </c>
      <c r="Q398" t="n">
        <v>40.44999999999999</v>
      </c>
      <c r="R398" t="n">
        <v>130.7</v>
      </c>
      <c r="S398" t="n">
        <v>90.25</v>
      </c>
      <c r="T398" s="1" t="n">
        <v>44272.51527777778</v>
      </c>
      <c r="U398" t="n">
        <v>49.54999999999998</v>
      </c>
      <c r="V398" t="n">
        <v>-9.099999999999994</v>
      </c>
      <c r="W398" t="inlineStr">
        <is>
          <t>SuperTrend Flip</t>
        </is>
      </c>
      <c r="X398" t="n">
        <v>1</v>
      </c>
      <c r="Y398" t="n">
        <v>250</v>
      </c>
      <c r="Z398" t="n">
        <v>250000</v>
      </c>
      <c r="AA398" s="1" t="n">
        <v>44272.51527777778</v>
      </c>
      <c r="AB398" t="n">
        <v>250</v>
      </c>
      <c r="AC398" t="n">
        <v>160.2</v>
      </c>
      <c r="AD398" t="n">
        <v>110.65</v>
      </c>
      <c r="AE398" t="n">
        <v>-29.5</v>
      </c>
      <c r="AF398" t="n">
        <v>20.40000000000001</v>
      </c>
      <c r="AG398" t="n">
        <v>-2274.999999999999</v>
      </c>
    </row>
    <row r="399">
      <c r="A399" t="n">
        <v>275</v>
      </c>
      <c r="B399" s="1" t="n">
        <v>44272.5</v>
      </c>
      <c r="C399" t="inlineStr">
        <is>
          <t>short</t>
        </is>
      </c>
      <c r="D399" t="n">
        <v>14945.67732160033</v>
      </c>
      <c r="E399" t="inlineStr">
        <is>
          <t>BEARISH</t>
        </is>
      </c>
      <c r="F399" t="n">
        <v>14846.65</v>
      </c>
      <c r="G399" t="n">
        <v>14788.91816553787</v>
      </c>
      <c r="H399" t="inlineStr">
        <is>
          <t>NIFTY</t>
        </is>
      </c>
      <c r="I399" s="2" t="n">
        <v>44273</v>
      </c>
      <c r="J399" s="2" t="n">
        <v>44280</v>
      </c>
      <c r="K399" t="n">
        <v>14800</v>
      </c>
      <c r="L399" t="inlineStr">
        <is>
          <t>CE</t>
        </is>
      </c>
      <c r="M399" t="inlineStr">
        <is>
          <t>Bear Call Credit Spread</t>
        </is>
      </c>
      <c r="N399" t="n">
        <v>14950</v>
      </c>
      <c r="O399" t="n">
        <v>15100</v>
      </c>
      <c r="P399" s="1" t="n">
        <v>44272.51527777778</v>
      </c>
      <c r="Q399" t="n">
        <v>62.89999999999999</v>
      </c>
      <c r="R399" t="n">
        <v>166.35</v>
      </c>
      <c r="S399" t="n">
        <v>103.45</v>
      </c>
      <c r="T399" s="1" t="n">
        <v>44273.38541666666</v>
      </c>
      <c r="U399" t="n">
        <v>60.25</v>
      </c>
      <c r="V399" t="n">
        <v>2.649999999999991</v>
      </c>
      <c r="W399" t="inlineStr">
        <is>
          <t>SuperTrend SL Hit</t>
        </is>
      </c>
      <c r="X399" t="n">
        <v>2</v>
      </c>
      <c r="Y399" t="n">
        <v>250</v>
      </c>
      <c r="Z399" t="n">
        <v>250000</v>
      </c>
      <c r="AA399" s="1" t="n">
        <v>44273.38541666666</v>
      </c>
      <c r="AB399" t="n">
        <v>250</v>
      </c>
      <c r="AC399" t="n">
        <v>141.65</v>
      </c>
      <c r="AD399" t="n">
        <v>81.40000000000001</v>
      </c>
      <c r="AE399" t="n">
        <v>24.69999999999999</v>
      </c>
      <c r="AF399" t="n">
        <v>-22.05</v>
      </c>
      <c r="AG399" t="n">
        <v>662.4999999999978</v>
      </c>
    </row>
    <row r="400">
      <c r="A400" t="n">
        <v>276</v>
      </c>
      <c r="B400" s="1" t="n">
        <v>44273.54166666666</v>
      </c>
      <c r="C400" t="inlineStr">
        <is>
          <t>short</t>
        </is>
      </c>
      <c r="D400" t="n">
        <v>14806.25895916503</v>
      </c>
      <c r="E400" t="inlineStr">
        <is>
          <t>BEARISH</t>
        </is>
      </c>
      <c r="F400" t="n">
        <v>14696.1</v>
      </c>
      <c r="G400" t="n">
        <v>14502.55</v>
      </c>
      <c r="H400" t="inlineStr">
        <is>
          <t>NIFTY</t>
        </is>
      </c>
      <c r="I400" s="2" t="n">
        <v>44273</v>
      </c>
      <c r="J400" s="2" t="n">
        <v>44280</v>
      </c>
      <c r="K400" t="n">
        <v>14650</v>
      </c>
      <c r="L400" t="inlineStr">
        <is>
          <t>CE</t>
        </is>
      </c>
      <c r="M400" t="inlineStr">
        <is>
          <t>Bear Call Credit Spread</t>
        </is>
      </c>
      <c r="N400" t="n">
        <v>14800</v>
      </c>
      <c r="O400" t="n">
        <v>14950</v>
      </c>
      <c r="P400" s="1" t="n">
        <v>44273.55277777778</v>
      </c>
      <c r="Q400" t="n">
        <v>56.10000000000001</v>
      </c>
      <c r="R400" t="n">
        <v>136.8</v>
      </c>
      <c r="S400" t="n">
        <v>80.7</v>
      </c>
      <c r="T400" s="1" t="n">
        <v>44273.59305555555</v>
      </c>
      <c r="U400" t="n">
        <v>38.05</v>
      </c>
      <c r="V400" t="n">
        <v>18.05000000000001</v>
      </c>
      <c r="W400" t="inlineStr">
        <is>
          <t>Target 1</t>
        </is>
      </c>
      <c r="X400" t="n">
        <v>1</v>
      </c>
      <c r="Y400" t="n">
        <v>250</v>
      </c>
      <c r="Z400" t="n">
        <v>250000</v>
      </c>
      <c r="AA400" s="1" t="n">
        <v>44273.59305555555</v>
      </c>
      <c r="AB400" t="n">
        <v>100</v>
      </c>
      <c r="AC400" t="n">
        <v>93.75</v>
      </c>
      <c r="AD400" t="n">
        <v>55.7</v>
      </c>
      <c r="AE400" t="n">
        <v>43.05000000000001</v>
      </c>
      <c r="AF400" t="n">
        <v>-25</v>
      </c>
      <c r="AG400" t="n">
        <v>1805.000000000001</v>
      </c>
    </row>
    <row r="401">
      <c r="A401" t="n">
        <v>276</v>
      </c>
      <c r="B401" s="1" t="n">
        <v>44273.54166666666</v>
      </c>
      <c r="C401" t="inlineStr">
        <is>
          <t>short</t>
        </is>
      </c>
      <c r="D401" t="n">
        <v>14806.25895916503</v>
      </c>
      <c r="E401" t="inlineStr">
        <is>
          <t>BEARISH</t>
        </is>
      </c>
      <c r="F401" t="n">
        <v>14696.1</v>
      </c>
      <c r="G401" t="n">
        <v>14511.95098500223</v>
      </c>
      <c r="H401" t="inlineStr">
        <is>
          <t>NIFTY</t>
        </is>
      </c>
      <c r="I401" s="2" t="n">
        <v>44273</v>
      </c>
      <c r="J401" s="2" t="n">
        <v>44280</v>
      </c>
      <c r="K401" t="n">
        <v>14650</v>
      </c>
      <c r="L401" t="inlineStr">
        <is>
          <t>CE</t>
        </is>
      </c>
      <c r="M401" t="inlineStr">
        <is>
          <t>Bear Call Credit Spread</t>
        </is>
      </c>
      <c r="N401" t="n">
        <v>14800</v>
      </c>
      <c r="O401" t="n">
        <v>14950</v>
      </c>
      <c r="P401" s="1" t="n">
        <v>44273.55277777778</v>
      </c>
      <c r="Q401" t="n">
        <v>56.10000000000001</v>
      </c>
      <c r="R401" t="n">
        <v>136.8</v>
      </c>
      <c r="S401" t="n">
        <v>80.7</v>
      </c>
      <c r="T401" s="1" t="n">
        <v>44274.42291666667</v>
      </c>
      <c r="U401" t="n">
        <v>34.8</v>
      </c>
      <c r="V401" t="n">
        <v>21.3</v>
      </c>
      <c r="W401" t="inlineStr">
        <is>
          <t>SuperTrend SL Hit</t>
        </is>
      </c>
      <c r="X401" t="n">
        <v>1</v>
      </c>
      <c r="Y401" t="n">
        <v>250</v>
      </c>
      <c r="Z401" t="n">
        <v>250000</v>
      </c>
      <c r="AA401" s="1" t="n">
        <v>44274.42291666667</v>
      </c>
      <c r="AB401" t="n">
        <v>150</v>
      </c>
      <c r="AC401" t="n">
        <v>71.45</v>
      </c>
      <c r="AD401" t="n">
        <v>36.65</v>
      </c>
      <c r="AE401" t="n">
        <v>65.35000000000001</v>
      </c>
      <c r="AF401" t="n">
        <v>-44.05</v>
      </c>
      <c r="AG401" t="n">
        <v>3195</v>
      </c>
    </row>
    <row r="402">
      <c r="A402" t="n">
        <v>277</v>
      </c>
      <c r="B402" s="1" t="n">
        <v>44274.42708333334</v>
      </c>
      <c r="C402" t="inlineStr">
        <is>
          <t>long</t>
        </is>
      </c>
      <c r="D402" t="n">
        <v>14387.96787393005</v>
      </c>
      <c r="E402" t="inlineStr">
        <is>
          <t>BULLISH</t>
        </is>
      </c>
      <c r="F402" t="n">
        <v>14552.45</v>
      </c>
      <c r="G402" t="n">
        <v>14502.76641492039</v>
      </c>
      <c r="H402" t="inlineStr">
        <is>
          <t>NIFTY</t>
        </is>
      </c>
      <c r="I402" s="2" t="n">
        <v>44280</v>
      </c>
      <c r="J402" s="2" t="n">
        <v>44287</v>
      </c>
      <c r="K402" t="n">
        <v>14600</v>
      </c>
      <c r="L402" t="inlineStr">
        <is>
          <t>PE</t>
        </is>
      </c>
      <c r="M402" t="inlineStr">
        <is>
          <t>Bull Put Credit Spread</t>
        </is>
      </c>
      <c r="N402" t="n">
        <v>14450</v>
      </c>
      <c r="O402" t="n">
        <v>14300</v>
      </c>
      <c r="P402" s="1" t="n">
        <v>44274.45</v>
      </c>
      <c r="Q402" t="n">
        <v>53.09999999999999</v>
      </c>
      <c r="R402" t="n">
        <v>197.9</v>
      </c>
      <c r="S402" t="n">
        <v>144.8</v>
      </c>
      <c r="T402" s="1" t="n">
        <v>44274.51111111111</v>
      </c>
      <c r="U402" t="n">
        <v>61.59999999999999</v>
      </c>
      <c r="V402" t="n">
        <v>-8.5</v>
      </c>
      <c r="W402" t="inlineStr">
        <is>
          <t>SuperTrend SL Hit</t>
        </is>
      </c>
      <c r="X402" t="n">
        <v>1</v>
      </c>
      <c r="Y402" t="n">
        <v>250</v>
      </c>
      <c r="Z402" t="n">
        <v>250000</v>
      </c>
      <c r="AA402" s="1" t="n">
        <v>44274.51111111111</v>
      </c>
      <c r="AB402" t="n">
        <v>250</v>
      </c>
      <c r="AC402" t="n">
        <v>233.15</v>
      </c>
      <c r="AD402" t="n">
        <v>171.55</v>
      </c>
      <c r="AE402" t="n">
        <v>-35.25</v>
      </c>
      <c r="AF402" t="n">
        <v>26.75</v>
      </c>
      <c r="AG402" t="n">
        <v>-2125</v>
      </c>
    </row>
    <row r="403">
      <c r="A403" t="n">
        <v>278</v>
      </c>
      <c r="B403" s="1" t="n">
        <v>44274.52083333334</v>
      </c>
      <c r="C403" t="inlineStr">
        <is>
          <t>long</t>
        </is>
      </c>
      <c r="D403" t="n">
        <v>14512.76641492039</v>
      </c>
      <c r="E403" t="inlineStr">
        <is>
          <t>BULLISH</t>
        </is>
      </c>
      <c r="F403" t="n">
        <v>14569.15</v>
      </c>
      <c r="G403" t="n">
        <v>14700.55</v>
      </c>
      <c r="H403" t="inlineStr">
        <is>
          <t>NIFTY</t>
        </is>
      </c>
      <c r="I403" s="2" t="n">
        <v>44280</v>
      </c>
      <c r="J403" s="2" t="n">
        <v>44287</v>
      </c>
      <c r="K403" t="n">
        <v>14600</v>
      </c>
      <c r="L403" t="inlineStr">
        <is>
          <t>PE</t>
        </is>
      </c>
      <c r="M403" t="inlineStr">
        <is>
          <t>Bull Put Credit Spread</t>
        </is>
      </c>
      <c r="N403" t="n">
        <v>14450</v>
      </c>
      <c r="O403" t="n">
        <v>14300</v>
      </c>
      <c r="P403" s="1" t="n">
        <v>44274.525</v>
      </c>
      <c r="Q403" t="n">
        <v>51.09999999999999</v>
      </c>
      <c r="R403" t="n">
        <v>184.5</v>
      </c>
      <c r="S403" t="n">
        <v>133.4</v>
      </c>
      <c r="T403" s="1" t="n">
        <v>44274.59583333333</v>
      </c>
      <c r="U403" t="n">
        <v>36.24999999999999</v>
      </c>
      <c r="V403" t="n">
        <v>14.85000000000001</v>
      </c>
      <c r="W403" t="inlineStr">
        <is>
          <t>Target 1</t>
        </is>
      </c>
      <c r="X403" t="n">
        <v>2</v>
      </c>
      <c r="Y403" t="n">
        <v>250</v>
      </c>
      <c r="Z403" t="n">
        <v>250000</v>
      </c>
      <c r="AA403" s="1" t="n">
        <v>44274.59583333333</v>
      </c>
      <c r="AB403" t="n">
        <v>100</v>
      </c>
      <c r="AC403" t="n">
        <v>153.2</v>
      </c>
      <c r="AD403" t="n">
        <v>116.95</v>
      </c>
      <c r="AE403" t="n">
        <v>31.30000000000001</v>
      </c>
      <c r="AF403" t="n">
        <v>-16.45</v>
      </c>
      <c r="AG403" t="n">
        <v>1485.000000000001</v>
      </c>
    </row>
    <row r="404">
      <c r="A404" t="n">
        <v>278</v>
      </c>
      <c r="B404" s="1" t="n">
        <v>44274.52083333334</v>
      </c>
      <c r="C404" t="inlineStr">
        <is>
          <t>long</t>
        </is>
      </c>
      <c r="D404" t="n">
        <v>14512.76641492039</v>
      </c>
      <c r="E404" t="inlineStr">
        <is>
          <t>BULLISH</t>
        </is>
      </c>
      <c r="F404" t="n">
        <v>14569.15</v>
      </c>
      <c r="G404" t="n">
        <v>14644.43101411974</v>
      </c>
      <c r="H404" t="inlineStr">
        <is>
          <t>NIFTY</t>
        </is>
      </c>
      <c r="I404" s="2" t="n">
        <v>44280</v>
      </c>
      <c r="J404" s="2" t="n">
        <v>44287</v>
      </c>
      <c r="K404" t="n">
        <v>14600</v>
      </c>
      <c r="L404" t="inlineStr">
        <is>
          <t>PE</t>
        </is>
      </c>
      <c r="M404" t="inlineStr">
        <is>
          <t>Bull Put Credit Spread</t>
        </is>
      </c>
      <c r="N404" t="n">
        <v>14450</v>
      </c>
      <c r="O404" t="n">
        <v>14300</v>
      </c>
      <c r="P404" s="1" t="n">
        <v>44274.525</v>
      </c>
      <c r="Q404" t="n">
        <v>51.09999999999999</v>
      </c>
      <c r="R404" t="n">
        <v>184.5</v>
      </c>
      <c r="S404" t="n">
        <v>133.4</v>
      </c>
      <c r="T404" s="1" t="n">
        <v>44277.45833333334</v>
      </c>
      <c r="U404" t="n">
        <v>42.99999999999999</v>
      </c>
      <c r="V404" t="n">
        <v>8.100000000000009</v>
      </c>
      <c r="W404" t="inlineStr">
        <is>
          <t>SuperTrend SL Hit</t>
        </is>
      </c>
      <c r="X404" t="n">
        <v>2</v>
      </c>
      <c r="Y404" t="n">
        <v>250</v>
      </c>
      <c r="Z404" t="n">
        <v>250000</v>
      </c>
      <c r="AA404" s="1" t="n">
        <v>44277.45833333334</v>
      </c>
      <c r="AB404" t="n">
        <v>150</v>
      </c>
      <c r="AC404" t="n">
        <v>147.7</v>
      </c>
      <c r="AD404" t="n">
        <v>104.7</v>
      </c>
      <c r="AE404" t="n">
        <v>36.80000000000001</v>
      </c>
      <c r="AF404" t="n">
        <v>-28.7</v>
      </c>
      <c r="AG404" t="n">
        <v>1215.000000000001</v>
      </c>
    </row>
    <row r="405">
      <c r="A405" t="n">
        <v>279</v>
      </c>
      <c r="B405" s="1" t="n">
        <v>44277.48958333334</v>
      </c>
      <c r="C405" t="inlineStr">
        <is>
          <t>long</t>
        </is>
      </c>
      <c r="D405" t="n">
        <v>14654.43101411974</v>
      </c>
      <c r="E405" t="inlineStr">
        <is>
          <t>BULLISH</t>
        </is>
      </c>
      <c r="F405" t="n">
        <v>14697.2</v>
      </c>
      <c r="G405" t="n">
        <v>14644.43101411974</v>
      </c>
      <c r="H405" t="inlineStr">
        <is>
          <t>NIFTY</t>
        </is>
      </c>
      <c r="I405" s="2" t="n">
        <v>44280</v>
      </c>
      <c r="J405" s="2" t="n">
        <v>44287</v>
      </c>
      <c r="K405" t="n">
        <v>14700</v>
      </c>
      <c r="L405" t="inlineStr">
        <is>
          <t>PE</t>
        </is>
      </c>
      <c r="M405" t="inlineStr">
        <is>
          <t>Bull Put Credit Spread</t>
        </is>
      </c>
      <c r="N405" t="n">
        <v>14550</v>
      </c>
      <c r="O405" t="n">
        <v>14400</v>
      </c>
      <c r="P405" s="1" t="n">
        <v>44277.49236111111</v>
      </c>
      <c r="Q405" t="n">
        <v>48.05000000000001</v>
      </c>
      <c r="R405" t="n">
        <v>163.9</v>
      </c>
      <c r="S405" t="n">
        <v>115.85</v>
      </c>
      <c r="T405" s="1" t="n">
        <v>44277.51388888889</v>
      </c>
      <c r="U405" t="n">
        <v>49.15000000000001</v>
      </c>
      <c r="V405" t="n">
        <v>-1.099999999999994</v>
      </c>
      <c r="W405" t="inlineStr">
        <is>
          <t>SuperTrend SL Hit</t>
        </is>
      </c>
      <c r="X405" t="n">
        <v>1</v>
      </c>
      <c r="Y405" t="n">
        <v>250</v>
      </c>
      <c r="Z405" t="n">
        <v>250000</v>
      </c>
      <c r="AA405" s="1" t="n">
        <v>44277.51388888889</v>
      </c>
      <c r="AB405" t="n">
        <v>250</v>
      </c>
      <c r="AC405" t="n">
        <v>177.85</v>
      </c>
      <c r="AD405" t="n">
        <v>128.7</v>
      </c>
      <c r="AE405" t="n">
        <v>-13.94999999999999</v>
      </c>
      <c r="AF405" t="n">
        <v>12.84999999999999</v>
      </c>
      <c r="AG405" t="n">
        <v>-274.9999999999986</v>
      </c>
    </row>
    <row r="406">
      <c r="A406" t="n">
        <v>280</v>
      </c>
      <c r="B406" s="1" t="n">
        <v>44277.51041666666</v>
      </c>
      <c r="C406" t="inlineStr">
        <is>
          <t>short</t>
        </is>
      </c>
      <c r="D406" t="n">
        <v>14741.07659209007</v>
      </c>
      <c r="E406" t="inlineStr">
        <is>
          <t>BEARISH</t>
        </is>
      </c>
      <c r="F406" t="n">
        <v>14615.65</v>
      </c>
      <c r="G406" t="n">
        <v>14706.31989826758</v>
      </c>
      <c r="H406" t="inlineStr">
        <is>
          <t>NIFTY</t>
        </is>
      </c>
      <c r="I406" s="2" t="n">
        <v>44280</v>
      </c>
      <c r="J406" s="2" t="n">
        <v>44287</v>
      </c>
      <c r="K406" t="n">
        <v>14600</v>
      </c>
      <c r="L406" t="inlineStr">
        <is>
          <t>CE</t>
        </is>
      </c>
      <c r="M406" t="inlineStr">
        <is>
          <t>Bear Call Credit Spread</t>
        </is>
      </c>
      <c r="N406" t="n">
        <v>14750</v>
      </c>
      <c r="O406" t="n">
        <v>14900</v>
      </c>
      <c r="P406" s="1" t="n">
        <v>44277.52152777778</v>
      </c>
      <c r="Q406" t="n">
        <v>60.69999999999999</v>
      </c>
      <c r="R406" t="n">
        <v>185.2</v>
      </c>
      <c r="S406" t="n">
        <v>124.5</v>
      </c>
      <c r="T406" s="1" t="n">
        <v>44277.5875</v>
      </c>
      <c r="U406" t="n">
        <v>70.25</v>
      </c>
      <c r="V406" t="n">
        <v>-9.550000000000011</v>
      </c>
      <c r="W406" t="inlineStr">
        <is>
          <t>SuperTrend SL Hit</t>
        </is>
      </c>
      <c r="X406" t="n">
        <v>2</v>
      </c>
      <c r="Y406" t="n">
        <v>250</v>
      </c>
      <c r="Z406" t="n">
        <v>250000</v>
      </c>
      <c r="AA406" s="1" t="n">
        <v>44277.5875</v>
      </c>
      <c r="AB406" t="n">
        <v>250</v>
      </c>
      <c r="AC406" t="n">
        <v>217.75</v>
      </c>
      <c r="AD406" t="n">
        <v>147.5</v>
      </c>
      <c r="AE406" t="n">
        <v>-32.55000000000001</v>
      </c>
      <c r="AF406" t="n">
        <v>23</v>
      </c>
      <c r="AG406" t="n">
        <v>-2387.500000000003</v>
      </c>
    </row>
    <row r="407">
      <c r="A407" t="n">
        <v>281</v>
      </c>
      <c r="B407" s="1" t="n">
        <v>44277.59375</v>
      </c>
      <c r="C407" t="inlineStr">
        <is>
          <t>long</t>
        </is>
      </c>
      <c r="D407" t="n">
        <v>14599.40295136553</v>
      </c>
      <c r="E407" t="inlineStr">
        <is>
          <t>BULLISH</t>
        </is>
      </c>
      <c r="F407" t="n">
        <v>14723.85</v>
      </c>
      <c r="G407" t="n">
        <v>14725.26711809328</v>
      </c>
      <c r="H407" t="inlineStr">
        <is>
          <t>NIFTY</t>
        </is>
      </c>
      <c r="I407" s="2" t="n">
        <v>44280</v>
      </c>
      <c r="J407" s="2" t="n">
        <v>44287</v>
      </c>
      <c r="K407" t="n">
        <v>14750</v>
      </c>
      <c r="L407" t="inlineStr">
        <is>
          <t>PE</t>
        </is>
      </c>
      <c r="M407" t="inlineStr">
        <is>
          <t>Bull Put Credit Spread</t>
        </is>
      </c>
      <c r="N407" t="n">
        <v>14600</v>
      </c>
      <c r="O407" t="n">
        <v>14450</v>
      </c>
      <c r="P407" s="1" t="n">
        <v>44277.62986111111</v>
      </c>
      <c r="Q407" t="n">
        <v>47.5</v>
      </c>
      <c r="R407" t="n">
        <v>156.9</v>
      </c>
      <c r="S407" t="n">
        <v>109.4</v>
      </c>
      <c r="T407" s="1" t="n">
        <v>44278.48194444444</v>
      </c>
      <c r="U407" t="n">
        <v>46.5</v>
      </c>
      <c r="V407" t="n">
        <v>1</v>
      </c>
      <c r="W407" t="inlineStr">
        <is>
          <t>SuperTrend SL Hit</t>
        </is>
      </c>
      <c r="X407" t="n">
        <v>3</v>
      </c>
      <c r="Y407" t="n">
        <v>250</v>
      </c>
      <c r="Z407" t="n">
        <v>250000</v>
      </c>
      <c r="AA407" s="1" t="n">
        <v>44278.48194444444</v>
      </c>
      <c r="AB407" t="n">
        <v>250</v>
      </c>
      <c r="AC407" t="n">
        <v>144.35</v>
      </c>
      <c r="AD407" t="n">
        <v>97.84999999999999</v>
      </c>
      <c r="AE407" t="n">
        <v>12.55000000000001</v>
      </c>
      <c r="AF407" t="n">
        <v>-11.55000000000001</v>
      </c>
      <c r="AG407" t="n">
        <v>250</v>
      </c>
    </row>
    <row r="408">
      <c r="A408" t="n">
        <v>282</v>
      </c>
      <c r="B408" s="1" t="n">
        <v>44278.53125</v>
      </c>
      <c r="C408" t="inlineStr">
        <is>
          <t>long</t>
        </is>
      </c>
      <c r="D408" t="n">
        <v>14735.26711809328</v>
      </c>
      <c r="E408" t="inlineStr">
        <is>
          <t>BULLISH</t>
        </is>
      </c>
      <c r="F408" t="n">
        <v>14795.75</v>
      </c>
      <c r="G408" t="n">
        <v>14774.79846522262</v>
      </c>
      <c r="H408" t="inlineStr">
        <is>
          <t>NIFTY</t>
        </is>
      </c>
      <c r="I408" s="2" t="n">
        <v>44280</v>
      </c>
      <c r="J408" s="2" t="n">
        <v>44287</v>
      </c>
      <c r="K408" t="n">
        <v>14800</v>
      </c>
      <c r="L408" t="inlineStr">
        <is>
          <t>PE</t>
        </is>
      </c>
      <c r="M408" t="inlineStr">
        <is>
          <t>Bull Put Credit Spread</t>
        </is>
      </c>
      <c r="N408" t="n">
        <v>14650</v>
      </c>
      <c r="O408" t="n">
        <v>14500</v>
      </c>
      <c r="P408" s="1" t="n">
        <v>44278.5375</v>
      </c>
      <c r="Q408" t="n">
        <v>41.35000000000001</v>
      </c>
      <c r="R408" t="n">
        <v>131.65</v>
      </c>
      <c r="S408" t="n">
        <v>90.3</v>
      </c>
      <c r="T408" s="1" t="n">
        <v>44279.38541666666</v>
      </c>
      <c r="U408" t="n">
        <v>51.85000000000001</v>
      </c>
      <c r="V408" t="n">
        <v>-10.5</v>
      </c>
      <c r="W408" t="inlineStr">
        <is>
          <t>SuperTrend SL Hit</t>
        </is>
      </c>
      <c r="X408" t="n">
        <v>1</v>
      </c>
      <c r="Y408" t="n">
        <v>250</v>
      </c>
      <c r="Z408" t="n">
        <v>250000</v>
      </c>
      <c r="AA408" s="1" t="n">
        <v>44279.38541666666</v>
      </c>
      <c r="AB408" t="n">
        <v>250</v>
      </c>
      <c r="AC408" t="n">
        <v>138.3</v>
      </c>
      <c r="AD408" t="n">
        <v>86.45</v>
      </c>
      <c r="AE408" t="n">
        <v>-6.650000000000006</v>
      </c>
      <c r="AF408" t="n">
        <v>-3.849999999999994</v>
      </c>
      <c r="AG408" t="n">
        <v>-2625</v>
      </c>
    </row>
    <row r="409">
      <c r="A409" t="n">
        <v>283</v>
      </c>
      <c r="B409" s="1" t="n">
        <v>44279.38541666666</v>
      </c>
      <c r="C409" t="inlineStr">
        <is>
          <t>short</t>
        </is>
      </c>
      <c r="D409" t="n">
        <v>14811.39288790861</v>
      </c>
      <c r="E409" t="inlineStr">
        <is>
          <t>BEARISH</t>
        </is>
      </c>
      <c r="F409" t="n">
        <v>14693.15</v>
      </c>
      <c r="G409" t="n">
        <v>14431.7</v>
      </c>
      <c r="H409" t="inlineStr">
        <is>
          <t>NIFTY</t>
        </is>
      </c>
      <c r="I409" s="2" t="n">
        <v>44280</v>
      </c>
      <c r="J409" s="2" t="n">
        <v>44287</v>
      </c>
      <c r="K409" t="n">
        <v>14650</v>
      </c>
      <c r="L409" t="inlineStr">
        <is>
          <t>CE</t>
        </is>
      </c>
      <c r="M409" t="inlineStr">
        <is>
          <t>Bear Call Credit Spread</t>
        </is>
      </c>
      <c r="N409" t="n">
        <v>14800</v>
      </c>
      <c r="O409" t="n">
        <v>14950</v>
      </c>
      <c r="P409" s="1" t="n">
        <v>44279.41805555556</v>
      </c>
      <c r="Q409" t="n">
        <v>57.89999999999999</v>
      </c>
      <c r="R409" t="n">
        <v>153.7</v>
      </c>
      <c r="S409" t="n">
        <v>95.8</v>
      </c>
      <c r="T409" s="1" t="n">
        <v>44280.38541666666</v>
      </c>
      <c r="U409" t="n">
        <v>37.39999999999999</v>
      </c>
      <c r="V409" t="n">
        <v>20.5</v>
      </c>
      <c r="W409" t="inlineStr">
        <is>
          <t>Target 1</t>
        </is>
      </c>
      <c r="X409" t="n">
        <v>1</v>
      </c>
      <c r="Y409" t="n">
        <v>250</v>
      </c>
      <c r="Z409" t="n">
        <v>250000</v>
      </c>
      <c r="AA409" s="1" t="n">
        <v>44280.38541666666</v>
      </c>
      <c r="AB409" t="n">
        <v>100</v>
      </c>
      <c r="AC409" t="n">
        <v>84.84999999999999</v>
      </c>
      <c r="AD409" t="n">
        <v>47.45</v>
      </c>
      <c r="AE409" t="n">
        <v>68.84999999999999</v>
      </c>
      <c r="AF409" t="n">
        <v>-48.34999999999999</v>
      </c>
      <c r="AG409" t="n">
        <v>2050</v>
      </c>
    </row>
    <row r="410">
      <c r="A410" t="n">
        <v>283</v>
      </c>
      <c r="B410" s="1" t="n">
        <v>44279.38541666666</v>
      </c>
      <c r="C410" t="inlineStr">
        <is>
          <t>short</t>
        </is>
      </c>
      <c r="D410" t="n">
        <v>14811.39288790861</v>
      </c>
      <c r="E410" t="inlineStr">
        <is>
          <t>BEARISH</t>
        </is>
      </c>
      <c r="F410" t="n">
        <v>14693.15</v>
      </c>
      <c r="G410" t="n">
        <v>14285</v>
      </c>
      <c r="H410" t="inlineStr">
        <is>
          <t>NIFTY</t>
        </is>
      </c>
      <c r="I410" s="2" t="n">
        <v>44280</v>
      </c>
      <c r="J410" s="2" t="n">
        <v>44287</v>
      </c>
      <c r="K410" t="n">
        <v>14650</v>
      </c>
      <c r="L410" t="inlineStr">
        <is>
          <t>CE</t>
        </is>
      </c>
      <c r="M410" t="inlineStr">
        <is>
          <t>Bear Call Credit Spread</t>
        </is>
      </c>
      <c r="N410" t="n">
        <v>14800</v>
      </c>
      <c r="O410" t="n">
        <v>14950</v>
      </c>
      <c r="P410" s="1" t="n">
        <v>44279.41805555556</v>
      </c>
      <c r="Q410" t="n">
        <v>57.89999999999999</v>
      </c>
      <c r="R410" t="n">
        <v>153.7</v>
      </c>
      <c r="S410" t="n">
        <v>95.8</v>
      </c>
      <c r="T410" s="1" t="n">
        <v>44280.50208333333</v>
      </c>
      <c r="U410" t="n">
        <v>18.7</v>
      </c>
      <c r="V410" t="n">
        <v>39.19999999999999</v>
      </c>
      <c r="W410" t="inlineStr">
        <is>
          <t>Target 2</t>
        </is>
      </c>
      <c r="X410" t="n">
        <v>1</v>
      </c>
      <c r="Y410" t="n">
        <v>250</v>
      </c>
      <c r="Z410" t="n">
        <v>250000</v>
      </c>
      <c r="AA410" s="1" t="n">
        <v>44280.50208333333</v>
      </c>
      <c r="AB410" t="n">
        <v>100</v>
      </c>
      <c r="AC410" t="n">
        <v>43.65</v>
      </c>
      <c r="AD410" t="n">
        <v>24.95</v>
      </c>
      <c r="AE410" t="n">
        <v>110.05</v>
      </c>
      <c r="AF410" t="n">
        <v>-70.84999999999999</v>
      </c>
      <c r="AG410" t="n">
        <v>3919.999999999999</v>
      </c>
    </row>
    <row r="411">
      <c r="A411" t="n">
        <v>283</v>
      </c>
      <c r="B411" s="1" t="n">
        <v>44279.38541666666</v>
      </c>
      <c r="C411" t="inlineStr">
        <is>
          <t>short</t>
        </is>
      </c>
      <c r="D411" t="n">
        <v>14811.39288790861</v>
      </c>
      <c r="E411" t="inlineStr">
        <is>
          <t>BEARISH</t>
        </is>
      </c>
      <c r="F411" t="n">
        <v>14693.15</v>
      </c>
      <c r="G411" t="n">
        <v>14367.72001946684</v>
      </c>
      <c r="H411" t="inlineStr">
        <is>
          <t>NIFTY</t>
        </is>
      </c>
      <c r="I411" s="2" t="n">
        <v>44280</v>
      </c>
      <c r="J411" s="2" t="n">
        <v>44287</v>
      </c>
      <c r="K411" t="n">
        <v>14650</v>
      </c>
      <c r="L411" t="inlineStr">
        <is>
          <t>CE</t>
        </is>
      </c>
      <c r="M411" t="inlineStr">
        <is>
          <t>Bear Call Credit Spread</t>
        </is>
      </c>
      <c r="N411" t="n">
        <v>14800</v>
      </c>
      <c r="O411" t="n">
        <v>14950</v>
      </c>
      <c r="P411" s="1" t="n">
        <v>44279.41805555556</v>
      </c>
      <c r="Q411" t="n">
        <v>57.89999999999999</v>
      </c>
      <c r="R411" t="n">
        <v>153.7</v>
      </c>
      <c r="S411" t="n">
        <v>95.8</v>
      </c>
      <c r="T411" s="1" t="n">
        <v>44280.56805555556</v>
      </c>
      <c r="U411" t="n">
        <v>21.95</v>
      </c>
      <c r="V411" t="n">
        <v>35.94999999999999</v>
      </c>
      <c r="W411" t="inlineStr">
        <is>
          <t>SuperTrend SL Hit</t>
        </is>
      </c>
      <c r="X411" t="n">
        <v>1</v>
      </c>
      <c r="Y411" t="n">
        <v>250</v>
      </c>
      <c r="Z411" t="n">
        <v>250000</v>
      </c>
      <c r="AA411" s="1" t="n">
        <v>44280.56805555556</v>
      </c>
      <c r="AB411" t="n">
        <v>50</v>
      </c>
      <c r="AC411" t="n">
        <v>47.45</v>
      </c>
      <c r="AD411" t="n">
        <v>25.5</v>
      </c>
      <c r="AE411" t="n">
        <v>106.25</v>
      </c>
      <c r="AF411" t="n">
        <v>-70.3</v>
      </c>
      <c r="AG411" t="n">
        <v>1797.5</v>
      </c>
    </row>
    <row r="412">
      <c r="A412" t="n">
        <v>284</v>
      </c>
      <c r="B412" s="1" t="n">
        <v>44280.5625</v>
      </c>
      <c r="C412" t="inlineStr">
        <is>
          <t>long</t>
        </is>
      </c>
      <c r="D412" t="n">
        <v>14293.41853757797</v>
      </c>
      <c r="E412" t="inlineStr">
        <is>
          <t>BULLISH</t>
        </is>
      </c>
      <c r="F412" t="n">
        <v>14433.7</v>
      </c>
      <c r="G412" t="n">
        <v>14357.42405562141</v>
      </c>
      <c r="H412" t="inlineStr">
        <is>
          <t>NIFTY</t>
        </is>
      </c>
      <c r="I412" s="2" t="n">
        <v>44280</v>
      </c>
      <c r="J412" s="2" t="n">
        <v>44287</v>
      </c>
      <c r="K412" t="n">
        <v>14450</v>
      </c>
      <c r="L412" t="inlineStr">
        <is>
          <t>PE</t>
        </is>
      </c>
      <c r="M412" t="inlineStr">
        <is>
          <t>Bull Put Credit Spread</t>
        </is>
      </c>
      <c r="N412" t="n">
        <v>14300</v>
      </c>
      <c r="O412" t="n">
        <v>14150</v>
      </c>
      <c r="P412" s="1" t="n">
        <v>44280.57361111111</v>
      </c>
      <c r="Q412" t="n">
        <v>38.8</v>
      </c>
      <c r="R412" t="n">
        <v>110.25</v>
      </c>
      <c r="S412" t="n">
        <v>71.45</v>
      </c>
      <c r="T412" s="1" t="n">
        <v>44280.62569444445</v>
      </c>
      <c r="U412" t="n">
        <v>48.5</v>
      </c>
      <c r="V412" t="n">
        <v>-9.700000000000003</v>
      </c>
      <c r="W412" t="inlineStr">
        <is>
          <t>SuperTrend SL Hit</t>
        </is>
      </c>
      <c r="X412" t="n">
        <v>1</v>
      </c>
      <c r="Y412" t="n">
        <v>250</v>
      </c>
      <c r="Z412" t="n">
        <v>250000</v>
      </c>
      <c r="AA412" s="1" t="n">
        <v>44280.62569444445</v>
      </c>
      <c r="AB412" t="n">
        <v>250</v>
      </c>
      <c r="AC412" t="n">
        <v>127.5</v>
      </c>
      <c r="AD412" t="n">
        <v>79</v>
      </c>
      <c r="AE412" t="n">
        <v>-17.25</v>
      </c>
      <c r="AF412" t="n">
        <v>7.549999999999997</v>
      </c>
      <c r="AG412" t="n">
        <v>-2425.000000000001</v>
      </c>
    </row>
    <row r="413">
      <c r="A413" t="n">
        <v>285</v>
      </c>
      <c r="B413" s="1" t="n">
        <v>44281.38541666666</v>
      </c>
      <c r="C413" t="inlineStr">
        <is>
          <t>long</t>
        </is>
      </c>
      <c r="D413" t="n">
        <v>14361.95423479547</v>
      </c>
      <c r="E413" t="inlineStr">
        <is>
          <t>BULLISH</t>
        </is>
      </c>
      <c r="F413" t="n">
        <v>14517.35</v>
      </c>
      <c r="G413" t="n">
        <v>14679.15</v>
      </c>
      <c r="H413" t="inlineStr">
        <is>
          <t>NIFTY</t>
        </is>
      </c>
      <c r="I413" s="2" t="n">
        <v>44287</v>
      </c>
      <c r="J413" s="2" t="n">
        <v>44294</v>
      </c>
      <c r="K413" t="n">
        <v>14550</v>
      </c>
      <c r="L413" t="inlineStr">
        <is>
          <t>PE</t>
        </is>
      </c>
      <c r="M413" t="inlineStr">
        <is>
          <t>Bull Put Credit Spread</t>
        </is>
      </c>
      <c r="N413" t="n">
        <v>14400</v>
      </c>
      <c r="O413" t="n">
        <v>14250</v>
      </c>
      <c r="P413" s="1" t="n">
        <v>44281.47916666666</v>
      </c>
      <c r="Q413" t="n">
        <v>46.44999999999999</v>
      </c>
      <c r="R413" t="n">
        <v>165.1</v>
      </c>
      <c r="S413" t="n">
        <v>118.65</v>
      </c>
      <c r="T413" s="1" t="n">
        <v>44285.39027777778</v>
      </c>
      <c r="U413" t="n">
        <v>31.74999999999999</v>
      </c>
      <c r="V413" t="n">
        <v>14.7</v>
      </c>
      <c r="W413" t="inlineStr">
        <is>
          <t>Target 1</t>
        </is>
      </c>
      <c r="X413" t="n">
        <v>1</v>
      </c>
      <c r="Y413" t="n">
        <v>250</v>
      </c>
      <c r="Z413" t="n">
        <v>250000</v>
      </c>
      <c r="AA413" s="1" t="n">
        <v>44285.39027777778</v>
      </c>
      <c r="AB413" t="n">
        <v>100</v>
      </c>
      <c r="AC413" t="n">
        <v>94.09999999999999</v>
      </c>
      <c r="AD413" t="n">
        <v>62.35</v>
      </c>
      <c r="AE413" t="n">
        <v>71</v>
      </c>
      <c r="AF413" t="n">
        <v>-56.3</v>
      </c>
      <c r="AG413" t="n">
        <v>1470</v>
      </c>
    </row>
    <row r="414">
      <c r="A414" t="n">
        <v>285</v>
      </c>
      <c r="B414" s="1" t="n">
        <v>44281.38541666666</v>
      </c>
      <c r="C414" t="inlineStr">
        <is>
          <t>long</t>
        </is>
      </c>
      <c r="D414" t="n">
        <v>14361.95423479547</v>
      </c>
      <c r="E414" t="inlineStr">
        <is>
          <t>BULLISH</t>
        </is>
      </c>
      <c r="F414" t="n">
        <v>14517.35</v>
      </c>
      <c r="G414" t="n">
        <v>14788.32145157049</v>
      </c>
      <c r="H414" t="inlineStr">
        <is>
          <t>NIFTY</t>
        </is>
      </c>
      <c r="I414" s="2" t="n">
        <v>44287</v>
      </c>
      <c r="J414" s="2" t="n">
        <v>44294</v>
      </c>
      <c r="K414" t="n">
        <v>14550</v>
      </c>
      <c r="L414" t="inlineStr">
        <is>
          <t>PE</t>
        </is>
      </c>
      <c r="M414" t="inlineStr">
        <is>
          <t>Bull Put Credit Spread</t>
        </is>
      </c>
      <c r="N414" t="n">
        <v>14400</v>
      </c>
      <c r="O414" t="n">
        <v>14250</v>
      </c>
      <c r="P414" s="1" t="n">
        <v>44281.47916666666</v>
      </c>
      <c r="Q414" t="n">
        <v>46.44999999999999</v>
      </c>
      <c r="R414" t="n">
        <v>165.1</v>
      </c>
      <c r="S414" t="n">
        <v>118.65</v>
      </c>
      <c r="T414" s="1" t="n">
        <v>44286.38541666666</v>
      </c>
      <c r="U414" t="n">
        <v>23.85</v>
      </c>
      <c r="V414" t="n">
        <v>22.59999999999999</v>
      </c>
      <c r="W414" t="inlineStr">
        <is>
          <t>SuperTrend SL Hit</t>
        </is>
      </c>
      <c r="X414" t="n">
        <v>1</v>
      </c>
      <c r="Y414" t="n">
        <v>250</v>
      </c>
      <c r="Z414" t="n">
        <v>250000</v>
      </c>
      <c r="AA414" s="1" t="n">
        <v>44286.38541666666</v>
      </c>
      <c r="AB414" t="n">
        <v>150</v>
      </c>
      <c r="AC414" t="n">
        <v>69.5</v>
      </c>
      <c r="AD414" t="n">
        <v>45.65</v>
      </c>
      <c r="AE414" t="n">
        <v>95.59999999999999</v>
      </c>
      <c r="AF414" t="n">
        <v>-73</v>
      </c>
      <c r="AG414" t="n">
        <v>3389.999999999999</v>
      </c>
    </row>
    <row r="415">
      <c r="A415" t="n">
        <v>286</v>
      </c>
      <c r="B415" s="1" t="n">
        <v>44286.38541666666</v>
      </c>
      <c r="C415" t="inlineStr">
        <is>
          <t>short</t>
        </is>
      </c>
      <c r="D415" t="n">
        <v>14842.20384684721</v>
      </c>
      <c r="E415" t="inlineStr">
        <is>
          <t>BEARISH</t>
        </is>
      </c>
      <c r="F415" t="n">
        <v>14716.9</v>
      </c>
      <c r="G415" t="n">
        <v>14757.69764193289</v>
      </c>
      <c r="H415" t="inlineStr">
        <is>
          <t>NIFTY</t>
        </is>
      </c>
      <c r="I415" s="2" t="n">
        <v>44287</v>
      </c>
      <c r="J415" s="2" t="n">
        <v>44294</v>
      </c>
      <c r="K415" t="n">
        <v>14700</v>
      </c>
      <c r="L415" t="inlineStr">
        <is>
          <t>CE</t>
        </is>
      </c>
      <c r="M415" t="inlineStr">
        <is>
          <t>Bear Call Credit Spread</t>
        </is>
      </c>
      <c r="N415" t="n">
        <v>14850</v>
      </c>
      <c r="O415" t="n">
        <v>15000</v>
      </c>
      <c r="P415" s="1" t="n">
        <v>44286.44236111111</v>
      </c>
      <c r="Q415" t="n">
        <v>50.65000000000001</v>
      </c>
      <c r="R415" t="n">
        <v>121.65</v>
      </c>
      <c r="S415" t="n">
        <v>71</v>
      </c>
      <c r="T415" s="1" t="n">
        <v>44287.38541666666</v>
      </c>
      <c r="U415" t="n">
        <v>61.35000000000001</v>
      </c>
      <c r="V415" t="n">
        <v>-10.7</v>
      </c>
      <c r="W415" t="inlineStr">
        <is>
          <t>SuperTrend SL Hit</t>
        </is>
      </c>
      <c r="X415" t="n">
        <v>1</v>
      </c>
      <c r="Y415" t="n">
        <v>250</v>
      </c>
      <c r="Z415" t="n">
        <v>250000</v>
      </c>
      <c r="AA415" s="1" t="n">
        <v>44287.38541666666</v>
      </c>
      <c r="AB415" t="n">
        <v>250</v>
      </c>
      <c r="AC415" t="n">
        <v>129.15</v>
      </c>
      <c r="AD415" t="n">
        <v>67.8</v>
      </c>
      <c r="AE415" t="n">
        <v>-7.5</v>
      </c>
      <c r="AF415" t="n">
        <v>-3.200000000000003</v>
      </c>
      <c r="AG415" t="n">
        <v>-2675.000000000001</v>
      </c>
    </row>
    <row r="416">
      <c r="A416" t="n">
        <v>287</v>
      </c>
      <c r="B416" s="1" t="n">
        <v>44287.54166666666</v>
      </c>
      <c r="C416" t="inlineStr">
        <is>
          <t>long</t>
        </is>
      </c>
      <c r="D416" t="n">
        <v>14714.91571591728</v>
      </c>
      <c r="E416" t="inlineStr">
        <is>
          <t>BULLISH</t>
        </is>
      </c>
      <c r="F416" t="n">
        <v>14801.75</v>
      </c>
      <c r="G416" t="n">
        <v>14805.75891535844</v>
      </c>
      <c r="H416" t="inlineStr">
        <is>
          <t>NIFTY</t>
        </is>
      </c>
      <c r="I416" s="2" t="n">
        <v>44287</v>
      </c>
      <c r="J416" s="2" t="n">
        <v>44294</v>
      </c>
      <c r="K416" t="n">
        <v>14850</v>
      </c>
      <c r="L416" t="inlineStr">
        <is>
          <t>PE</t>
        </is>
      </c>
      <c r="M416" t="inlineStr">
        <is>
          <t>Bull Put Credit Spread</t>
        </is>
      </c>
      <c r="N416" t="n">
        <v>14700</v>
      </c>
      <c r="O416" t="n">
        <v>14550</v>
      </c>
      <c r="P416" s="1" t="n">
        <v>44287.55208333334</v>
      </c>
      <c r="Q416" t="n">
        <v>33.40000000000001</v>
      </c>
      <c r="R416" t="n">
        <v>79.40000000000001</v>
      </c>
      <c r="S416" t="n">
        <v>46</v>
      </c>
      <c r="T416" s="1" t="n">
        <v>44291.38541666666</v>
      </c>
      <c r="U416" t="n">
        <v>43.8</v>
      </c>
      <c r="V416" t="n">
        <v>-10.39999999999999</v>
      </c>
      <c r="W416" t="inlineStr">
        <is>
          <t>SuperTrend SL Hit</t>
        </is>
      </c>
      <c r="X416" t="n">
        <v>1</v>
      </c>
      <c r="Y416" t="n">
        <v>250</v>
      </c>
      <c r="Z416" t="n">
        <v>250000</v>
      </c>
      <c r="AA416" s="1" t="n">
        <v>44291.38541666666</v>
      </c>
      <c r="AB416" t="n">
        <v>250</v>
      </c>
      <c r="AC416" t="n">
        <v>107.3</v>
      </c>
      <c r="AD416" t="n">
        <v>63.5</v>
      </c>
      <c r="AE416" t="n">
        <v>-27.89999999999999</v>
      </c>
      <c r="AF416" t="n">
        <v>17.5</v>
      </c>
      <c r="AG416" t="n">
        <v>-2599.999999999998</v>
      </c>
    </row>
    <row r="417">
      <c r="A417" t="n">
        <v>288</v>
      </c>
      <c r="B417" s="1" t="n">
        <v>44291.38541666666</v>
      </c>
      <c r="C417" t="inlineStr">
        <is>
          <t>short</t>
        </is>
      </c>
      <c r="D417" t="n">
        <v>14857.33695435147</v>
      </c>
      <c r="E417" t="inlineStr">
        <is>
          <t>BEARISH</t>
        </is>
      </c>
      <c r="F417" t="n">
        <v>14726.6</v>
      </c>
      <c r="G417" t="n">
        <v>14559.5</v>
      </c>
      <c r="H417" t="inlineStr">
        <is>
          <t>NIFTY</t>
        </is>
      </c>
      <c r="I417" s="2" t="n">
        <v>44294</v>
      </c>
      <c r="J417" s="2" t="n">
        <v>44301</v>
      </c>
      <c r="K417" t="n">
        <v>14700</v>
      </c>
      <c r="L417" t="inlineStr">
        <is>
          <t>CE</t>
        </is>
      </c>
      <c r="M417" t="inlineStr">
        <is>
          <t>Bear Call Credit Spread</t>
        </is>
      </c>
      <c r="N417" t="n">
        <v>14850</v>
      </c>
      <c r="O417" t="n">
        <v>15000</v>
      </c>
      <c r="P417" s="1" t="n">
        <v>44291.41388888889</v>
      </c>
      <c r="Q417" t="n">
        <v>63.69999999999999</v>
      </c>
      <c r="R417" t="n">
        <v>164.1</v>
      </c>
      <c r="S417" t="n">
        <v>100.4</v>
      </c>
      <c r="T417" s="1" t="n">
        <v>44291.425</v>
      </c>
      <c r="U417" t="n">
        <v>43.90000000000001</v>
      </c>
      <c r="V417" t="n">
        <v>19.79999999999998</v>
      </c>
      <c r="W417" t="inlineStr">
        <is>
          <t>Target 1</t>
        </is>
      </c>
      <c r="X417" t="n">
        <v>1</v>
      </c>
      <c r="Y417" t="n">
        <v>250</v>
      </c>
      <c r="Z417" t="n">
        <v>250000</v>
      </c>
      <c r="AA417" s="1" t="n">
        <v>44291.425</v>
      </c>
      <c r="AB417" t="n">
        <v>100</v>
      </c>
      <c r="AC417" t="n">
        <v>113.5</v>
      </c>
      <c r="AD417" t="n">
        <v>69.59999999999999</v>
      </c>
      <c r="AE417" t="n">
        <v>50.59999999999999</v>
      </c>
      <c r="AF417" t="n">
        <v>-30.80000000000001</v>
      </c>
      <c r="AG417" t="n">
        <v>1979.999999999998</v>
      </c>
    </row>
    <row r="418">
      <c r="A418" t="n">
        <v>288</v>
      </c>
      <c r="B418" s="1" t="n">
        <v>44291.38541666666</v>
      </c>
      <c r="C418" t="inlineStr">
        <is>
          <t>short</t>
        </is>
      </c>
      <c r="D418" t="n">
        <v>14857.33695435147</v>
      </c>
      <c r="E418" t="inlineStr">
        <is>
          <t>BEARISH</t>
        </is>
      </c>
      <c r="F418" t="n">
        <v>14726.6</v>
      </c>
      <c r="G418" t="n">
        <v>14580.81686588389</v>
      </c>
      <c r="H418" t="inlineStr">
        <is>
          <t>NIFTY</t>
        </is>
      </c>
      <c r="I418" s="2" t="n">
        <v>44294</v>
      </c>
      <c r="J418" s="2" t="n">
        <v>44301</v>
      </c>
      <c r="K418" t="n">
        <v>14700</v>
      </c>
      <c r="L418" t="inlineStr">
        <is>
          <t>CE</t>
        </is>
      </c>
      <c r="M418" t="inlineStr">
        <is>
          <t>Bear Call Credit Spread</t>
        </is>
      </c>
      <c r="N418" t="n">
        <v>14850</v>
      </c>
      <c r="O418" t="n">
        <v>15000</v>
      </c>
      <c r="P418" s="1" t="n">
        <v>44291.41388888889</v>
      </c>
      <c r="Q418" t="n">
        <v>63.69999999999999</v>
      </c>
      <c r="R418" t="n">
        <v>164.1</v>
      </c>
      <c r="S418" t="n">
        <v>100.4</v>
      </c>
      <c r="T418" s="1" t="n">
        <v>44291.52638888889</v>
      </c>
      <c r="U418" t="n">
        <v>45.05</v>
      </c>
      <c r="V418" t="n">
        <v>18.64999999999999</v>
      </c>
      <c r="W418" t="inlineStr">
        <is>
          <t>SuperTrend SL Hit</t>
        </is>
      </c>
      <c r="X418" t="n">
        <v>1</v>
      </c>
      <c r="Y418" t="n">
        <v>250</v>
      </c>
      <c r="Z418" t="n">
        <v>250000</v>
      </c>
      <c r="AA418" s="1" t="n">
        <v>44291.52638888889</v>
      </c>
      <c r="AB418" t="n">
        <v>150</v>
      </c>
      <c r="AC418" t="n">
        <v>113.55</v>
      </c>
      <c r="AD418" t="n">
        <v>68.5</v>
      </c>
      <c r="AE418" t="n">
        <v>50.55</v>
      </c>
      <c r="AF418" t="n">
        <v>-31.90000000000001</v>
      </c>
      <c r="AG418" t="n">
        <v>2797.499999999999</v>
      </c>
    </row>
    <row r="419">
      <c r="A419" t="n">
        <v>289</v>
      </c>
      <c r="B419" s="1" t="n">
        <v>44291.52083333334</v>
      </c>
      <c r="C419" t="inlineStr">
        <is>
          <t>long</t>
        </is>
      </c>
      <c r="D419" t="n">
        <v>14491.43963764803</v>
      </c>
      <c r="E419" t="inlineStr">
        <is>
          <t>BULLISH</t>
        </is>
      </c>
      <c r="F419" t="n">
        <v>14602.05</v>
      </c>
      <c r="G419" t="n">
        <v>14579.72751156005</v>
      </c>
      <c r="H419" t="inlineStr">
        <is>
          <t>NIFTY</t>
        </is>
      </c>
      <c r="I419" s="2" t="n">
        <v>44294</v>
      </c>
      <c r="J419" s="2" t="n">
        <v>44301</v>
      </c>
      <c r="K419" t="n">
        <v>14650</v>
      </c>
      <c r="L419" t="inlineStr">
        <is>
          <t>PE</t>
        </is>
      </c>
      <c r="M419" t="inlineStr">
        <is>
          <t>Bull Put Credit Spread</t>
        </is>
      </c>
      <c r="N419" t="n">
        <v>14500</v>
      </c>
      <c r="O419" t="n">
        <v>14350</v>
      </c>
      <c r="P419" s="1" t="n">
        <v>44291.55763888889</v>
      </c>
      <c r="Q419" t="n">
        <v>44.29999999999998</v>
      </c>
      <c r="R419" t="n">
        <v>167.45</v>
      </c>
      <c r="S419" t="n">
        <v>123.15</v>
      </c>
      <c r="T419" s="1" t="n">
        <v>44292.38888888889</v>
      </c>
      <c r="U419" t="n">
        <v>48.65000000000001</v>
      </c>
      <c r="V419" t="n">
        <v>-4.350000000000023</v>
      </c>
      <c r="W419" t="inlineStr">
        <is>
          <t>SuperTrend SL Hit</t>
        </is>
      </c>
      <c r="X419" t="n">
        <v>2</v>
      </c>
      <c r="Y419" t="n">
        <v>250</v>
      </c>
      <c r="Z419" t="n">
        <v>250000</v>
      </c>
      <c r="AA419" s="1" t="n">
        <v>44292.38888888889</v>
      </c>
      <c r="AB419" t="n">
        <v>250</v>
      </c>
      <c r="AC419" t="n">
        <v>170.5</v>
      </c>
      <c r="AD419" t="n">
        <v>121.85</v>
      </c>
      <c r="AE419" t="n">
        <v>-3.050000000000011</v>
      </c>
      <c r="AF419" t="n">
        <v>-1.300000000000011</v>
      </c>
      <c r="AG419" t="n">
        <v>-1087.500000000006</v>
      </c>
    </row>
    <row r="420">
      <c r="A420" t="n">
        <v>290</v>
      </c>
      <c r="B420" s="1" t="n">
        <v>44292.39583333334</v>
      </c>
      <c r="C420" t="inlineStr">
        <is>
          <t>long</t>
        </is>
      </c>
      <c r="D420" t="n">
        <v>14643.61544554321</v>
      </c>
      <c r="E420" t="inlineStr">
        <is>
          <t>BULLISH</t>
        </is>
      </c>
      <c r="F420" t="n">
        <v>14748.15</v>
      </c>
      <c r="G420" t="n">
        <v>14678.09594913789</v>
      </c>
      <c r="H420" t="inlineStr">
        <is>
          <t>NIFTY</t>
        </is>
      </c>
      <c r="I420" s="2" t="n">
        <v>44294</v>
      </c>
      <c r="J420" s="2" t="n">
        <v>44301</v>
      </c>
      <c r="K420" t="n">
        <v>14750</v>
      </c>
      <c r="L420" t="inlineStr">
        <is>
          <t>PE</t>
        </is>
      </c>
      <c r="M420" t="inlineStr">
        <is>
          <t>Bull Put Credit Spread</t>
        </is>
      </c>
      <c r="N420" t="n">
        <v>14600</v>
      </c>
      <c r="O420" t="n">
        <v>14450</v>
      </c>
      <c r="P420" s="1" t="n">
        <v>44292.40138888889</v>
      </c>
      <c r="Q420" t="n">
        <v>41.69999999999999</v>
      </c>
      <c r="R420" t="n">
        <v>136.2</v>
      </c>
      <c r="S420" t="n">
        <v>94.5</v>
      </c>
      <c r="T420" s="1" t="n">
        <v>44292.525</v>
      </c>
      <c r="U420" t="n">
        <v>49.55</v>
      </c>
      <c r="V420" t="n">
        <v>-7.850000000000009</v>
      </c>
      <c r="W420" t="inlineStr">
        <is>
          <t>SuperTrend SL Hit</t>
        </is>
      </c>
      <c r="X420" t="n">
        <v>1</v>
      </c>
      <c r="Y420" t="n">
        <v>250</v>
      </c>
      <c r="Z420" t="n">
        <v>250000</v>
      </c>
      <c r="AA420" s="1" t="n">
        <v>44292.525</v>
      </c>
      <c r="AB420" t="n">
        <v>250</v>
      </c>
      <c r="AC420" t="n">
        <v>155.35</v>
      </c>
      <c r="AD420" t="n">
        <v>105.8</v>
      </c>
      <c r="AE420" t="n">
        <v>-19.15000000000001</v>
      </c>
      <c r="AF420" t="n">
        <v>11.3</v>
      </c>
      <c r="AG420" t="n">
        <v>-1962.500000000002</v>
      </c>
    </row>
    <row r="421">
      <c r="A421" t="n">
        <v>291</v>
      </c>
      <c r="B421" s="1" t="n">
        <v>44292.52083333334</v>
      </c>
      <c r="C421" t="inlineStr">
        <is>
          <t>short</t>
        </is>
      </c>
      <c r="D421" t="n">
        <v>14749.63057167665</v>
      </c>
      <c r="E421" t="inlineStr">
        <is>
          <t>BEARISH</t>
        </is>
      </c>
      <c r="F421" t="n">
        <v>14623.05</v>
      </c>
      <c r="G421" t="n">
        <v>14729.44041094686</v>
      </c>
      <c r="H421" t="inlineStr">
        <is>
          <t>NIFTY</t>
        </is>
      </c>
      <c r="I421" s="2" t="n">
        <v>44294</v>
      </c>
      <c r="J421" s="2" t="n">
        <v>44301</v>
      </c>
      <c r="K421" t="n">
        <v>14600</v>
      </c>
      <c r="L421" t="inlineStr">
        <is>
          <t>CE</t>
        </is>
      </c>
      <c r="M421" t="inlineStr">
        <is>
          <t>Bear Call Credit Spread</t>
        </is>
      </c>
      <c r="N421" t="n">
        <v>14750</v>
      </c>
      <c r="O421" t="n">
        <v>14900</v>
      </c>
      <c r="P421" s="1" t="n">
        <v>44292.53125</v>
      </c>
      <c r="Q421" t="n">
        <v>53.35000000000001</v>
      </c>
      <c r="R421" t="n">
        <v>138.15</v>
      </c>
      <c r="S421" t="n">
        <v>84.8</v>
      </c>
      <c r="T421" s="1" t="n">
        <v>44293.38680555556</v>
      </c>
      <c r="U421" t="n">
        <v>71</v>
      </c>
      <c r="V421" t="n">
        <v>-17.64999999999999</v>
      </c>
      <c r="W421" t="inlineStr">
        <is>
          <t>SuperTrend SL Hit</t>
        </is>
      </c>
      <c r="X421" t="n">
        <v>2</v>
      </c>
      <c r="Y421" t="n">
        <v>250</v>
      </c>
      <c r="Z421" t="n">
        <v>250000</v>
      </c>
      <c r="AA421" s="1" t="n">
        <v>44293.38680555556</v>
      </c>
      <c r="AB421" t="n">
        <v>250</v>
      </c>
      <c r="AC421" t="n">
        <v>177.4</v>
      </c>
      <c r="AD421" t="n">
        <v>106.4</v>
      </c>
      <c r="AE421" t="n">
        <v>-39.25</v>
      </c>
      <c r="AF421" t="n">
        <v>21.60000000000001</v>
      </c>
      <c r="AG421" t="n">
        <v>-4412.499999999998</v>
      </c>
    </row>
    <row r="422">
      <c r="A422" t="n">
        <v>292</v>
      </c>
      <c r="B422" s="1" t="n">
        <v>44293.38541666666</v>
      </c>
      <c r="C422" t="inlineStr">
        <is>
          <t>long</t>
        </is>
      </c>
      <c r="D422" t="n">
        <v>14627.90503905164</v>
      </c>
      <c r="E422" t="inlineStr">
        <is>
          <t>BULLISH</t>
        </is>
      </c>
      <c r="F422" t="n">
        <v>14764.05</v>
      </c>
      <c r="G422" t="n">
        <v>14868.25</v>
      </c>
      <c r="H422" t="inlineStr">
        <is>
          <t>NIFTY</t>
        </is>
      </c>
      <c r="I422" s="2" t="n">
        <v>44294</v>
      </c>
      <c r="J422" s="2" t="n">
        <v>44301</v>
      </c>
      <c r="K422" t="n">
        <v>14800</v>
      </c>
      <c r="L422" t="inlineStr">
        <is>
          <t>PE</t>
        </is>
      </c>
      <c r="M422" t="inlineStr">
        <is>
          <t>Bull Put Credit Spread</t>
        </is>
      </c>
      <c r="N422" t="n">
        <v>14650</v>
      </c>
      <c r="O422" t="n">
        <v>14500</v>
      </c>
      <c r="P422" s="1" t="n">
        <v>44293.40486111111</v>
      </c>
      <c r="Q422" t="n">
        <v>42.55000000000001</v>
      </c>
      <c r="R422" t="n">
        <v>131.8</v>
      </c>
      <c r="S422" t="n">
        <v>89.25</v>
      </c>
      <c r="T422" s="1" t="n">
        <v>44293.53680555556</v>
      </c>
      <c r="U422" t="n">
        <v>30.2</v>
      </c>
      <c r="V422" t="n">
        <v>12.35000000000002</v>
      </c>
      <c r="W422" t="inlineStr">
        <is>
          <t>Target 1</t>
        </is>
      </c>
      <c r="X422" t="n">
        <v>1</v>
      </c>
      <c r="Y422" t="n">
        <v>250</v>
      </c>
      <c r="Z422" t="n">
        <v>250000</v>
      </c>
      <c r="AA422" s="1" t="n">
        <v>44293.53680555556</v>
      </c>
      <c r="AB422" t="n">
        <v>100</v>
      </c>
      <c r="AC422" t="n">
        <v>86.05</v>
      </c>
      <c r="AD422" t="n">
        <v>55.85</v>
      </c>
      <c r="AE422" t="n">
        <v>45.75000000000001</v>
      </c>
      <c r="AF422" t="n">
        <v>-33.4</v>
      </c>
      <c r="AG422" t="n">
        <v>1235.000000000002</v>
      </c>
    </row>
    <row r="423">
      <c r="A423" t="n">
        <v>292</v>
      </c>
      <c r="B423" s="1" t="n">
        <v>44293.38541666666</v>
      </c>
      <c r="C423" t="inlineStr">
        <is>
          <t>long</t>
        </is>
      </c>
      <c r="D423" t="n">
        <v>14627.90503905164</v>
      </c>
      <c r="E423" t="inlineStr">
        <is>
          <t>BULLISH</t>
        </is>
      </c>
      <c r="F423" t="n">
        <v>14764.05</v>
      </c>
      <c r="G423" t="n">
        <v>14791.1322406745</v>
      </c>
      <c r="H423" t="inlineStr">
        <is>
          <t>NIFTY</t>
        </is>
      </c>
      <c r="I423" s="2" t="n">
        <v>44294</v>
      </c>
      <c r="J423" s="2" t="n">
        <v>44301</v>
      </c>
      <c r="K423" t="n">
        <v>14800</v>
      </c>
      <c r="L423" t="inlineStr">
        <is>
          <t>PE</t>
        </is>
      </c>
      <c r="M423" t="inlineStr">
        <is>
          <t>Bull Put Credit Spread</t>
        </is>
      </c>
      <c r="N423" t="n">
        <v>14650</v>
      </c>
      <c r="O423" t="n">
        <v>14500</v>
      </c>
      <c r="P423" s="1" t="n">
        <v>44293.40486111111</v>
      </c>
      <c r="Q423" t="n">
        <v>42.55000000000001</v>
      </c>
      <c r="R423" t="n">
        <v>131.8</v>
      </c>
      <c r="S423" t="n">
        <v>89.25</v>
      </c>
      <c r="T423" s="1" t="n">
        <v>44293.57013888889</v>
      </c>
      <c r="U423" t="n">
        <v>42.45</v>
      </c>
      <c r="V423" t="n">
        <v>0.1000000000000085</v>
      </c>
      <c r="W423" t="inlineStr">
        <is>
          <t>SuperTrend SL Hit</t>
        </is>
      </c>
      <c r="X423" t="n">
        <v>1</v>
      </c>
      <c r="Y423" t="n">
        <v>250</v>
      </c>
      <c r="Z423" t="n">
        <v>250000</v>
      </c>
      <c r="AA423" s="1" t="n">
        <v>44293.57013888889</v>
      </c>
      <c r="AB423" t="n">
        <v>150</v>
      </c>
      <c r="AC423" t="n">
        <v>114.4</v>
      </c>
      <c r="AD423" t="n">
        <v>71.95</v>
      </c>
      <c r="AE423" t="n">
        <v>17.40000000000001</v>
      </c>
      <c r="AF423" t="n">
        <v>-17.3</v>
      </c>
      <c r="AG423" t="n">
        <v>15.00000000000128</v>
      </c>
    </row>
    <row r="424">
      <c r="A424" t="n">
        <v>293</v>
      </c>
      <c r="B424" s="1" t="n">
        <v>44294.38541666666</v>
      </c>
      <c r="C424" t="inlineStr">
        <is>
          <t>long</t>
        </is>
      </c>
      <c r="D424" t="n">
        <v>14830.47045481269</v>
      </c>
      <c r="E424" t="inlineStr">
        <is>
          <t>BULLISH</t>
        </is>
      </c>
      <c r="F424" t="n">
        <v>14949.15</v>
      </c>
      <c r="G424" t="n">
        <v>14903.19976351928</v>
      </c>
      <c r="H424" t="inlineStr">
        <is>
          <t>NIFTY</t>
        </is>
      </c>
      <c r="I424" s="2" t="n">
        <v>44294</v>
      </c>
      <c r="J424" s="2" t="n">
        <v>44301</v>
      </c>
      <c r="K424" t="n">
        <v>14950</v>
      </c>
      <c r="L424" t="inlineStr">
        <is>
          <t>PE</t>
        </is>
      </c>
      <c r="M424" t="inlineStr">
        <is>
          <t>Bull Put Credit Spread</t>
        </is>
      </c>
      <c r="N424" t="n">
        <v>14800</v>
      </c>
      <c r="O424" t="n">
        <v>14650</v>
      </c>
      <c r="P424" s="1" t="n">
        <v>44294.41736111111</v>
      </c>
      <c r="Q424" t="n">
        <v>33.6</v>
      </c>
      <c r="R424" t="n">
        <v>87.5</v>
      </c>
      <c r="S424" t="n">
        <v>53.9</v>
      </c>
      <c r="T424" s="1" t="n">
        <v>44294.60486111111</v>
      </c>
      <c r="U424" t="n">
        <v>37.1</v>
      </c>
      <c r="V424" t="n">
        <v>-3.5</v>
      </c>
      <c r="W424" t="inlineStr">
        <is>
          <t>SuperTrend SL Hit</t>
        </is>
      </c>
      <c r="X424" t="n">
        <v>1</v>
      </c>
      <c r="Y424" t="n">
        <v>250</v>
      </c>
      <c r="Z424" t="n">
        <v>250000</v>
      </c>
      <c r="AA424" s="1" t="n">
        <v>44294.60486111111</v>
      </c>
      <c r="AB424" t="n">
        <v>250</v>
      </c>
      <c r="AC424" t="n">
        <v>93.95</v>
      </c>
      <c r="AD424" t="n">
        <v>56.85</v>
      </c>
      <c r="AE424" t="n">
        <v>-6.450000000000003</v>
      </c>
      <c r="AF424" t="n">
        <v>2.950000000000003</v>
      </c>
      <c r="AG424" t="n">
        <v>-875</v>
      </c>
    </row>
    <row r="425">
      <c r="A425" t="n">
        <v>294</v>
      </c>
      <c r="B425" s="1" t="n">
        <v>44294.60416666666</v>
      </c>
      <c r="C425" t="inlineStr">
        <is>
          <t>short</t>
        </is>
      </c>
      <c r="D425" t="n">
        <v>14942.56130917109</v>
      </c>
      <c r="E425" t="inlineStr">
        <is>
          <t>BEARISH</t>
        </is>
      </c>
      <c r="F425" t="n">
        <v>14843.5</v>
      </c>
      <c r="G425" t="n">
        <v>14452.5</v>
      </c>
      <c r="H425" t="inlineStr">
        <is>
          <t>NIFTY</t>
        </is>
      </c>
      <c r="I425" s="2" t="n">
        <v>44294</v>
      </c>
      <c r="J425" s="2" t="n">
        <v>44301</v>
      </c>
      <c r="K425" t="n">
        <v>14800</v>
      </c>
      <c r="L425" t="inlineStr">
        <is>
          <t>CE</t>
        </is>
      </c>
      <c r="M425" t="inlineStr">
        <is>
          <t>Bear Call Credit Spread</t>
        </is>
      </c>
      <c r="N425" t="n">
        <v>14950</v>
      </c>
      <c r="O425" t="n">
        <v>15100</v>
      </c>
      <c r="P425" s="1" t="n">
        <v>44294.62430555555</v>
      </c>
      <c r="Q425" t="n">
        <v>54.15000000000001</v>
      </c>
      <c r="R425" t="n">
        <v>108.9</v>
      </c>
      <c r="S425" t="n">
        <v>54.75</v>
      </c>
      <c r="T425" s="1" t="n">
        <v>44298.38541666666</v>
      </c>
      <c r="U425" t="n">
        <v>12.05</v>
      </c>
      <c r="V425" t="n">
        <v>42.10000000000001</v>
      </c>
      <c r="W425" t="inlineStr">
        <is>
          <t>Target 1</t>
        </is>
      </c>
      <c r="X425" t="n">
        <v>2</v>
      </c>
      <c r="Y425" t="n">
        <v>250</v>
      </c>
      <c r="Z425" t="n">
        <v>250000</v>
      </c>
      <c r="AA425" s="1" t="n">
        <v>44298.38541666666</v>
      </c>
      <c r="AB425" t="n">
        <v>100</v>
      </c>
      <c r="AC425" t="n">
        <v>16</v>
      </c>
      <c r="AD425" t="n">
        <v>3.95</v>
      </c>
      <c r="AE425" t="n">
        <v>92.90000000000001</v>
      </c>
      <c r="AF425" t="n">
        <v>-50.8</v>
      </c>
      <c r="AG425" t="n">
        <v>4210.000000000001</v>
      </c>
    </row>
    <row r="426">
      <c r="A426" t="n">
        <v>294</v>
      </c>
      <c r="B426" s="1" t="n">
        <v>44294.60416666666</v>
      </c>
      <c r="C426" t="inlineStr">
        <is>
          <t>short</t>
        </is>
      </c>
      <c r="D426" t="n">
        <v>14942.56130917109</v>
      </c>
      <c r="E426" t="inlineStr">
        <is>
          <t>BEARISH</t>
        </is>
      </c>
      <c r="F426" t="n">
        <v>14843.5</v>
      </c>
      <c r="G426" t="n">
        <v>14452.5</v>
      </c>
      <c r="H426" t="inlineStr">
        <is>
          <t>NIFTY</t>
        </is>
      </c>
      <c r="I426" s="2" t="n">
        <v>44294</v>
      </c>
      <c r="J426" s="2" t="n">
        <v>44301</v>
      </c>
      <c r="K426" t="n">
        <v>14800</v>
      </c>
      <c r="L426" t="inlineStr">
        <is>
          <t>CE</t>
        </is>
      </c>
      <c r="M426" t="inlineStr">
        <is>
          <t>Bear Call Credit Spread</t>
        </is>
      </c>
      <c r="N426" t="n">
        <v>14950</v>
      </c>
      <c r="O426" t="n">
        <v>15100</v>
      </c>
      <c r="P426" s="1" t="n">
        <v>44294.62430555555</v>
      </c>
      <c r="Q426" t="n">
        <v>54.15000000000001</v>
      </c>
      <c r="R426" t="n">
        <v>108.9</v>
      </c>
      <c r="S426" t="n">
        <v>54.75</v>
      </c>
      <c r="T426" s="1" t="n">
        <v>44298.38611111111</v>
      </c>
      <c r="U426" t="n">
        <v>11.6</v>
      </c>
      <c r="V426" t="n">
        <v>42.55</v>
      </c>
      <c r="W426" t="inlineStr">
        <is>
          <t>Target 2</t>
        </is>
      </c>
      <c r="X426" t="n">
        <v>2</v>
      </c>
      <c r="Y426" t="n">
        <v>250</v>
      </c>
      <c r="Z426" t="n">
        <v>250000</v>
      </c>
      <c r="AA426" s="1" t="n">
        <v>44298.38611111111</v>
      </c>
      <c r="AB426" t="n">
        <v>100</v>
      </c>
      <c r="AC426" t="n">
        <v>15.8</v>
      </c>
      <c r="AD426" t="n">
        <v>4.2</v>
      </c>
      <c r="AE426" t="n">
        <v>93.10000000000001</v>
      </c>
      <c r="AF426" t="n">
        <v>-50.55</v>
      </c>
      <c r="AG426" t="n">
        <v>4255.000000000001</v>
      </c>
    </row>
    <row r="427">
      <c r="A427" t="n">
        <v>294</v>
      </c>
      <c r="B427" s="1" t="n">
        <v>44294.60416666666</v>
      </c>
      <c r="C427" t="inlineStr">
        <is>
          <t>short</t>
        </is>
      </c>
      <c r="D427" t="n">
        <v>14942.56130917109</v>
      </c>
      <c r="E427" t="inlineStr">
        <is>
          <t>BEARISH</t>
        </is>
      </c>
      <c r="F427" t="n">
        <v>14843.5</v>
      </c>
      <c r="G427" t="n">
        <v>14366.98135207429</v>
      </c>
      <c r="H427" t="inlineStr">
        <is>
          <t>NIFTY</t>
        </is>
      </c>
      <c r="I427" s="2" t="n">
        <v>44294</v>
      </c>
      <c r="J427" s="2" t="n">
        <v>44301</v>
      </c>
      <c r="K427" t="n">
        <v>14800</v>
      </c>
      <c r="L427" t="inlineStr">
        <is>
          <t>CE</t>
        </is>
      </c>
      <c r="M427" t="inlineStr">
        <is>
          <t>Bear Call Credit Spread</t>
        </is>
      </c>
      <c r="N427" t="n">
        <v>14950</v>
      </c>
      <c r="O427" t="n">
        <v>15100</v>
      </c>
      <c r="P427" s="1" t="n">
        <v>44294.62430555555</v>
      </c>
      <c r="Q427" t="n">
        <v>54.15000000000001</v>
      </c>
      <c r="R427" t="n">
        <v>108.9</v>
      </c>
      <c r="S427" t="n">
        <v>54.75</v>
      </c>
      <c r="T427" s="1" t="n">
        <v>44299.38541666666</v>
      </c>
      <c r="U427" t="n">
        <v>2.6</v>
      </c>
      <c r="V427" t="n">
        <v>51.55</v>
      </c>
      <c r="W427" t="inlineStr">
        <is>
          <t>SuperTrend SL Hit</t>
        </is>
      </c>
      <c r="X427" t="n">
        <v>2</v>
      </c>
      <c r="Y427" t="n">
        <v>250</v>
      </c>
      <c r="Z427" t="n">
        <v>250000</v>
      </c>
      <c r="AA427" s="1" t="n">
        <v>44299.38541666666</v>
      </c>
      <c r="AB427" t="n">
        <v>50</v>
      </c>
      <c r="AC427" t="n">
        <v>5.45</v>
      </c>
      <c r="AD427" t="n">
        <v>2.85</v>
      </c>
      <c r="AE427" t="n">
        <v>103.45</v>
      </c>
      <c r="AF427" t="n">
        <v>-51.9</v>
      </c>
      <c r="AG427" t="n">
        <v>2577.5</v>
      </c>
    </row>
    <row r="428">
      <c r="A428" t="n">
        <v>295</v>
      </c>
      <c r="B428" s="1" t="n">
        <v>44299.38541666666</v>
      </c>
      <c r="C428" t="inlineStr">
        <is>
          <t>long</t>
        </is>
      </c>
      <c r="D428" t="n">
        <v>14242.44442987043</v>
      </c>
      <c r="E428" t="inlineStr">
        <is>
          <t>BULLISH</t>
        </is>
      </c>
      <c r="F428" t="n">
        <v>14402</v>
      </c>
      <c r="G428" t="n">
        <v>14335.27289668278</v>
      </c>
      <c r="H428" t="inlineStr">
        <is>
          <t>NIFTY</t>
        </is>
      </c>
      <c r="I428" s="2" t="n">
        <v>44301</v>
      </c>
      <c r="J428" s="2" t="n">
        <v>44308</v>
      </c>
      <c r="K428" t="n">
        <v>14450</v>
      </c>
      <c r="L428" t="inlineStr">
        <is>
          <t>PE</t>
        </is>
      </c>
      <c r="M428" t="inlineStr">
        <is>
          <t>Bull Put Credit Spread</t>
        </is>
      </c>
      <c r="N428" t="n">
        <v>14300</v>
      </c>
      <c r="O428" t="n">
        <v>14150</v>
      </c>
      <c r="P428" s="1" t="n">
        <v>44299.40902777778</v>
      </c>
      <c r="Q428" t="n">
        <v>43.99999999999999</v>
      </c>
      <c r="R428" t="n">
        <v>152.95</v>
      </c>
      <c r="S428" t="n">
        <v>108.95</v>
      </c>
      <c r="T428" s="1" t="n">
        <v>44299.46944444445</v>
      </c>
      <c r="U428" t="n">
        <v>54.14999999999999</v>
      </c>
      <c r="V428" t="n">
        <v>-10.15000000000001</v>
      </c>
      <c r="W428" t="inlineStr">
        <is>
          <t>SuperTrend SL Hit</t>
        </is>
      </c>
      <c r="X428" t="n">
        <v>1</v>
      </c>
      <c r="Y428" t="n">
        <v>250</v>
      </c>
      <c r="Z428" t="n">
        <v>250000</v>
      </c>
      <c r="AA428" s="1" t="n">
        <v>44299.46944444445</v>
      </c>
      <c r="AB428" t="n">
        <v>250</v>
      </c>
      <c r="AC428" t="n">
        <v>176.1</v>
      </c>
      <c r="AD428" t="n">
        <v>121.95</v>
      </c>
      <c r="AE428" t="n">
        <v>-23.15000000000001</v>
      </c>
      <c r="AF428" t="n">
        <v>13</v>
      </c>
      <c r="AG428" t="n">
        <v>-2537.500000000001</v>
      </c>
    </row>
    <row r="429">
      <c r="A429" t="n">
        <v>296</v>
      </c>
      <c r="B429" s="1" t="n">
        <v>44299.46875</v>
      </c>
      <c r="C429" t="inlineStr">
        <is>
          <t>short</t>
        </is>
      </c>
      <c r="D429" t="n">
        <v>14423.2653397708</v>
      </c>
      <c r="E429" t="inlineStr">
        <is>
          <t>BEARISH</t>
        </is>
      </c>
      <c r="F429" t="n">
        <v>14314.95</v>
      </c>
      <c r="G429" t="n">
        <v>14409.45665593908</v>
      </c>
      <c r="H429" t="inlineStr">
        <is>
          <t>NIFTY</t>
        </is>
      </c>
      <c r="I429" s="2" t="n">
        <v>44301</v>
      </c>
      <c r="J429" s="2" t="n">
        <v>44308</v>
      </c>
      <c r="K429" t="n">
        <v>14300</v>
      </c>
      <c r="L429" t="inlineStr">
        <is>
          <t>CE</t>
        </is>
      </c>
      <c r="M429" t="inlineStr">
        <is>
          <t>Bear Call Credit Spread</t>
        </is>
      </c>
      <c r="N429" t="n">
        <v>14450</v>
      </c>
      <c r="O429" t="n">
        <v>14600</v>
      </c>
      <c r="P429" s="1" t="n">
        <v>44299.48541666667</v>
      </c>
      <c r="Q429" t="n">
        <v>61.5</v>
      </c>
      <c r="R429" t="n">
        <v>135.5</v>
      </c>
      <c r="S429" t="n">
        <v>74</v>
      </c>
      <c r="T429" s="1" t="n">
        <v>44299.57986111111</v>
      </c>
      <c r="U429" t="n">
        <v>69.90000000000001</v>
      </c>
      <c r="V429" t="n">
        <v>-8.400000000000006</v>
      </c>
      <c r="W429" t="inlineStr">
        <is>
          <t>SuperTrend SL Hit</t>
        </is>
      </c>
      <c r="X429" t="n">
        <v>2</v>
      </c>
      <c r="Y429" t="n">
        <v>250</v>
      </c>
      <c r="Z429" t="n">
        <v>250000</v>
      </c>
      <c r="AA429" s="1" t="n">
        <v>44299.57986111111</v>
      </c>
      <c r="AB429" t="n">
        <v>250</v>
      </c>
      <c r="AC429" t="n">
        <v>166.4</v>
      </c>
      <c r="AD429" t="n">
        <v>96.5</v>
      </c>
      <c r="AE429" t="n">
        <v>-30.90000000000001</v>
      </c>
      <c r="AF429" t="n">
        <v>22.5</v>
      </c>
      <c r="AG429" t="n">
        <v>-2100.000000000001</v>
      </c>
    </row>
    <row r="430">
      <c r="A430" t="n">
        <v>297</v>
      </c>
      <c r="B430" s="1" t="n">
        <v>44299.57291666666</v>
      </c>
      <c r="C430" t="inlineStr">
        <is>
          <t>long</t>
        </is>
      </c>
      <c r="D430" t="n">
        <v>14313.74507518892</v>
      </c>
      <c r="E430" t="inlineStr">
        <is>
          <t>BULLISH</t>
        </is>
      </c>
      <c r="F430" t="n">
        <v>14440.1</v>
      </c>
      <c r="G430" t="n">
        <v>14566.8</v>
      </c>
      <c r="H430" t="inlineStr">
        <is>
          <t>NIFTY</t>
        </is>
      </c>
      <c r="I430" s="2" t="n">
        <v>44301</v>
      </c>
      <c r="J430" s="2" t="n">
        <v>44308</v>
      </c>
      <c r="K430" t="n">
        <v>14450</v>
      </c>
      <c r="L430" t="inlineStr">
        <is>
          <t>PE</t>
        </is>
      </c>
      <c r="M430" t="inlineStr">
        <is>
          <t>Bull Put Credit Spread</t>
        </is>
      </c>
      <c r="N430" t="n">
        <v>14300</v>
      </c>
      <c r="O430" t="n">
        <v>14150</v>
      </c>
      <c r="P430" s="1" t="n">
        <v>44299.58888888889</v>
      </c>
      <c r="Q430" t="n">
        <v>37.45</v>
      </c>
      <c r="R430" t="n">
        <v>117.5</v>
      </c>
      <c r="S430" t="n">
        <v>80.05</v>
      </c>
      <c r="T430" s="1" t="n">
        <v>44301.3875</v>
      </c>
      <c r="U430" t="n">
        <v>26.45</v>
      </c>
      <c r="V430" t="n">
        <v>11</v>
      </c>
      <c r="W430" t="inlineStr">
        <is>
          <t>Target 1</t>
        </is>
      </c>
      <c r="X430" t="n">
        <v>3</v>
      </c>
      <c r="Y430" t="n">
        <v>250</v>
      </c>
      <c r="Z430" t="n">
        <v>250000</v>
      </c>
      <c r="AA430" s="1" t="n">
        <v>44301.3875</v>
      </c>
      <c r="AB430" t="n">
        <v>100</v>
      </c>
      <c r="AC430" t="n">
        <v>85.5</v>
      </c>
      <c r="AD430" t="n">
        <v>59.05</v>
      </c>
      <c r="AE430" t="n">
        <v>32</v>
      </c>
      <c r="AF430" t="n">
        <v>-21</v>
      </c>
      <c r="AG430" t="n">
        <v>1100</v>
      </c>
    </row>
    <row r="431">
      <c r="A431" t="n">
        <v>297</v>
      </c>
      <c r="B431" s="1" t="n">
        <v>44299.57291666666</v>
      </c>
      <c r="C431" t="inlineStr">
        <is>
          <t>long</t>
        </is>
      </c>
      <c r="D431" t="n">
        <v>14313.74507518892</v>
      </c>
      <c r="E431" t="inlineStr">
        <is>
          <t>BULLISH</t>
        </is>
      </c>
      <c r="F431" t="n">
        <v>14440.1</v>
      </c>
      <c r="G431" t="n">
        <v>14432.24252084423</v>
      </c>
      <c r="H431" t="inlineStr">
        <is>
          <t>NIFTY</t>
        </is>
      </c>
      <c r="I431" s="2" t="n">
        <v>44301</v>
      </c>
      <c r="J431" s="2" t="n">
        <v>44308</v>
      </c>
      <c r="K431" t="n">
        <v>14450</v>
      </c>
      <c r="L431" t="inlineStr">
        <is>
          <t>PE</t>
        </is>
      </c>
      <c r="M431" t="inlineStr">
        <is>
          <t>Bull Put Credit Spread</t>
        </is>
      </c>
      <c r="N431" t="n">
        <v>14300</v>
      </c>
      <c r="O431" t="n">
        <v>14150</v>
      </c>
      <c r="P431" s="1" t="n">
        <v>44299.58888888889</v>
      </c>
      <c r="Q431" t="n">
        <v>37.45</v>
      </c>
      <c r="R431" t="n">
        <v>117.5</v>
      </c>
      <c r="S431" t="n">
        <v>80.05</v>
      </c>
      <c r="T431" s="1" t="n">
        <v>44301.42847222222</v>
      </c>
      <c r="U431" t="n">
        <v>40.44999999999999</v>
      </c>
      <c r="V431" t="n">
        <v>-2.999999999999986</v>
      </c>
      <c r="W431" t="inlineStr">
        <is>
          <t>SuperTrend SL Hit</t>
        </is>
      </c>
      <c r="X431" t="n">
        <v>3</v>
      </c>
      <c r="Y431" t="n">
        <v>250</v>
      </c>
      <c r="Z431" t="n">
        <v>250000</v>
      </c>
      <c r="AA431" s="1" t="n">
        <v>44301.42847222222</v>
      </c>
      <c r="AB431" t="n">
        <v>150</v>
      </c>
      <c r="AC431" t="n">
        <v>119.6</v>
      </c>
      <c r="AD431" t="n">
        <v>79.15000000000001</v>
      </c>
      <c r="AE431" t="n">
        <v>-2.099999999999994</v>
      </c>
      <c r="AF431" t="n">
        <v>-0.8999999999999915</v>
      </c>
      <c r="AG431" t="n">
        <v>-449.9999999999978</v>
      </c>
    </row>
    <row r="432">
      <c r="A432" t="n">
        <v>298</v>
      </c>
      <c r="B432" s="1" t="n">
        <v>44301.42708333334</v>
      </c>
      <c r="C432" t="inlineStr">
        <is>
          <t>short</t>
        </is>
      </c>
      <c r="D432" t="n">
        <v>14517.4902043802</v>
      </c>
      <c r="E432" t="inlineStr">
        <is>
          <t>BEARISH</t>
        </is>
      </c>
      <c r="F432" t="n">
        <v>14386.5</v>
      </c>
      <c r="G432" t="n">
        <v>14468.26069161602</v>
      </c>
      <c r="H432" t="inlineStr">
        <is>
          <t>NIFTY</t>
        </is>
      </c>
      <c r="I432" s="2" t="n">
        <v>44301</v>
      </c>
      <c r="J432" s="2" t="n">
        <v>44308</v>
      </c>
      <c r="K432" t="n">
        <v>14350</v>
      </c>
      <c r="L432" t="inlineStr">
        <is>
          <t>CE</t>
        </is>
      </c>
      <c r="M432" t="inlineStr">
        <is>
          <t>Bear Call Credit Spread</t>
        </is>
      </c>
      <c r="N432" t="n">
        <v>14500</v>
      </c>
      <c r="O432" t="n">
        <v>14650</v>
      </c>
      <c r="P432" s="1" t="n">
        <v>44301.43888888889</v>
      </c>
      <c r="Q432" t="n">
        <v>55.95</v>
      </c>
      <c r="R432" t="n">
        <v>123.95</v>
      </c>
      <c r="S432" t="n">
        <v>68</v>
      </c>
      <c r="T432" s="1" t="n">
        <v>44301.56944444445</v>
      </c>
      <c r="U432" t="n">
        <v>70.75</v>
      </c>
      <c r="V432" t="n">
        <v>-14.8</v>
      </c>
      <c r="W432" t="inlineStr">
        <is>
          <t>SuperTrend SL Hit</t>
        </is>
      </c>
      <c r="X432" t="n">
        <v>1</v>
      </c>
      <c r="Y432" t="n">
        <v>250</v>
      </c>
      <c r="Z432" t="n">
        <v>250000</v>
      </c>
      <c r="AA432" s="1" t="n">
        <v>44301.56944444445</v>
      </c>
      <c r="AB432" t="n">
        <v>250</v>
      </c>
      <c r="AC432" t="n">
        <v>154.85</v>
      </c>
      <c r="AD432" t="n">
        <v>84.09999999999999</v>
      </c>
      <c r="AE432" t="n">
        <v>-30.89999999999999</v>
      </c>
      <c r="AF432" t="n">
        <v>16.09999999999999</v>
      </c>
      <c r="AG432" t="n">
        <v>-3699.999999999999</v>
      </c>
    </row>
    <row r="433">
      <c r="A433" t="n">
        <v>299</v>
      </c>
      <c r="B433" s="1" t="n">
        <v>44301.5625</v>
      </c>
      <c r="C433" t="inlineStr">
        <is>
          <t>long</t>
        </is>
      </c>
      <c r="D433" t="n">
        <v>14372.74126857764</v>
      </c>
      <c r="E433" t="inlineStr">
        <is>
          <t>BULLISH</t>
        </is>
      </c>
      <c r="F433" t="n">
        <v>14492.1</v>
      </c>
      <c r="G433" t="n">
        <v>14640.85</v>
      </c>
      <c r="H433" t="inlineStr">
        <is>
          <t>NIFTY</t>
        </is>
      </c>
      <c r="I433" s="2" t="n">
        <v>44301</v>
      </c>
      <c r="J433" s="2" t="n">
        <v>44308</v>
      </c>
      <c r="K433" t="n">
        <v>14500</v>
      </c>
      <c r="L433" t="inlineStr">
        <is>
          <t>PE</t>
        </is>
      </c>
      <c r="M433" t="inlineStr">
        <is>
          <t>Bull Put Credit Spread</t>
        </is>
      </c>
      <c r="N433" t="n">
        <v>14350</v>
      </c>
      <c r="O433" t="n">
        <v>14200</v>
      </c>
      <c r="P433" s="1" t="n">
        <v>44301.57986111111</v>
      </c>
      <c r="Q433" t="n">
        <v>37.84999999999999</v>
      </c>
      <c r="R433" t="n">
        <v>117.6</v>
      </c>
      <c r="S433" t="n">
        <v>79.75</v>
      </c>
      <c r="T433" s="1" t="n">
        <v>44302.38819444444</v>
      </c>
      <c r="U433" t="n">
        <v>26.35000000000001</v>
      </c>
      <c r="V433" t="n">
        <v>11.49999999999999</v>
      </c>
      <c r="W433" t="inlineStr">
        <is>
          <t>Target 1</t>
        </is>
      </c>
      <c r="X433" t="n">
        <v>2</v>
      </c>
      <c r="Y433" t="n">
        <v>250</v>
      </c>
      <c r="Z433" t="n">
        <v>250000</v>
      </c>
      <c r="AA433" s="1" t="n">
        <v>44302.38819444444</v>
      </c>
      <c r="AB433" t="n">
        <v>100</v>
      </c>
      <c r="AC433" t="n">
        <v>70.65000000000001</v>
      </c>
      <c r="AD433" t="n">
        <v>44.3</v>
      </c>
      <c r="AE433" t="n">
        <v>46.94999999999999</v>
      </c>
      <c r="AF433" t="n">
        <v>-35.45</v>
      </c>
      <c r="AG433" t="n">
        <v>1149.999999999999</v>
      </c>
    </row>
    <row r="434">
      <c r="A434" t="n">
        <v>299</v>
      </c>
      <c r="B434" s="1" t="n">
        <v>44301.5625</v>
      </c>
      <c r="C434" t="inlineStr">
        <is>
          <t>long</t>
        </is>
      </c>
      <c r="D434" t="n">
        <v>14372.74126857764</v>
      </c>
      <c r="E434" t="inlineStr">
        <is>
          <t>BULLISH</t>
        </is>
      </c>
      <c r="F434" t="n">
        <v>14492.1</v>
      </c>
      <c r="G434" t="n">
        <v>14604.45</v>
      </c>
      <c r="H434" t="inlineStr">
        <is>
          <t>NIFTY</t>
        </is>
      </c>
      <c r="I434" s="2" t="n">
        <v>44301</v>
      </c>
      <c r="J434" s="2" t="n">
        <v>44308</v>
      </c>
      <c r="K434" t="n">
        <v>14500</v>
      </c>
      <c r="L434" t="inlineStr">
        <is>
          <t>PE</t>
        </is>
      </c>
      <c r="M434" t="inlineStr">
        <is>
          <t>Bull Put Credit Spread</t>
        </is>
      </c>
      <c r="N434" t="n">
        <v>14350</v>
      </c>
      <c r="O434" t="n">
        <v>14200</v>
      </c>
      <c r="P434" s="1" t="n">
        <v>44301.57986111111</v>
      </c>
      <c r="Q434" t="n">
        <v>37.84999999999999</v>
      </c>
      <c r="R434" t="n">
        <v>117.6</v>
      </c>
      <c r="S434" t="n">
        <v>79.75</v>
      </c>
      <c r="T434" s="1" t="n">
        <v>44302.63958333333</v>
      </c>
      <c r="U434" t="n">
        <v>23.05</v>
      </c>
      <c r="V434" t="n">
        <v>14.79999999999999</v>
      </c>
      <c r="W434" t="inlineStr">
        <is>
          <t>SuperTrend Flip</t>
        </is>
      </c>
      <c r="X434" t="n">
        <v>2</v>
      </c>
      <c r="Y434" t="n">
        <v>250</v>
      </c>
      <c r="Z434" t="n">
        <v>250000</v>
      </c>
      <c r="AA434" s="1" t="n">
        <v>44302.63958333333</v>
      </c>
      <c r="AB434" t="n">
        <v>150</v>
      </c>
      <c r="AC434" t="n">
        <v>59.1</v>
      </c>
      <c r="AD434" t="n">
        <v>36.05</v>
      </c>
      <c r="AE434" t="n">
        <v>58.49999999999999</v>
      </c>
      <c r="AF434" t="n">
        <v>-43.7</v>
      </c>
      <c r="AG434" t="n">
        <v>2219.999999999999</v>
      </c>
    </row>
    <row r="435">
      <c r="A435" t="n">
        <v>300</v>
      </c>
      <c r="B435" s="1" t="n">
        <v>44305.44791666666</v>
      </c>
      <c r="C435" t="inlineStr">
        <is>
          <t>long</t>
        </is>
      </c>
      <c r="D435" t="n">
        <v>14216.56805448219</v>
      </c>
      <c r="E435" t="inlineStr">
        <is>
          <t>BULLISH</t>
        </is>
      </c>
      <c r="F435" t="n">
        <v>14342</v>
      </c>
      <c r="G435" t="n">
        <v>14526.95</v>
      </c>
      <c r="H435" t="inlineStr">
        <is>
          <t>NIFTY</t>
        </is>
      </c>
      <c r="I435" s="2" t="n">
        <v>44308</v>
      </c>
      <c r="J435" s="2" t="n">
        <v>44315</v>
      </c>
      <c r="K435" t="n">
        <v>14350</v>
      </c>
      <c r="L435" t="inlineStr">
        <is>
          <t>PE</t>
        </is>
      </c>
      <c r="M435" t="inlineStr">
        <is>
          <t>Bull Put Credit Spread</t>
        </is>
      </c>
      <c r="N435" t="n">
        <v>14200</v>
      </c>
      <c r="O435" t="n">
        <v>14050</v>
      </c>
      <c r="P435" s="1" t="n">
        <v>44305.55902777778</v>
      </c>
      <c r="Q435" t="n">
        <v>44.65000000000001</v>
      </c>
      <c r="R435" t="n">
        <v>172.65</v>
      </c>
      <c r="S435" t="n">
        <v>128</v>
      </c>
      <c r="T435" s="1" t="n">
        <v>44306.38541666666</v>
      </c>
      <c r="U435" t="n">
        <v>28.75</v>
      </c>
      <c r="V435" t="n">
        <v>15.90000000000001</v>
      </c>
      <c r="W435" t="inlineStr">
        <is>
          <t>Target 1</t>
        </is>
      </c>
      <c r="X435" t="n">
        <v>1</v>
      </c>
      <c r="Y435" t="n">
        <v>250</v>
      </c>
      <c r="Z435" t="n">
        <v>250000</v>
      </c>
      <c r="AA435" s="1" t="n">
        <v>44306.38541666666</v>
      </c>
      <c r="AB435" t="n">
        <v>100</v>
      </c>
      <c r="AC435" t="n">
        <v>108.9</v>
      </c>
      <c r="AD435" t="n">
        <v>80.15000000000001</v>
      </c>
      <c r="AE435" t="n">
        <v>63.75</v>
      </c>
      <c r="AF435" t="n">
        <v>-47.84999999999999</v>
      </c>
      <c r="AG435" t="n">
        <v>1590</v>
      </c>
    </row>
    <row r="436">
      <c r="A436" t="n">
        <v>300</v>
      </c>
      <c r="B436" s="1" t="n">
        <v>44305.44791666666</v>
      </c>
      <c r="C436" t="inlineStr">
        <is>
          <t>long</t>
        </is>
      </c>
      <c r="D436" t="n">
        <v>14216.56805448219</v>
      </c>
      <c r="E436" t="inlineStr">
        <is>
          <t>BULLISH</t>
        </is>
      </c>
      <c r="F436" t="n">
        <v>14342</v>
      </c>
      <c r="G436" t="n">
        <v>14409.47811694325</v>
      </c>
      <c r="H436" t="inlineStr">
        <is>
          <t>NIFTY</t>
        </is>
      </c>
      <c r="I436" s="2" t="n">
        <v>44308</v>
      </c>
      <c r="J436" s="2" t="n">
        <v>44315</v>
      </c>
      <c r="K436" t="n">
        <v>14350</v>
      </c>
      <c r="L436" t="inlineStr">
        <is>
          <t>PE</t>
        </is>
      </c>
      <c r="M436" t="inlineStr">
        <is>
          <t>Bull Put Credit Spread</t>
        </is>
      </c>
      <c r="N436" t="n">
        <v>14200</v>
      </c>
      <c r="O436" t="n">
        <v>14050</v>
      </c>
      <c r="P436" s="1" t="n">
        <v>44305.55902777778</v>
      </c>
      <c r="Q436" t="n">
        <v>44.65000000000001</v>
      </c>
      <c r="R436" t="n">
        <v>172.65</v>
      </c>
      <c r="S436" t="n">
        <v>128</v>
      </c>
      <c r="T436" s="1" t="n">
        <v>44306.47291666667</v>
      </c>
      <c r="U436" t="n">
        <v>34</v>
      </c>
      <c r="V436" t="n">
        <v>10.65000000000001</v>
      </c>
      <c r="W436" t="inlineStr">
        <is>
          <t>SuperTrend SL Hit</t>
        </is>
      </c>
      <c r="X436" t="n">
        <v>1</v>
      </c>
      <c r="Y436" t="n">
        <v>250</v>
      </c>
      <c r="Z436" t="n">
        <v>250000</v>
      </c>
      <c r="AA436" s="1" t="n">
        <v>44306.47291666667</v>
      </c>
      <c r="AB436" t="n">
        <v>150</v>
      </c>
      <c r="AC436" t="n">
        <v>121.1</v>
      </c>
      <c r="AD436" t="n">
        <v>87.09999999999999</v>
      </c>
      <c r="AE436" t="n">
        <v>51.55000000000001</v>
      </c>
      <c r="AF436" t="n">
        <v>-40.90000000000001</v>
      </c>
      <c r="AG436" t="n">
        <v>1597.500000000001</v>
      </c>
    </row>
    <row r="437">
      <c r="A437" t="n">
        <v>301</v>
      </c>
      <c r="B437" s="1" t="n">
        <v>44306.46875</v>
      </c>
      <c r="C437" t="inlineStr">
        <is>
          <t>short</t>
        </is>
      </c>
      <c r="D437" t="n">
        <v>14482.40798777799</v>
      </c>
      <c r="E437" t="inlineStr">
        <is>
          <t>BEARISH</t>
        </is>
      </c>
      <c r="F437" t="n">
        <v>14377.05</v>
      </c>
      <c r="G437" t="n">
        <v>14151.4</v>
      </c>
      <c r="H437" t="inlineStr">
        <is>
          <t>NIFTY</t>
        </is>
      </c>
      <c r="I437" s="2" t="n">
        <v>44308</v>
      </c>
      <c r="J437" s="2" t="n">
        <v>44315</v>
      </c>
      <c r="K437" t="n">
        <v>14350</v>
      </c>
      <c r="L437" t="inlineStr">
        <is>
          <t>CE</t>
        </is>
      </c>
      <c r="M437" t="inlineStr">
        <is>
          <t>Bear Call Credit Spread</t>
        </is>
      </c>
      <c r="N437" t="n">
        <v>14500</v>
      </c>
      <c r="O437" t="n">
        <v>14650</v>
      </c>
      <c r="P437" s="1" t="n">
        <v>44306.5125</v>
      </c>
      <c r="Q437" t="n">
        <v>61.10000000000001</v>
      </c>
      <c r="R437" t="n">
        <v>147.9</v>
      </c>
      <c r="S437" t="n">
        <v>86.8</v>
      </c>
      <c r="T437" s="1" t="n">
        <v>44308.38541666666</v>
      </c>
      <c r="U437" t="n">
        <v>36.05</v>
      </c>
      <c r="V437" t="n">
        <v>25.05000000000001</v>
      </c>
      <c r="W437" t="inlineStr">
        <is>
          <t>Target 1</t>
        </is>
      </c>
      <c r="X437" t="n">
        <v>1</v>
      </c>
      <c r="Y437" t="n">
        <v>250</v>
      </c>
      <c r="Z437" t="n">
        <v>250000</v>
      </c>
      <c r="AA437" s="1" t="n">
        <v>44308.38541666666</v>
      </c>
      <c r="AB437" t="n">
        <v>100</v>
      </c>
      <c r="AC437" t="n">
        <v>68.55</v>
      </c>
      <c r="AD437" t="n">
        <v>32.5</v>
      </c>
      <c r="AE437" t="n">
        <v>79.35000000000001</v>
      </c>
      <c r="AF437" t="n">
        <v>-54.3</v>
      </c>
      <c r="AG437" t="n">
        <v>2505.000000000001</v>
      </c>
    </row>
    <row r="438">
      <c r="A438" t="n">
        <v>301</v>
      </c>
      <c r="B438" s="1" t="n">
        <v>44306.46875</v>
      </c>
      <c r="C438" t="inlineStr">
        <is>
          <t>short</t>
        </is>
      </c>
      <c r="D438" t="n">
        <v>14482.40798777799</v>
      </c>
      <c r="E438" t="inlineStr">
        <is>
          <t>BEARISH</t>
        </is>
      </c>
      <c r="F438" t="n">
        <v>14377.05</v>
      </c>
      <c r="G438" t="n">
        <v>14284.54267750079</v>
      </c>
      <c r="H438" t="inlineStr">
        <is>
          <t>NIFTY</t>
        </is>
      </c>
      <c r="I438" s="2" t="n">
        <v>44308</v>
      </c>
      <c r="J438" s="2" t="n">
        <v>44315</v>
      </c>
      <c r="K438" t="n">
        <v>14350</v>
      </c>
      <c r="L438" t="inlineStr">
        <is>
          <t>CE</t>
        </is>
      </c>
      <c r="M438" t="inlineStr">
        <is>
          <t>Bear Call Credit Spread</t>
        </is>
      </c>
      <c r="N438" t="n">
        <v>14500</v>
      </c>
      <c r="O438" t="n">
        <v>14650</v>
      </c>
      <c r="P438" s="1" t="n">
        <v>44306.5125</v>
      </c>
      <c r="Q438" t="n">
        <v>61.10000000000001</v>
      </c>
      <c r="R438" t="n">
        <v>147.9</v>
      </c>
      <c r="S438" t="n">
        <v>86.8</v>
      </c>
      <c r="T438" s="1" t="n">
        <v>44308.44027777778</v>
      </c>
      <c r="U438" t="n">
        <v>46.84999999999999</v>
      </c>
      <c r="V438" t="n">
        <v>14.25000000000001</v>
      </c>
      <c r="W438" t="inlineStr">
        <is>
          <t>SuperTrend SL Hit</t>
        </is>
      </c>
      <c r="X438" t="n">
        <v>1</v>
      </c>
      <c r="Y438" t="n">
        <v>250</v>
      </c>
      <c r="Z438" t="n">
        <v>250000</v>
      </c>
      <c r="AA438" s="1" t="n">
        <v>44308.44027777778</v>
      </c>
      <c r="AB438" t="n">
        <v>150</v>
      </c>
      <c r="AC438" t="n">
        <v>100.05</v>
      </c>
      <c r="AD438" t="n">
        <v>53.2</v>
      </c>
      <c r="AE438" t="n">
        <v>47.85000000000001</v>
      </c>
      <c r="AF438" t="n">
        <v>-33.59999999999999</v>
      </c>
      <c r="AG438" t="n">
        <v>2137.500000000002</v>
      </c>
    </row>
    <row r="439">
      <c r="A439" t="n">
        <v>302</v>
      </c>
      <c r="B439" s="1" t="n">
        <v>44308.45833333334</v>
      </c>
      <c r="C439" t="inlineStr">
        <is>
          <t>short</t>
        </is>
      </c>
      <c r="D439" t="n">
        <v>14274.54267750079</v>
      </c>
      <c r="E439" t="inlineStr">
        <is>
          <t>BEARISH</t>
        </is>
      </c>
      <c r="F439" t="n">
        <v>14250.95</v>
      </c>
      <c r="G439" t="n">
        <v>14284.54267750079</v>
      </c>
      <c r="H439" t="inlineStr">
        <is>
          <t>NIFTY</t>
        </is>
      </c>
      <c r="I439" s="2" t="n">
        <v>44308</v>
      </c>
      <c r="J439" s="2" t="n">
        <v>44315</v>
      </c>
      <c r="K439" t="n">
        <v>14250</v>
      </c>
      <c r="L439" t="inlineStr">
        <is>
          <t>CE</t>
        </is>
      </c>
      <c r="M439" t="inlineStr">
        <is>
          <t>Bear Call Credit Spread</t>
        </is>
      </c>
      <c r="N439" t="n">
        <v>14400</v>
      </c>
      <c r="O439" t="n">
        <v>14550</v>
      </c>
      <c r="P439" s="1" t="n">
        <v>44308.45833333334</v>
      </c>
      <c r="Q439" t="n">
        <v>53.5</v>
      </c>
      <c r="R439" t="n">
        <v>128.5</v>
      </c>
      <c r="S439" t="n">
        <v>75</v>
      </c>
      <c r="T439" s="1" t="n">
        <v>44308.47986111111</v>
      </c>
      <c r="U439" t="n">
        <v>60.80000000000001</v>
      </c>
      <c r="V439" t="n">
        <v>-7.300000000000011</v>
      </c>
      <c r="W439" t="inlineStr">
        <is>
          <t>SuperTrend SL Hit</t>
        </is>
      </c>
      <c r="X439" t="n">
        <v>1</v>
      </c>
      <c r="Y439" t="n">
        <v>250</v>
      </c>
      <c r="Z439" t="n">
        <v>250000</v>
      </c>
      <c r="AA439" s="1" t="n">
        <v>44308.47986111111</v>
      </c>
      <c r="AB439" t="n">
        <v>250</v>
      </c>
      <c r="AC439" t="n">
        <v>144.4</v>
      </c>
      <c r="AD439" t="n">
        <v>83.59999999999999</v>
      </c>
      <c r="AE439" t="n">
        <v>-15.90000000000001</v>
      </c>
      <c r="AF439" t="n">
        <v>8.599999999999994</v>
      </c>
      <c r="AG439" t="n">
        <v>-1825.000000000003</v>
      </c>
    </row>
    <row r="440">
      <c r="A440" t="n">
        <v>303</v>
      </c>
      <c r="B440" s="1" t="n">
        <v>44308.47916666666</v>
      </c>
      <c r="C440" t="inlineStr">
        <is>
          <t>long</t>
        </is>
      </c>
      <c r="D440" t="n">
        <v>14214.41904308126</v>
      </c>
      <c r="E440" t="inlineStr">
        <is>
          <t>BULLISH</t>
        </is>
      </c>
      <c r="F440" t="n">
        <v>14314.25</v>
      </c>
      <c r="G440" t="n">
        <v>14332.18765368382</v>
      </c>
      <c r="H440" t="inlineStr">
        <is>
          <t>NIFTY</t>
        </is>
      </c>
      <c r="I440" s="2" t="n">
        <v>44308</v>
      </c>
      <c r="J440" s="2" t="n">
        <v>44315</v>
      </c>
      <c r="K440" t="n">
        <v>14350</v>
      </c>
      <c r="L440" t="inlineStr">
        <is>
          <t>PE</t>
        </is>
      </c>
      <c r="M440" t="inlineStr">
        <is>
          <t>Bull Put Credit Spread</t>
        </is>
      </c>
      <c r="N440" t="n">
        <v>14200</v>
      </c>
      <c r="O440" t="n">
        <v>14050</v>
      </c>
      <c r="P440" s="1" t="n">
        <v>44308.48958333334</v>
      </c>
      <c r="Q440" t="n">
        <v>41.94999999999999</v>
      </c>
      <c r="R440" t="n">
        <v>154.35</v>
      </c>
      <c r="S440" t="n">
        <v>112.4</v>
      </c>
      <c r="T440" s="1" t="n">
        <v>44309.38541666666</v>
      </c>
      <c r="U440" t="n">
        <v>40.7</v>
      </c>
      <c r="V440" t="n">
        <v>1.249999999999986</v>
      </c>
      <c r="W440" t="inlineStr">
        <is>
          <t>SuperTrend SL Hit</t>
        </is>
      </c>
      <c r="X440" t="n">
        <v>2</v>
      </c>
      <c r="Y440" t="n">
        <v>250</v>
      </c>
      <c r="Z440" t="n">
        <v>250000</v>
      </c>
      <c r="AA440" s="1" t="n">
        <v>44309.38541666666</v>
      </c>
      <c r="AB440" t="n">
        <v>250</v>
      </c>
      <c r="AC440" t="n">
        <v>131.75</v>
      </c>
      <c r="AD440" t="n">
        <v>91.05</v>
      </c>
      <c r="AE440" t="n">
        <v>22.59999999999999</v>
      </c>
      <c r="AF440" t="n">
        <v>-21.35000000000001</v>
      </c>
      <c r="AG440" t="n">
        <v>312.4999999999965</v>
      </c>
    </row>
    <row r="441">
      <c r="A441" t="n">
        <v>304</v>
      </c>
      <c r="B441" s="1" t="n">
        <v>44309.42708333334</v>
      </c>
      <c r="C441" t="inlineStr">
        <is>
          <t>long</t>
        </is>
      </c>
      <c r="D441" t="n">
        <v>14342.18765368382</v>
      </c>
      <c r="E441" t="inlineStr">
        <is>
          <t>BULLISH</t>
        </is>
      </c>
      <c r="F441" t="n">
        <v>14412</v>
      </c>
      <c r="G441" t="n">
        <v>14376.82047389958</v>
      </c>
      <c r="H441" t="inlineStr">
        <is>
          <t>NIFTY</t>
        </is>
      </c>
      <c r="I441" s="2" t="n">
        <v>44315</v>
      </c>
      <c r="J441" s="2" t="n">
        <v>44322</v>
      </c>
      <c r="K441" t="n">
        <v>14450</v>
      </c>
      <c r="L441" t="inlineStr">
        <is>
          <t>PE</t>
        </is>
      </c>
      <c r="M441" t="inlineStr">
        <is>
          <t>Bull Put Credit Spread</t>
        </is>
      </c>
      <c r="N441" t="n">
        <v>14300</v>
      </c>
      <c r="O441" t="n">
        <v>14150</v>
      </c>
      <c r="P441" s="1" t="n">
        <v>44309.43611111111</v>
      </c>
      <c r="Q441" t="n">
        <v>51</v>
      </c>
      <c r="R441" t="n">
        <v>213.1</v>
      </c>
      <c r="S441" t="n">
        <v>162.1</v>
      </c>
      <c r="T441" s="1" t="n">
        <v>44309.51666666667</v>
      </c>
      <c r="U441" t="n">
        <v>55</v>
      </c>
      <c r="V441" t="n">
        <v>-4</v>
      </c>
      <c r="W441" t="inlineStr">
        <is>
          <t>SuperTrend SL Hit</t>
        </is>
      </c>
      <c r="X441" t="n">
        <v>1</v>
      </c>
      <c r="Y441" t="n">
        <v>250</v>
      </c>
      <c r="Z441" t="n">
        <v>250000</v>
      </c>
      <c r="AA441" s="1" t="n">
        <v>44309.51666666667</v>
      </c>
      <c r="AB441" t="n">
        <v>250</v>
      </c>
      <c r="AC441" t="n">
        <v>228.5</v>
      </c>
      <c r="AD441" t="n">
        <v>173.5</v>
      </c>
      <c r="AE441" t="n">
        <v>-15.40000000000001</v>
      </c>
      <c r="AF441" t="n">
        <v>11.40000000000001</v>
      </c>
      <c r="AG441" t="n">
        <v>-1000</v>
      </c>
    </row>
    <row r="442">
      <c r="A442" t="n">
        <v>305</v>
      </c>
      <c r="B442" s="1" t="n">
        <v>44309.53125</v>
      </c>
      <c r="C442" t="inlineStr">
        <is>
          <t>short</t>
        </is>
      </c>
      <c r="D442" t="n">
        <v>14467.32958541045</v>
      </c>
      <c r="E442" t="inlineStr">
        <is>
          <t>BEARISH</t>
        </is>
      </c>
      <c r="F442" t="n">
        <v>14371.55</v>
      </c>
      <c r="G442" t="n">
        <v>14380.83295172471</v>
      </c>
      <c r="H442" t="inlineStr">
        <is>
          <t>NIFTY</t>
        </is>
      </c>
      <c r="I442" s="2" t="n">
        <v>44315</v>
      </c>
      <c r="J442" s="2" t="n">
        <v>44322</v>
      </c>
      <c r="K442" t="n">
        <v>14350</v>
      </c>
      <c r="L442" t="inlineStr">
        <is>
          <t>CE</t>
        </is>
      </c>
      <c r="M442" t="inlineStr">
        <is>
          <t>Bear Call Credit Spread</t>
        </is>
      </c>
      <c r="N442" t="n">
        <v>14500</v>
      </c>
      <c r="O442" t="n">
        <v>14650</v>
      </c>
      <c r="P442" s="1" t="n">
        <v>44309.56805555556</v>
      </c>
      <c r="Q442" t="n">
        <v>63.5</v>
      </c>
      <c r="R442" t="n">
        <v>189.5</v>
      </c>
      <c r="S442" t="n">
        <v>126</v>
      </c>
      <c r="T442" s="1" t="n">
        <v>44312.38541666666</v>
      </c>
      <c r="U442" t="n">
        <v>80.55000000000001</v>
      </c>
      <c r="V442" t="n">
        <v>-17.05000000000001</v>
      </c>
      <c r="W442" t="inlineStr">
        <is>
          <t>SuperTrend SL Hit</t>
        </is>
      </c>
      <c r="X442" t="n">
        <v>2</v>
      </c>
      <c r="Y442" t="n">
        <v>250</v>
      </c>
      <c r="Z442" t="n">
        <v>250000</v>
      </c>
      <c r="AA442" s="1" t="n">
        <v>44312.38541666666</v>
      </c>
      <c r="AB442" t="n">
        <v>250</v>
      </c>
      <c r="AC442" t="n">
        <v>210.15</v>
      </c>
      <c r="AD442" t="n">
        <v>129.6</v>
      </c>
      <c r="AE442" t="n">
        <v>-20.65000000000001</v>
      </c>
      <c r="AF442" t="n">
        <v>3.599999999999994</v>
      </c>
      <c r="AG442" t="n">
        <v>-4262.500000000003</v>
      </c>
    </row>
    <row r="443">
      <c r="A443" t="n">
        <v>306</v>
      </c>
      <c r="B443" s="1" t="n">
        <v>44312.38541666666</v>
      </c>
      <c r="C443" t="inlineStr">
        <is>
          <t>long</t>
        </is>
      </c>
      <c r="D443" t="n">
        <v>14377.32809297083</v>
      </c>
      <c r="E443" t="inlineStr">
        <is>
          <t>BULLISH</t>
        </is>
      </c>
      <c r="F443" t="n">
        <v>14515.35</v>
      </c>
      <c r="G443" t="n">
        <v>14757.8</v>
      </c>
      <c r="H443" t="inlineStr">
        <is>
          <t>NIFTY</t>
        </is>
      </c>
      <c r="I443" s="2" t="n">
        <v>44315</v>
      </c>
      <c r="J443" s="2" t="n">
        <v>44322</v>
      </c>
      <c r="K443" t="n">
        <v>14550</v>
      </c>
      <c r="L443" t="inlineStr">
        <is>
          <t>PE</t>
        </is>
      </c>
      <c r="M443" t="inlineStr">
        <is>
          <t>Bull Put Credit Spread</t>
        </is>
      </c>
      <c r="N443" t="n">
        <v>14400</v>
      </c>
      <c r="O443" t="n">
        <v>14250</v>
      </c>
      <c r="P443" s="1" t="n">
        <v>44312.39583333334</v>
      </c>
      <c r="Q443" t="n">
        <v>42.89999999999998</v>
      </c>
      <c r="R443" t="n">
        <v>194.7</v>
      </c>
      <c r="S443" t="n">
        <v>151.8</v>
      </c>
      <c r="T443" s="1" t="n">
        <v>44314.38541666666</v>
      </c>
      <c r="U443" t="n">
        <v>27.8</v>
      </c>
      <c r="V443" t="n">
        <v>15.09999999999998</v>
      </c>
      <c r="W443" t="inlineStr">
        <is>
          <t>Target 1</t>
        </is>
      </c>
      <c r="X443" t="n">
        <v>1</v>
      </c>
      <c r="Y443" t="n">
        <v>250</v>
      </c>
      <c r="Z443" t="n">
        <v>250000</v>
      </c>
      <c r="AA443" s="1" t="n">
        <v>44314.38541666666</v>
      </c>
      <c r="AB443" t="n">
        <v>100</v>
      </c>
      <c r="AC443" t="n">
        <v>87.8</v>
      </c>
      <c r="AD443" t="n">
        <v>60</v>
      </c>
      <c r="AE443" t="n">
        <v>106.9</v>
      </c>
      <c r="AF443" t="n">
        <v>-91.80000000000001</v>
      </c>
      <c r="AG443" t="n">
        <v>1509.999999999998</v>
      </c>
    </row>
    <row r="444">
      <c r="A444" t="n">
        <v>306</v>
      </c>
      <c r="B444" s="1" t="n">
        <v>44312.38541666666</v>
      </c>
      <c r="C444" t="inlineStr">
        <is>
          <t>long</t>
        </is>
      </c>
      <c r="D444" t="n">
        <v>14377.32809297083</v>
      </c>
      <c r="E444" t="inlineStr">
        <is>
          <t>BULLISH</t>
        </is>
      </c>
      <c r="F444" t="n">
        <v>14515.35</v>
      </c>
      <c r="G444" t="n">
        <v>15044.35</v>
      </c>
      <c r="H444" t="inlineStr">
        <is>
          <t>NIFTY</t>
        </is>
      </c>
      <c r="I444" s="2" t="n">
        <v>44315</v>
      </c>
      <c r="J444" s="2" t="n">
        <v>44322</v>
      </c>
      <c r="K444" t="n">
        <v>14550</v>
      </c>
      <c r="L444" t="inlineStr">
        <is>
          <t>PE</t>
        </is>
      </c>
      <c r="M444" t="inlineStr">
        <is>
          <t>Bull Put Credit Spread</t>
        </is>
      </c>
      <c r="N444" t="n">
        <v>14400</v>
      </c>
      <c r="O444" t="n">
        <v>14250</v>
      </c>
      <c r="P444" s="1" t="n">
        <v>44312.39583333334</v>
      </c>
      <c r="Q444" t="n">
        <v>42.89999999999998</v>
      </c>
      <c r="R444" t="n">
        <v>194.7</v>
      </c>
      <c r="S444" t="n">
        <v>151.8</v>
      </c>
      <c r="T444" s="1" t="n">
        <v>44315.38541666666</v>
      </c>
      <c r="U444" t="n">
        <v>12.35</v>
      </c>
      <c r="V444" t="n">
        <v>30.54999999999998</v>
      </c>
      <c r="W444" t="inlineStr">
        <is>
          <t>Target 2</t>
        </is>
      </c>
      <c r="X444" t="n">
        <v>1</v>
      </c>
      <c r="Y444" t="n">
        <v>250</v>
      </c>
      <c r="Z444" t="n">
        <v>250000</v>
      </c>
      <c r="AA444" s="1" t="n">
        <v>44315.38541666666</v>
      </c>
      <c r="AB444" t="n">
        <v>100</v>
      </c>
      <c r="AC444" t="n">
        <v>35.3</v>
      </c>
      <c r="AD444" t="n">
        <v>22.95</v>
      </c>
      <c r="AE444" t="n">
        <v>159.4</v>
      </c>
      <c r="AF444" t="n">
        <v>-128.85</v>
      </c>
      <c r="AG444" t="n">
        <v>3054.999999999995</v>
      </c>
    </row>
    <row r="445">
      <c r="A445" t="n">
        <v>306</v>
      </c>
      <c r="B445" s="1" t="n">
        <v>44312.38541666666</v>
      </c>
      <c r="C445" t="inlineStr">
        <is>
          <t>long</t>
        </is>
      </c>
      <c r="D445" t="n">
        <v>14377.32809297083</v>
      </c>
      <c r="E445" t="inlineStr">
        <is>
          <t>BULLISH</t>
        </is>
      </c>
      <c r="F445" t="n">
        <v>14515.35</v>
      </c>
      <c r="G445" t="n">
        <v>14953.14918055807</v>
      </c>
      <c r="H445" t="inlineStr">
        <is>
          <t>NIFTY</t>
        </is>
      </c>
      <c r="I445" s="2" t="n">
        <v>44315</v>
      </c>
      <c r="J445" s="2" t="n">
        <v>44322</v>
      </c>
      <c r="K445" t="n">
        <v>14550</v>
      </c>
      <c r="L445" t="inlineStr">
        <is>
          <t>PE</t>
        </is>
      </c>
      <c r="M445" t="inlineStr">
        <is>
          <t>Bull Put Credit Spread</t>
        </is>
      </c>
      <c r="N445" t="n">
        <v>14400</v>
      </c>
      <c r="O445" t="n">
        <v>14250</v>
      </c>
      <c r="P445" s="1" t="n">
        <v>44312.39583333334</v>
      </c>
      <c r="Q445" t="n">
        <v>42.89999999999998</v>
      </c>
      <c r="R445" t="n">
        <v>194.7</v>
      </c>
      <c r="S445" t="n">
        <v>151.8</v>
      </c>
      <c r="T445" s="1" t="n">
        <v>44315.40902777778</v>
      </c>
      <c r="U445" t="n">
        <v>12.45</v>
      </c>
      <c r="V445" t="n">
        <v>30.44999999999998</v>
      </c>
      <c r="W445" t="inlineStr">
        <is>
          <t>SuperTrend SL Hit</t>
        </is>
      </c>
      <c r="X445" t="n">
        <v>1</v>
      </c>
      <c r="Y445" t="n">
        <v>250</v>
      </c>
      <c r="Z445" t="n">
        <v>250000</v>
      </c>
      <c r="AA445" s="1" t="n">
        <v>44315.40902777778</v>
      </c>
      <c r="AB445" t="n">
        <v>50</v>
      </c>
      <c r="AC445" t="n">
        <v>40</v>
      </c>
      <c r="AD445" t="n">
        <v>27.55</v>
      </c>
      <c r="AE445" t="n">
        <v>154.7</v>
      </c>
      <c r="AF445" t="n">
        <v>-124.25</v>
      </c>
      <c r="AG445" t="n">
        <v>1522.499999999999</v>
      </c>
    </row>
    <row r="446">
      <c r="A446" t="n">
        <v>307</v>
      </c>
      <c r="B446" s="1" t="n">
        <v>44315.40625</v>
      </c>
      <c r="C446" t="inlineStr">
        <is>
          <t>short</t>
        </is>
      </c>
      <c r="D446" t="n">
        <v>15026.84826822681</v>
      </c>
      <c r="E446" t="inlineStr">
        <is>
          <t>BEARISH</t>
        </is>
      </c>
      <c r="F446" t="n">
        <v>14893.15</v>
      </c>
      <c r="G446" t="n">
        <v>14913.30656753801</v>
      </c>
      <c r="H446" t="inlineStr">
        <is>
          <t>NIFTY</t>
        </is>
      </c>
      <c r="I446" s="2" t="n">
        <v>44315</v>
      </c>
      <c r="J446" s="2" t="n">
        <v>44322</v>
      </c>
      <c r="K446" t="n">
        <v>14850</v>
      </c>
      <c r="L446" t="inlineStr">
        <is>
          <t>CE</t>
        </is>
      </c>
      <c r="M446" t="inlineStr">
        <is>
          <t>Bear Call Credit Spread</t>
        </is>
      </c>
      <c r="N446" t="n">
        <v>15000</v>
      </c>
      <c r="O446" t="n">
        <v>15150</v>
      </c>
      <c r="P446" s="1" t="n">
        <v>44315.44166666667</v>
      </c>
      <c r="Q446" t="n">
        <v>57.44999999999999</v>
      </c>
      <c r="R446" t="n">
        <v>135.7</v>
      </c>
      <c r="S446" t="n">
        <v>78.25</v>
      </c>
      <c r="T446" s="1" t="n">
        <v>44315.47708333333</v>
      </c>
      <c r="U446" t="n">
        <v>60</v>
      </c>
      <c r="V446" t="n">
        <v>-2.550000000000011</v>
      </c>
      <c r="W446" t="inlineStr">
        <is>
          <t>SuperTrend SL Hit</t>
        </is>
      </c>
      <c r="X446" t="n">
        <v>1</v>
      </c>
      <c r="Y446" t="n">
        <v>250</v>
      </c>
      <c r="Z446" t="n">
        <v>250000</v>
      </c>
      <c r="AA446" s="1" t="n">
        <v>44315.47708333333</v>
      </c>
      <c r="AB446" t="n">
        <v>250</v>
      </c>
      <c r="AC446" t="n">
        <v>142.35</v>
      </c>
      <c r="AD446" t="n">
        <v>82.34999999999999</v>
      </c>
      <c r="AE446" t="n">
        <v>-6.650000000000006</v>
      </c>
      <c r="AF446" t="n">
        <v>4.099999999999994</v>
      </c>
      <c r="AG446" t="n">
        <v>-637.5000000000028</v>
      </c>
    </row>
    <row r="447">
      <c r="A447" t="n">
        <v>308</v>
      </c>
      <c r="B447" s="1" t="n">
        <v>44315.5</v>
      </c>
      <c r="C447" t="inlineStr">
        <is>
          <t>long</t>
        </is>
      </c>
      <c r="D447" t="n">
        <v>14815.87012225934</v>
      </c>
      <c r="E447" t="inlineStr">
        <is>
          <t>BULLISH</t>
        </is>
      </c>
      <c r="F447" t="n">
        <v>14916.35</v>
      </c>
      <c r="G447" t="n">
        <v>14870.37513653399</v>
      </c>
      <c r="H447" t="inlineStr">
        <is>
          <t>NIFTY</t>
        </is>
      </c>
      <c r="I447" s="2" t="n">
        <v>44315</v>
      </c>
      <c r="J447" s="2" t="n">
        <v>44322</v>
      </c>
      <c r="K447" t="n">
        <v>14950</v>
      </c>
      <c r="L447" t="inlineStr">
        <is>
          <t>PE</t>
        </is>
      </c>
      <c r="M447" t="inlineStr">
        <is>
          <t>Bull Put Credit Spread</t>
        </is>
      </c>
      <c r="N447" t="n">
        <v>14800</v>
      </c>
      <c r="O447" t="n">
        <v>14650</v>
      </c>
      <c r="P447" s="1" t="n">
        <v>44315.53541666667</v>
      </c>
      <c r="Q447" t="n">
        <v>41.3</v>
      </c>
      <c r="R447" t="n">
        <v>123.05</v>
      </c>
      <c r="S447" t="n">
        <v>81.75</v>
      </c>
      <c r="T447" s="1" t="n">
        <v>44315.58819444444</v>
      </c>
      <c r="U447" t="n">
        <v>50</v>
      </c>
      <c r="V447" t="n">
        <v>-8.700000000000003</v>
      </c>
      <c r="W447" t="inlineStr">
        <is>
          <t>SuperTrend SL Hit</t>
        </is>
      </c>
      <c r="X447" t="n">
        <v>2</v>
      </c>
      <c r="Y447" t="n">
        <v>250</v>
      </c>
      <c r="Z447" t="n">
        <v>250000</v>
      </c>
      <c r="AA447" s="1" t="n">
        <v>44315.58819444444</v>
      </c>
      <c r="AB447" t="n">
        <v>250</v>
      </c>
      <c r="AC447" t="n">
        <v>149.5</v>
      </c>
      <c r="AD447" t="n">
        <v>99.5</v>
      </c>
      <c r="AE447" t="n">
        <v>-26.45</v>
      </c>
      <c r="AF447" t="n">
        <v>17.75</v>
      </c>
      <c r="AG447" t="n">
        <v>-2175.000000000001</v>
      </c>
    </row>
    <row r="448">
      <c r="A448" t="n">
        <v>309</v>
      </c>
      <c r="B448" s="1" t="n">
        <v>44315.60416666666</v>
      </c>
      <c r="C448" t="inlineStr">
        <is>
          <t>long</t>
        </is>
      </c>
      <c r="D448" t="n">
        <v>14880.37513653399</v>
      </c>
      <c r="E448" t="inlineStr">
        <is>
          <t>BULLISH</t>
        </is>
      </c>
      <c r="F448" t="n">
        <v>14919</v>
      </c>
      <c r="G448" t="n">
        <v>14870.37513653399</v>
      </c>
      <c r="H448" t="inlineStr">
        <is>
          <t>NIFTY</t>
        </is>
      </c>
      <c r="I448" s="2" t="n">
        <v>44315</v>
      </c>
      <c r="J448" s="2" t="n">
        <v>44322</v>
      </c>
      <c r="K448" t="n">
        <v>14950</v>
      </c>
      <c r="L448" t="inlineStr">
        <is>
          <t>PE</t>
        </is>
      </c>
      <c r="M448" t="inlineStr">
        <is>
          <t>Bull Put Credit Spread</t>
        </is>
      </c>
      <c r="N448" t="n">
        <v>14800</v>
      </c>
      <c r="O448" t="n">
        <v>14650</v>
      </c>
      <c r="P448" s="1" t="n">
        <v>44315.60902777778</v>
      </c>
      <c r="Q448" t="n">
        <v>41.30000000000001</v>
      </c>
      <c r="R448" t="n">
        <v>127.8</v>
      </c>
      <c r="S448" t="n">
        <v>86.5</v>
      </c>
      <c r="T448" s="1" t="n">
        <v>44316.38541666666</v>
      </c>
      <c r="U448" t="n">
        <v>65</v>
      </c>
      <c r="V448" t="n">
        <v>-23.69999999999999</v>
      </c>
      <c r="W448" t="inlineStr">
        <is>
          <t>SuperTrend SL Hit</t>
        </is>
      </c>
      <c r="X448" t="n">
        <v>3</v>
      </c>
      <c r="Y448" t="n">
        <v>250</v>
      </c>
      <c r="Z448" t="n">
        <v>250000</v>
      </c>
      <c r="AA448" s="1" t="n">
        <v>44316.38541666666</v>
      </c>
      <c r="AB448" t="n">
        <v>250</v>
      </c>
      <c r="AC448" t="n">
        <v>202.85</v>
      </c>
      <c r="AD448" t="n">
        <v>137.85</v>
      </c>
      <c r="AE448" t="n">
        <v>-75.04999999999998</v>
      </c>
      <c r="AF448" t="n">
        <v>51.34999999999999</v>
      </c>
      <c r="AG448" t="n">
        <v>-5924.999999999997</v>
      </c>
    </row>
    <row r="449">
      <c r="A449" t="n">
        <v>310</v>
      </c>
      <c r="B449" s="1" t="n">
        <v>44316.38541666666</v>
      </c>
      <c r="C449" t="inlineStr">
        <is>
          <t>short</t>
        </is>
      </c>
      <c r="D449" t="n">
        <v>14852.52825603512</v>
      </c>
      <c r="E449" t="inlineStr">
        <is>
          <t>BEARISH</t>
        </is>
      </c>
      <c r="F449" t="n">
        <v>14720.75</v>
      </c>
      <c r="G449" t="n">
        <v>14416.25</v>
      </c>
      <c r="H449" t="inlineStr">
        <is>
          <t>NIFTY</t>
        </is>
      </c>
      <c r="I449" s="2" t="n">
        <v>44322</v>
      </c>
      <c r="J449" s="2" t="n">
        <v>44328</v>
      </c>
      <c r="K449" t="n">
        <v>14700</v>
      </c>
      <c r="L449" t="inlineStr">
        <is>
          <t>CE</t>
        </is>
      </c>
      <c r="M449" t="inlineStr">
        <is>
          <t>Bear Call Credit Spread</t>
        </is>
      </c>
      <c r="N449" t="n">
        <v>14850</v>
      </c>
      <c r="O449" t="n">
        <v>15000</v>
      </c>
      <c r="P449" s="1" t="n">
        <v>44316.57291666666</v>
      </c>
      <c r="Q449" t="n">
        <v>60.15000000000001</v>
      </c>
      <c r="R449" t="n">
        <v>175.65</v>
      </c>
      <c r="S449" t="n">
        <v>115.5</v>
      </c>
      <c r="T449" s="1" t="n">
        <v>44319.38541666666</v>
      </c>
      <c r="U449" t="n">
        <v>32.25</v>
      </c>
      <c r="V449" t="n">
        <v>27.90000000000001</v>
      </c>
      <c r="W449" t="inlineStr">
        <is>
          <t>Target 1</t>
        </is>
      </c>
      <c r="X449" t="n">
        <v>1</v>
      </c>
      <c r="Y449" t="n">
        <v>250</v>
      </c>
      <c r="Z449" t="n">
        <v>250000</v>
      </c>
      <c r="AA449" s="1" t="n">
        <v>44319.38541666666</v>
      </c>
      <c r="AB449" t="n">
        <v>100</v>
      </c>
      <c r="AC449" t="n">
        <v>83.3</v>
      </c>
      <c r="AD449" t="n">
        <v>51.05</v>
      </c>
      <c r="AE449" t="n">
        <v>92.35000000000001</v>
      </c>
      <c r="AF449" t="n">
        <v>-64.45</v>
      </c>
      <c r="AG449" t="n">
        <v>2790</v>
      </c>
    </row>
    <row r="450">
      <c r="A450" t="n">
        <v>310</v>
      </c>
      <c r="B450" s="1" t="n">
        <v>44316.38541666666</v>
      </c>
      <c r="C450" t="inlineStr">
        <is>
          <t>short</t>
        </is>
      </c>
      <c r="D450" t="n">
        <v>14852.52825603512</v>
      </c>
      <c r="E450" t="inlineStr">
        <is>
          <t>BEARISH</t>
        </is>
      </c>
      <c r="F450" t="n">
        <v>14720.75</v>
      </c>
      <c r="G450" t="n">
        <v>14570.7154103823</v>
      </c>
      <c r="H450" t="inlineStr">
        <is>
          <t>NIFTY</t>
        </is>
      </c>
      <c r="I450" s="2" t="n">
        <v>44322</v>
      </c>
      <c r="J450" s="2" t="n">
        <v>44328</v>
      </c>
      <c r="K450" t="n">
        <v>14700</v>
      </c>
      <c r="L450" t="inlineStr">
        <is>
          <t>CE</t>
        </is>
      </c>
      <c r="M450" t="inlineStr">
        <is>
          <t>Bear Call Credit Spread</t>
        </is>
      </c>
      <c r="N450" t="n">
        <v>14850</v>
      </c>
      <c r="O450" t="n">
        <v>15000</v>
      </c>
      <c r="P450" s="1" t="n">
        <v>44316.57291666666</v>
      </c>
      <c r="Q450" t="n">
        <v>60.15000000000001</v>
      </c>
      <c r="R450" t="n">
        <v>175.65</v>
      </c>
      <c r="S450" t="n">
        <v>115.5</v>
      </c>
      <c r="T450" s="1" t="n">
        <v>44319.44444444445</v>
      </c>
      <c r="U450" t="n">
        <v>43.09999999999999</v>
      </c>
      <c r="V450" t="n">
        <v>17.05000000000001</v>
      </c>
      <c r="W450" t="inlineStr">
        <is>
          <t>SuperTrend SL Hit</t>
        </is>
      </c>
      <c r="X450" t="n">
        <v>1</v>
      </c>
      <c r="Y450" t="n">
        <v>250</v>
      </c>
      <c r="Z450" t="n">
        <v>250000</v>
      </c>
      <c r="AA450" s="1" t="n">
        <v>44319.44444444445</v>
      </c>
      <c r="AB450" t="n">
        <v>150</v>
      </c>
      <c r="AC450" t="n">
        <v>100.1</v>
      </c>
      <c r="AD450" t="n">
        <v>57</v>
      </c>
      <c r="AE450" t="n">
        <v>75.55000000000001</v>
      </c>
      <c r="AF450" t="n">
        <v>-58.5</v>
      </c>
      <c r="AG450" t="n">
        <v>2557.500000000002</v>
      </c>
    </row>
    <row r="451">
      <c r="A451" t="n">
        <v>311</v>
      </c>
      <c r="B451" s="1" t="n">
        <v>44319.4375</v>
      </c>
      <c r="C451" t="inlineStr">
        <is>
          <t>long</t>
        </is>
      </c>
      <c r="D451" t="n">
        <v>14465.2219447679</v>
      </c>
      <c r="E451" t="inlineStr">
        <is>
          <t>BULLISH</t>
        </is>
      </c>
      <c r="F451" t="n">
        <v>14586.75</v>
      </c>
      <c r="G451" t="n">
        <v>14604.33909017673</v>
      </c>
      <c r="H451" t="inlineStr">
        <is>
          <t>NIFTY</t>
        </is>
      </c>
      <c r="I451" s="2" t="n">
        <v>44322</v>
      </c>
      <c r="J451" s="2" t="n">
        <v>44328</v>
      </c>
      <c r="K451" t="n">
        <v>14600</v>
      </c>
      <c r="L451" t="inlineStr">
        <is>
          <t>PE</t>
        </is>
      </c>
      <c r="M451" t="inlineStr">
        <is>
          <t>Bull Put Credit Spread</t>
        </is>
      </c>
      <c r="N451" t="n">
        <v>14450</v>
      </c>
      <c r="O451" t="n">
        <v>14300</v>
      </c>
      <c r="P451" s="1" t="n">
        <v>44319.44861111111</v>
      </c>
      <c r="Q451" t="n">
        <v>41.45</v>
      </c>
      <c r="R451" t="n">
        <v>151.4</v>
      </c>
      <c r="S451" t="n">
        <v>109.95</v>
      </c>
      <c r="T451" s="1" t="n">
        <v>44320.40625</v>
      </c>
      <c r="U451" t="n">
        <v>42.59999999999999</v>
      </c>
      <c r="V451" t="n">
        <v>-1.149999999999991</v>
      </c>
      <c r="W451" t="inlineStr">
        <is>
          <t>SuperTrend SL Hit</t>
        </is>
      </c>
      <c r="X451" t="n">
        <v>1</v>
      </c>
      <c r="Y451" t="n">
        <v>250</v>
      </c>
      <c r="Z451" t="n">
        <v>250000</v>
      </c>
      <c r="AA451" s="1" t="n">
        <v>44320.40625</v>
      </c>
      <c r="AB451" t="n">
        <v>250</v>
      </c>
      <c r="AC451" t="n">
        <v>131.5</v>
      </c>
      <c r="AD451" t="n">
        <v>88.90000000000001</v>
      </c>
      <c r="AE451" t="n">
        <v>19.90000000000001</v>
      </c>
      <c r="AF451" t="n">
        <v>-21.05</v>
      </c>
      <c r="AG451" t="n">
        <v>-287.4999999999978</v>
      </c>
    </row>
    <row r="452">
      <c r="A452" t="n">
        <v>312</v>
      </c>
      <c r="B452" s="1" t="n">
        <v>44320.41666666666</v>
      </c>
      <c r="C452" t="inlineStr">
        <is>
          <t>long</t>
        </is>
      </c>
      <c r="D452" t="n">
        <v>14614.33909017673</v>
      </c>
      <c r="E452" t="inlineStr">
        <is>
          <t>BULLISH</t>
        </is>
      </c>
      <c r="F452" t="n">
        <v>14662.85</v>
      </c>
      <c r="G452" t="n">
        <v>14616.55555390547</v>
      </c>
      <c r="H452" t="inlineStr">
        <is>
          <t>NIFTY</t>
        </is>
      </c>
      <c r="I452" s="2" t="n">
        <v>44322</v>
      </c>
      <c r="J452" s="2" t="n">
        <v>44328</v>
      </c>
      <c r="K452" t="n">
        <v>14700</v>
      </c>
      <c r="L452" t="inlineStr">
        <is>
          <t>PE</t>
        </is>
      </c>
      <c r="M452" t="inlineStr">
        <is>
          <t>Bull Put Credit Spread</t>
        </is>
      </c>
      <c r="N452" t="n">
        <v>14550</v>
      </c>
      <c r="O452" t="n">
        <v>14400</v>
      </c>
      <c r="P452" s="1" t="n">
        <v>44320.41805555556</v>
      </c>
      <c r="Q452" t="n">
        <v>43.79999999999998</v>
      </c>
      <c r="R452" t="n">
        <v>134.95</v>
      </c>
      <c r="S452" t="n">
        <v>91.15000000000001</v>
      </c>
      <c r="T452" s="1" t="n">
        <v>44320.54444444444</v>
      </c>
      <c r="U452" t="n">
        <v>47.2</v>
      </c>
      <c r="V452" t="n">
        <v>-3.40000000000002</v>
      </c>
      <c r="W452" t="inlineStr">
        <is>
          <t>SuperTrend SL Hit</t>
        </is>
      </c>
      <c r="X452" t="n">
        <v>1</v>
      </c>
      <c r="Y452" t="n">
        <v>250</v>
      </c>
      <c r="Z452" t="n">
        <v>250000</v>
      </c>
      <c r="AA452" s="1" t="n">
        <v>44320.54444444444</v>
      </c>
      <c r="AB452" t="n">
        <v>250</v>
      </c>
      <c r="AC452" t="n">
        <v>151.65</v>
      </c>
      <c r="AD452" t="n">
        <v>104.45</v>
      </c>
      <c r="AE452" t="n">
        <v>-16.70000000000002</v>
      </c>
      <c r="AF452" t="n">
        <v>13.3</v>
      </c>
      <c r="AG452" t="n">
        <v>-850.000000000005</v>
      </c>
    </row>
    <row r="453">
      <c r="A453" t="n">
        <v>313</v>
      </c>
      <c r="B453" s="1" t="n">
        <v>44320.54166666666</v>
      </c>
      <c r="C453" t="inlineStr">
        <is>
          <t>short</t>
        </is>
      </c>
      <c r="D453" t="n">
        <v>14686.31592621234</v>
      </c>
      <c r="E453" t="inlineStr">
        <is>
          <t>BEARISH</t>
        </is>
      </c>
      <c r="F453" t="n">
        <v>14567.8</v>
      </c>
      <c r="G453" t="n">
        <v>14575.83200435489</v>
      </c>
      <c r="H453" t="inlineStr">
        <is>
          <t>NIFTY</t>
        </is>
      </c>
      <c r="I453" s="2" t="n">
        <v>44322</v>
      </c>
      <c r="J453" s="2" t="n">
        <v>44328</v>
      </c>
      <c r="K453" t="n">
        <v>14550</v>
      </c>
      <c r="L453" t="inlineStr">
        <is>
          <t>CE</t>
        </is>
      </c>
      <c r="M453" t="inlineStr">
        <is>
          <t>Bear Call Credit Spread</t>
        </is>
      </c>
      <c r="N453" t="n">
        <v>14700</v>
      </c>
      <c r="O453" t="n">
        <v>14850</v>
      </c>
      <c r="P453" s="1" t="n">
        <v>44320.55208333334</v>
      </c>
      <c r="Q453" t="n">
        <v>53.94999999999999</v>
      </c>
      <c r="R453" t="n">
        <v>135.1</v>
      </c>
      <c r="S453" t="n">
        <v>81.15000000000001</v>
      </c>
      <c r="T453" s="1" t="n">
        <v>44321.38541666666</v>
      </c>
      <c r="U453" t="n">
        <v>52.75</v>
      </c>
      <c r="V453" t="n">
        <v>1.199999999999989</v>
      </c>
      <c r="W453" t="inlineStr">
        <is>
          <t>SuperTrend SL Hit</t>
        </is>
      </c>
      <c r="X453" t="n">
        <v>2</v>
      </c>
      <c r="Y453" t="n">
        <v>250</v>
      </c>
      <c r="Z453" t="n">
        <v>250000</v>
      </c>
      <c r="AA453" s="1" t="n">
        <v>44321.38541666666</v>
      </c>
      <c r="AB453" t="n">
        <v>250</v>
      </c>
      <c r="AC453" t="n">
        <v>126</v>
      </c>
      <c r="AD453" t="n">
        <v>73.25</v>
      </c>
      <c r="AE453" t="n">
        <v>9.099999999999994</v>
      </c>
      <c r="AF453" t="n">
        <v>-7.900000000000006</v>
      </c>
      <c r="AG453" t="n">
        <v>299.9999999999972</v>
      </c>
    </row>
    <row r="454">
      <c r="A454" t="n">
        <v>314</v>
      </c>
      <c r="B454" s="1" t="n">
        <v>44321.39583333334</v>
      </c>
      <c r="C454" t="inlineStr">
        <is>
          <t>long</t>
        </is>
      </c>
      <c r="D454" t="n">
        <v>14486.39124812066</v>
      </c>
      <c r="E454" t="inlineStr">
        <is>
          <t>BULLISH</t>
        </is>
      </c>
      <c r="F454" t="n">
        <v>14593.05</v>
      </c>
      <c r="G454" t="n">
        <v>14694</v>
      </c>
      <c r="H454" t="inlineStr">
        <is>
          <t>NIFTY</t>
        </is>
      </c>
      <c r="I454" s="2" t="n">
        <v>44322</v>
      </c>
      <c r="J454" s="2" t="n">
        <v>44328</v>
      </c>
      <c r="K454" t="n">
        <v>14600</v>
      </c>
      <c r="L454" t="inlineStr">
        <is>
          <t>PE</t>
        </is>
      </c>
      <c r="M454" t="inlineStr">
        <is>
          <t>Bull Put Credit Spread</t>
        </is>
      </c>
      <c r="N454" t="n">
        <v>14450</v>
      </c>
      <c r="O454" t="n">
        <v>14300</v>
      </c>
      <c r="P454" s="1" t="n">
        <v>44321.41736111111</v>
      </c>
      <c r="Q454" t="n">
        <v>39.09999999999999</v>
      </c>
      <c r="R454" t="n">
        <v>121.55</v>
      </c>
      <c r="S454" t="n">
        <v>82.45</v>
      </c>
      <c r="T454" s="1" t="n">
        <v>44322.51458333333</v>
      </c>
      <c r="U454" t="n">
        <v>27.60000000000001</v>
      </c>
      <c r="V454" t="n">
        <v>11.49999999999999</v>
      </c>
      <c r="W454" t="inlineStr">
        <is>
          <t>Target 1</t>
        </is>
      </c>
      <c r="X454" t="n">
        <v>1</v>
      </c>
      <c r="Y454" t="n">
        <v>250</v>
      </c>
      <c r="Z454" t="n">
        <v>250000</v>
      </c>
      <c r="AA454" s="1" t="n">
        <v>44322.51458333333</v>
      </c>
      <c r="AB454" t="n">
        <v>100</v>
      </c>
      <c r="AC454" t="n">
        <v>70.40000000000001</v>
      </c>
      <c r="AD454" t="n">
        <v>42.8</v>
      </c>
      <c r="AE454" t="n">
        <v>51.14999999999999</v>
      </c>
      <c r="AF454" t="n">
        <v>-39.65000000000001</v>
      </c>
      <c r="AG454" t="n">
        <v>1149.999999999999</v>
      </c>
    </row>
    <row r="455">
      <c r="A455" t="n">
        <v>314</v>
      </c>
      <c r="B455" s="1" t="n">
        <v>44321.39583333334</v>
      </c>
      <c r="C455" t="inlineStr">
        <is>
          <t>long</t>
        </is>
      </c>
      <c r="D455" t="n">
        <v>14486.39124812066</v>
      </c>
      <c r="E455" t="inlineStr">
        <is>
          <t>BULLISH</t>
        </is>
      </c>
      <c r="F455" t="n">
        <v>14593.05</v>
      </c>
      <c r="G455" t="n">
        <v>14785.28909357312</v>
      </c>
      <c r="H455" t="inlineStr">
        <is>
          <t>NIFTY</t>
        </is>
      </c>
      <c r="I455" s="2" t="n">
        <v>44322</v>
      </c>
      <c r="J455" s="2" t="n">
        <v>44328</v>
      </c>
      <c r="K455" t="n">
        <v>14600</v>
      </c>
      <c r="L455" t="inlineStr">
        <is>
          <t>PE</t>
        </is>
      </c>
      <c r="M455" t="inlineStr">
        <is>
          <t>Bull Put Credit Spread</t>
        </is>
      </c>
      <c r="N455" t="n">
        <v>14450</v>
      </c>
      <c r="O455" t="n">
        <v>14300</v>
      </c>
      <c r="P455" s="1" t="n">
        <v>44321.41736111111</v>
      </c>
      <c r="Q455" t="n">
        <v>39.09999999999999</v>
      </c>
      <c r="R455" t="n">
        <v>121.55</v>
      </c>
      <c r="S455" t="n">
        <v>82.45</v>
      </c>
      <c r="T455" s="1" t="n">
        <v>44323.50763888889</v>
      </c>
      <c r="U455" t="n">
        <v>16.9</v>
      </c>
      <c r="V455" t="n">
        <v>22.2</v>
      </c>
      <c r="W455" t="inlineStr">
        <is>
          <t>SuperTrend SL Hit</t>
        </is>
      </c>
      <c r="X455" t="n">
        <v>1</v>
      </c>
      <c r="Y455" t="n">
        <v>250</v>
      </c>
      <c r="Z455" t="n">
        <v>250000</v>
      </c>
      <c r="AA455" s="1" t="n">
        <v>44323.50763888889</v>
      </c>
      <c r="AB455" t="n">
        <v>150</v>
      </c>
      <c r="AC455" t="n">
        <v>37.9</v>
      </c>
      <c r="AD455" t="n">
        <v>21</v>
      </c>
      <c r="AE455" t="n">
        <v>83.65000000000001</v>
      </c>
      <c r="AF455" t="n">
        <v>-61.45</v>
      </c>
      <c r="AG455" t="n">
        <v>3330</v>
      </c>
    </row>
    <row r="456">
      <c r="A456" t="n">
        <v>315</v>
      </c>
      <c r="B456" s="1" t="n">
        <v>44323.5</v>
      </c>
      <c r="C456" t="inlineStr">
        <is>
          <t>short</t>
        </is>
      </c>
      <c r="D456" t="n">
        <v>14852.52768968968</v>
      </c>
      <c r="E456" t="inlineStr">
        <is>
          <t>BEARISH</t>
        </is>
      </c>
      <c r="F456" t="n">
        <v>14766.45</v>
      </c>
      <c r="G456" t="n">
        <v>14847.55</v>
      </c>
      <c r="H456" t="inlineStr">
        <is>
          <t>NIFTY</t>
        </is>
      </c>
      <c r="I456" s="2" t="n">
        <v>44328</v>
      </c>
      <c r="J456" s="2" t="n">
        <v>44336</v>
      </c>
      <c r="K456" t="n">
        <v>14750</v>
      </c>
      <c r="L456" t="inlineStr">
        <is>
          <t>CE</t>
        </is>
      </c>
      <c r="M456" t="inlineStr">
        <is>
          <t>Bear Call Credit Spread</t>
        </is>
      </c>
      <c r="N456" t="n">
        <v>14900</v>
      </c>
      <c r="O456" t="n">
        <v>15050</v>
      </c>
      <c r="P456" s="1" t="n">
        <v>44323.55277777778</v>
      </c>
      <c r="Q456" t="n">
        <v>62.3</v>
      </c>
      <c r="R456" t="n">
        <v>159.5</v>
      </c>
      <c r="S456" t="n">
        <v>97.2</v>
      </c>
      <c r="T456" s="1" t="n">
        <v>44323.62083333333</v>
      </c>
      <c r="U456" t="n">
        <v>73.50000000000001</v>
      </c>
      <c r="V456" t="n">
        <v>-11.20000000000002</v>
      </c>
      <c r="W456" t="inlineStr">
        <is>
          <t>SuperTrend Flip</t>
        </is>
      </c>
      <c r="X456" t="n">
        <v>1</v>
      </c>
      <c r="Y456" t="n">
        <v>250</v>
      </c>
      <c r="Z456" t="n">
        <v>250000</v>
      </c>
      <c r="AA456" s="1" t="n">
        <v>44323.62083333333</v>
      </c>
      <c r="AB456" t="n">
        <v>250</v>
      </c>
      <c r="AC456" t="n">
        <v>194.8</v>
      </c>
      <c r="AD456" t="n">
        <v>121.3</v>
      </c>
      <c r="AE456" t="n">
        <v>-35.30000000000001</v>
      </c>
      <c r="AF456" t="n">
        <v>24.09999999999999</v>
      </c>
      <c r="AG456" t="n">
        <v>-2800.000000000004</v>
      </c>
    </row>
    <row r="457">
      <c r="A457" t="n">
        <v>316</v>
      </c>
      <c r="B457" s="1" t="n">
        <v>44323.58333333334</v>
      </c>
      <c r="C457" t="inlineStr">
        <is>
          <t>long</t>
        </is>
      </c>
      <c r="D457" t="n">
        <v>14767.38529817107</v>
      </c>
      <c r="E457" t="inlineStr">
        <is>
          <t>BULLISH</t>
        </is>
      </c>
      <c r="F457" t="n">
        <v>14847.55</v>
      </c>
      <c r="G457" t="n">
        <v>14966.9</v>
      </c>
      <c r="H457" t="inlineStr">
        <is>
          <t>NIFTY</t>
        </is>
      </c>
      <c r="I457" s="2" t="n">
        <v>44328</v>
      </c>
      <c r="J457" s="2" t="n">
        <v>44336</v>
      </c>
      <c r="K457" t="n">
        <v>14850</v>
      </c>
      <c r="L457" t="inlineStr">
        <is>
          <t>PE</t>
        </is>
      </c>
      <c r="M457" t="inlineStr">
        <is>
          <t>Bull Put Credit Spread</t>
        </is>
      </c>
      <c r="N457" t="n">
        <v>14700</v>
      </c>
      <c r="O457" t="n">
        <v>14550</v>
      </c>
      <c r="P457" s="1" t="n">
        <v>44323.62083333333</v>
      </c>
      <c r="Q457" t="n">
        <v>40.09999999999999</v>
      </c>
      <c r="R457" t="n">
        <v>140.6</v>
      </c>
      <c r="S457" t="n">
        <v>100.5</v>
      </c>
      <c r="T457" s="1" t="n">
        <v>44326.59513888889</v>
      </c>
      <c r="U457" t="n">
        <v>28.45</v>
      </c>
      <c r="V457" t="n">
        <v>11.64999999999999</v>
      </c>
      <c r="W457" t="inlineStr">
        <is>
          <t>Target 1</t>
        </is>
      </c>
      <c r="X457" t="n">
        <v>2</v>
      </c>
      <c r="Y457" t="n">
        <v>250</v>
      </c>
      <c r="Z457" t="n">
        <v>250000</v>
      </c>
      <c r="AA457" s="1" t="n">
        <v>44326.59513888889</v>
      </c>
      <c r="AB457" t="n">
        <v>100</v>
      </c>
      <c r="AC457" t="n">
        <v>81.40000000000001</v>
      </c>
      <c r="AD457" t="n">
        <v>52.95</v>
      </c>
      <c r="AE457" t="n">
        <v>59.19999999999999</v>
      </c>
      <c r="AF457" t="n">
        <v>-47.55</v>
      </c>
      <c r="AG457" t="n">
        <v>1164.999999999999</v>
      </c>
    </row>
    <row r="458">
      <c r="A458" t="n">
        <v>316</v>
      </c>
      <c r="B458" s="1" t="n">
        <v>44323.58333333334</v>
      </c>
      <c r="C458" t="inlineStr">
        <is>
          <t>long</t>
        </is>
      </c>
      <c r="D458" t="n">
        <v>14767.38529817107</v>
      </c>
      <c r="E458" t="inlineStr">
        <is>
          <t>BULLISH</t>
        </is>
      </c>
      <c r="F458" t="n">
        <v>14847.55</v>
      </c>
      <c r="G458" t="n">
        <v>14901.8378321368</v>
      </c>
      <c r="H458" t="inlineStr">
        <is>
          <t>NIFTY</t>
        </is>
      </c>
      <c r="I458" s="2" t="n">
        <v>44328</v>
      </c>
      <c r="J458" s="2" t="n">
        <v>44336</v>
      </c>
      <c r="K458" t="n">
        <v>14850</v>
      </c>
      <c r="L458" t="inlineStr">
        <is>
          <t>PE</t>
        </is>
      </c>
      <c r="M458" t="inlineStr">
        <is>
          <t>Bull Put Credit Spread</t>
        </is>
      </c>
      <c r="N458" t="n">
        <v>14700</v>
      </c>
      <c r="O458" t="n">
        <v>14550</v>
      </c>
      <c r="P458" s="1" t="n">
        <v>44323.62083333333</v>
      </c>
      <c r="Q458" t="n">
        <v>40.09999999999999</v>
      </c>
      <c r="R458" t="n">
        <v>140.6</v>
      </c>
      <c r="S458" t="n">
        <v>100.5</v>
      </c>
      <c r="T458" s="1" t="n">
        <v>44327.38541666666</v>
      </c>
      <c r="U458" t="n">
        <v>41.39999999999999</v>
      </c>
      <c r="V458" t="n">
        <v>-1.299999999999997</v>
      </c>
      <c r="W458" t="inlineStr">
        <is>
          <t>SuperTrend SL Hit</t>
        </is>
      </c>
      <c r="X458" t="n">
        <v>2</v>
      </c>
      <c r="Y458" t="n">
        <v>250</v>
      </c>
      <c r="Z458" t="n">
        <v>250000</v>
      </c>
      <c r="AA458" s="1" t="n">
        <v>44327.38541666666</v>
      </c>
      <c r="AB458" t="n">
        <v>150</v>
      </c>
      <c r="AC458" t="n">
        <v>123.05</v>
      </c>
      <c r="AD458" t="n">
        <v>81.65000000000001</v>
      </c>
      <c r="AE458" t="n">
        <v>17.55</v>
      </c>
      <c r="AF458" t="n">
        <v>-18.84999999999999</v>
      </c>
      <c r="AG458" t="n">
        <v>-194.9999999999996</v>
      </c>
    </row>
    <row r="459">
      <c r="A459" t="n">
        <v>317</v>
      </c>
      <c r="B459" s="1" t="n">
        <v>44327.46875</v>
      </c>
      <c r="C459" t="inlineStr">
        <is>
          <t>long</t>
        </is>
      </c>
      <c r="D459" t="n">
        <v>14800.61402049398</v>
      </c>
      <c r="E459" t="inlineStr">
        <is>
          <t>BULLISH</t>
        </is>
      </c>
      <c r="F459" t="n">
        <v>14872.15</v>
      </c>
      <c r="G459" t="n">
        <v>14836.54338835919</v>
      </c>
      <c r="H459" t="inlineStr">
        <is>
          <t>NIFTY</t>
        </is>
      </c>
      <c r="I459" s="2" t="n">
        <v>44328</v>
      </c>
      <c r="J459" s="2" t="n">
        <v>44336</v>
      </c>
      <c r="K459" t="n">
        <v>14900</v>
      </c>
      <c r="L459" t="inlineStr">
        <is>
          <t>PE</t>
        </is>
      </c>
      <c r="M459" t="inlineStr">
        <is>
          <t>Bull Put Credit Spread</t>
        </is>
      </c>
      <c r="N459" t="n">
        <v>14750</v>
      </c>
      <c r="O459" t="n">
        <v>14600</v>
      </c>
      <c r="P459" s="1" t="n">
        <v>44327.48125</v>
      </c>
      <c r="Q459" t="n">
        <v>37.09999999999999</v>
      </c>
      <c r="R459" t="n">
        <v>101.25</v>
      </c>
      <c r="S459" t="n">
        <v>64.15000000000001</v>
      </c>
      <c r="T459" s="1" t="n">
        <v>44327.55208333334</v>
      </c>
      <c r="U459" t="n">
        <v>44.84999999999999</v>
      </c>
      <c r="V459" t="n">
        <v>-7.75</v>
      </c>
      <c r="W459" t="inlineStr">
        <is>
          <t>SuperTrend SL Hit</t>
        </is>
      </c>
      <c r="X459" t="n">
        <v>1</v>
      </c>
      <c r="Y459" t="n">
        <v>250</v>
      </c>
      <c r="Z459" t="n">
        <v>250000</v>
      </c>
      <c r="AA459" s="1" t="n">
        <v>44327.55208333334</v>
      </c>
      <c r="AB459" t="n">
        <v>250</v>
      </c>
      <c r="AC459" t="n">
        <v>121.35</v>
      </c>
      <c r="AD459" t="n">
        <v>76.5</v>
      </c>
      <c r="AE459" t="n">
        <v>-20.09999999999999</v>
      </c>
      <c r="AF459" t="n">
        <v>12.34999999999999</v>
      </c>
      <c r="AG459" t="n">
        <v>-1937.5</v>
      </c>
    </row>
    <row r="460">
      <c r="A460" t="n">
        <v>318</v>
      </c>
      <c r="B460" s="1" t="n">
        <v>44327.55208333334</v>
      </c>
      <c r="C460" t="inlineStr">
        <is>
          <t>short</t>
        </is>
      </c>
      <c r="D460" t="n">
        <v>14871.20207823663</v>
      </c>
      <c r="E460" t="inlineStr">
        <is>
          <t>BEARISH</t>
        </is>
      </c>
      <c r="F460" t="n">
        <v>14793.05</v>
      </c>
      <c r="G460" t="n">
        <v>14769.05</v>
      </c>
      <c r="H460" t="inlineStr">
        <is>
          <t>NIFTY</t>
        </is>
      </c>
      <c r="I460" s="2" t="n">
        <v>44328</v>
      </c>
      <c r="J460" s="2" t="n">
        <v>44336</v>
      </c>
      <c r="K460" t="n">
        <v>14750</v>
      </c>
      <c r="L460" t="inlineStr">
        <is>
          <t>CE</t>
        </is>
      </c>
      <c r="M460" t="inlineStr">
        <is>
          <t>Bear Call Credit Spread</t>
        </is>
      </c>
      <c r="N460" t="n">
        <v>14900</v>
      </c>
      <c r="O460" t="n">
        <v>15050</v>
      </c>
      <c r="P460" s="1" t="n">
        <v>44328.38541666666</v>
      </c>
      <c r="Q460" t="n">
        <v>50.00000000000001</v>
      </c>
      <c r="R460" t="n">
        <v>99.65000000000001</v>
      </c>
      <c r="S460" t="n">
        <v>49.65</v>
      </c>
      <c r="T460" s="1" t="n">
        <v>44328.52013888889</v>
      </c>
      <c r="U460" t="n">
        <v>48.40000000000001</v>
      </c>
      <c r="V460" t="n">
        <v>1.600000000000001</v>
      </c>
      <c r="W460" t="inlineStr">
        <is>
          <t>SuperTrend Flip</t>
        </is>
      </c>
      <c r="X460" t="n">
        <v>1</v>
      </c>
      <c r="Y460" t="n">
        <v>250</v>
      </c>
      <c r="Z460" t="n">
        <v>250000</v>
      </c>
      <c r="AA460" s="1" t="n">
        <v>44328.52013888889</v>
      </c>
      <c r="AB460" t="n">
        <v>250</v>
      </c>
      <c r="AC460" t="n">
        <v>90.15000000000001</v>
      </c>
      <c r="AD460" t="n">
        <v>41.75</v>
      </c>
      <c r="AE460" t="n">
        <v>9.5</v>
      </c>
      <c r="AF460" t="n">
        <v>-7.899999999999999</v>
      </c>
      <c r="AG460" t="n">
        <v>400.0000000000003</v>
      </c>
    </row>
    <row r="461">
      <c r="A461" t="n">
        <v>319</v>
      </c>
      <c r="B461" s="1" t="n">
        <v>44328.5</v>
      </c>
      <c r="C461" t="inlineStr">
        <is>
          <t>long</t>
        </is>
      </c>
      <c r="D461" t="n">
        <v>14696.89788410946</v>
      </c>
      <c r="E461" t="inlineStr">
        <is>
          <t>BULLISH</t>
        </is>
      </c>
      <c r="F461" t="n">
        <v>14769.05</v>
      </c>
      <c r="G461" t="n">
        <v>14718.86360869276</v>
      </c>
      <c r="H461" t="inlineStr">
        <is>
          <t>NIFTY</t>
        </is>
      </c>
      <c r="I461" s="2" t="n">
        <v>44328</v>
      </c>
      <c r="J461" s="2" t="n">
        <v>44336</v>
      </c>
      <c r="K461" t="n">
        <v>14800</v>
      </c>
      <c r="L461" t="inlineStr">
        <is>
          <t>PE</t>
        </is>
      </c>
      <c r="M461" t="inlineStr">
        <is>
          <t>Bull Put Credit Spread</t>
        </is>
      </c>
      <c r="N461" t="n">
        <v>14650</v>
      </c>
      <c r="O461" t="n">
        <v>14500</v>
      </c>
      <c r="P461" s="1" t="n">
        <v>44328.52013888889</v>
      </c>
      <c r="Q461" t="n">
        <v>39.80000000000001</v>
      </c>
      <c r="R461" t="n">
        <v>105.4</v>
      </c>
      <c r="S461" t="n">
        <v>65.59999999999999</v>
      </c>
      <c r="T461" s="1" t="n">
        <v>44328.61666666667</v>
      </c>
      <c r="U461" t="n">
        <v>45.75</v>
      </c>
      <c r="V461" t="n">
        <v>-5.949999999999989</v>
      </c>
      <c r="W461" t="inlineStr">
        <is>
          <t>SuperTrend SL Hit</t>
        </is>
      </c>
      <c r="X461" t="n">
        <v>2</v>
      </c>
      <c r="Y461" t="n">
        <v>250</v>
      </c>
      <c r="Z461" t="n">
        <v>250000</v>
      </c>
      <c r="AA461" s="1" t="n">
        <v>44328.61666666667</v>
      </c>
      <c r="AB461" t="n">
        <v>250</v>
      </c>
      <c r="AC461" t="n">
        <v>115.1</v>
      </c>
      <c r="AD461" t="n">
        <v>69.34999999999999</v>
      </c>
      <c r="AE461" t="n">
        <v>-9.699999999999989</v>
      </c>
      <c r="AF461" t="n">
        <v>3.75</v>
      </c>
      <c r="AG461" t="n">
        <v>-1487.499999999997</v>
      </c>
    </row>
    <row r="462">
      <c r="A462" t="n">
        <v>320</v>
      </c>
      <c r="B462" s="1" t="n">
        <v>44328.61458333334</v>
      </c>
      <c r="C462" t="inlineStr">
        <is>
          <t>short</t>
        </is>
      </c>
      <c r="D462" t="n">
        <v>14739.15251376003</v>
      </c>
      <c r="E462" t="inlineStr">
        <is>
          <t>BEARISH</t>
        </is>
      </c>
      <c r="F462" t="n">
        <v>14639.7</v>
      </c>
      <c r="G462" t="n">
        <v>14680.95531759376</v>
      </c>
      <c r="H462" t="inlineStr">
        <is>
          <t>NIFTY</t>
        </is>
      </c>
      <c r="I462" s="2" t="n">
        <v>44336</v>
      </c>
      <c r="J462" s="2" t="n">
        <v>44343</v>
      </c>
      <c r="K462" t="n">
        <v>14600</v>
      </c>
      <c r="L462" t="inlineStr">
        <is>
          <t>CE</t>
        </is>
      </c>
      <c r="M462" t="inlineStr">
        <is>
          <t>Bear Call Credit Spread</t>
        </is>
      </c>
      <c r="N462" t="n">
        <v>14750</v>
      </c>
      <c r="O462" t="n">
        <v>14900</v>
      </c>
      <c r="P462" s="1" t="n">
        <v>44330.39652777778</v>
      </c>
      <c r="Q462" t="n">
        <v>61.94999999999999</v>
      </c>
      <c r="R462" t="n">
        <v>176.45</v>
      </c>
      <c r="S462" t="n">
        <v>114.5</v>
      </c>
      <c r="T462" s="1" t="n">
        <v>44330.54791666667</v>
      </c>
      <c r="U462" t="n">
        <v>67.95</v>
      </c>
      <c r="V462" t="n">
        <v>-6.000000000000014</v>
      </c>
      <c r="W462" t="inlineStr">
        <is>
          <t>SuperTrend SL Hit</t>
        </is>
      </c>
      <c r="X462" t="n">
        <v>1</v>
      </c>
      <c r="Y462" t="n">
        <v>250</v>
      </c>
      <c r="Z462" t="n">
        <v>250000</v>
      </c>
      <c r="AA462" s="1" t="n">
        <v>44330.54791666667</v>
      </c>
      <c r="AB462" t="n">
        <v>250</v>
      </c>
      <c r="AC462" t="n">
        <v>183.5</v>
      </c>
      <c r="AD462" t="n">
        <v>115.55</v>
      </c>
      <c r="AE462" t="n">
        <v>-7.050000000000011</v>
      </c>
      <c r="AF462" t="n">
        <v>1.049999999999997</v>
      </c>
      <c r="AG462" t="n">
        <v>-1500.000000000004</v>
      </c>
    </row>
    <row r="463">
      <c r="A463" t="n">
        <v>321</v>
      </c>
      <c r="B463" s="1" t="n">
        <v>44330.55208333334</v>
      </c>
      <c r="C463" t="inlineStr">
        <is>
          <t>long</t>
        </is>
      </c>
      <c r="D463" t="n">
        <v>14603.73779334568</v>
      </c>
      <c r="E463" t="inlineStr">
        <is>
          <t>BULLISH</t>
        </is>
      </c>
      <c r="F463" t="n">
        <v>14688.15</v>
      </c>
      <c r="G463" t="n">
        <v>14811.85</v>
      </c>
      <c r="H463" t="inlineStr">
        <is>
          <t>NIFTY</t>
        </is>
      </c>
      <c r="I463" s="2" t="n">
        <v>44336</v>
      </c>
      <c r="J463" s="2" t="n">
        <v>44343</v>
      </c>
      <c r="K463" t="n">
        <v>14700</v>
      </c>
      <c r="L463" t="inlineStr">
        <is>
          <t>PE</t>
        </is>
      </c>
      <c r="M463" t="inlineStr">
        <is>
          <t>Bull Put Credit Spread</t>
        </is>
      </c>
      <c r="N463" t="n">
        <v>14550</v>
      </c>
      <c r="O463" t="n">
        <v>14400</v>
      </c>
      <c r="P463" s="1" t="n">
        <v>44330.56458333333</v>
      </c>
      <c r="Q463" t="n">
        <v>42.95</v>
      </c>
      <c r="R463" t="n">
        <v>145</v>
      </c>
      <c r="S463" t="n">
        <v>102.05</v>
      </c>
      <c r="T463" s="1" t="n">
        <v>44333.425</v>
      </c>
      <c r="U463" t="n">
        <v>30.05</v>
      </c>
      <c r="V463" t="n">
        <v>12.90000000000001</v>
      </c>
      <c r="W463" t="inlineStr">
        <is>
          <t>Target 1</t>
        </is>
      </c>
      <c r="X463" t="n">
        <v>2</v>
      </c>
      <c r="Y463" t="n">
        <v>250</v>
      </c>
      <c r="Z463" t="n">
        <v>250000</v>
      </c>
      <c r="AA463" s="1" t="n">
        <v>44333.425</v>
      </c>
      <c r="AB463" t="n">
        <v>100</v>
      </c>
      <c r="AC463" t="n">
        <v>91.5</v>
      </c>
      <c r="AD463" t="n">
        <v>61.45</v>
      </c>
      <c r="AE463" t="n">
        <v>53.5</v>
      </c>
      <c r="AF463" t="n">
        <v>-40.59999999999999</v>
      </c>
      <c r="AG463" t="n">
        <v>1290</v>
      </c>
    </row>
    <row r="464">
      <c r="A464" t="n">
        <v>321</v>
      </c>
      <c r="B464" s="1" t="n">
        <v>44330.55208333334</v>
      </c>
      <c r="C464" t="inlineStr">
        <is>
          <t>long</t>
        </is>
      </c>
      <c r="D464" t="n">
        <v>14603.73779334568</v>
      </c>
      <c r="E464" t="inlineStr">
        <is>
          <t>BULLISH</t>
        </is>
      </c>
      <c r="F464" t="n">
        <v>14688.15</v>
      </c>
      <c r="G464" t="n">
        <v>15120.45</v>
      </c>
      <c r="H464" t="inlineStr">
        <is>
          <t>NIFTY</t>
        </is>
      </c>
      <c r="I464" s="2" t="n">
        <v>44336</v>
      </c>
      <c r="J464" s="2" t="n">
        <v>44343</v>
      </c>
      <c r="K464" t="n">
        <v>14700</v>
      </c>
      <c r="L464" t="inlineStr">
        <is>
          <t>PE</t>
        </is>
      </c>
      <c r="M464" t="inlineStr">
        <is>
          <t>Bull Put Credit Spread</t>
        </is>
      </c>
      <c r="N464" t="n">
        <v>14550</v>
      </c>
      <c r="O464" t="n">
        <v>14400</v>
      </c>
      <c r="P464" s="1" t="n">
        <v>44330.56458333333</v>
      </c>
      <c r="Q464" t="n">
        <v>42.95</v>
      </c>
      <c r="R464" t="n">
        <v>145</v>
      </c>
      <c r="S464" t="n">
        <v>102.05</v>
      </c>
      <c r="T464" s="1" t="n">
        <v>44334.38541666666</v>
      </c>
      <c r="U464" t="n">
        <v>12.45</v>
      </c>
      <c r="V464" t="n">
        <v>30.5</v>
      </c>
      <c r="W464" t="inlineStr">
        <is>
          <t>Target 2</t>
        </is>
      </c>
      <c r="X464" t="n">
        <v>2</v>
      </c>
      <c r="Y464" t="n">
        <v>250</v>
      </c>
      <c r="Z464" t="n">
        <v>250000</v>
      </c>
      <c r="AA464" s="1" t="n">
        <v>44334.38541666666</v>
      </c>
      <c r="AB464" t="n">
        <v>100</v>
      </c>
      <c r="AC464" t="n">
        <v>38.15</v>
      </c>
      <c r="AD464" t="n">
        <v>25.7</v>
      </c>
      <c r="AE464" t="n">
        <v>106.85</v>
      </c>
      <c r="AF464" t="n">
        <v>-76.34999999999999</v>
      </c>
      <c r="AG464" t="n">
        <v>3050</v>
      </c>
    </row>
    <row r="465">
      <c r="A465" t="n">
        <v>321</v>
      </c>
      <c r="B465" s="1" t="n">
        <v>44330.55208333334</v>
      </c>
      <c r="C465" t="inlineStr">
        <is>
          <t>long</t>
        </is>
      </c>
      <c r="D465" t="n">
        <v>14603.73779334568</v>
      </c>
      <c r="E465" t="inlineStr">
        <is>
          <t>BULLISH</t>
        </is>
      </c>
      <c r="F465" t="n">
        <v>14688.15</v>
      </c>
      <c r="G465" t="n">
        <v>15069.80260764993</v>
      </c>
      <c r="H465" t="inlineStr">
        <is>
          <t>NIFTY</t>
        </is>
      </c>
      <c r="I465" s="2" t="n">
        <v>44336</v>
      </c>
      <c r="J465" s="2" t="n">
        <v>44343</v>
      </c>
      <c r="K465" t="n">
        <v>14700</v>
      </c>
      <c r="L465" t="inlineStr">
        <is>
          <t>PE</t>
        </is>
      </c>
      <c r="M465" t="inlineStr">
        <is>
          <t>Bull Put Credit Spread</t>
        </is>
      </c>
      <c r="N465" t="n">
        <v>14550</v>
      </c>
      <c r="O465" t="n">
        <v>14400</v>
      </c>
      <c r="P465" s="1" t="n">
        <v>44330.56458333333</v>
      </c>
      <c r="Q465" t="n">
        <v>42.95</v>
      </c>
      <c r="R465" t="n">
        <v>145</v>
      </c>
      <c r="S465" t="n">
        <v>102.05</v>
      </c>
      <c r="T465" s="1" t="n">
        <v>44335.38541666666</v>
      </c>
      <c r="U465" t="n">
        <v>12.05</v>
      </c>
      <c r="V465" t="n">
        <v>30.9</v>
      </c>
      <c r="W465" t="inlineStr">
        <is>
          <t>SuperTrend SL Hit</t>
        </is>
      </c>
      <c r="X465" t="n">
        <v>2</v>
      </c>
      <c r="Y465" t="n">
        <v>250</v>
      </c>
      <c r="Z465" t="n">
        <v>250000</v>
      </c>
      <c r="AA465" s="1" t="n">
        <v>44335.38541666666</v>
      </c>
      <c r="AB465" t="n">
        <v>50</v>
      </c>
      <c r="AC465" t="n">
        <v>34.5</v>
      </c>
      <c r="AD465" t="n">
        <v>22.45</v>
      </c>
      <c r="AE465" t="n">
        <v>110.5</v>
      </c>
      <c r="AF465" t="n">
        <v>-79.59999999999999</v>
      </c>
      <c r="AG465" t="n">
        <v>1545</v>
      </c>
    </row>
    <row r="466">
      <c r="A466" t="n">
        <v>322</v>
      </c>
      <c r="B466" s="1" t="n">
        <v>44335.39583333334</v>
      </c>
      <c r="C466" t="inlineStr">
        <is>
          <t>long</t>
        </is>
      </c>
      <c r="D466" t="n">
        <v>15079.80260764993</v>
      </c>
      <c r="E466" t="inlineStr">
        <is>
          <t>BULLISH</t>
        </is>
      </c>
      <c r="F466" t="n">
        <v>15114.35</v>
      </c>
      <c r="G466" t="n">
        <v>15069.80260764993</v>
      </c>
      <c r="H466" t="inlineStr">
        <is>
          <t>NIFTY</t>
        </is>
      </c>
      <c r="I466" s="2" t="n">
        <v>44336</v>
      </c>
      <c r="J466" s="2" t="n">
        <v>44343</v>
      </c>
      <c r="K466" t="n">
        <v>15150</v>
      </c>
      <c r="L466" t="inlineStr">
        <is>
          <t>PE</t>
        </is>
      </c>
      <c r="M466" t="inlineStr">
        <is>
          <t>Bull Put Credit Spread</t>
        </is>
      </c>
      <c r="N466" t="n">
        <v>15000</v>
      </c>
      <c r="O466" t="n">
        <v>14850</v>
      </c>
      <c r="P466" s="1" t="n">
        <v>44335.39652777778</v>
      </c>
      <c r="Q466" t="n">
        <v>35.95</v>
      </c>
      <c r="R466" t="n">
        <v>105.8</v>
      </c>
      <c r="S466" t="n">
        <v>69.84999999999999</v>
      </c>
      <c r="T466" s="1" t="n">
        <v>44335.44097222222</v>
      </c>
      <c r="U466" t="n">
        <v>43.25</v>
      </c>
      <c r="V466" t="n">
        <v>-7.299999999999997</v>
      </c>
      <c r="W466" t="inlineStr">
        <is>
          <t>SuperTrend SL Hit</t>
        </is>
      </c>
      <c r="X466" t="n">
        <v>1</v>
      </c>
      <c r="Y466" t="n">
        <v>250</v>
      </c>
      <c r="Z466" t="n">
        <v>250000</v>
      </c>
      <c r="AA466" s="1" t="n">
        <v>44335.44097222222</v>
      </c>
      <c r="AB466" t="n">
        <v>250</v>
      </c>
      <c r="AC466" t="n">
        <v>116.75</v>
      </c>
      <c r="AD466" t="n">
        <v>73.5</v>
      </c>
      <c r="AE466" t="n">
        <v>-10.95</v>
      </c>
      <c r="AF466" t="n">
        <v>3.650000000000006</v>
      </c>
      <c r="AG466" t="n">
        <v>-1824.999999999999</v>
      </c>
    </row>
    <row r="467">
      <c r="A467" t="n">
        <v>323</v>
      </c>
      <c r="B467" s="1" t="n">
        <v>44335.46875</v>
      </c>
      <c r="C467" t="inlineStr">
        <is>
          <t>short</t>
        </is>
      </c>
      <c r="D467" t="n">
        <v>15123.51146944078</v>
      </c>
      <c r="E467" t="inlineStr">
        <is>
          <t>BEARISH</t>
        </is>
      </c>
      <c r="F467" t="n">
        <v>15052.65</v>
      </c>
      <c r="G467" t="n">
        <v>14980</v>
      </c>
      <c r="H467" t="inlineStr">
        <is>
          <t>NIFTY</t>
        </is>
      </c>
      <c r="I467" s="2" t="n">
        <v>44336</v>
      </c>
      <c r="J467" s="2" t="n">
        <v>44343</v>
      </c>
      <c r="K467" t="n">
        <v>15050</v>
      </c>
      <c r="L467" t="inlineStr">
        <is>
          <t>CE</t>
        </is>
      </c>
      <c r="M467" t="inlineStr">
        <is>
          <t>Bear Call Credit Spread</t>
        </is>
      </c>
      <c r="N467" t="n">
        <v>15200</v>
      </c>
      <c r="O467" t="n">
        <v>15350</v>
      </c>
      <c r="P467" s="1" t="n">
        <v>44335.56736111111</v>
      </c>
      <c r="Q467" t="n">
        <v>47.3</v>
      </c>
      <c r="R467" t="n">
        <v>93.7</v>
      </c>
      <c r="S467" t="n">
        <v>46.4</v>
      </c>
      <c r="T467" s="1" t="n">
        <v>44336.56180555555</v>
      </c>
      <c r="U467" t="n">
        <v>33.55</v>
      </c>
      <c r="V467" t="n">
        <v>13.75000000000001</v>
      </c>
      <c r="W467" t="inlineStr">
        <is>
          <t>Target 1</t>
        </is>
      </c>
      <c r="X467" t="n">
        <v>2</v>
      </c>
      <c r="Y467" t="n">
        <v>250</v>
      </c>
      <c r="Z467" t="n">
        <v>250000</v>
      </c>
      <c r="AA467" s="1" t="n">
        <v>44336.56180555555</v>
      </c>
      <c r="AB467" t="n">
        <v>100</v>
      </c>
      <c r="AC467" t="n">
        <v>57.5</v>
      </c>
      <c r="AD467" t="n">
        <v>23.95</v>
      </c>
      <c r="AE467" t="n">
        <v>36.2</v>
      </c>
      <c r="AF467" t="n">
        <v>-22.45</v>
      </c>
      <c r="AG467" t="n">
        <v>1375</v>
      </c>
    </row>
    <row r="468">
      <c r="A468" t="n">
        <v>323</v>
      </c>
      <c r="B468" s="1" t="n">
        <v>44335.46875</v>
      </c>
      <c r="C468" t="inlineStr">
        <is>
          <t>short</t>
        </is>
      </c>
      <c r="D468" t="n">
        <v>15123.51146944078</v>
      </c>
      <c r="E468" t="inlineStr">
        <is>
          <t>BEARISH</t>
        </is>
      </c>
      <c r="F468" t="n">
        <v>15052.65</v>
      </c>
      <c r="G468" t="n">
        <v>14954.28916771909</v>
      </c>
      <c r="H468" t="inlineStr">
        <is>
          <t>NIFTY</t>
        </is>
      </c>
      <c r="I468" s="2" t="n">
        <v>44336</v>
      </c>
      <c r="J468" s="2" t="n">
        <v>44343</v>
      </c>
      <c r="K468" t="n">
        <v>15050</v>
      </c>
      <c r="L468" t="inlineStr">
        <is>
          <t>CE</t>
        </is>
      </c>
      <c r="M468" t="inlineStr">
        <is>
          <t>Bear Call Credit Spread</t>
        </is>
      </c>
      <c r="N468" t="n">
        <v>15200</v>
      </c>
      <c r="O468" t="n">
        <v>15350</v>
      </c>
      <c r="P468" s="1" t="n">
        <v>44335.56736111111</v>
      </c>
      <c r="Q468" t="n">
        <v>47.3</v>
      </c>
      <c r="R468" t="n">
        <v>93.7</v>
      </c>
      <c r="S468" t="n">
        <v>46.4</v>
      </c>
      <c r="T468" s="1" t="n">
        <v>44337.38541666666</v>
      </c>
      <c r="U468" t="n">
        <v>32.6</v>
      </c>
      <c r="V468" t="n">
        <v>14.7</v>
      </c>
      <c r="W468" t="inlineStr">
        <is>
          <t>SuperTrend SL Hit</t>
        </is>
      </c>
      <c r="X468" t="n">
        <v>2</v>
      </c>
      <c r="Y468" t="n">
        <v>250</v>
      </c>
      <c r="Z468" t="n">
        <v>250000</v>
      </c>
      <c r="AA468" s="1" t="n">
        <v>44337.38541666666</v>
      </c>
      <c r="AB468" t="n">
        <v>150</v>
      </c>
      <c r="AC468" t="n">
        <v>52.85</v>
      </c>
      <c r="AD468" t="n">
        <v>20.25</v>
      </c>
      <c r="AE468" t="n">
        <v>40.85</v>
      </c>
      <c r="AF468" t="n">
        <v>-26.15</v>
      </c>
      <c r="AG468" t="n">
        <v>2205</v>
      </c>
    </row>
    <row r="469">
      <c r="A469" t="n">
        <v>324</v>
      </c>
      <c r="B469" s="1" t="n">
        <v>44337.38541666666</v>
      </c>
      <c r="C469" t="inlineStr">
        <is>
          <t>long</t>
        </is>
      </c>
      <c r="D469" t="n">
        <v>14953.12561430939</v>
      </c>
      <c r="E469" t="inlineStr">
        <is>
          <t>BULLISH</t>
        </is>
      </c>
      <c r="F469" t="n">
        <v>15036.65</v>
      </c>
      <c r="G469" t="n">
        <v>15167.2</v>
      </c>
      <c r="H469" t="inlineStr">
        <is>
          <t>NIFTY</t>
        </is>
      </c>
      <c r="I469" s="2" t="n">
        <v>44343</v>
      </c>
      <c r="J469" s="2" t="n">
        <v>44350</v>
      </c>
      <c r="K469" t="n">
        <v>15050</v>
      </c>
      <c r="L469" t="inlineStr">
        <is>
          <t>PE</t>
        </is>
      </c>
      <c r="M469" t="inlineStr">
        <is>
          <t>Bull Put Credit Spread</t>
        </is>
      </c>
      <c r="N469" t="n">
        <v>14900</v>
      </c>
      <c r="O469" t="n">
        <v>14750</v>
      </c>
      <c r="P469" s="1" t="n">
        <v>44337.40347222222</v>
      </c>
      <c r="Q469" t="n">
        <v>42.09999999999999</v>
      </c>
      <c r="R469" t="n">
        <v>125.1</v>
      </c>
      <c r="S469" t="n">
        <v>83</v>
      </c>
      <c r="T469" s="1" t="n">
        <v>44337.60902777778</v>
      </c>
      <c r="U469" t="n">
        <v>30</v>
      </c>
      <c r="V469" t="n">
        <v>12.09999999999999</v>
      </c>
      <c r="W469" t="inlineStr">
        <is>
          <t>Target 1</t>
        </is>
      </c>
      <c r="X469" t="n">
        <v>1</v>
      </c>
      <c r="Y469" t="n">
        <v>250</v>
      </c>
      <c r="Z469" t="n">
        <v>250000</v>
      </c>
      <c r="AA469" s="1" t="n">
        <v>44337.60902777778</v>
      </c>
      <c r="AB469" t="n">
        <v>100</v>
      </c>
      <c r="AC469" t="n">
        <v>83.7</v>
      </c>
      <c r="AD469" t="n">
        <v>53.7</v>
      </c>
      <c r="AE469" t="n">
        <v>41.39999999999999</v>
      </c>
      <c r="AF469" t="n">
        <v>-29.3</v>
      </c>
      <c r="AG469" t="n">
        <v>1210</v>
      </c>
    </row>
    <row r="470">
      <c r="A470" t="n">
        <v>324</v>
      </c>
      <c r="B470" s="1" t="n">
        <v>44337.38541666666</v>
      </c>
      <c r="C470" t="inlineStr">
        <is>
          <t>long</t>
        </is>
      </c>
      <c r="D470" t="n">
        <v>14953.12561430939</v>
      </c>
      <c r="E470" t="inlineStr">
        <is>
          <t>BULLISH</t>
        </is>
      </c>
      <c r="F470" t="n">
        <v>15036.65</v>
      </c>
      <c r="G470" t="n">
        <v>15163.6</v>
      </c>
      <c r="H470" t="inlineStr">
        <is>
          <t>NIFTY</t>
        </is>
      </c>
      <c r="I470" s="2" t="n">
        <v>44343</v>
      </c>
      <c r="J470" s="2" t="n">
        <v>44350</v>
      </c>
      <c r="K470" t="n">
        <v>15050</v>
      </c>
      <c r="L470" t="inlineStr">
        <is>
          <t>PE</t>
        </is>
      </c>
      <c r="M470" t="inlineStr">
        <is>
          <t>Bull Put Credit Spread</t>
        </is>
      </c>
      <c r="N470" t="n">
        <v>14900</v>
      </c>
      <c r="O470" t="n">
        <v>14750</v>
      </c>
      <c r="P470" s="1" t="n">
        <v>44337.40347222222</v>
      </c>
      <c r="Q470" t="n">
        <v>42.09999999999999</v>
      </c>
      <c r="R470" t="n">
        <v>125.1</v>
      </c>
      <c r="S470" t="n">
        <v>83</v>
      </c>
      <c r="T470" s="1" t="n">
        <v>44340.41805555556</v>
      </c>
      <c r="U470" t="n">
        <v>32.74999999999999</v>
      </c>
      <c r="V470" t="n">
        <v>9.350000000000001</v>
      </c>
      <c r="W470" t="inlineStr">
        <is>
          <t>SuperTrend Flip</t>
        </is>
      </c>
      <c r="X470" t="n">
        <v>1</v>
      </c>
      <c r="Y470" t="n">
        <v>250</v>
      </c>
      <c r="Z470" t="n">
        <v>250000</v>
      </c>
      <c r="AA470" s="1" t="n">
        <v>44340.41805555556</v>
      </c>
      <c r="AB470" t="n">
        <v>150</v>
      </c>
      <c r="AC470" t="n">
        <v>83.84999999999999</v>
      </c>
      <c r="AD470" t="n">
        <v>51.1</v>
      </c>
      <c r="AE470" t="n">
        <v>41.25</v>
      </c>
      <c r="AF470" t="n">
        <v>-31.9</v>
      </c>
      <c r="AG470" t="n">
        <v>1402.5</v>
      </c>
    </row>
    <row r="471">
      <c r="A471" t="n">
        <v>325</v>
      </c>
      <c r="B471" s="1" t="n">
        <v>44340.40625</v>
      </c>
      <c r="C471" t="inlineStr">
        <is>
          <t>short</t>
        </is>
      </c>
      <c r="D471" t="n">
        <v>15239.52761439775</v>
      </c>
      <c r="E471" t="inlineStr">
        <is>
          <t>BEARISH</t>
        </is>
      </c>
      <c r="F471" t="n">
        <v>15163.6</v>
      </c>
      <c r="G471" t="n">
        <v>15239.8</v>
      </c>
      <c r="H471" t="inlineStr">
        <is>
          <t>NIFTY</t>
        </is>
      </c>
      <c r="I471" s="2" t="n">
        <v>44343</v>
      </c>
      <c r="J471" s="2" t="n">
        <v>44350</v>
      </c>
      <c r="K471" t="n">
        <v>15150</v>
      </c>
      <c r="L471" t="inlineStr">
        <is>
          <t>CE</t>
        </is>
      </c>
      <c r="M471" t="inlineStr">
        <is>
          <t>Bear Call Credit Spread</t>
        </is>
      </c>
      <c r="N471" t="n">
        <v>15300</v>
      </c>
      <c r="O471" t="n">
        <v>15450</v>
      </c>
      <c r="P471" s="1" t="n">
        <v>44340.41805555556</v>
      </c>
      <c r="Q471" t="n">
        <v>49.59999999999999</v>
      </c>
      <c r="R471" t="n">
        <v>113.75</v>
      </c>
      <c r="S471" t="n">
        <v>64.15000000000001</v>
      </c>
      <c r="T471" s="1" t="n">
        <v>44340.61597222222</v>
      </c>
      <c r="U471" t="n">
        <v>63.39999999999999</v>
      </c>
      <c r="V471" t="n">
        <v>-13.8</v>
      </c>
      <c r="W471" t="inlineStr">
        <is>
          <t>SuperTrend Flip</t>
        </is>
      </c>
      <c r="X471" t="n">
        <v>1</v>
      </c>
      <c r="Y471" t="n">
        <v>250</v>
      </c>
      <c r="Z471" t="n">
        <v>250000</v>
      </c>
      <c r="AA471" s="1" t="n">
        <v>44340.61597222222</v>
      </c>
      <c r="AB471" t="n">
        <v>250</v>
      </c>
      <c r="AC471" t="n">
        <v>145.85</v>
      </c>
      <c r="AD471" t="n">
        <v>82.45</v>
      </c>
      <c r="AE471" t="n">
        <v>-32.09999999999999</v>
      </c>
      <c r="AF471" t="n">
        <v>18.3</v>
      </c>
      <c r="AG471" t="n">
        <v>-3449.999999999999</v>
      </c>
    </row>
    <row r="472">
      <c r="A472" t="n">
        <v>326</v>
      </c>
      <c r="B472" s="1" t="n">
        <v>44340.46875</v>
      </c>
      <c r="C472" t="inlineStr">
        <is>
          <t>long</t>
        </is>
      </c>
      <c r="D472" t="n">
        <v>15176.5281704608</v>
      </c>
      <c r="E472" t="inlineStr">
        <is>
          <t>BULLISH</t>
        </is>
      </c>
      <c r="F472" t="n">
        <v>15239.8</v>
      </c>
      <c r="G472" t="n">
        <v>15191.59578744091</v>
      </c>
      <c r="H472" t="inlineStr">
        <is>
          <t>NIFTY</t>
        </is>
      </c>
      <c r="I472" s="2" t="n">
        <v>44343</v>
      </c>
      <c r="J472" s="2" t="n">
        <v>44350</v>
      </c>
      <c r="K472" t="n">
        <v>15250</v>
      </c>
      <c r="L472" t="inlineStr">
        <is>
          <t>PE</t>
        </is>
      </c>
      <c r="M472" t="inlineStr">
        <is>
          <t>Bull Put Credit Spread</t>
        </is>
      </c>
      <c r="N472" t="n">
        <v>15100</v>
      </c>
      <c r="O472" t="n">
        <v>14950</v>
      </c>
      <c r="P472" s="1" t="n">
        <v>44340.61597222222</v>
      </c>
      <c r="Q472" t="n">
        <v>39.75</v>
      </c>
      <c r="R472" t="n">
        <v>107.25</v>
      </c>
      <c r="S472" t="n">
        <v>67.5</v>
      </c>
      <c r="T472" s="1" t="n">
        <v>44340.62986111111</v>
      </c>
      <c r="U472" t="n">
        <v>44.90000000000001</v>
      </c>
      <c r="V472" t="n">
        <v>-5.150000000000006</v>
      </c>
      <c r="W472" t="inlineStr">
        <is>
          <t>SuperTrend SL Hit</t>
        </is>
      </c>
      <c r="X472" t="n">
        <v>2</v>
      </c>
      <c r="Y472" t="n">
        <v>250</v>
      </c>
      <c r="Z472" t="n">
        <v>250000</v>
      </c>
      <c r="AA472" s="1" t="n">
        <v>44340.62986111111</v>
      </c>
      <c r="AB472" t="n">
        <v>250</v>
      </c>
      <c r="AC472" t="n">
        <v>121.2</v>
      </c>
      <c r="AD472" t="n">
        <v>76.3</v>
      </c>
      <c r="AE472" t="n">
        <v>-13.95</v>
      </c>
      <c r="AF472" t="n">
        <v>8.799999999999997</v>
      </c>
      <c r="AG472" t="n">
        <v>-1287.500000000001</v>
      </c>
    </row>
    <row r="473">
      <c r="A473" t="n">
        <v>327</v>
      </c>
      <c r="B473" s="1" t="n">
        <v>44341.55208333334</v>
      </c>
      <c r="C473" t="inlineStr">
        <is>
          <t>short</t>
        </is>
      </c>
      <c r="D473" t="n">
        <v>15267.06506242134</v>
      </c>
      <c r="E473" t="inlineStr">
        <is>
          <t>BEARISH</t>
        </is>
      </c>
      <c r="F473" t="n">
        <v>15197.05</v>
      </c>
      <c r="G473" t="n">
        <v>15232.65</v>
      </c>
      <c r="H473" t="inlineStr">
        <is>
          <t>NIFTY</t>
        </is>
      </c>
      <c r="I473" s="2" t="n">
        <v>44343</v>
      </c>
      <c r="J473" s="2" t="n">
        <v>44350</v>
      </c>
      <c r="K473" t="n">
        <v>15150</v>
      </c>
      <c r="L473" t="inlineStr">
        <is>
          <t>CE</t>
        </is>
      </c>
      <c r="M473" t="inlineStr">
        <is>
          <t>Bear Call Credit Spread</t>
        </is>
      </c>
      <c r="N473" t="n">
        <v>15300</v>
      </c>
      <c r="O473" t="n">
        <v>15450</v>
      </c>
      <c r="P473" s="1" t="n">
        <v>44341.57291666666</v>
      </c>
      <c r="Q473" t="n">
        <v>53.95</v>
      </c>
      <c r="R473" t="n">
        <v>115.05</v>
      </c>
      <c r="S473" t="n">
        <v>61.1</v>
      </c>
      <c r="T473" s="1" t="n">
        <v>44342.38541666666</v>
      </c>
      <c r="U473" t="n">
        <v>59.05</v>
      </c>
      <c r="V473" t="n">
        <v>-5.100000000000001</v>
      </c>
      <c r="W473" t="inlineStr">
        <is>
          <t>SuperTrend Flip</t>
        </is>
      </c>
      <c r="X473" t="n">
        <v>1</v>
      </c>
      <c r="Y473" t="n">
        <v>250</v>
      </c>
      <c r="Z473" t="n">
        <v>250000</v>
      </c>
      <c r="AA473" s="1" t="n">
        <v>44342.38541666666</v>
      </c>
      <c r="AB473" t="n">
        <v>250</v>
      </c>
      <c r="AC473" t="n">
        <v>121.5</v>
      </c>
      <c r="AD473" t="n">
        <v>62.45</v>
      </c>
      <c r="AE473" t="n">
        <v>-6.450000000000003</v>
      </c>
      <c r="AF473" t="n">
        <v>1.350000000000001</v>
      </c>
      <c r="AG473" t="n">
        <v>-1275</v>
      </c>
    </row>
    <row r="474">
      <c r="A474" t="n">
        <v>328</v>
      </c>
      <c r="B474" s="1" t="n">
        <v>44341.63541666666</v>
      </c>
      <c r="C474" t="inlineStr">
        <is>
          <t>long</t>
        </is>
      </c>
      <c r="D474" t="n">
        <v>15166.73120995518</v>
      </c>
      <c r="E474" t="inlineStr">
        <is>
          <t>BULLISH</t>
        </is>
      </c>
      <c r="F474" t="n">
        <v>15232.65</v>
      </c>
      <c r="G474" t="n">
        <v>15353.55</v>
      </c>
      <c r="H474" t="inlineStr">
        <is>
          <t>NIFTY</t>
        </is>
      </c>
      <c r="I474" s="2" t="n">
        <v>44343</v>
      </c>
      <c r="J474" s="2" t="n">
        <v>44350</v>
      </c>
      <c r="K474" t="n">
        <v>15250</v>
      </c>
      <c r="L474" t="inlineStr">
        <is>
          <t>PE</t>
        </is>
      </c>
      <c r="M474" t="inlineStr">
        <is>
          <t>Bull Put Credit Spread</t>
        </is>
      </c>
      <c r="N474" t="n">
        <v>15100</v>
      </c>
      <c r="O474" t="n">
        <v>14950</v>
      </c>
      <c r="P474" s="1" t="n">
        <v>44342.38541666666</v>
      </c>
      <c r="Q474" t="n">
        <v>37.3</v>
      </c>
      <c r="R474" t="n">
        <v>86.59999999999999</v>
      </c>
      <c r="S474" t="n">
        <v>49.3</v>
      </c>
      <c r="T474" s="1" t="n">
        <v>44343.47083333333</v>
      </c>
      <c r="U474" t="n">
        <v>26.65</v>
      </c>
      <c r="V474" t="n">
        <v>10.65</v>
      </c>
      <c r="W474" t="inlineStr">
        <is>
          <t>Target 1</t>
        </is>
      </c>
      <c r="X474" t="n">
        <v>1</v>
      </c>
      <c r="Y474" t="n">
        <v>250</v>
      </c>
      <c r="Z474" t="n">
        <v>250000</v>
      </c>
      <c r="AA474" s="1" t="n">
        <v>44343.47083333333</v>
      </c>
      <c r="AB474" t="n">
        <v>100</v>
      </c>
      <c r="AC474" t="n">
        <v>57</v>
      </c>
      <c r="AD474" t="n">
        <v>30.35</v>
      </c>
      <c r="AE474" t="n">
        <v>29.59999999999999</v>
      </c>
      <c r="AF474" t="n">
        <v>-18.95</v>
      </c>
      <c r="AG474" t="n">
        <v>1065</v>
      </c>
    </row>
    <row r="475">
      <c r="A475" t="n">
        <v>328</v>
      </c>
      <c r="B475" s="1" t="n">
        <v>44341.63541666666</v>
      </c>
      <c r="C475" t="inlineStr">
        <is>
          <t>long</t>
        </is>
      </c>
      <c r="D475" t="n">
        <v>15166.73120995518</v>
      </c>
      <c r="E475" t="inlineStr">
        <is>
          <t>BULLISH</t>
        </is>
      </c>
      <c r="F475" t="n">
        <v>15232.65</v>
      </c>
      <c r="G475" t="n">
        <v>15309.73294002927</v>
      </c>
      <c r="H475" t="inlineStr">
        <is>
          <t>NIFTY</t>
        </is>
      </c>
      <c r="I475" s="2" t="n">
        <v>44343</v>
      </c>
      <c r="J475" s="2" t="n">
        <v>44350</v>
      </c>
      <c r="K475" t="n">
        <v>15250</v>
      </c>
      <c r="L475" t="inlineStr">
        <is>
          <t>PE</t>
        </is>
      </c>
      <c r="M475" t="inlineStr">
        <is>
          <t>Bull Put Credit Spread</t>
        </is>
      </c>
      <c r="N475" t="n">
        <v>15100</v>
      </c>
      <c r="O475" t="n">
        <v>14950</v>
      </c>
      <c r="P475" s="1" t="n">
        <v>44342.38541666666</v>
      </c>
      <c r="Q475" t="n">
        <v>37.3</v>
      </c>
      <c r="R475" t="n">
        <v>86.59999999999999</v>
      </c>
      <c r="S475" t="n">
        <v>49.3</v>
      </c>
      <c r="T475" s="1" t="n">
        <v>44343.59305555555</v>
      </c>
      <c r="U475" t="n">
        <v>27.95</v>
      </c>
      <c r="V475" t="n">
        <v>9.349999999999998</v>
      </c>
      <c r="W475" t="inlineStr">
        <is>
          <t>SuperTrend SL Hit</t>
        </is>
      </c>
      <c r="X475" t="n">
        <v>1</v>
      </c>
      <c r="Y475" t="n">
        <v>250</v>
      </c>
      <c r="Z475" t="n">
        <v>250000</v>
      </c>
      <c r="AA475" s="1" t="n">
        <v>44343.59305555555</v>
      </c>
      <c r="AB475" t="n">
        <v>150</v>
      </c>
      <c r="AC475" t="n">
        <v>56.75</v>
      </c>
      <c r="AD475" t="n">
        <v>28.8</v>
      </c>
      <c r="AE475" t="n">
        <v>29.84999999999999</v>
      </c>
      <c r="AF475" t="n">
        <v>-20.5</v>
      </c>
      <c r="AG475" t="n">
        <v>1402.5</v>
      </c>
    </row>
    <row r="476">
      <c r="A476" t="n">
        <v>329</v>
      </c>
      <c r="B476" s="1" t="n">
        <v>44343.58333333334</v>
      </c>
      <c r="C476" t="inlineStr">
        <is>
          <t>short</t>
        </is>
      </c>
      <c r="D476" t="n">
        <v>15360.083845478</v>
      </c>
      <c r="E476" t="inlineStr">
        <is>
          <t>BEARISH</t>
        </is>
      </c>
      <c r="F476" t="n">
        <v>15290.3</v>
      </c>
      <c r="G476" t="n">
        <v>15346.9</v>
      </c>
      <c r="H476" t="inlineStr">
        <is>
          <t>NIFTY</t>
        </is>
      </c>
      <c r="I476" s="2" t="n">
        <v>44343</v>
      </c>
      <c r="J476" s="2" t="n">
        <v>44350</v>
      </c>
      <c r="K476" t="n">
        <v>15250</v>
      </c>
      <c r="L476" t="inlineStr">
        <is>
          <t>CE</t>
        </is>
      </c>
      <c r="M476" t="inlineStr">
        <is>
          <t>Bear Call Credit Spread</t>
        </is>
      </c>
      <c r="N476" t="n">
        <v>15400</v>
      </c>
      <c r="O476" t="n">
        <v>15550</v>
      </c>
      <c r="P476" s="1" t="n">
        <v>44343.59375</v>
      </c>
      <c r="Q476" t="n">
        <v>48.3</v>
      </c>
      <c r="R476" t="n">
        <v>93.8</v>
      </c>
      <c r="S476" t="n">
        <v>45.5</v>
      </c>
      <c r="T476" s="1" t="n">
        <v>44343.63958333333</v>
      </c>
      <c r="U476" t="n">
        <v>57.05</v>
      </c>
      <c r="V476" t="n">
        <v>-8.75</v>
      </c>
      <c r="W476" t="inlineStr">
        <is>
          <t>SuperTrend Flip</t>
        </is>
      </c>
      <c r="X476" t="n">
        <v>1</v>
      </c>
      <c r="Y476" t="n">
        <v>250</v>
      </c>
      <c r="Z476" t="n">
        <v>250000</v>
      </c>
      <c r="AA476" s="1" t="n">
        <v>44343.63958333333</v>
      </c>
      <c r="AB476" t="n">
        <v>250</v>
      </c>
      <c r="AC476" t="n">
        <v>105.5</v>
      </c>
      <c r="AD476" t="n">
        <v>48.45</v>
      </c>
      <c r="AE476" t="n">
        <v>-11.7</v>
      </c>
      <c r="AF476" t="n">
        <v>2.950000000000003</v>
      </c>
      <c r="AG476" t="n">
        <v>-2187.5</v>
      </c>
    </row>
    <row r="477">
      <c r="A477" t="n">
        <v>330</v>
      </c>
      <c r="B477" s="1" t="n">
        <v>44347.38541666666</v>
      </c>
      <c r="C477" t="inlineStr">
        <is>
          <t>short</t>
        </is>
      </c>
      <c r="D477" t="n">
        <v>15460.55411721409</v>
      </c>
      <c r="E477" t="inlineStr">
        <is>
          <t>BEARISH</t>
        </is>
      </c>
      <c r="F477" t="n">
        <v>15374.2</v>
      </c>
      <c r="G477" t="n">
        <v>15470.55411721409</v>
      </c>
      <c r="H477" t="inlineStr">
        <is>
          <t>NIFTY</t>
        </is>
      </c>
      <c r="I477" s="2" t="n">
        <v>44350</v>
      </c>
      <c r="J477" s="2" t="n">
        <v>44357</v>
      </c>
      <c r="K477" t="n">
        <v>15350</v>
      </c>
      <c r="L477" t="inlineStr">
        <is>
          <t>CE</t>
        </is>
      </c>
      <c r="M477" t="inlineStr">
        <is>
          <t>Bear Call Credit Spread</t>
        </is>
      </c>
      <c r="N477" t="n">
        <v>15500</v>
      </c>
      <c r="O477" t="n">
        <v>15650</v>
      </c>
      <c r="P477" s="1" t="n">
        <v>44347.39722222222</v>
      </c>
      <c r="Q477" t="n">
        <v>51</v>
      </c>
      <c r="R477" t="n">
        <v>101.05</v>
      </c>
      <c r="S477" t="n">
        <v>50.05</v>
      </c>
      <c r="T477" s="1" t="n">
        <v>44347.42152777778</v>
      </c>
      <c r="U477" t="n">
        <v>67.00000000000001</v>
      </c>
      <c r="V477" t="n">
        <v>-16.00000000000001</v>
      </c>
      <c r="W477" t="inlineStr">
        <is>
          <t>SuperTrend SL Hit</t>
        </is>
      </c>
      <c r="X477" t="n">
        <v>1</v>
      </c>
      <c r="Y477" t="n">
        <v>250</v>
      </c>
      <c r="Z477" t="n">
        <v>250000</v>
      </c>
      <c r="AA477" s="1" t="n">
        <v>44347.42152777778</v>
      </c>
      <c r="AB477" t="n">
        <v>250</v>
      </c>
      <c r="AC477" t="n">
        <v>137.05</v>
      </c>
      <c r="AD477" t="n">
        <v>70.05</v>
      </c>
      <c r="AE477" t="n">
        <v>-36.00000000000001</v>
      </c>
      <c r="AF477" t="n">
        <v>20</v>
      </c>
      <c r="AG477" t="n">
        <v>-4000.000000000004</v>
      </c>
    </row>
    <row r="478">
      <c r="A478" t="n">
        <v>331</v>
      </c>
      <c r="B478" s="1" t="n">
        <v>44347.41666666666</v>
      </c>
      <c r="C478" t="inlineStr">
        <is>
          <t>long</t>
        </is>
      </c>
      <c r="D478" t="n">
        <v>15423.1724012213</v>
      </c>
      <c r="E478" t="inlineStr">
        <is>
          <t>BULLISH</t>
        </is>
      </c>
      <c r="F478" t="n">
        <v>15507.4</v>
      </c>
      <c r="G478" t="n">
        <v>15650.15</v>
      </c>
      <c r="H478" t="inlineStr">
        <is>
          <t>NIFTY</t>
        </is>
      </c>
      <c r="I478" s="2" t="n">
        <v>44350</v>
      </c>
      <c r="J478" s="2" t="n">
        <v>44357</v>
      </c>
      <c r="K478" t="n">
        <v>15550</v>
      </c>
      <c r="L478" t="inlineStr">
        <is>
          <t>PE</t>
        </is>
      </c>
      <c r="M478" t="inlineStr">
        <is>
          <t>Bull Put Credit Spread</t>
        </is>
      </c>
      <c r="N478" t="n">
        <v>15400</v>
      </c>
      <c r="O478" t="n">
        <v>15250</v>
      </c>
      <c r="P478" s="1" t="n">
        <v>44347.4375</v>
      </c>
      <c r="Q478" t="n">
        <v>44.7</v>
      </c>
      <c r="R478" t="n">
        <v>114</v>
      </c>
      <c r="S478" t="n">
        <v>69.3</v>
      </c>
      <c r="T478" s="1" t="n">
        <v>44348.39027777778</v>
      </c>
      <c r="U478" t="n">
        <v>30.64999999999999</v>
      </c>
      <c r="V478" t="n">
        <v>14.05000000000001</v>
      </c>
      <c r="W478" t="inlineStr">
        <is>
          <t>Target 1</t>
        </is>
      </c>
      <c r="X478" t="n">
        <v>2</v>
      </c>
      <c r="Y478" t="n">
        <v>250</v>
      </c>
      <c r="Z478" t="n">
        <v>250000</v>
      </c>
      <c r="AA478" s="1" t="n">
        <v>44348.39027777778</v>
      </c>
      <c r="AB478" t="n">
        <v>100</v>
      </c>
      <c r="AC478" t="n">
        <v>75.59999999999999</v>
      </c>
      <c r="AD478" t="n">
        <v>44.95</v>
      </c>
      <c r="AE478" t="n">
        <v>38.40000000000001</v>
      </c>
      <c r="AF478" t="n">
        <v>-24.34999999999999</v>
      </c>
      <c r="AG478" t="n">
        <v>1405.000000000001</v>
      </c>
    </row>
    <row r="479">
      <c r="A479" t="n">
        <v>331</v>
      </c>
      <c r="B479" s="1" t="n">
        <v>44347.41666666666</v>
      </c>
      <c r="C479" t="inlineStr">
        <is>
          <t>long</t>
        </is>
      </c>
      <c r="D479" t="n">
        <v>15423.1724012213</v>
      </c>
      <c r="E479" t="inlineStr">
        <is>
          <t>BULLISH</t>
        </is>
      </c>
      <c r="F479" t="n">
        <v>15507.4</v>
      </c>
      <c r="G479" t="n">
        <v>15589.8</v>
      </c>
      <c r="H479" t="inlineStr">
        <is>
          <t>NIFTY</t>
        </is>
      </c>
      <c r="I479" s="2" t="n">
        <v>44350</v>
      </c>
      <c r="J479" s="2" t="n">
        <v>44357</v>
      </c>
      <c r="K479" t="n">
        <v>15550</v>
      </c>
      <c r="L479" t="inlineStr">
        <is>
          <t>PE</t>
        </is>
      </c>
      <c r="M479" t="inlineStr">
        <is>
          <t>Bull Put Credit Spread</t>
        </is>
      </c>
      <c r="N479" t="n">
        <v>15400</v>
      </c>
      <c r="O479" t="n">
        <v>15250</v>
      </c>
      <c r="P479" s="1" t="n">
        <v>44347.4375</v>
      </c>
      <c r="Q479" t="n">
        <v>44.7</v>
      </c>
      <c r="R479" t="n">
        <v>114</v>
      </c>
      <c r="S479" t="n">
        <v>69.3</v>
      </c>
      <c r="T479" s="1" t="n">
        <v>44348.42708333334</v>
      </c>
      <c r="U479" t="n">
        <v>32.7</v>
      </c>
      <c r="V479" t="n">
        <v>12.00000000000001</v>
      </c>
      <c r="W479" t="inlineStr">
        <is>
          <t>SuperTrend Flip</t>
        </is>
      </c>
      <c r="X479" t="n">
        <v>2</v>
      </c>
      <c r="Y479" t="n">
        <v>250</v>
      </c>
      <c r="Z479" t="n">
        <v>250000</v>
      </c>
      <c r="AA479" s="1" t="n">
        <v>44348.42708333334</v>
      </c>
      <c r="AB479" t="n">
        <v>150</v>
      </c>
      <c r="AC479" t="n">
        <v>85.05</v>
      </c>
      <c r="AD479" t="n">
        <v>52.35</v>
      </c>
      <c r="AE479" t="n">
        <v>28.95</v>
      </c>
      <c r="AF479" t="n">
        <v>-16.95</v>
      </c>
      <c r="AG479" t="n">
        <v>1800.000000000001</v>
      </c>
    </row>
    <row r="480">
      <c r="A480" t="n">
        <v>332</v>
      </c>
      <c r="B480" s="1" t="n">
        <v>44348.40625</v>
      </c>
      <c r="C480" t="inlineStr">
        <is>
          <t>short</t>
        </is>
      </c>
      <c r="D480" t="n">
        <v>15675.56493808362</v>
      </c>
      <c r="E480" t="inlineStr">
        <is>
          <t>BEARISH</t>
        </is>
      </c>
      <c r="F480" t="n">
        <v>15589.8</v>
      </c>
      <c r="G480" t="n">
        <v>15599.76577000249</v>
      </c>
      <c r="H480" t="inlineStr">
        <is>
          <t>NIFTY</t>
        </is>
      </c>
      <c r="I480" s="2" t="n">
        <v>44350</v>
      </c>
      <c r="J480" s="2" t="n">
        <v>44357</v>
      </c>
      <c r="K480" t="n">
        <v>15550</v>
      </c>
      <c r="L480" t="inlineStr">
        <is>
          <t>CE</t>
        </is>
      </c>
      <c r="M480" t="inlineStr">
        <is>
          <t>Bear Call Credit Spread</t>
        </is>
      </c>
      <c r="N480" t="n">
        <v>15700</v>
      </c>
      <c r="O480" t="n">
        <v>15850</v>
      </c>
      <c r="P480" s="1" t="n">
        <v>44348.42708333334</v>
      </c>
      <c r="Q480" t="n">
        <v>49.5</v>
      </c>
      <c r="R480" t="n">
        <v>95.8</v>
      </c>
      <c r="S480" t="n">
        <v>46.3</v>
      </c>
      <c r="T480" s="1" t="n">
        <v>44348.55833333333</v>
      </c>
      <c r="U480" t="n">
        <v>52.8</v>
      </c>
      <c r="V480" t="n">
        <v>-3.300000000000004</v>
      </c>
      <c r="W480" t="inlineStr">
        <is>
          <t>SuperTrend SL Hit</t>
        </is>
      </c>
      <c r="X480" t="n">
        <v>1</v>
      </c>
      <c r="Y480" t="n">
        <v>250</v>
      </c>
      <c r="Z480" t="n">
        <v>250000</v>
      </c>
      <c r="AA480" s="1" t="n">
        <v>44348.55833333333</v>
      </c>
      <c r="AB480" t="n">
        <v>250</v>
      </c>
      <c r="AC480" t="n">
        <v>102.4</v>
      </c>
      <c r="AD480" t="n">
        <v>49.6</v>
      </c>
      <c r="AE480" t="n">
        <v>-6.600000000000009</v>
      </c>
      <c r="AF480" t="n">
        <v>3.300000000000004</v>
      </c>
      <c r="AG480" t="n">
        <v>-825.000000000001</v>
      </c>
    </row>
    <row r="481">
      <c r="A481" t="n">
        <v>333</v>
      </c>
      <c r="B481" s="1" t="n">
        <v>44348.55208333334</v>
      </c>
      <c r="C481" t="inlineStr">
        <is>
          <t>long</t>
        </is>
      </c>
      <c r="D481" t="n">
        <v>15536.91291145851</v>
      </c>
      <c r="E481" t="inlineStr">
        <is>
          <t>BULLISH</t>
        </is>
      </c>
      <c r="F481" t="n">
        <v>15612.35</v>
      </c>
      <c r="G481" t="n">
        <v>15546.57174639908</v>
      </c>
      <c r="H481" t="inlineStr">
        <is>
          <t>NIFTY</t>
        </is>
      </c>
      <c r="I481" s="2" t="n">
        <v>44350</v>
      </c>
      <c r="J481" s="2" t="n">
        <v>44357</v>
      </c>
      <c r="K481" t="n">
        <v>15650</v>
      </c>
      <c r="L481" t="inlineStr">
        <is>
          <t>PE</t>
        </is>
      </c>
      <c r="M481" t="inlineStr">
        <is>
          <t>Bull Put Credit Spread</t>
        </is>
      </c>
      <c r="N481" t="n">
        <v>15500</v>
      </c>
      <c r="O481" t="n">
        <v>15350</v>
      </c>
      <c r="P481" s="1" t="n">
        <v>44348.57916666667</v>
      </c>
      <c r="Q481" t="n">
        <v>38.55</v>
      </c>
      <c r="R481" t="n">
        <v>94.09999999999999</v>
      </c>
      <c r="S481" t="n">
        <v>55.55</v>
      </c>
      <c r="T481" s="1" t="n">
        <v>44348.58680555555</v>
      </c>
      <c r="U481" t="n">
        <v>47.34999999999999</v>
      </c>
      <c r="V481" t="n">
        <v>-8.799999999999997</v>
      </c>
      <c r="W481" t="inlineStr">
        <is>
          <t>SuperTrend SL Hit</t>
        </is>
      </c>
      <c r="X481" t="n">
        <v>2</v>
      </c>
      <c r="Y481" t="n">
        <v>250</v>
      </c>
      <c r="Z481" t="n">
        <v>250000</v>
      </c>
      <c r="AA481" s="1" t="n">
        <v>44348.58680555555</v>
      </c>
      <c r="AB481" t="n">
        <v>250</v>
      </c>
      <c r="AC481" t="n">
        <v>116.85</v>
      </c>
      <c r="AD481" t="n">
        <v>69.5</v>
      </c>
      <c r="AE481" t="n">
        <v>-22.75</v>
      </c>
      <c r="AF481" t="n">
        <v>13.95</v>
      </c>
      <c r="AG481" t="n">
        <v>-2199.999999999999</v>
      </c>
    </row>
    <row r="482">
      <c r="A482" t="n">
        <v>334</v>
      </c>
      <c r="B482" s="1" t="n">
        <v>44349.38541666666</v>
      </c>
      <c r="C482" t="inlineStr">
        <is>
          <t>short</t>
        </is>
      </c>
      <c r="D482" t="n">
        <v>15583.08157651588</v>
      </c>
      <c r="E482" t="inlineStr">
        <is>
          <t>BEARISH</t>
        </is>
      </c>
      <c r="F482" t="n">
        <v>15490.45</v>
      </c>
      <c r="G482" t="n">
        <v>15521.85183592096</v>
      </c>
      <c r="H482" t="inlineStr">
        <is>
          <t>NIFTY</t>
        </is>
      </c>
      <c r="I482" s="2" t="n">
        <v>44350</v>
      </c>
      <c r="J482" s="2" t="n">
        <v>44357</v>
      </c>
      <c r="K482" t="n">
        <v>15450</v>
      </c>
      <c r="L482" t="inlineStr">
        <is>
          <t>CE</t>
        </is>
      </c>
      <c r="M482" t="inlineStr">
        <is>
          <t>Bear Call Credit Spread</t>
        </is>
      </c>
      <c r="N482" t="n">
        <v>15600</v>
      </c>
      <c r="O482" t="n">
        <v>15750</v>
      </c>
      <c r="P482" s="1" t="n">
        <v>44349.43125</v>
      </c>
      <c r="Q482" t="n">
        <v>46.3</v>
      </c>
      <c r="R482" t="n">
        <v>89.8</v>
      </c>
      <c r="S482" t="n">
        <v>43.5</v>
      </c>
      <c r="T482" s="1" t="n">
        <v>44349.61666666667</v>
      </c>
      <c r="U482" t="n">
        <v>55.15000000000001</v>
      </c>
      <c r="V482" t="n">
        <v>-8.850000000000009</v>
      </c>
      <c r="W482" t="inlineStr">
        <is>
          <t>SuperTrend SL Hit</t>
        </is>
      </c>
      <c r="X482" t="n">
        <v>1</v>
      </c>
      <c r="Y482" t="n">
        <v>250</v>
      </c>
      <c r="Z482" t="n">
        <v>250000</v>
      </c>
      <c r="AA482" s="1" t="n">
        <v>44349.61666666667</v>
      </c>
      <c r="AB482" t="n">
        <v>250</v>
      </c>
      <c r="AC482" t="n">
        <v>101.15</v>
      </c>
      <c r="AD482" t="n">
        <v>46</v>
      </c>
      <c r="AE482" t="n">
        <v>-11.35000000000001</v>
      </c>
      <c r="AF482" t="n">
        <v>2.5</v>
      </c>
      <c r="AG482" t="n">
        <v>-2212.500000000002</v>
      </c>
    </row>
    <row r="483">
      <c r="A483" t="n">
        <v>335</v>
      </c>
      <c r="B483" s="1" t="n">
        <v>44349.61458333334</v>
      </c>
      <c r="C483" t="inlineStr">
        <is>
          <t>long</t>
        </is>
      </c>
      <c r="D483" t="n">
        <v>15492.09642043095</v>
      </c>
      <c r="E483" t="inlineStr">
        <is>
          <t>BULLISH</t>
        </is>
      </c>
      <c r="F483" t="n">
        <v>15568.85</v>
      </c>
      <c r="G483" t="n">
        <v>15693.15</v>
      </c>
      <c r="H483" t="inlineStr">
        <is>
          <t>NIFTY</t>
        </is>
      </c>
      <c r="I483" s="2" t="n">
        <v>44350</v>
      </c>
      <c r="J483" s="2" t="n">
        <v>44357</v>
      </c>
      <c r="K483" t="n">
        <v>15600</v>
      </c>
      <c r="L483" t="inlineStr">
        <is>
          <t>PE</t>
        </is>
      </c>
      <c r="M483" t="inlineStr">
        <is>
          <t>Bull Put Credit Spread</t>
        </is>
      </c>
      <c r="N483" t="n">
        <v>15450</v>
      </c>
      <c r="O483" t="n">
        <v>15300</v>
      </c>
      <c r="P483" s="1" t="n">
        <v>44349.625</v>
      </c>
      <c r="Q483" t="n">
        <v>36.4</v>
      </c>
      <c r="R483" t="n">
        <v>78</v>
      </c>
      <c r="S483" t="n">
        <v>41.6</v>
      </c>
      <c r="T483" s="1" t="n">
        <v>44350.39166666667</v>
      </c>
      <c r="U483" t="n">
        <v>25.9</v>
      </c>
      <c r="V483" t="n">
        <v>10.5</v>
      </c>
      <c r="W483" t="inlineStr">
        <is>
          <t>Target 1</t>
        </is>
      </c>
      <c r="X483" t="n">
        <v>2</v>
      </c>
      <c r="Y483" t="n">
        <v>250</v>
      </c>
      <c r="Z483" t="n">
        <v>250000</v>
      </c>
      <c r="AA483" s="1" t="n">
        <v>44350.39166666667</v>
      </c>
      <c r="AB483" t="n">
        <v>100</v>
      </c>
      <c r="AC483" t="n">
        <v>51.7</v>
      </c>
      <c r="AD483" t="n">
        <v>25.8</v>
      </c>
      <c r="AE483" t="n">
        <v>26.3</v>
      </c>
      <c r="AF483" t="n">
        <v>-15.8</v>
      </c>
      <c r="AG483" t="n">
        <v>1050</v>
      </c>
    </row>
    <row r="484">
      <c r="A484" t="n">
        <v>335</v>
      </c>
      <c r="B484" s="1" t="n">
        <v>44349.61458333334</v>
      </c>
      <c r="C484" t="inlineStr">
        <is>
          <t>long</t>
        </is>
      </c>
      <c r="D484" t="n">
        <v>15492.09642043095</v>
      </c>
      <c r="E484" t="inlineStr">
        <is>
          <t>BULLISH</t>
        </is>
      </c>
      <c r="F484" t="n">
        <v>15568.85</v>
      </c>
      <c r="G484" t="n">
        <v>15676.1286748868</v>
      </c>
      <c r="H484" t="inlineStr">
        <is>
          <t>NIFTY</t>
        </is>
      </c>
      <c r="I484" s="2" t="n">
        <v>44350</v>
      </c>
      <c r="J484" s="2" t="n">
        <v>44357</v>
      </c>
      <c r="K484" t="n">
        <v>15600</v>
      </c>
      <c r="L484" t="inlineStr">
        <is>
          <t>PE</t>
        </is>
      </c>
      <c r="M484" t="inlineStr">
        <is>
          <t>Bull Put Credit Spread</t>
        </is>
      </c>
      <c r="N484" t="n">
        <v>15450</v>
      </c>
      <c r="O484" t="n">
        <v>15300</v>
      </c>
      <c r="P484" s="1" t="n">
        <v>44349.625</v>
      </c>
      <c r="Q484" t="n">
        <v>36.4</v>
      </c>
      <c r="R484" t="n">
        <v>78</v>
      </c>
      <c r="S484" t="n">
        <v>41.6</v>
      </c>
      <c r="T484" s="1" t="n">
        <v>44351.44861111111</v>
      </c>
      <c r="U484" t="n">
        <v>20.2</v>
      </c>
      <c r="V484" t="n">
        <v>16.2</v>
      </c>
      <c r="W484" t="inlineStr">
        <is>
          <t>SuperTrend SL Hit</t>
        </is>
      </c>
      <c r="X484" t="n">
        <v>2</v>
      </c>
      <c r="Y484" t="n">
        <v>250</v>
      </c>
      <c r="Z484" t="n">
        <v>250000</v>
      </c>
      <c r="AA484" s="1" t="n">
        <v>44351.44861111111</v>
      </c>
      <c r="AB484" t="n">
        <v>150</v>
      </c>
      <c r="AC484" t="n">
        <v>36.05</v>
      </c>
      <c r="AD484" t="n">
        <v>15.85</v>
      </c>
      <c r="AE484" t="n">
        <v>41.95</v>
      </c>
      <c r="AF484" t="n">
        <v>-25.75</v>
      </c>
      <c r="AG484" t="n">
        <v>2430</v>
      </c>
    </row>
    <row r="485">
      <c r="A485" t="n">
        <v>336</v>
      </c>
      <c r="B485" s="1" t="n">
        <v>44351.45833333334</v>
      </c>
      <c r="C485" t="inlineStr">
        <is>
          <t>short</t>
        </is>
      </c>
      <c r="D485" t="n">
        <v>15728.00910992604</v>
      </c>
      <c r="E485" t="inlineStr">
        <is>
          <t>BEARISH</t>
        </is>
      </c>
      <c r="F485" t="n">
        <v>15657.8</v>
      </c>
      <c r="G485" t="n">
        <v>15690.37242556951</v>
      </c>
      <c r="H485" t="inlineStr">
        <is>
          <t>NIFTY</t>
        </is>
      </c>
      <c r="I485" s="2" t="n">
        <v>44357</v>
      </c>
      <c r="J485" s="2" t="n">
        <v>44364</v>
      </c>
      <c r="K485" t="n">
        <v>15650</v>
      </c>
      <c r="L485" t="inlineStr">
        <is>
          <t>CE</t>
        </is>
      </c>
      <c r="M485" t="inlineStr">
        <is>
          <t>Bear Call Credit Spread</t>
        </is>
      </c>
      <c r="N485" t="n">
        <v>15800</v>
      </c>
      <c r="O485" t="n">
        <v>15950</v>
      </c>
      <c r="P485" s="1" t="n">
        <v>44351.47013888889</v>
      </c>
      <c r="Q485" t="n">
        <v>46.39999999999999</v>
      </c>
      <c r="R485" t="n">
        <v>102.35</v>
      </c>
      <c r="S485" t="n">
        <v>55.95</v>
      </c>
      <c r="T485" s="1" t="n">
        <v>44354.38541666666</v>
      </c>
      <c r="U485" t="n">
        <v>50.75000000000001</v>
      </c>
      <c r="V485" t="n">
        <v>-4.350000000000016</v>
      </c>
      <c r="W485" t="inlineStr">
        <is>
          <t>SuperTrend SL Hit</t>
        </is>
      </c>
      <c r="X485" t="n">
        <v>1</v>
      </c>
      <c r="Y485" t="n">
        <v>250</v>
      </c>
      <c r="Z485" t="n">
        <v>250000</v>
      </c>
      <c r="AA485" s="1" t="n">
        <v>44354.38541666666</v>
      </c>
      <c r="AB485" t="n">
        <v>250</v>
      </c>
      <c r="AC485" t="n">
        <v>106.4</v>
      </c>
      <c r="AD485" t="n">
        <v>55.65</v>
      </c>
      <c r="AE485" t="n">
        <v>-4.050000000000011</v>
      </c>
      <c r="AF485" t="n">
        <v>-0.3000000000000043</v>
      </c>
      <c r="AG485" t="n">
        <v>-1087.500000000004</v>
      </c>
    </row>
    <row r="486">
      <c r="A486" t="n">
        <v>337</v>
      </c>
      <c r="B486" s="1" t="n">
        <v>44354.38541666666</v>
      </c>
      <c r="C486" t="inlineStr">
        <is>
          <t>long</t>
        </is>
      </c>
      <c r="D486" t="n">
        <v>15658.75438656111</v>
      </c>
      <c r="E486" t="inlineStr">
        <is>
          <t>BULLISH</t>
        </is>
      </c>
      <c r="F486" t="n">
        <v>15738.2</v>
      </c>
      <c r="G486" t="n">
        <v>15721.97919979195</v>
      </c>
      <c r="H486" t="inlineStr">
        <is>
          <t>NIFTY</t>
        </is>
      </c>
      <c r="I486" s="2" t="n">
        <v>44357</v>
      </c>
      <c r="J486" s="2" t="n">
        <v>44364</v>
      </c>
      <c r="K486" t="n">
        <v>15750</v>
      </c>
      <c r="L486" t="inlineStr">
        <is>
          <t>PE</t>
        </is>
      </c>
      <c r="M486" t="inlineStr">
        <is>
          <t>Bull Put Credit Spread</t>
        </is>
      </c>
      <c r="N486" t="n">
        <v>15600</v>
      </c>
      <c r="O486" t="n">
        <v>15450</v>
      </c>
      <c r="P486" s="1" t="n">
        <v>44354.45833333334</v>
      </c>
      <c r="Q486" t="n">
        <v>35.95</v>
      </c>
      <c r="R486" t="n">
        <v>80.09999999999999</v>
      </c>
      <c r="S486" t="n">
        <v>44.15</v>
      </c>
      <c r="T486" s="1" t="n">
        <v>44355.40416666667</v>
      </c>
      <c r="U486" t="n">
        <v>40.15000000000001</v>
      </c>
      <c r="V486" t="n">
        <v>-4.20000000000001</v>
      </c>
      <c r="W486" t="inlineStr">
        <is>
          <t>SuperTrend SL Hit</t>
        </is>
      </c>
      <c r="X486" t="n">
        <v>1</v>
      </c>
      <c r="Y486" t="n">
        <v>250</v>
      </c>
      <c r="Z486" t="n">
        <v>250000</v>
      </c>
      <c r="AA486" s="1" t="n">
        <v>44355.40416666667</v>
      </c>
      <c r="AB486" t="n">
        <v>250</v>
      </c>
      <c r="AC486" t="n">
        <v>86.45</v>
      </c>
      <c r="AD486" t="n">
        <v>46.3</v>
      </c>
      <c r="AE486" t="n">
        <v>-6.350000000000009</v>
      </c>
      <c r="AF486" t="n">
        <v>2.149999999999999</v>
      </c>
      <c r="AG486" t="n">
        <v>-1050.000000000003</v>
      </c>
    </row>
    <row r="487">
      <c r="A487" t="n">
        <v>338</v>
      </c>
      <c r="B487" s="1" t="n">
        <v>44355.39583333334</v>
      </c>
      <c r="C487" t="inlineStr">
        <is>
          <t>short</t>
        </is>
      </c>
      <c r="D487" t="n">
        <v>15770.29806685637</v>
      </c>
      <c r="E487" t="inlineStr">
        <is>
          <t>BEARISH</t>
        </is>
      </c>
      <c r="F487" t="n">
        <v>15700.35</v>
      </c>
      <c r="G487" t="n">
        <v>15747.8</v>
      </c>
      <c r="H487" t="inlineStr">
        <is>
          <t>NIFTY</t>
        </is>
      </c>
      <c r="I487" s="2" t="n">
        <v>44357</v>
      </c>
      <c r="J487" s="2" t="n">
        <v>44364</v>
      </c>
      <c r="K487" t="n">
        <v>15700</v>
      </c>
      <c r="L487" t="inlineStr">
        <is>
          <t>CE</t>
        </is>
      </c>
      <c r="M487" t="inlineStr">
        <is>
          <t>Bear Call Credit Spread</t>
        </is>
      </c>
      <c r="N487" t="n">
        <v>15850</v>
      </c>
      <c r="O487" t="n">
        <v>16000</v>
      </c>
      <c r="P487" s="1" t="n">
        <v>44355.41319444445</v>
      </c>
      <c r="Q487" t="n">
        <v>36.50000000000001</v>
      </c>
      <c r="R487" t="n">
        <v>69.90000000000001</v>
      </c>
      <c r="S487" t="n">
        <v>33.4</v>
      </c>
      <c r="T487" s="1" t="n">
        <v>44355.56111111111</v>
      </c>
      <c r="U487" t="n">
        <v>48.45</v>
      </c>
      <c r="V487" t="n">
        <v>-11.94999999999999</v>
      </c>
      <c r="W487" t="inlineStr">
        <is>
          <t>SuperTrend Flip</t>
        </is>
      </c>
      <c r="X487" t="n">
        <v>1</v>
      </c>
      <c r="Y487" t="n">
        <v>250</v>
      </c>
      <c r="Z487" t="n">
        <v>250000</v>
      </c>
      <c r="AA487" s="1" t="n">
        <v>44355.56111111111</v>
      </c>
      <c r="AB487" t="n">
        <v>250</v>
      </c>
      <c r="AC487" t="n">
        <v>87.84999999999999</v>
      </c>
      <c r="AD487" t="n">
        <v>39.4</v>
      </c>
      <c r="AE487" t="n">
        <v>-17.94999999999999</v>
      </c>
      <c r="AF487" t="n">
        <v>6</v>
      </c>
      <c r="AG487" t="n">
        <v>-2987.499999999997</v>
      </c>
    </row>
    <row r="488">
      <c r="A488" t="n">
        <v>339</v>
      </c>
      <c r="B488" s="1" t="n">
        <v>44355.47916666666</v>
      </c>
      <c r="C488" t="inlineStr">
        <is>
          <t>long</t>
        </is>
      </c>
      <c r="D488" t="n">
        <v>15696.04061696896</v>
      </c>
      <c r="E488" t="inlineStr">
        <is>
          <t>BULLISH</t>
        </is>
      </c>
      <c r="F488" t="n">
        <v>15747.8</v>
      </c>
      <c r="G488" t="n">
        <v>15756.69898608436</v>
      </c>
      <c r="H488" t="inlineStr">
        <is>
          <t>NIFTY</t>
        </is>
      </c>
      <c r="I488" s="2" t="n">
        <v>44357</v>
      </c>
      <c r="J488" s="2" t="n">
        <v>44364</v>
      </c>
      <c r="K488" t="n">
        <v>15750</v>
      </c>
      <c r="L488" t="inlineStr">
        <is>
          <t>PE</t>
        </is>
      </c>
      <c r="M488" t="inlineStr">
        <is>
          <t>Bull Put Credit Spread</t>
        </is>
      </c>
      <c r="N488" t="n">
        <v>15600</v>
      </c>
      <c r="O488" t="n">
        <v>15450</v>
      </c>
      <c r="P488" s="1" t="n">
        <v>44355.56111111111</v>
      </c>
      <c r="Q488" t="n">
        <v>31.75</v>
      </c>
      <c r="R488" t="n">
        <v>69.55</v>
      </c>
      <c r="S488" t="n">
        <v>37.8</v>
      </c>
      <c r="T488" s="1" t="n">
        <v>44356.54652777778</v>
      </c>
      <c r="U488" t="n">
        <v>29.85</v>
      </c>
      <c r="V488" t="n">
        <v>1.899999999999999</v>
      </c>
      <c r="W488" t="inlineStr">
        <is>
          <t>SuperTrend SL Hit</t>
        </is>
      </c>
      <c r="X488" t="n">
        <v>2</v>
      </c>
      <c r="Y488" t="n">
        <v>250</v>
      </c>
      <c r="Z488" t="n">
        <v>250000</v>
      </c>
      <c r="AA488" s="1" t="n">
        <v>44356.54652777778</v>
      </c>
      <c r="AB488" t="n">
        <v>250</v>
      </c>
      <c r="AC488" t="n">
        <v>61.45</v>
      </c>
      <c r="AD488" t="n">
        <v>31.6</v>
      </c>
      <c r="AE488" t="n">
        <v>8.099999999999994</v>
      </c>
      <c r="AF488" t="n">
        <v>-6.199999999999996</v>
      </c>
      <c r="AG488" t="n">
        <v>474.9999999999997</v>
      </c>
    </row>
    <row r="489">
      <c r="A489" t="n">
        <v>340</v>
      </c>
      <c r="B489" s="1" t="n">
        <v>44356.54166666666</v>
      </c>
      <c r="C489" t="inlineStr">
        <is>
          <t>short</t>
        </is>
      </c>
      <c r="D489" t="n">
        <v>15757.0971945716</v>
      </c>
      <c r="E489" t="inlineStr">
        <is>
          <t>BEARISH</t>
        </is>
      </c>
      <c r="F489" t="n">
        <v>15648.85</v>
      </c>
      <c r="G489" t="n">
        <v>15696.91711991087</v>
      </c>
      <c r="H489" t="inlineStr">
        <is>
          <t>NIFTY</t>
        </is>
      </c>
      <c r="I489" s="2" t="n">
        <v>44357</v>
      </c>
      <c r="J489" s="2" t="n">
        <v>44364</v>
      </c>
      <c r="K489" t="n">
        <v>15600</v>
      </c>
      <c r="L489" t="inlineStr">
        <is>
          <t>CE</t>
        </is>
      </c>
      <c r="M489" t="inlineStr">
        <is>
          <t>Bear Call Credit Spread</t>
        </is>
      </c>
      <c r="N489" t="n">
        <v>15750</v>
      </c>
      <c r="O489" t="n">
        <v>15900</v>
      </c>
      <c r="P489" s="1" t="n">
        <v>44356.55208333334</v>
      </c>
      <c r="Q489" t="n">
        <v>47.7</v>
      </c>
      <c r="R489" t="n">
        <v>81.90000000000001</v>
      </c>
      <c r="S489" t="n">
        <v>34.2</v>
      </c>
      <c r="T489" s="1" t="n">
        <v>44356.57152777778</v>
      </c>
      <c r="U489" t="n">
        <v>57</v>
      </c>
      <c r="V489" t="n">
        <v>-9.299999999999997</v>
      </c>
      <c r="W489" t="inlineStr">
        <is>
          <t>SuperTrend SL Hit</t>
        </is>
      </c>
      <c r="X489" t="n">
        <v>1</v>
      </c>
      <c r="Y489" t="n">
        <v>250</v>
      </c>
      <c r="Z489" t="n">
        <v>250000</v>
      </c>
      <c r="AA489" s="1" t="n">
        <v>44356.57152777778</v>
      </c>
      <c r="AB489" t="n">
        <v>250</v>
      </c>
      <c r="AC489" t="n">
        <v>101.5</v>
      </c>
      <c r="AD489" t="n">
        <v>44.5</v>
      </c>
      <c r="AE489" t="n">
        <v>-19.59999999999999</v>
      </c>
      <c r="AF489" t="n">
        <v>10.3</v>
      </c>
      <c r="AG489" t="n">
        <v>-2324.999999999999</v>
      </c>
    </row>
    <row r="490">
      <c r="A490" t="n">
        <v>341</v>
      </c>
      <c r="B490" s="1" t="n">
        <v>44356.60416666666</v>
      </c>
      <c r="C490" t="inlineStr">
        <is>
          <t>short</t>
        </is>
      </c>
      <c r="D490" t="n">
        <v>15667.64218410332</v>
      </c>
      <c r="E490" t="inlineStr">
        <is>
          <t>BEARISH</t>
        </is>
      </c>
      <c r="F490" t="n">
        <v>15568.6</v>
      </c>
      <c r="G490" t="n">
        <v>15658.72761009686</v>
      </c>
      <c r="H490" t="inlineStr">
        <is>
          <t>NIFTY</t>
        </is>
      </c>
      <c r="I490" s="2" t="n">
        <v>44357</v>
      </c>
      <c r="J490" s="2" t="n">
        <v>44364</v>
      </c>
      <c r="K490" t="n">
        <v>15550</v>
      </c>
      <c r="L490" t="inlineStr">
        <is>
          <t>CE</t>
        </is>
      </c>
      <c r="M490" t="inlineStr">
        <is>
          <t>Bear Call Credit Spread</t>
        </is>
      </c>
      <c r="N490" t="n">
        <v>15700</v>
      </c>
      <c r="O490" t="n">
        <v>15850</v>
      </c>
      <c r="P490" s="1" t="n">
        <v>44356.61527777778</v>
      </c>
      <c r="Q490" t="n">
        <v>44.75</v>
      </c>
      <c r="R490" t="n">
        <v>85.2</v>
      </c>
      <c r="S490" t="n">
        <v>40.45</v>
      </c>
      <c r="T490" s="1" t="n">
        <v>44357.38541666666</v>
      </c>
      <c r="U490" t="n">
        <v>60.8</v>
      </c>
      <c r="V490" t="n">
        <v>-16.05</v>
      </c>
      <c r="W490" t="inlineStr">
        <is>
          <t>SuperTrend SL Hit</t>
        </is>
      </c>
      <c r="X490" t="n">
        <v>2</v>
      </c>
      <c r="Y490" t="n">
        <v>250</v>
      </c>
      <c r="Z490" t="n">
        <v>250000</v>
      </c>
      <c r="AA490" s="1" t="n">
        <v>44357.38541666666</v>
      </c>
      <c r="AB490" t="n">
        <v>250</v>
      </c>
      <c r="AC490" t="n">
        <v>109.05</v>
      </c>
      <c r="AD490" t="n">
        <v>48.25</v>
      </c>
      <c r="AE490" t="n">
        <v>-23.84999999999999</v>
      </c>
      <c r="AF490" t="n">
        <v>7.799999999999997</v>
      </c>
      <c r="AG490" t="n">
        <v>-4012.499999999999</v>
      </c>
    </row>
    <row r="491">
      <c r="A491" t="n">
        <v>342</v>
      </c>
      <c r="B491" s="1" t="n">
        <v>44357.38541666666</v>
      </c>
      <c r="C491" t="inlineStr">
        <is>
          <t>long</t>
        </is>
      </c>
      <c r="D491" t="n">
        <v>15613.95753879958</v>
      </c>
      <c r="E491" t="inlineStr">
        <is>
          <t>BULLISH</t>
        </is>
      </c>
      <c r="F491" t="n">
        <v>15706.1</v>
      </c>
      <c r="G491" t="n">
        <v>15824</v>
      </c>
      <c r="H491" t="inlineStr">
        <is>
          <t>NIFTY</t>
        </is>
      </c>
      <c r="I491" s="2" t="n">
        <v>44357</v>
      </c>
      <c r="J491" s="2" t="n">
        <v>44364</v>
      </c>
      <c r="K491" t="n">
        <v>15750</v>
      </c>
      <c r="L491" t="inlineStr">
        <is>
          <t>PE</t>
        </is>
      </c>
      <c r="M491" t="inlineStr">
        <is>
          <t>Bull Put Credit Spread</t>
        </is>
      </c>
      <c r="N491" t="n">
        <v>15600</v>
      </c>
      <c r="O491" t="n">
        <v>15450</v>
      </c>
      <c r="P491" s="1" t="n">
        <v>44357.40208333333</v>
      </c>
      <c r="Q491" t="n">
        <v>35.65</v>
      </c>
      <c r="R491" t="n">
        <v>77.05</v>
      </c>
      <c r="S491" t="n">
        <v>41.4</v>
      </c>
      <c r="T491" s="1" t="n">
        <v>44358.38541666666</v>
      </c>
      <c r="U491" t="n">
        <v>23.4</v>
      </c>
      <c r="V491" t="n">
        <v>12.25</v>
      </c>
      <c r="W491" t="inlineStr">
        <is>
          <t>Target 1</t>
        </is>
      </c>
      <c r="X491" t="n">
        <v>1</v>
      </c>
      <c r="Y491" t="n">
        <v>250</v>
      </c>
      <c r="Z491" t="n">
        <v>250000</v>
      </c>
      <c r="AA491" s="1" t="n">
        <v>44358.38541666666</v>
      </c>
      <c r="AB491" t="n">
        <v>100</v>
      </c>
      <c r="AC491" t="n">
        <v>43.25</v>
      </c>
      <c r="AD491" t="n">
        <v>19.85</v>
      </c>
      <c r="AE491" t="n">
        <v>33.8</v>
      </c>
      <c r="AF491" t="n">
        <v>-21.55</v>
      </c>
      <c r="AG491" t="n">
        <v>1225</v>
      </c>
    </row>
    <row r="492">
      <c r="A492" t="n">
        <v>342</v>
      </c>
      <c r="B492" s="1" t="n">
        <v>44357.38541666666</v>
      </c>
      <c r="C492" t="inlineStr">
        <is>
          <t>long</t>
        </is>
      </c>
      <c r="D492" t="n">
        <v>15613.95753879958</v>
      </c>
      <c r="E492" t="inlineStr">
        <is>
          <t>BULLISH</t>
        </is>
      </c>
      <c r="F492" t="n">
        <v>15706.1</v>
      </c>
      <c r="G492" t="n">
        <v>15770.4238102368</v>
      </c>
      <c r="H492" t="inlineStr">
        <is>
          <t>NIFTY</t>
        </is>
      </c>
      <c r="I492" s="2" t="n">
        <v>44357</v>
      </c>
      <c r="J492" s="2" t="n">
        <v>44364</v>
      </c>
      <c r="K492" t="n">
        <v>15750</v>
      </c>
      <c r="L492" t="inlineStr">
        <is>
          <t>PE</t>
        </is>
      </c>
      <c r="M492" t="inlineStr">
        <is>
          <t>Bull Put Credit Spread</t>
        </is>
      </c>
      <c r="N492" t="n">
        <v>15600</v>
      </c>
      <c r="O492" t="n">
        <v>15450</v>
      </c>
      <c r="P492" s="1" t="n">
        <v>44357.40208333333</v>
      </c>
      <c r="Q492" t="n">
        <v>35.65</v>
      </c>
      <c r="R492" t="n">
        <v>77.05</v>
      </c>
      <c r="S492" t="n">
        <v>41.4</v>
      </c>
      <c r="T492" s="1" t="n">
        <v>44358.50763888889</v>
      </c>
      <c r="U492" t="n">
        <v>23.05</v>
      </c>
      <c r="V492" t="n">
        <v>12.6</v>
      </c>
      <c r="W492" t="inlineStr">
        <is>
          <t>SuperTrend SL Hit</t>
        </is>
      </c>
      <c r="X492" t="n">
        <v>1</v>
      </c>
      <c r="Y492" t="n">
        <v>250</v>
      </c>
      <c r="Z492" t="n">
        <v>250000</v>
      </c>
      <c r="AA492" s="1" t="n">
        <v>44358.50763888889</v>
      </c>
      <c r="AB492" t="n">
        <v>150</v>
      </c>
      <c r="AC492" t="n">
        <v>43.1</v>
      </c>
      <c r="AD492" t="n">
        <v>20.05</v>
      </c>
      <c r="AE492" t="n">
        <v>33.95</v>
      </c>
      <c r="AF492" t="n">
        <v>-21.35</v>
      </c>
      <c r="AG492" t="n">
        <v>1890</v>
      </c>
    </row>
    <row r="493">
      <c r="A493" t="n">
        <v>343</v>
      </c>
      <c r="B493" s="1" t="n">
        <v>44358.5</v>
      </c>
      <c r="C493" t="inlineStr">
        <is>
          <t>short</t>
        </is>
      </c>
      <c r="D493" t="n">
        <v>15822.25867300052</v>
      </c>
      <c r="E493" t="inlineStr">
        <is>
          <t>BEARISH</t>
        </is>
      </c>
      <c r="F493" t="n">
        <v>15740.35</v>
      </c>
      <c r="G493" t="n">
        <v>15712.11202085513</v>
      </c>
      <c r="H493" t="inlineStr">
        <is>
          <t>NIFTY</t>
        </is>
      </c>
      <c r="I493" s="2" t="n">
        <v>44364</v>
      </c>
      <c r="J493" s="2" t="n">
        <v>44371</v>
      </c>
      <c r="K493" t="n">
        <v>15700</v>
      </c>
      <c r="L493" t="inlineStr">
        <is>
          <t>CE</t>
        </is>
      </c>
      <c r="M493" t="inlineStr">
        <is>
          <t>Bear Call Credit Spread</t>
        </is>
      </c>
      <c r="N493" t="n">
        <v>15850</v>
      </c>
      <c r="O493" t="n">
        <v>16000</v>
      </c>
      <c r="P493" s="1" t="n">
        <v>44361.38541666666</v>
      </c>
      <c r="Q493" t="n">
        <v>50.45</v>
      </c>
      <c r="R493" t="n">
        <v>100.85</v>
      </c>
      <c r="S493" t="n">
        <v>50.4</v>
      </c>
      <c r="T493" s="1" t="n">
        <v>44361.41458333333</v>
      </c>
      <c r="U493" t="n">
        <v>46.2</v>
      </c>
      <c r="V493" t="n">
        <v>4.249999999999993</v>
      </c>
      <c r="W493" t="inlineStr">
        <is>
          <t>SuperTrend SL Hit</t>
        </is>
      </c>
      <c r="X493" t="n">
        <v>1</v>
      </c>
      <c r="Y493" t="n">
        <v>250</v>
      </c>
      <c r="Z493" t="n">
        <v>250000</v>
      </c>
      <c r="AA493" s="1" t="n">
        <v>44361.41458333333</v>
      </c>
      <c r="AB493" t="n">
        <v>250</v>
      </c>
      <c r="AC493" t="n">
        <v>85.2</v>
      </c>
      <c r="AD493" t="n">
        <v>39</v>
      </c>
      <c r="AE493" t="n">
        <v>15.64999999999999</v>
      </c>
      <c r="AF493" t="n">
        <v>-11.4</v>
      </c>
      <c r="AG493" t="n">
        <v>1062.499999999998</v>
      </c>
    </row>
    <row r="494">
      <c r="A494" t="n">
        <v>344</v>
      </c>
      <c r="B494" s="1" t="n">
        <v>44361.40625</v>
      </c>
      <c r="C494" t="inlineStr">
        <is>
          <t>long</t>
        </is>
      </c>
      <c r="D494" t="n">
        <v>15638.93479294831</v>
      </c>
      <c r="E494" t="inlineStr">
        <is>
          <t>BULLISH</t>
        </is>
      </c>
      <c r="F494" t="n">
        <v>15736.55</v>
      </c>
      <c r="G494" t="n">
        <v>15823.05</v>
      </c>
      <c r="H494" t="inlineStr">
        <is>
          <t>NIFTY</t>
        </is>
      </c>
      <c r="I494" s="2" t="n">
        <v>44364</v>
      </c>
      <c r="J494" s="2" t="n">
        <v>44371</v>
      </c>
      <c r="K494" t="n">
        <v>15750</v>
      </c>
      <c r="L494" t="inlineStr">
        <is>
          <t>PE</t>
        </is>
      </c>
      <c r="M494" t="inlineStr">
        <is>
          <t>Bull Put Credit Spread</t>
        </is>
      </c>
      <c r="N494" t="n">
        <v>15600</v>
      </c>
      <c r="O494" t="n">
        <v>15450</v>
      </c>
      <c r="P494" s="1" t="n">
        <v>44361.42569444444</v>
      </c>
      <c r="Q494" t="n">
        <v>34.75000000000001</v>
      </c>
      <c r="R494" t="n">
        <v>87.90000000000001</v>
      </c>
      <c r="S494" t="n">
        <v>53.15</v>
      </c>
      <c r="T494" s="1" t="n">
        <v>44361.64513888889</v>
      </c>
      <c r="U494" t="n">
        <v>24.65</v>
      </c>
      <c r="V494" t="n">
        <v>10.10000000000001</v>
      </c>
      <c r="W494" t="inlineStr">
        <is>
          <t>Target 1</t>
        </is>
      </c>
      <c r="X494" t="n">
        <v>2</v>
      </c>
      <c r="Y494" t="n">
        <v>250</v>
      </c>
      <c r="Z494" t="n">
        <v>250000</v>
      </c>
      <c r="AA494" s="1" t="n">
        <v>44361.64513888889</v>
      </c>
      <c r="AB494" t="n">
        <v>100</v>
      </c>
      <c r="AC494" t="n">
        <v>60.9</v>
      </c>
      <c r="AD494" t="n">
        <v>36.25</v>
      </c>
      <c r="AE494" t="n">
        <v>27.00000000000001</v>
      </c>
      <c r="AF494" t="n">
        <v>-16.9</v>
      </c>
      <c r="AG494" t="n">
        <v>1010.000000000001</v>
      </c>
    </row>
    <row r="495">
      <c r="A495" t="n">
        <v>344</v>
      </c>
      <c r="B495" s="1" t="n">
        <v>44361.40625</v>
      </c>
      <c r="C495" t="inlineStr">
        <is>
          <t>long</t>
        </is>
      </c>
      <c r="D495" t="n">
        <v>15638.93479294831</v>
      </c>
      <c r="E495" t="inlineStr">
        <is>
          <t>BULLISH</t>
        </is>
      </c>
      <c r="F495" t="n">
        <v>15736.55</v>
      </c>
      <c r="G495" t="n">
        <v>15846.6597614099</v>
      </c>
      <c r="H495" t="inlineStr">
        <is>
          <t>NIFTY</t>
        </is>
      </c>
      <c r="I495" s="2" t="n">
        <v>44364</v>
      </c>
      <c r="J495" s="2" t="n">
        <v>44371</v>
      </c>
      <c r="K495" t="n">
        <v>15750</v>
      </c>
      <c r="L495" t="inlineStr">
        <is>
          <t>PE</t>
        </is>
      </c>
      <c r="M495" t="inlineStr">
        <is>
          <t>Bull Put Credit Spread</t>
        </is>
      </c>
      <c r="N495" t="n">
        <v>15600</v>
      </c>
      <c r="O495" t="n">
        <v>15450</v>
      </c>
      <c r="P495" s="1" t="n">
        <v>44361.42569444444</v>
      </c>
      <c r="Q495" t="n">
        <v>34.75000000000001</v>
      </c>
      <c r="R495" t="n">
        <v>87.90000000000001</v>
      </c>
      <c r="S495" t="n">
        <v>53.15</v>
      </c>
      <c r="T495" s="1" t="n">
        <v>44363.38541666666</v>
      </c>
      <c r="U495" t="n">
        <v>22.7</v>
      </c>
      <c r="V495" t="n">
        <v>12.05000000000001</v>
      </c>
      <c r="W495" t="inlineStr">
        <is>
          <t>SuperTrend SL Hit</t>
        </is>
      </c>
      <c r="X495" t="n">
        <v>2</v>
      </c>
      <c r="Y495" t="n">
        <v>250</v>
      </c>
      <c r="Z495" t="n">
        <v>250000</v>
      </c>
      <c r="AA495" s="1" t="n">
        <v>44363.38541666666</v>
      </c>
      <c r="AB495" t="n">
        <v>150</v>
      </c>
      <c r="AC495" t="n">
        <v>54.8</v>
      </c>
      <c r="AD495" t="n">
        <v>32.1</v>
      </c>
      <c r="AE495" t="n">
        <v>33.10000000000001</v>
      </c>
      <c r="AF495" t="n">
        <v>-21.05</v>
      </c>
      <c r="AG495" t="n">
        <v>1807.500000000002</v>
      </c>
    </row>
    <row r="496">
      <c r="A496" t="n">
        <v>345</v>
      </c>
      <c r="B496" s="1" t="n">
        <v>44363.39583333334</v>
      </c>
      <c r="C496" t="inlineStr">
        <is>
          <t>short</t>
        </is>
      </c>
      <c r="D496" t="n">
        <v>15903.86639375779</v>
      </c>
      <c r="E496" t="inlineStr">
        <is>
          <t>BEARISH</t>
        </is>
      </c>
      <c r="F496" t="n">
        <v>15840.8</v>
      </c>
      <c r="G496" t="n">
        <v>15817.41545670789</v>
      </c>
      <c r="H496" t="inlineStr">
        <is>
          <t>NIFTY</t>
        </is>
      </c>
      <c r="I496" s="2" t="n">
        <v>44364</v>
      </c>
      <c r="J496" s="2" t="n">
        <v>44371</v>
      </c>
      <c r="K496" t="n">
        <v>15800</v>
      </c>
      <c r="L496" t="inlineStr">
        <is>
          <t>CE</t>
        </is>
      </c>
      <c r="M496" t="inlineStr">
        <is>
          <t>Bear Call Credit Spread</t>
        </is>
      </c>
      <c r="N496" t="n">
        <v>15950</v>
      </c>
      <c r="O496" t="n">
        <v>16100</v>
      </c>
      <c r="P496" s="1" t="n">
        <v>44363.40763888889</v>
      </c>
      <c r="Q496" t="n">
        <v>47.65</v>
      </c>
      <c r="R496" t="n">
        <v>85.25</v>
      </c>
      <c r="S496" t="n">
        <v>37.6</v>
      </c>
      <c r="T496" s="1" t="n">
        <v>44363.5875</v>
      </c>
      <c r="U496" t="n">
        <v>45.8</v>
      </c>
      <c r="V496" t="n">
        <v>1.850000000000001</v>
      </c>
      <c r="W496" t="inlineStr">
        <is>
          <t>SuperTrend SL Hit</t>
        </is>
      </c>
      <c r="X496" t="n">
        <v>1</v>
      </c>
      <c r="Y496" t="n">
        <v>250</v>
      </c>
      <c r="Z496" t="n">
        <v>250000</v>
      </c>
      <c r="AA496" s="1" t="n">
        <v>44363.5875</v>
      </c>
      <c r="AB496" t="n">
        <v>250</v>
      </c>
      <c r="AC496" t="n">
        <v>76.25</v>
      </c>
      <c r="AD496" t="n">
        <v>30.45</v>
      </c>
      <c r="AE496" t="n">
        <v>9</v>
      </c>
      <c r="AF496" t="n">
        <v>-7.150000000000002</v>
      </c>
      <c r="AG496" t="n">
        <v>462.4999999999995</v>
      </c>
    </row>
    <row r="497">
      <c r="A497" t="n">
        <v>346</v>
      </c>
      <c r="B497" s="1" t="n">
        <v>44364.40625</v>
      </c>
      <c r="C497" t="inlineStr">
        <is>
          <t>long</t>
        </is>
      </c>
      <c r="D497" t="n">
        <v>15671.03944866485</v>
      </c>
      <c r="E497" t="inlineStr">
        <is>
          <t>BULLISH</t>
        </is>
      </c>
      <c r="F497" t="n">
        <v>15744.25</v>
      </c>
      <c r="G497" t="n">
        <v>15695.8010232529</v>
      </c>
      <c r="H497" t="inlineStr">
        <is>
          <t>NIFTY</t>
        </is>
      </c>
      <c r="I497" s="2" t="n">
        <v>44364</v>
      </c>
      <c r="J497" s="2" t="n">
        <v>44371</v>
      </c>
      <c r="K497" t="n">
        <v>15750</v>
      </c>
      <c r="L497" t="inlineStr">
        <is>
          <t>PE</t>
        </is>
      </c>
      <c r="M497" t="inlineStr">
        <is>
          <t>Bull Put Credit Spread</t>
        </is>
      </c>
      <c r="N497" t="n">
        <v>15600</v>
      </c>
      <c r="O497" t="n">
        <v>15450</v>
      </c>
      <c r="P497" s="1" t="n">
        <v>44364.43125</v>
      </c>
      <c r="Q497" t="n">
        <v>32.15</v>
      </c>
      <c r="R497" t="n">
        <v>73.5</v>
      </c>
      <c r="S497" t="n">
        <v>41.35</v>
      </c>
      <c r="T497" s="1" t="n">
        <v>44364.51180555556</v>
      </c>
      <c r="U497" t="n">
        <v>38.2</v>
      </c>
      <c r="V497" t="n">
        <v>-6.049999999999997</v>
      </c>
      <c r="W497" t="inlineStr">
        <is>
          <t>SuperTrend SL Hit</t>
        </is>
      </c>
      <c r="X497" t="n">
        <v>1</v>
      </c>
      <c r="Y497" t="n">
        <v>250</v>
      </c>
      <c r="Z497" t="n">
        <v>250000</v>
      </c>
      <c r="AA497" s="1" t="n">
        <v>44364.51180555556</v>
      </c>
      <c r="AB497" t="n">
        <v>250</v>
      </c>
      <c r="AC497" t="n">
        <v>84.59999999999999</v>
      </c>
      <c r="AD497" t="n">
        <v>46.4</v>
      </c>
      <c r="AE497" t="n">
        <v>-11.09999999999999</v>
      </c>
      <c r="AF497" t="n">
        <v>5.049999999999997</v>
      </c>
      <c r="AG497" t="n">
        <v>-1512.499999999999</v>
      </c>
    </row>
    <row r="498">
      <c r="A498" t="n">
        <v>347</v>
      </c>
      <c r="B498" s="1" t="n">
        <v>44364.51041666666</v>
      </c>
      <c r="C498" t="inlineStr">
        <is>
          <t>short</t>
        </is>
      </c>
      <c r="D498" t="n">
        <v>15744.10688583853</v>
      </c>
      <c r="E498" t="inlineStr">
        <is>
          <t>BEARISH</t>
        </is>
      </c>
      <c r="F498" t="n">
        <v>15682.2</v>
      </c>
      <c r="G498" t="n">
        <v>15697.55567704799</v>
      </c>
      <c r="H498" t="inlineStr">
        <is>
          <t>NIFTY</t>
        </is>
      </c>
      <c r="I498" s="2" t="n">
        <v>44364</v>
      </c>
      <c r="J498" s="2" t="n">
        <v>44371</v>
      </c>
      <c r="K498" t="n">
        <v>15650</v>
      </c>
      <c r="L498" t="inlineStr">
        <is>
          <t>CE</t>
        </is>
      </c>
      <c r="M498" t="inlineStr">
        <is>
          <t>Bear Call Credit Spread</t>
        </is>
      </c>
      <c r="N498" t="n">
        <v>15800</v>
      </c>
      <c r="O498" t="n">
        <v>15950</v>
      </c>
      <c r="P498" s="1" t="n">
        <v>44364.58888888889</v>
      </c>
      <c r="Q498" t="n">
        <v>43.75</v>
      </c>
      <c r="R498" t="n">
        <v>77.5</v>
      </c>
      <c r="S498" t="n">
        <v>33.75</v>
      </c>
      <c r="T498" s="1" t="n">
        <v>44364.63055555556</v>
      </c>
      <c r="U498" t="n">
        <v>44.5</v>
      </c>
      <c r="V498" t="n">
        <v>-0.75</v>
      </c>
      <c r="W498" t="inlineStr">
        <is>
          <t>SuperTrend SL Hit</t>
        </is>
      </c>
      <c r="X498" t="n">
        <v>2</v>
      </c>
      <c r="Y498" t="n">
        <v>250</v>
      </c>
      <c r="Z498" t="n">
        <v>250000</v>
      </c>
      <c r="AA498" s="1" t="n">
        <v>44364.63055555556</v>
      </c>
      <c r="AB498" t="n">
        <v>250</v>
      </c>
      <c r="AC498" t="n">
        <v>74.75</v>
      </c>
      <c r="AD498" t="n">
        <v>30.25</v>
      </c>
      <c r="AE498" t="n">
        <v>2.75</v>
      </c>
      <c r="AF498" t="n">
        <v>-3.5</v>
      </c>
      <c r="AG498" t="n">
        <v>-187.5</v>
      </c>
    </row>
    <row r="499">
      <c r="A499" t="n">
        <v>348</v>
      </c>
      <c r="B499" s="1" t="n">
        <v>44365.39583333334</v>
      </c>
      <c r="C499" t="inlineStr">
        <is>
          <t>short</t>
        </is>
      </c>
      <c r="D499" t="n">
        <v>15754.31833378409</v>
      </c>
      <c r="E499" t="inlineStr">
        <is>
          <t>BEARISH</t>
        </is>
      </c>
      <c r="F499" t="n">
        <v>15652</v>
      </c>
      <c r="G499" t="n">
        <v>15594.95873293962</v>
      </c>
      <c r="H499" t="inlineStr">
        <is>
          <t>NIFTY</t>
        </is>
      </c>
      <c r="I499" s="2" t="n">
        <v>44371</v>
      </c>
      <c r="J499" s="2" t="n">
        <v>44378</v>
      </c>
      <c r="K499" t="n">
        <v>15650</v>
      </c>
      <c r="L499" t="inlineStr">
        <is>
          <t>CE</t>
        </is>
      </c>
      <c r="M499" t="inlineStr">
        <is>
          <t>Bear Call Credit Spread</t>
        </is>
      </c>
      <c r="N499" t="n">
        <v>15800</v>
      </c>
      <c r="O499" t="n">
        <v>15950</v>
      </c>
      <c r="P499" s="1" t="n">
        <v>44365.40833333333</v>
      </c>
      <c r="Q499" t="n">
        <v>46.95</v>
      </c>
      <c r="R499" t="n">
        <v>110.7</v>
      </c>
      <c r="S499" t="n">
        <v>63.75</v>
      </c>
      <c r="T499" s="1" t="n">
        <v>44365.52777777778</v>
      </c>
      <c r="U499" t="n">
        <v>43.7</v>
      </c>
      <c r="V499" t="n">
        <v>3.25</v>
      </c>
      <c r="W499" t="inlineStr">
        <is>
          <t>SuperTrend SL Hit</t>
        </is>
      </c>
      <c r="X499" t="n">
        <v>1</v>
      </c>
      <c r="Y499" t="n">
        <v>250</v>
      </c>
      <c r="Z499" t="n">
        <v>250000</v>
      </c>
      <c r="AA499" s="1" t="n">
        <v>44365.52777777778</v>
      </c>
      <c r="AB499" t="n">
        <v>250</v>
      </c>
      <c r="AC499" t="n">
        <v>94.90000000000001</v>
      </c>
      <c r="AD499" t="n">
        <v>51.2</v>
      </c>
      <c r="AE499" t="n">
        <v>15.8</v>
      </c>
      <c r="AF499" t="n">
        <v>-12.55</v>
      </c>
      <c r="AG499" t="n">
        <v>812.5</v>
      </c>
    </row>
    <row r="500">
      <c r="A500" t="n">
        <v>349</v>
      </c>
      <c r="B500" s="1" t="n">
        <v>44365.52083333334</v>
      </c>
      <c r="C500" t="inlineStr">
        <is>
          <t>long</t>
        </is>
      </c>
      <c r="D500" t="n">
        <v>15509.7620466908</v>
      </c>
      <c r="E500" t="inlineStr">
        <is>
          <t>BULLISH</t>
        </is>
      </c>
      <c r="F500" t="n">
        <v>15619.5</v>
      </c>
      <c r="G500" t="n">
        <v>15729.2</v>
      </c>
      <c r="H500" t="inlineStr">
        <is>
          <t>NIFTY</t>
        </is>
      </c>
      <c r="I500" s="2" t="n">
        <v>44371</v>
      </c>
      <c r="J500" s="2" t="n">
        <v>44378</v>
      </c>
      <c r="K500" t="n">
        <v>15650</v>
      </c>
      <c r="L500" t="inlineStr">
        <is>
          <t>PE</t>
        </is>
      </c>
      <c r="M500" t="inlineStr">
        <is>
          <t>Bull Put Credit Spread</t>
        </is>
      </c>
      <c r="N500" t="n">
        <v>15500</v>
      </c>
      <c r="O500" t="n">
        <v>15350</v>
      </c>
      <c r="P500" s="1" t="n">
        <v>44365.58055555556</v>
      </c>
      <c r="Q500" t="n">
        <v>40.7</v>
      </c>
      <c r="R500" t="n">
        <v>111.95</v>
      </c>
      <c r="S500" t="n">
        <v>71.25</v>
      </c>
      <c r="T500" s="1" t="n">
        <v>44365.64027777778</v>
      </c>
      <c r="U500" t="n">
        <v>28.60000000000001</v>
      </c>
      <c r="V500" t="n">
        <v>12.09999999999999</v>
      </c>
      <c r="W500" t="inlineStr">
        <is>
          <t>Target 1</t>
        </is>
      </c>
      <c r="X500" t="n">
        <v>2</v>
      </c>
      <c r="Y500" t="n">
        <v>250</v>
      </c>
      <c r="Z500" t="n">
        <v>250000</v>
      </c>
      <c r="AA500" s="1" t="n">
        <v>44365.64027777778</v>
      </c>
      <c r="AB500" t="n">
        <v>100</v>
      </c>
      <c r="AC500" t="n">
        <v>70.90000000000001</v>
      </c>
      <c r="AD500" t="n">
        <v>42.3</v>
      </c>
      <c r="AE500" t="n">
        <v>41.05</v>
      </c>
      <c r="AF500" t="n">
        <v>-28.95</v>
      </c>
      <c r="AG500" t="n">
        <v>1210</v>
      </c>
    </row>
    <row r="501">
      <c r="A501" t="n">
        <v>349</v>
      </c>
      <c r="B501" s="1" t="n">
        <v>44365.52083333334</v>
      </c>
      <c r="C501" t="inlineStr">
        <is>
          <t>long</t>
        </is>
      </c>
      <c r="D501" t="n">
        <v>15509.7620466908</v>
      </c>
      <c r="E501" t="inlineStr">
        <is>
          <t>BULLISH</t>
        </is>
      </c>
      <c r="F501" t="n">
        <v>15619.5</v>
      </c>
      <c r="G501" t="n">
        <v>15625.84942151632</v>
      </c>
      <c r="H501" t="inlineStr">
        <is>
          <t>NIFTY</t>
        </is>
      </c>
      <c r="I501" s="2" t="n">
        <v>44371</v>
      </c>
      <c r="J501" s="2" t="n">
        <v>44378</v>
      </c>
      <c r="K501" t="n">
        <v>15650</v>
      </c>
      <c r="L501" t="inlineStr">
        <is>
          <t>PE</t>
        </is>
      </c>
      <c r="M501" t="inlineStr">
        <is>
          <t>Bull Put Credit Spread</t>
        </is>
      </c>
      <c r="N501" t="n">
        <v>15500</v>
      </c>
      <c r="O501" t="n">
        <v>15350</v>
      </c>
      <c r="P501" s="1" t="n">
        <v>44365.58055555556</v>
      </c>
      <c r="Q501" t="n">
        <v>40.7</v>
      </c>
      <c r="R501" t="n">
        <v>111.95</v>
      </c>
      <c r="S501" t="n">
        <v>71.25</v>
      </c>
      <c r="T501" s="1" t="n">
        <v>44368.38541666666</v>
      </c>
      <c r="U501" t="n">
        <v>37.90000000000001</v>
      </c>
      <c r="V501" t="n">
        <v>2.799999999999997</v>
      </c>
      <c r="W501" t="inlineStr">
        <is>
          <t>SuperTrend SL Hit</t>
        </is>
      </c>
      <c r="X501" t="n">
        <v>2</v>
      </c>
      <c r="Y501" t="n">
        <v>250</v>
      </c>
      <c r="Z501" t="n">
        <v>250000</v>
      </c>
      <c r="AA501" s="1" t="n">
        <v>44368.38541666666</v>
      </c>
      <c r="AB501" t="n">
        <v>150</v>
      </c>
      <c r="AC501" t="n">
        <v>150.5</v>
      </c>
      <c r="AD501" t="n">
        <v>112.6</v>
      </c>
      <c r="AE501" t="n">
        <v>-38.55</v>
      </c>
      <c r="AF501" t="n">
        <v>41.34999999999999</v>
      </c>
      <c r="AG501" t="n">
        <v>419.9999999999995</v>
      </c>
    </row>
    <row r="502">
      <c r="A502" t="n">
        <v>350</v>
      </c>
      <c r="B502" s="1" t="n">
        <v>44368.52083333334</v>
      </c>
      <c r="C502" t="inlineStr">
        <is>
          <t>long</t>
        </is>
      </c>
      <c r="D502" t="n">
        <v>15572.5704637661</v>
      </c>
      <c r="E502" t="inlineStr">
        <is>
          <t>BULLISH</t>
        </is>
      </c>
      <c r="F502" t="n">
        <v>15659.1</v>
      </c>
      <c r="G502" t="n">
        <v>15765.15</v>
      </c>
      <c r="H502" t="inlineStr">
        <is>
          <t>NIFTY</t>
        </is>
      </c>
      <c r="I502" s="2" t="n">
        <v>44371</v>
      </c>
      <c r="J502" s="2" t="n">
        <v>44378</v>
      </c>
      <c r="K502" t="n">
        <v>15700</v>
      </c>
      <c r="L502" t="inlineStr">
        <is>
          <t>PE</t>
        </is>
      </c>
      <c r="M502" t="inlineStr">
        <is>
          <t>Bull Put Credit Spread</t>
        </is>
      </c>
      <c r="N502" t="n">
        <v>15550</v>
      </c>
      <c r="O502" t="n">
        <v>15400</v>
      </c>
      <c r="P502" s="1" t="n">
        <v>44368.54513888889</v>
      </c>
      <c r="Q502" t="n">
        <v>41.05</v>
      </c>
      <c r="R502" t="n">
        <v>112</v>
      </c>
      <c r="S502" t="n">
        <v>70.95</v>
      </c>
      <c r="T502" s="1" t="n">
        <v>44368.63888888889</v>
      </c>
      <c r="U502" t="n">
        <v>28.55</v>
      </c>
      <c r="V502" t="n">
        <v>12.5</v>
      </c>
      <c r="W502" t="inlineStr">
        <is>
          <t>Target 1</t>
        </is>
      </c>
      <c r="X502" t="n">
        <v>1</v>
      </c>
      <c r="Y502" t="n">
        <v>250</v>
      </c>
      <c r="Z502" t="n">
        <v>250000</v>
      </c>
      <c r="AA502" s="1" t="n">
        <v>44368.63888888889</v>
      </c>
      <c r="AB502" t="n">
        <v>100</v>
      </c>
      <c r="AC502" t="n">
        <v>72.09999999999999</v>
      </c>
      <c r="AD502" t="n">
        <v>43.55</v>
      </c>
      <c r="AE502" t="n">
        <v>39.90000000000001</v>
      </c>
      <c r="AF502" t="n">
        <v>-27.40000000000001</v>
      </c>
      <c r="AG502" t="n">
        <v>1250</v>
      </c>
    </row>
    <row r="503">
      <c r="A503" t="n">
        <v>350</v>
      </c>
      <c r="B503" s="1" t="n">
        <v>44368.52083333334</v>
      </c>
      <c r="C503" t="inlineStr">
        <is>
          <t>long</t>
        </is>
      </c>
      <c r="D503" t="n">
        <v>15572.5704637661</v>
      </c>
      <c r="E503" t="inlineStr">
        <is>
          <t>BULLISH</t>
        </is>
      </c>
      <c r="F503" t="n">
        <v>15659.1</v>
      </c>
      <c r="G503" t="n">
        <v>15820.80224595091</v>
      </c>
      <c r="H503" t="inlineStr">
        <is>
          <t>NIFTY</t>
        </is>
      </c>
      <c r="I503" s="2" t="n">
        <v>44371</v>
      </c>
      <c r="J503" s="2" t="n">
        <v>44378</v>
      </c>
      <c r="K503" t="n">
        <v>15700</v>
      </c>
      <c r="L503" t="inlineStr">
        <is>
          <t>PE</t>
        </is>
      </c>
      <c r="M503" t="inlineStr">
        <is>
          <t>Bull Put Credit Spread</t>
        </is>
      </c>
      <c r="N503" t="n">
        <v>15550</v>
      </c>
      <c r="O503" t="n">
        <v>15400</v>
      </c>
      <c r="P503" s="1" t="n">
        <v>44368.54513888889</v>
      </c>
      <c r="Q503" t="n">
        <v>41.05</v>
      </c>
      <c r="R503" t="n">
        <v>112</v>
      </c>
      <c r="S503" t="n">
        <v>70.95</v>
      </c>
      <c r="T503" s="1" t="n">
        <v>44369.57430555556</v>
      </c>
      <c r="U503" t="n">
        <v>22.1</v>
      </c>
      <c r="V503" t="n">
        <v>18.95</v>
      </c>
      <c r="W503" t="inlineStr">
        <is>
          <t>SuperTrend SL Hit</t>
        </is>
      </c>
      <c r="X503" t="n">
        <v>1</v>
      </c>
      <c r="Y503" t="n">
        <v>250</v>
      </c>
      <c r="Z503" t="n">
        <v>250000</v>
      </c>
      <c r="AA503" s="1" t="n">
        <v>44369.57430555556</v>
      </c>
      <c r="AB503" t="n">
        <v>150</v>
      </c>
      <c r="AC503" t="n">
        <v>52.95</v>
      </c>
      <c r="AD503" t="n">
        <v>30.85</v>
      </c>
      <c r="AE503" t="n">
        <v>59.05</v>
      </c>
      <c r="AF503" t="n">
        <v>-40.1</v>
      </c>
      <c r="AG503" t="n">
        <v>2842.5</v>
      </c>
    </row>
    <row r="504">
      <c r="A504" t="n">
        <v>351</v>
      </c>
      <c r="B504" s="1" t="n">
        <v>44369.57291666666</v>
      </c>
      <c r="C504" t="inlineStr">
        <is>
          <t>short</t>
        </is>
      </c>
      <c r="D504" t="n">
        <v>15869.92533574905</v>
      </c>
      <c r="E504" t="inlineStr">
        <is>
          <t>BEARISH</t>
        </is>
      </c>
      <c r="F504" t="n">
        <v>15801.6</v>
      </c>
      <c r="G504" t="n">
        <v>15824.98648359231</v>
      </c>
      <c r="H504" t="inlineStr">
        <is>
          <t>NIFTY</t>
        </is>
      </c>
      <c r="I504" s="2" t="n">
        <v>44371</v>
      </c>
      <c r="J504" s="2" t="n">
        <v>44378</v>
      </c>
      <c r="K504" t="n">
        <v>15800</v>
      </c>
      <c r="L504" t="inlineStr">
        <is>
          <t>CE</t>
        </is>
      </c>
      <c r="M504" t="inlineStr">
        <is>
          <t>Bear Call Credit Spread</t>
        </is>
      </c>
      <c r="N504" t="n">
        <v>15950</v>
      </c>
      <c r="O504" t="n">
        <v>16100</v>
      </c>
      <c r="P504" s="1" t="n">
        <v>44369.58333333334</v>
      </c>
      <c r="Q504" t="n">
        <v>43.25</v>
      </c>
      <c r="R504" t="n">
        <v>79.3</v>
      </c>
      <c r="S504" t="n">
        <v>36.05</v>
      </c>
      <c r="T504" s="1" t="n">
        <v>44370.38541666666</v>
      </c>
      <c r="U504" t="n">
        <v>46.35000000000001</v>
      </c>
      <c r="V504" t="n">
        <v>-3.100000000000009</v>
      </c>
      <c r="W504" t="inlineStr">
        <is>
          <t>SuperTrend SL Hit</t>
        </is>
      </c>
      <c r="X504" t="n">
        <v>1</v>
      </c>
      <c r="Y504" t="n">
        <v>250</v>
      </c>
      <c r="Z504" t="n">
        <v>250000</v>
      </c>
      <c r="AA504" s="1" t="n">
        <v>44370.38541666666</v>
      </c>
      <c r="AB504" t="n">
        <v>250</v>
      </c>
      <c r="AC504" t="n">
        <v>81.65000000000001</v>
      </c>
      <c r="AD504" t="n">
        <v>35.3</v>
      </c>
      <c r="AE504" t="n">
        <v>-2.350000000000009</v>
      </c>
      <c r="AF504" t="n">
        <v>-0.75</v>
      </c>
      <c r="AG504" t="n">
        <v>-775.0000000000022</v>
      </c>
    </row>
    <row r="505">
      <c r="A505" t="n">
        <v>352</v>
      </c>
      <c r="B505" s="1" t="n">
        <v>44370.41666666666</v>
      </c>
      <c r="C505" t="inlineStr">
        <is>
          <t>short</t>
        </is>
      </c>
      <c r="D505" t="n">
        <v>15814.98648359231</v>
      </c>
      <c r="E505" t="inlineStr">
        <is>
          <t>BEARISH</t>
        </is>
      </c>
      <c r="F505" t="n">
        <v>15766.4</v>
      </c>
      <c r="G505" t="n">
        <v>15782.60242752871</v>
      </c>
      <c r="H505" t="inlineStr">
        <is>
          <t>NIFTY</t>
        </is>
      </c>
      <c r="I505" s="2" t="n">
        <v>44371</v>
      </c>
      <c r="J505" s="2" t="n">
        <v>44378</v>
      </c>
      <c r="K505" t="n">
        <v>15750</v>
      </c>
      <c r="L505" t="inlineStr">
        <is>
          <t>CE</t>
        </is>
      </c>
      <c r="M505" t="inlineStr">
        <is>
          <t>Bear Call Credit Spread</t>
        </is>
      </c>
      <c r="N505" t="n">
        <v>15900</v>
      </c>
      <c r="O505" t="n">
        <v>16050</v>
      </c>
      <c r="P505" s="1" t="n">
        <v>44370.42430555556</v>
      </c>
      <c r="Q505" t="n">
        <v>46.35000000000001</v>
      </c>
      <c r="R505" t="n">
        <v>88.90000000000001</v>
      </c>
      <c r="S505" t="n">
        <v>42.55</v>
      </c>
      <c r="T505" s="1" t="n">
        <v>44370.58819444444</v>
      </c>
      <c r="U505" t="n">
        <v>49.55</v>
      </c>
      <c r="V505" t="n">
        <v>-3.199999999999996</v>
      </c>
      <c r="W505" t="inlineStr">
        <is>
          <t>SuperTrend SL Hit</t>
        </is>
      </c>
      <c r="X505" t="n">
        <v>1</v>
      </c>
      <c r="Y505" t="n">
        <v>250</v>
      </c>
      <c r="Z505" t="n">
        <v>250000</v>
      </c>
      <c r="AA505" s="1" t="n">
        <v>44370.58819444444</v>
      </c>
      <c r="AB505" t="n">
        <v>250</v>
      </c>
      <c r="AC505" t="n">
        <v>90.7</v>
      </c>
      <c r="AD505" t="n">
        <v>41.15</v>
      </c>
      <c r="AE505" t="n">
        <v>-1.799999999999997</v>
      </c>
      <c r="AF505" t="n">
        <v>-1.399999999999999</v>
      </c>
      <c r="AG505" t="n">
        <v>-799.999999999999</v>
      </c>
    </row>
    <row r="506">
      <c r="A506" t="n">
        <v>353</v>
      </c>
      <c r="B506" s="1" t="n">
        <v>44370.59375</v>
      </c>
      <c r="C506" t="inlineStr">
        <is>
          <t>short</t>
        </is>
      </c>
      <c r="D506" t="n">
        <v>15772.60242752871</v>
      </c>
      <c r="E506" t="inlineStr">
        <is>
          <t>BEARISH</t>
        </is>
      </c>
      <c r="F506" t="n">
        <v>15735.8</v>
      </c>
      <c r="G506" t="n">
        <v>15756.2</v>
      </c>
      <c r="H506" t="inlineStr">
        <is>
          <t>NIFTY</t>
        </is>
      </c>
      <c r="I506" s="2" t="n">
        <v>44371</v>
      </c>
      <c r="J506" s="2" t="n">
        <v>44378</v>
      </c>
      <c r="K506" t="n">
        <v>15700</v>
      </c>
      <c r="L506" t="inlineStr">
        <is>
          <t>CE</t>
        </is>
      </c>
      <c r="M506" t="inlineStr">
        <is>
          <t>Bear Call Credit Spread</t>
        </is>
      </c>
      <c r="N506" t="n">
        <v>15850</v>
      </c>
      <c r="O506" t="n">
        <v>16000</v>
      </c>
      <c r="P506" s="1" t="n">
        <v>44370.6</v>
      </c>
      <c r="Q506" t="n">
        <v>47.8</v>
      </c>
      <c r="R506" t="n">
        <v>94</v>
      </c>
      <c r="S506" t="n">
        <v>46.2</v>
      </c>
      <c r="T506" s="1" t="n">
        <v>44371.40208333333</v>
      </c>
      <c r="U506" t="n">
        <v>51.4</v>
      </c>
      <c r="V506" t="n">
        <v>-3.600000000000001</v>
      </c>
      <c r="W506" t="inlineStr">
        <is>
          <t>SuperTrend Flip</t>
        </is>
      </c>
      <c r="X506" t="n">
        <v>2</v>
      </c>
      <c r="Y506" t="n">
        <v>250</v>
      </c>
      <c r="Z506" t="n">
        <v>250000</v>
      </c>
      <c r="AA506" s="1" t="n">
        <v>44371.40208333333</v>
      </c>
      <c r="AB506" t="n">
        <v>250</v>
      </c>
      <c r="AC506" t="n">
        <v>89.75</v>
      </c>
      <c r="AD506" t="n">
        <v>38.35</v>
      </c>
      <c r="AE506" t="n">
        <v>4.25</v>
      </c>
      <c r="AF506" t="n">
        <v>-7.850000000000001</v>
      </c>
      <c r="AG506" t="n">
        <v>-900.0000000000003</v>
      </c>
    </row>
    <row r="507">
      <c r="A507" t="n">
        <v>354</v>
      </c>
      <c r="B507" s="1" t="n">
        <v>44371.38541666666</v>
      </c>
      <c r="C507" t="inlineStr">
        <is>
          <t>long</t>
        </is>
      </c>
      <c r="D507" t="n">
        <v>15670.66931318415</v>
      </c>
      <c r="E507" t="inlineStr">
        <is>
          <t>BULLISH</t>
        </is>
      </c>
      <c r="F507" t="n">
        <v>15756.2</v>
      </c>
      <c r="G507" t="n">
        <v>15844.45</v>
      </c>
      <c r="H507" t="inlineStr">
        <is>
          <t>NIFTY</t>
        </is>
      </c>
      <c r="I507" s="2" t="n">
        <v>44371</v>
      </c>
      <c r="J507" s="2" t="n">
        <v>44378</v>
      </c>
      <c r="K507" t="n">
        <v>15800</v>
      </c>
      <c r="L507" t="inlineStr">
        <is>
          <t>PE</t>
        </is>
      </c>
      <c r="M507" t="inlineStr">
        <is>
          <t>Bull Put Credit Spread</t>
        </is>
      </c>
      <c r="N507" t="n">
        <v>15650</v>
      </c>
      <c r="O507" t="n">
        <v>15500</v>
      </c>
      <c r="P507" s="1" t="n">
        <v>44371.40208333333</v>
      </c>
      <c r="Q507" t="n">
        <v>36.25</v>
      </c>
      <c r="R507" t="n">
        <v>84</v>
      </c>
      <c r="S507" t="n">
        <v>47.75</v>
      </c>
      <c r="T507" s="1" t="n">
        <v>44372.38611111111</v>
      </c>
      <c r="U507" t="n">
        <v>25.4</v>
      </c>
      <c r="V507" t="n">
        <v>10.85</v>
      </c>
      <c r="W507" t="inlineStr">
        <is>
          <t>Target 1</t>
        </is>
      </c>
      <c r="X507" t="n">
        <v>1</v>
      </c>
      <c r="Y507" t="n">
        <v>250</v>
      </c>
      <c r="Z507" t="n">
        <v>250000</v>
      </c>
      <c r="AA507" s="1" t="n">
        <v>44372.38611111111</v>
      </c>
      <c r="AB507" t="n">
        <v>100</v>
      </c>
      <c r="AC507" t="n">
        <v>47.85</v>
      </c>
      <c r="AD507" t="n">
        <v>22.45</v>
      </c>
      <c r="AE507" t="n">
        <v>36.15</v>
      </c>
      <c r="AF507" t="n">
        <v>-25.3</v>
      </c>
      <c r="AG507" t="n">
        <v>1085</v>
      </c>
    </row>
    <row r="508">
      <c r="A508" t="n">
        <v>354</v>
      </c>
      <c r="B508" s="1" t="n">
        <v>44371.38541666666</v>
      </c>
      <c r="C508" t="inlineStr">
        <is>
          <t>long</t>
        </is>
      </c>
      <c r="D508" t="n">
        <v>15670.66931318415</v>
      </c>
      <c r="E508" t="inlineStr">
        <is>
          <t>BULLISH</t>
        </is>
      </c>
      <c r="F508" t="n">
        <v>15756.2</v>
      </c>
      <c r="G508" t="n">
        <v>15915.65</v>
      </c>
      <c r="H508" t="inlineStr">
        <is>
          <t>NIFTY</t>
        </is>
      </c>
      <c r="I508" s="2" t="n">
        <v>44371</v>
      </c>
      <c r="J508" s="2" t="n">
        <v>44378</v>
      </c>
      <c r="K508" t="n">
        <v>15800</v>
      </c>
      <c r="L508" t="inlineStr">
        <is>
          <t>PE</t>
        </is>
      </c>
      <c r="M508" t="inlineStr">
        <is>
          <t>Bull Put Credit Spread</t>
        </is>
      </c>
      <c r="N508" t="n">
        <v>15650</v>
      </c>
      <c r="O508" t="n">
        <v>15500</v>
      </c>
      <c r="P508" s="1" t="n">
        <v>44371.40208333333</v>
      </c>
      <c r="Q508" t="n">
        <v>36.25</v>
      </c>
      <c r="R508" t="n">
        <v>84</v>
      </c>
      <c r="S508" t="n">
        <v>47.75</v>
      </c>
      <c r="T508" s="1" t="n">
        <v>44375.38680555556</v>
      </c>
      <c r="U508" t="n">
        <v>11.9</v>
      </c>
      <c r="V508" t="n">
        <v>24.35</v>
      </c>
      <c r="W508" t="inlineStr">
        <is>
          <t>Target 2</t>
        </is>
      </c>
      <c r="X508" t="n">
        <v>1</v>
      </c>
      <c r="Y508" t="n">
        <v>250</v>
      </c>
      <c r="Z508" t="n">
        <v>250000</v>
      </c>
      <c r="AA508" s="1" t="n">
        <v>44375.38680555556</v>
      </c>
      <c r="AB508" t="n">
        <v>100</v>
      </c>
      <c r="AC508" t="n">
        <v>20.15</v>
      </c>
      <c r="AD508" t="n">
        <v>8.25</v>
      </c>
      <c r="AE508" t="n">
        <v>63.85</v>
      </c>
      <c r="AF508" t="n">
        <v>-39.5</v>
      </c>
      <c r="AG508" t="n">
        <v>2435</v>
      </c>
    </row>
    <row r="509">
      <c r="A509" t="n">
        <v>354</v>
      </c>
      <c r="B509" s="1" t="n">
        <v>44371.38541666666</v>
      </c>
      <c r="C509" t="inlineStr">
        <is>
          <t>long</t>
        </is>
      </c>
      <c r="D509" t="n">
        <v>15670.66931318415</v>
      </c>
      <c r="E509" t="inlineStr">
        <is>
          <t>BULLISH</t>
        </is>
      </c>
      <c r="F509" t="n">
        <v>15756.2</v>
      </c>
      <c r="G509" t="n">
        <v>15839.17250713422</v>
      </c>
      <c r="H509" t="inlineStr">
        <is>
          <t>NIFTY</t>
        </is>
      </c>
      <c r="I509" s="2" t="n">
        <v>44371</v>
      </c>
      <c r="J509" s="2" t="n">
        <v>44378</v>
      </c>
      <c r="K509" t="n">
        <v>15800</v>
      </c>
      <c r="L509" t="inlineStr">
        <is>
          <t>PE</t>
        </is>
      </c>
      <c r="M509" t="inlineStr">
        <is>
          <t>Bull Put Credit Spread</t>
        </is>
      </c>
      <c r="N509" t="n">
        <v>15650</v>
      </c>
      <c r="O509" t="n">
        <v>15500</v>
      </c>
      <c r="P509" s="1" t="n">
        <v>44371.40208333333</v>
      </c>
      <c r="Q509" t="n">
        <v>36.25</v>
      </c>
      <c r="R509" t="n">
        <v>84</v>
      </c>
      <c r="S509" t="n">
        <v>47.75</v>
      </c>
      <c r="T509" s="1" t="n">
        <v>44375.44166666667</v>
      </c>
      <c r="U509" t="n">
        <v>17.5</v>
      </c>
      <c r="V509" t="n">
        <v>18.75</v>
      </c>
      <c r="W509" t="inlineStr">
        <is>
          <t>SuperTrend SL Hit</t>
        </is>
      </c>
      <c r="X509" t="n">
        <v>1</v>
      </c>
      <c r="Y509" t="n">
        <v>250</v>
      </c>
      <c r="Z509" t="n">
        <v>250000</v>
      </c>
      <c r="AA509" s="1" t="n">
        <v>44375.44166666667</v>
      </c>
      <c r="AB509" t="n">
        <v>50</v>
      </c>
      <c r="AC509" t="n">
        <v>27.75</v>
      </c>
      <c r="AD509" t="n">
        <v>10.25</v>
      </c>
      <c r="AE509" t="n">
        <v>56.25</v>
      </c>
      <c r="AF509" t="n">
        <v>-37.5</v>
      </c>
      <c r="AG509" t="n">
        <v>937.5</v>
      </c>
    </row>
    <row r="510">
      <c r="A510" t="n">
        <v>355</v>
      </c>
      <c r="B510" s="1" t="n">
        <v>44375.4375</v>
      </c>
      <c r="C510" t="inlineStr">
        <is>
          <t>short</t>
        </is>
      </c>
      <c r="D510" t="n">
        <v>15889.52451155467</v>
      </c>
      <c r="E510" t="inlineStr">
        <is>
          <t>BEARISH</t>
        </is>
      </c>
      <c r="F510" t="n">
        <v>15816.7</v>
      </c>
      <c r="G510" t="n">
        <v>15734.6</v>
      </c>
      <c r="H510" t="inlineStr">
        <is>
          <t>NIFTY</t>
        </is>
      </c>
      <c r="I510" s="2" t="n">
        <v>44378</v>
      </c>
      <c r="J510" s="2" t="n">
        <v>44385</v>
      </c>
      <c r="K510" t="n">
        <v>15800</v>
      </c>
      <c r="L510" t="inlineStr">
        <is>
          <t>CE</t>
        </is>
      </c>
      <c r="M510" t="inlineStr">
        <is>
          <t>Bear Call Credit Spread</t>
        </is>
      </c>
      <c r="N510" t="n">
        <v>15950</v>
      </c>
      <c r="O510" t="n">
        <v>16100</v>
      </c>
      <c r="P510" s="1" t="n">
        <v>44375.50625</v>
      </c>
      <c r="Q510" t="n">
        <v>41.9</v>
      </c>
      <c r="R510" t="n">
        <v>75.25</v>
      </c>
      <c r="S510" t="n">
        <v>33.35</v>
      </c>
      <c r="T510" s="1" t="n">
        <v>44376.58402777778</v>
      </c>
      <c r="U510" t="n">
        <v>29.1</v>
      </c>
      <c r="V510" t="n">
        <v>12.8</v>
      </c>
      <c r="W510" t="inlineStr">
        <is>
          <t>Target 1</t>
        </is>
      </c>
      <c r="X510" t="n">
        <v>1</v>
      </c>
      <c r="Y510" t="n">
        <v>250</v>
      </c>
      <c r="Z510" t="n">
        <v>250000</v>
      </c>
      <c r="AA510" s="1" t="n">
        <v>44376.58402777778</v>
      </c>
      <c r="AB510" t="n">
        <v>100</v>
      </c>
      <c r="AC510" t="n">
        <v>49.6</v>
      </c>
      <c r="AD510" t="n">
        <v>20.5</v>
      </c>
      <c r="AE510" t="n">
        <v>25.65</v>
      </c>
      <c r="AF510" t="n">
        <v>-12.85</v>
      </c>
      <c r="AG510" t="n">
        <v>1280</v>
      </c>
    </row>
    <row r="511">
      <c r="A511" t="n">
        <v>355</v>
      </c>
      <c r="B511" s="1" t="n">
        <v>44375.4375</v>
      </c>
      <c r="C511" t="inlineStr">
        <is>
          <t>short</t>
        </is>
      </c>
      <c r="D511" t="n">
        <v>15889.52451155467</v>
      </c>
      <c r="E511" t="inlineStr">
        <is>
          <t>BEARISH</t>
        </is>
      </c>
      <c r="F511" t="n">
        <v>15816.7</v>
      </c>
      <c r="G511" t="n">
        <v>15783.85108912246</v>
      </c>
      <c r="H511" t="inlineStr">
        <is>
          <t>NIFTY</t>
        </is>
      </c>
      <c r="I511" s="2" t="n">
        <v>44378</v>
      </c>
      <c r="J511" s="2" t="n">
        <v>44385</v>
      </c>
      <c r="K511" t="n">
        <v>15800</v>
      </c>
      <c r="L511" t="inlineStr">
        <is>
          <t>CE</t>
        </is>
      </c>
      <c r="M511" t="inlineStr">
        <is>
          <t>Bear Call Credit Spread</t>
        </is>
      </c>
      <c r="N511" t="n">
        <v>15950</v>
      </c>
      <c r="O511" t="n">
        <v>16100</v>
      </c>
      <c r="P511" s="1" t="n">
        <v>44375.50625</v>
      </c>
      <c r="Q511" t="n">
        <v>41.9</v>
      </c>
      <c r="R511" t="n">
        <v>75.25</v>
      </c>
      <c r="S511" t="n">
        <v>33.35</v>
      </c>
      <c r="T511" s="1" t="n">
        <v>44377.38541666666</v>
      </c>
      <c r="U511" t="n">
        <v>30.25</v>
      </c>
      <c r="V511" t="n">
        <v>11.65</v>
      </c>
      <c r="W511" t="inlineStr">
        <is>
          <t>SuperTrend SL Hit</t>
        </is>
      </c>
      <c r="X511" t="n">
        <v>1</v>
      </c>
      <c r="Y511" t="n">
        <v>250</v>
      </c>
      <c r="Z511" t="n">
        <v>250000</v>
      </c>
      <c r="AA511" s="1" t="n">
        <v>44377.38541666666</v>
      </c>
      <c r="AB511" t="n">
        <v>150</v>
      </c>
      <c r="AC511" t="n">
        <v>50.25</v>
      </c>
      <c r="AD511" t="n">
        <v>20</v>
      </c>
      <c r="AE511" t="n">
        <v>25</v>
      </c>
      <c r="AF511" t="n">
        <v>-13.35</v>
      </c>
      <c r="AG511" t="n">
        <v>1747.5</v>
      </c>
    </row>
    <row r="512">
      <c r="A512" t="n">
        <v>356</v>
      </c>
      <c r="B512" s="1" t="n">
        <v>44377.38541666666</v>
      </c>
      <c r="C512" t="inlineStr">
        <is>
          <t>long</t>
        </is>
      </c>
      <c r="D512" t="n">
        <v>15750.59428447551</v>
      </c>
      <c r="E512" t="inlineStr">
        <is>
          <t>BULLISH</t>
        </is>
      </c>
      <c r="F512" t="n">
        <v>15822.55</v>
      </c>
      <c r="G512" t="n">
        <v>15787.61187499069</v>
      </c>
      <c r="H512" t="inlineStr">
        <is>
          <t>NIFTY</t>
        </is>
      </c>
      <c r="I512" s="2" t="n">
        <v>44378</v>
      </c>
      <c r="J512" s="2" t="n">
        <v>44385</v>
      </c>
      <c r="K512" t="n">
        <v>15850</v>
      </c>
      <c r="L512" t="inlineStr">
        <is>
          <t>PE</t>
        </is>
      </c>
      <c r="M512" t="inlineStr">
        <is>
          <t>Bull Put Credit Spread</t>
        </is>
      </c>
      <c r="N512" t="n">
        <v>15700</v>
      </c>
      <c r="O512" t="n">
        <v>15550</v>
      </c>
      <c r="P512" s="1" t="n">
        <v>44377.44236111111</v>
      </c>
      <c r="Q512" t="n">
        <v>30.45</v>
      </c>
      <c r="R512" t="n">
        <v>57.15</v>
      </c>
      <c r="S512" t="n">
        <v>26.7</v>
      </c>
      <c r="T512" s="1" t="n">
        <v>44377.57152777778</v>
      </c>
      <c r="U512" t="n">
        <v>37.1</v>
      </c>
      <c r="V512" t="n">
        <v>-6.650000000000002</v>
      </c>
      <c r="W512" t="inlineStr">
        <is>
          <t>SuperTrend SL Hit</t>
        </is>
      </c>
      <c r="X512" t="n">
        <v>1</v>
      </c>
      <c r="Y512" t="n">
        <v>250</v>
      </c>
      <c r="Z512" t="n">
        <v>250000</v>
      </c>
      <c r="AA512" s="1" t="n">
        <v>44377.57152777778</v>
      </c>
      <c r="AB512" t="n">
        <v>250</v>
      </c>
      <c r="AC512" t="n">
        <v>64.75</v>
      </c>
      <c r="AD512" t="n">
        <v>27.65</v>
      </c>
      <c r="AE512" t="n">
        <v>-7.600000000000001</v>
      </c>
      <c r="AF512" t="n">
        <v>0.9499999999999993</v>
      </c>
      <c r="AG512" t="n">
        <v>-1662.5</v>
      </c>
    </row>
    <row r="513">
      <c r="A513" t="n">
        <v>357</v>
      </c>
      <c r="B513" s="1" t="n">
        <v>44377.5625</v>
      </c>
      <c r="C513" t="inlineStr">
        <is>
          <t>short</t>
        </is>
      </c>
      <c r="D513" t="n">
        <v>15832.42952068419</v>
      </c>
      <c r="E513" t="inlineStr">
        <is>
          <t>BEARISH</t>
        </is>
      </c>
      <c r="F513" t="n">
        <v>15769.9</v>
      </c>
      <c r="G513" t="n">
        <v>15706.75</v>
      </c>
      <c r="H513" t="inlineStr">
        <is>
          <t>NIFTY</t>
        </is>
      </c>
      <c r="I513" s="2" t="n">
        <v>44378</v>
      </c>
      <c r="J513" s="2" t="n">
        <v>44385</v>
      </c>
      <c r="K513" t="n">
        <v>15750</v>
      </c>
      <c r="L513" t="inlineStr">
        <is>
          <t>CE</t>
        </is>
      </c>
      <c r="M513" t="inlineStr">
        <is>
          <t>Bear Call Credit Spread</t>
        </is>
      </c>
      <c r="N513" t="n">
        <v>15900</v>
      </c>
      <c r="O513" t="n">
        <v>16050</v>
      </c>
      <c r="P513" s="1" t="n">
        <v>44377.58472222222</v>
      </c>
      <c r="Q513" t="n">
        <v>33.75</v>
      </c>
      <c r="R513" t="n">
        <v>57.1</v>
      </c>
      <c r="S513" t="n">
        <v>23.35</v>
      </c>
      <c r="T513" s="1" t="n">
        <v>44378.42430555556</v>
      </c>
      <c r="U513" t="n">
        <v>24.25</v>
      </c>
      <c r="V513" t="n">
        <v>9.5</v>
      </c>
      <c r="W513" t="inlineStr">
        <is>
          <t>Target 1</t>
        </is>
      </c>
      <c r="X513" t="n">
        <v>2</v>
      </c>
      <c r="Y513" t="n">
        <v>250</v>
      </c>
      <c r="Z513" t="n">
        <v>250000</v>
      </c>
      <c r="AA513" s="1" t="n">
        <v>44378.42430555556</v>
      </c>
      <c r="AB513" t="n">
        <v>100</v>
      </c>
      <c r="AC513" t="n">
        <v>35.5</v>
      </c>
      <c r="AD513" t="n">
        <v>11.25</v>
      </c>
      <c r="AE513" t="n">
        <v>21.6</v>
      </c>
      <c r="AF513" t="n">
        <v>-12.1</v>
      </c>
      <c r="AG513" t="n">
        <v>950</v>
      </c>
    </row>
    <row r="514">
      <c r="A514" t="n">
        <v>357</v>
      </c>
      <c r="B514" s="1" t="n">
        <v>44377.5625</v>
      </c>
      <c r="C514" t="inlineStr">
        <is>
          <t>short</t>
        </is>
      </c>
      <c r="D514" t="n">
        <v>15832.42952068419</v>
      </c>
      <c r="E514" t="inlineStr">
        <is>
          <t>BEARISH</t>
        </is>
      </c>
      <c r="F514" t="n">
        <v>15769.9</v>
      </c>
      <c r="G514" t="n">
        <v>15649.6</v>
      </c>
      <c r="H514" t="inlineStr">
        <is>
          <t>NIFTY</t>
        </is>
      </c>
      <c r="I514" s="2" t="n">
        <v>44378</v>
      </c>
      <c r="J514" s="2" t="n">
        <v>44385</v>
      </c>
      <c r="K514" t="n">
        <v>15750</v>
      </c>
      <c r="L514" t="inlineStr">
        <is>
          <t>CE</t>
        </is>
      </c>
      <c r="M514" t="inlineStr">
        <is>
          <t>Bear Call Credit Spread</t>
        </is>
      </c>
      <c r="N514" t="n">
        <v>15900</v>
      </c>
      <c r="O514" t="n">
        <v>16050</v>
      </c>
      <c r="P514" s="1" t="n">
        <v>44377.58472222222</v>
      </c>
      <c r="Q514" t="n">
        <v>33.75</v>
      </c>
      <c r="R514" t="n">
        <v>57.1</v>
      </c>
      <c r="S514" t="n">
        <v>23.35</v>
      </c>
      <c r="T514" s="1" t="n">
        <v>44379.40902777778</v>
      </c>
      <c r="U514" t="n">
        <v>11.3</v>
      </c>
      <c r="V514" t="n">
        <v>22.45</v>
      </c>
      <c r="W514" t="inlineStr">
        <is>
          <t>Target 2</t>
        </is>
      </c>
      <c r="X514" t="n">
        <v>2</v>
      </c>
      <c r="Y514" t="n">
        <v>250</v>
      </c>
      <c r="Z514" t="n">
        <v>250000</v>
      </c>
      <c r="AA514" s="1" t="n">
        <v>44379.40902777778</v>
      </c>
      <c r="AB514" t="n">
        <v>100</v>
      </c>
      <c r="AC514" t="n">
        <v>17.15</v>
      </c>
      <c r="AD514" t="n">
        <v>5.85</v>
      </c>
      <c r="AE514" t="n">
        <v>39.95</v>
      </c>
      <c r="AF514" t="n">
        <v>-17.5</v>
      </c>
      <c r="AG514" t="n">
        <v>2245</v>
      </c>
    </row>
    <row r="515">
      <c r="A515" t="n">
        <v>357</v>
      </c>
      <c r="B515" s="1" t="n">
        <v>44377.5625</v>
      </c>
      <c r="C515" t="inlineStr">
        <is>
          <t>short</t>
        </is>
      </c>
      <c r="D515" t="n">
        <v>15832.42952068419</v>
      </c>
      <c r="E515" t="inlineStr">
        <is>
          <t>BEARISH</t>
        </is>
      </c>
      <c r="F515" t="n">
        <v>15769.9</v>
      </c>
      <c r="G515" t="n">
        <v>15698.6</v>
      </c>
      <c r="H515" t="inlineStr">
        <is>
          <t>NIFTY</t>
        </is>
      </c>
      <c r="I515" s="2" t="n">
        <v>44378</v>
      </c>
      <c r="J515" s="2" t="n">
        <v>44385</v>
      </c>
      <c r="K515" t="n">
        <v>15750</v>
      </c>
      <c r="L515" t="inlineStr">
        <is>
          <t>CE</t>
        </is>
      </c>
      <c r="M515" t="inlineStr">
        <is>
          <t>Bear Call Credit Spread</t>
        </is>
      </c>
      <c r="N515" t="n">
        <v>15900</v>
      </c>
      <c r="O515" t="n">
        <v>16050</v>
      </c>
      <c r="P515" s="1" t="n">
        <v>44377.58472222222</v>
      </c>
      <c r="Q515" t="n">
        <v>33.75</v>
      </c>
      <c r="R515" t="n">
        <v>57.1</v>
      </c>
      <c r="S515" t="n">
        <v>23.35</v>
      </c>
      <c r="T515" s="1" t="n">
        <v>44379.54097222222</v>
      </c>
      <c r="U515" t="n">
        <v>14.1</v>
      </c>
      <c r="V515" t="n">
        <v>19.65</v>
      </c>
      <c r="W515" t="inlineStr">
        <is>
          <t>SuperTrend Flip</t>
        </is>
      </c>
      <c r="X515" t="n">
        <v>2</v>
      </c>
      <c r="Y515" t="n">
        <v>250</v>
      </c>
      <c r="Z515" t="n">
        <v>250000</v>
      </c>
      <c r="AA515" s="1" t="n">
        <v>44379.54097222222</v>
      </c>
      <c r="AB515" t="n">
        <v>50</v>
      </c>
      <c r="AC515" t="n">
        <v>19</v>
      </c>
      <c r="AD515" t="n">
        <v>4.9</v>
      </c>
      <c r="AE515" t="n">
        <v>38.1</v>
      </c>
      <c r="AF515" t="n">
        <v>-18.45</v>
      </c>
      <c r="AG515" t="n">
        <v>982.4999999999999</v>
      </c>
    </row>
    <row r="516">
      <c r="A516" t="n">
        <v>358</v>
      </c>
      <c r="B516" s="1" t="n">
        <v>44379.51041666666</v>
      </c>
      <c r="C516" t="inlineStr">
        <is>
          <t>long</t>
        </is>
      </c>
      <c r="D516" t="n">
        <v>15651.08811979361</v>
      </c>
      <c r="E516" t="inlineStr">
        <is>
          <t>BULLISH</t>
        </is>
      </c>
      <c r="F516" t="n">
        <v>15698.6</v>
      </c>
      <c r="G516" t="n">
        <v>15809.5</v>
      </c>
      <c r="H516" t="inlineStr">
        <is>
          <t>NIFTY</t>
        </is>
      </c>
      <c r="I516" s="2" t="n">
        <v>44385</v>
      </c>
      <c r="J516" s="2" t="n">
        <v>44392</v>
      </c>
      <c r="K516" t="n">
        <v>15700</v>
      </c>
      <c r="L516" t="inlineStr">
        <is>
          <t>PE</t>
        </is>
      </c>
      <c r="M516" t="inlineStr">
        <is>
          <t>Bull Put Credit Spread</t>
        </is>
      </c>
      <c r="N516" t="n">
        <v>15550</v>
      </c>
      <c r="O516" t="n">
        <v>15400</v>
      </c>
      <c r="P516" s="1" t="n">
        <v>44379.54097222222</v>
      </c>
      <c r="Q516" t="n">
        <v>27.85</v>
      </c>
      <c r="R516" t="n">
        <v>56.35</v>
      </c>
      <c r="S516" t="n">
        <v>28.5</v>
      </c>
      <c r="T516" s="1" t="n">
        <v>44382.38611111111</v>
      </c>
      <c r="U516" t="n">
        <v>19.1</v>
      </c>
      <c r="V516" t="n">
        <v>8.75</v>
      </c>
      <c r="W516" t="inlineStr">
        <is>
          <t>Target 1</t>
        </is>
      </c>
      <c r="X516" t="n">
        <v>1</v>
      </c>
      <c r="Y516" t="n">
        <v>250</v>
      </c>
      <c r="Z516" t="n">
        <v>250000</v>
      </c>
      <c r="AA516" s="1" t="n">
        <v>44382.38611111111</v>
      </c>
      <c r="AB516" t="n">
        <v>100</v>
      </c>
      <c r="AC516" t="n">
        <v>36.5</v>
      </c>
      <c r="AD516" t="n">
        <v>17.4</v>
      </c>
      <c r="AE516" t="n">
        <v>19.85</v>
      </c>
      <c r="AF516" t="n">
        <v>-11.1</v>
      </c>
      <c r="AG516" t="n">
        <v>875</v>
      </c>
    </row>
    <row r="517">
      <c r="A517" t="n">
        <v>358</v>
      </c>
      <c r="B517" s="1" t="n">
        <v>44379.51041666666</v>
      </c>
      <c r="C517" t="inlineStr">
        <is>
          <t>long</t>
        </is>
      </c>
      <c r="D517" t="n">
        <v>15651.08811979361</v>
      </c>
      <c r="E517" t="inlineStr">
        <is>
          <t>BULLISH</t>
        </is>
      </c>
      <c r="F517" t="n">
        <v>15698.6</v>
      </c>
      <c r="G517" t="n">
        <v>15873.55</v>
      </c>
      <c r="H517" t="inlineStr">
        <is>
          <t>NIFTY</t>
        </is>
      </c>
      <c r="I517" s="2" t="n">
        <v>44385</v>
      </c>
      <c r="J517" s="2" t="n">
        <v>44392</v>
      </c>
      <c r="K517" t="n">
        <v>15700</v>
      </c>
      <c r="L517" t="inlineStr">
        <is>
          <t>PE</t>
        </is>
      </c>
      <c r="M517" t="inlineStr">
        <is>
          <t>Bull Put Credit Spread</t>
        </is>
      </c>
      <c r="N517" t="n">
        <v>15550</v>
      </c>
      <c r="O517" t="n">
        <v>15400</v>
      </c>
      <c r="P517" s="1" t="n">
        <v>44379.54097222222</v>
      </c>
      <c r="Q517" t="n">
        <v>27.85</v>
      </c>
      <c r="R517" t="n">
        <v>56.35</v>
      </c>
      <c r="S517" t="n">
        <v>28.5</v>
      </c>
      <c r="T517" s="1" t="n">
        <v>44383.41597222222</v>
      </c>
      <c r="U517" t="n">
        <v>9.549999999999999</v>
      </c>
      <c r="V517" t="n">
        <v>18.3</v>
      </c>
      <c r="W517" t="inlineStr">
        <is>
          <t>Target 2</t>
        </is>
      </c>
      <c r="X517" t="n">
        <v>1</v>
      </c>
      <c r="Y517" t="n">
        <v>250</v>
      </c>
      <c r="Z517" t="n">
        <v>250000</v>
      </c>
      <c r="AA517" s="1" t="n">
        <v>44383.41597222222</v>
      </c>
      <c r="AB517" t="n">
        <v>100</v>
      </c>
      <c r="AC517" t="n">
        <v>18.9</v>
      </c>
      <c r="AD517" t="n">
        <v>9.35</v>
      </c>
      <c r="AE517" t="n">
        <v>37.45</v>
      </c>
      <c r="AF517" t="n">
        <v>-19.15</v>
      </c>
      <c r="AG517" t="n">
        <v>1830</v>
      </c>
    </row>
    <row r="518">
      <c r="A518" t="n">
        <v>358</v>
      </c>
      <c r="B518" s="1" t="n">
        <v>44379.51041666666</v>
      </c>
      <c r="C518" t="inlineStr">
        <is>
          <t>long</t>
        </is>
      </c>
      <c r="D518" t="n">
        <v>15651.08811979361</v>
      </c>
      <c r="E518" t="inlineStr">
        <is>
          <t>BULLISH</t>
        </is>
      </c>
      <c r="F518" t="n">
        <v>15698.6</v>
      </c>
      <c r="G518" t="n">
        <v>15864.39405276142</v>
      </c>
      <c r="H518" t="inlineStr">
        <is>
          <t>NIFTY</t>
        </is>
      </c>
      <c r="I518" s="2" t="n">
        <v>44385</v>
      </c>
      <c r="J518" s="2" t="n">
        <v>44392</v>
      </c>
      <c r="K518" t="n">
        <v>15700</v>
      </c>
      <c r="L518" t="inlineStr">
        <is>
          <t>PE</t>
        </is>
      </c>
      <c r="M518" t="inlineStr">
        <is>
          <t>Bull Put Credit Spread</t>
        </is>
      </c>
      <c r="N518" t="n">
        <v>15550</v>
      </c>
      <c r="O518" t="n">
        <v>15400</v>
      </c>
      <c r="P518" s="1" t="n">
        <v>44379.54097222222</v>
      </c>
      <c r="Q518" t="n">
        <v>27.85</v>
      </c>
      <c r="R518" t="n">
        <v>56.35</v>
      </c>
      <c r="S518" t="n">
        <v>28.5</v>
      </c>
      <c r="T518" s="1" t="n">
        <v>44383.59722222222</v>
      </c>
      <c r="U518" t="n">
        <v>11</v>
      </c>
      <c r="V518" t="n">
        <v>16.85</v>
      </c>
      <c r="W518" t="inlineStr">
        <is>
          <t>SuperTrend SL Hit</t>
        </is>
      </c>
      <c r="X518" t="n">
        <v>1</v>
      </c>
      <c r="Y518" t="n">
        <v>250</v>
      </c>
      <c r="Z518" t="n">
        <v>250000</v>
      </c>
      <c r="AA518" s="1" t="n">
        <v>44383.59722222222</v>
      </c>
      <c r="AB518" t="n">
        <v>50</v>
      </c>
      <c r="AC518" t="n">
        <v>22.2</v>
      </c>
      <c r="AD518" t="n">
        <v>11.2</v>
      </c>
      <c r="AE518" t="n">
        <v>34.15000000000001</v>
      </c>
      <c r="AF518" t="n">
        <v>-17.3</v>
      </c>
      <c r="AG518" t="n">
        <v>842.5000000000002</v>
      </c>
    </row>
    <row r="519">
      <c r="A519" t="n">
        <v>359</v>
      </c>
      <c r="B519" s="1" t="n">
        <v>44383.59375</v>
      </c>
      <c r="C519" t="inlineStr">
        <is>
          <t>short</t>
        </is>
      </c>
      <c r="D519" t="n">
        <v>15905.50092237766</v>
      </c>
      <c r="E519" t="inlineStr">
        <is>
          <t>BEARISH</t>
        </is>
      </c>
      <c r="F519" t="n">
        <v>15838.4</v>
      </c>
      <c r="G519" t="n">
        <v>15867</v>
      </c>
      <c r="H519" t="inlineStr">
        <is>
          <t>NIFTY</t>
        </is>
      </c>
      <c r="I519" s="2" t="n">
        <v>44385</v>
      </c>
      <c r="J519" s="2" t="n">
        <v>44392</v>
      </c>
      <c r="K519" t="n">
        <v>15800</v>
      </c>
      <c r="L519" t="inlineStr">
        <is>
          <t>CE</t>
        </is>
      </c>
      <c r="M519" t="inlineStr">
        <is>
          <t>Bear Call Credit Spread</t>
        </is>
      </c>
      <c r="N519" t="n">
        <v>15950</v>
      </c>
      <c r="O519" t="n">
        <v>16100</v>
      </c>
      <c r="P519" s="1" t="n">
        <v>44383.60486111111</v>
      </c>
      <c r="Q519" t="n">
        <v>36.35</v>
      </c>
      <c r="R519" t="n">
        <v>58.35</v>
      </c>
      <c r="S519" t="n">
        <v>22</v>
      </c>
      <c r="T519" s="1" t="n">
        <v>44384.62847222222</v>
      </c>
      <c r="U519" t="n">
        <v>42.7</v>
      </c>
      <c r="V519" t="n">
        <v>-6.350000000000001</v>
      </c>
      <c r="W519" t="inlineStr">
        <is>
          <t>SuperTrend Flip</t>
        </is>
      </c>
      <c r="X519" t="n">
        <v>1</v>
      </c>
      <c r="Y519" t="n">
        <v>250</v>
      </c>
      <c r="Z519" t="n">
        <v>250000</v>
      </c>
      <c r="AA519" s="1" t="n">
        <v>44384.62847222222</v>
      </c>
      <c r="AB519" t="n">
        <v>250</v>
      </c>
      <c r="AC519" t="n">
        <v>63.7</v>
      </c>
      <c r="AD519" t="n">
        <v>21</v>
      </c>
      <c r="AE519" t="n">
        <v>-5.350000000000001</v>
      </c>
      <c r="AF519" t="n">
        <v>-1</v>
      </c>
      <c r="AG519" t="n">
        <v>-1587.5</v>
      </c>
    </row>
    <row r="520">
      <c r="A520" t="n">
        <v>360</v>
      </c>
      <c r="B520" s="1" t="n">
        <v>44384.58333333334</v>
      </c>
      <c r="C520" t="inlineStr">
        <is>
          <t>long</t>
        </is>
      </c>
      <c r="D520" t="n">
        <v>15814.23102686005</v>
      </c>
      <c r="E520" t="inlineStr">
        <is>
          <t>BULLISH</t>
        </is>
      </c>
      <c r="F520" t="n">
        <v>15867</v>
      </c>
      <c r="G520" t="n">
        <v>15832.6</v>
      </c>
      <c r="H520" t="inlineStr">
        <is>
          <t>NIFTY</t>
        </is>
      </c>
      <c r="I520" s="2" t="n">
        <v>44385</v>
      </c>
      <c r="J520" s="2" t="n">
        <v>44392</v>
      </c>
      <c r="K520" t="n">
        <v>15900</v>
      </c>
      <c r="L520" t="inlineStr">
        <is>
          <t>PE</t>
        </is>
      </c>
      <c r="M520" t="inlineStr">
        <is>
          <t>Bull Put Credit Spread</t>
        </is>
      </c>
      <c r="N520" t="n">
        <v>15750</v>
      </c>
      <c r="O520" t="n">
        <v>15600</v>
      </c>
      <c r="P520" s="1" t="n">
        <v>44384.62847222222</v>
      </c>
      <c r="Q520" t="n">
        <v>28.25</v>
      </c>
      <c r="R520" t="n">
        <v>57.45</v>
      </c>
      <c r="S520" t="n">
        <v>29.2</v>
      </c>
      <c r="T520" s="1" t="n">
        <v>44385.43472222222</v>
      </c>
      <c r="U520" t="n">
        <v>38.09999999999999</v>
      </c>
      <c r="V520" t="n">
        <v>-9.849999999999991</v>
      </c>
      <c r="W520" t="inlineStr">
        <is>
          <t>SuperTrend Flip</t>
        </is>
      </c>
      <c r="X520" t="n">
        <v>1</v>
      </c>
      <c r="Y520" t="n">
        <v>250</v>
      </c>
      <c r="Z520" t="n">
        <v>250000</v>
      </c>
      <c r="AA520" s="1" t="n">
        <v>44385.43472222222</v>
      </c>
      <c r="AB520" t="n">
        <v>250</v>
      </c>
      <c r="AC520" t="n">
        <v>68.59999999999999</v>
      </c>
      <c r="AD520" t="n">
        <v>30.5</v>
      </c>
      <c r="AE520" t="n">
        <v>-11.14999999999999</v>
      </c>
      <c r="AF520" t="n">
        <v>1.300000000000001</v>
      </c>
      <c r="AG520" t="n">
        <v>-2462.499999999998</v>
      </c>
    </row>
    <row r="521">
      <c r="A521" t="n">
        <v>361</v>
      </c>
      <c r="B521" s="1" t="n">
        <v>44385.40625</v>
      </c>
      <c r="C521" t="inlineStr">
        <is>
          <t>short</t>
        </is>
      </c>
      <c r="D521" t="n">
        <v>15896.92481087252</v>
      </c>
      <c r="E521" t="inlineStr">
        <is>
          <t>BEARISH</t>
        </is>
      </c>
      <c r="F521" t="n">
        <v>15832.6</v>
      </c>
      <c r="G521" t="n">
        <v>15738.95</v>
      </c>
      <c r="H521" t="inlineStr">
        <is>
          <t>NIFTY</t>
        </is>
      </c>
      <c r="I521" s="2" t="n">
        <v>44385</v>
      </c>
      <c r="J521" s="2" t="n">
        <v>44392</v>
      </c>
      <c r="K521" t="n">
        <v>15800</v>
      </c>
      <c r="L521" t="inlineStr">
        <is>
          <t>CE</t>
        </is>
      </c>
      <c r="M521" t="inlineStr">
        <is>
          <t>Bear Call Credit Spread</t>
        </is>
      </c>
      <c r="N521" t="n">
        <v>15950</v>
      </c>
      <c r="O521" t="n">
        <v>16100</v>
      </c>
      <c r="P521" s="1" t="n">
        <v>44385.43472222222</v>
      </c>
      <c r="Q521" t="n">
        <v>31.7</v>
      </c>
      <c r="R521" t="n">
        <v>48.9</v>
      </c>
      <c r="S521" t="n">
        <v>17.2</v>
      </c>
      <c r="T521" s="1" t="n">
        <v>44385.55208333334</v>
      </c>
      <c r="U521" t="n">
        <v>22.15</v>
      </c>
      <c r="V521" t="n">
        <v>9.549999999999997</v>
      </c>
      <c r="W521" t="inlineStr">
        <is>
          <t>Target 1</t>
        </is>
      </c>
      <c r="X521" t="n">
        <v>1</v>
      </c>
      <c r="Y521" t="n">
        <v>250</v>
      </c>
      <c r="Z521" t="n">
        <v>250000</v>
      </c>
      <c r="AA521" s="1" t="n">
        <v>44385.55208333334</v>
      </c>
      <c r="AB521" t="n">
        <v>100</v>
      </c>
      <c r="AC521" t="n">
        <v>35.95</v>
      </c>
      <c r="AD521" t="n">
        <v>13.8</v>
      </c>
      <c r="AE521" t="n">
        <v>12.95</v>
      </c>
      <c r="AF521" t="n">
        <v>-3.399999999999999</v>
      </c>
      <c r="AG521" t="n">
        <v>954.9999999999998</v>
      </c>
    </row>
    <row r="522">
      <c r="A522" t="n">
        <v>361</v>
      </c>
      <c r="B522" s="1" t="n">
        <v>44385.40625</v>
      </c>
      <c r="C522" t="inlineStr">
        <is>
          <t>short</t>
        </is>
      </c>
      <c r="D522" t="n">
        <v>15896.92481087252</v>
      </c>
      <c r="E522" t="inlineStr">
        <is>
          <t>BEARISH</t>
        </is>
      </c>
      <c r="F522" t="n">
        <v>15832.6</v>
      </c>
      <c r="G522" t="n">
        <v>15632.75</v>
      </c>
      <c r="H522" t="inlineStr">
        <is>
          <t>NIFTY</t>
        </is>
      </c>
      <c r="I522" s="2" t="n">
        <v>44385</v>
      </c>
      <c r="J522" s="2" t="n">
        <v>44392</v>
      </c>
      <c r="K522" t="n">
        <v>15800</v>
      </c>
      <c r="L522" t="inlineStr">
        <is>
          <t>CE</t>
        </is>
      </c>
      <c r="M522" t="inlineStr">
        <is>
          <t>Bear Call Credit Spread</t>
        </is>
      </c>
      <c r="N522" t="n">
        <v>15950</v>
      </c>
      <c r="O522" t="n">
        <v>16100</v>
      </c>
      <c r="P522" s="1" t="n">
        <v>44385.43472222222</v>
      </c>
      <c r="Q522" t="n">
        <v>31.7</v>
      </c>
      <c r="R522" t="n">
        <v>48.9</v>
      </c>
      <c r="S522" t="n">
        <v>17.2</v>
      </c>
      <c r="T522" s="1" t="n">
        <v>44386.38958333333</v>
      </c>
      <c r="U522" t="n">
        <v>10.45</v>
      </c>
      <c r="V522" t="n">
        <v>21.25</v>
      </c>
      <c r="W522" t="inlineStr">
        <is>
          <t>Target 2</t>
        </is>
      </c>
      <c r="X522" t="n">
        <v>1</v>
      </c>
      <c r="Y522" t="n">
        <v>250</v>
      </c>
      <c r="Z522" t="n">
        <v>250000</v>
      </c>
      <c r="AA522" s="1" t="n">
        <v>44386.38958333333</v>
      </c>
      <c r="AB522" t="n">
        <v>100</v>
      </c>
      <c r="AC522" t="n">
        <v>16.55</v>
      </c>
      <c r="AD522" t="n">
        <v>6.1</v>
      </c>
      <c r="AE522" t="n">
        <v>32.34999999999999</v>
      </c>
      <c r="AF522" t="n">
        <v>-11.1</v>
      </c>
      <c r="AG522" t="n">
        <v>2124.999999999999</v>
      </c>
    </row>
    <row r="523">
      <c r="A523" t="n">
        <v>361</v>
      </c>
      <c r="B523" s="1" t="n">
        <v>44385.40625</v>
      </c>
      <c r="C523" t="inlineStr">
        <is>
          <t>short</t>
        </is>
      </c>
      <c r="D523" t="n">
        <v>15896.92481087252</v>
      </c>
      <c r="E523" t="inlineStr">
        <is>
          <t>BEARISH</t>
        </is>
      </c>
      <c r="F523" t="n">
        <v>15832.6</v>
      </c>
      <c r="G523" t="n">
        <v>15722.85</v>
      </c>
      <c r="H523" t="inlineStr">
        <is>
          <t>NIFTY</t>
        </is>
      </c>
      <c r="I523" s="2" t="n">
        <v>44385</v>
      </c>
      <c r="J523" s="2" t="n">
        <v>44392</v>
      </c>
      <c r="K523" t="n">
        <v>15800</v>
      </c>
      <c r="L523" t="inlineStr">
        <is>
          <t>CE</t>
        </is>
      </c>
      <c r="M523" t="inlineStr">
        <is>
          <t>Bear Call Credit Spread</t>
        </is>
      </c>
      <c r="N523" t="n">
        <v>15950</v>
      </c>
      <c r="O523" t="n">
        <v>16100</v>
      </c>
      <c r="P523" s="1" t="n">
        <v>44385.43472222222</v>
      </c>
      <c r="Q523" t="n">
        <v>31.7</v>
      </c>
      <c r="R523" t="n">
        <v>48.9</v>
      </c>
      <c r="S523" t="n">
        <v>17.2</v>
      </c>
      <c r="T523" s="1" t="n">
        <v>44386.44097222222</v>
      </c>
      <c r="U523" t="n">
        <v>15.35</v>
      </c>
      <c r="V523" t="n">
        <v>16.35</v>
      </c>
      <c r="W523" t="inlineStr">
        <is>
          <t>SuperTrend Flip</t>
        </is>
      </c>
      <c r="X523" t="n">
        <v>1</v>
      </c>
      <c r="Y523" t="n">
        <v>250</v>
      </c>
      <c r="Z523" t="n">
        <v>250000</v>
      </c>
      <c r="AA523" s="1" t="n">
        <v>44386.44097222222</v>
      </c>
      <c r="AB523" t="n">
        <v>50</v>
      </c>
      <c r="AC523" t="n">
        <v>21.8</v>
      </c>
      <c r="AD523" t="n">
        <v>6.45</v>
      </c>
      <c r="AE523" t="n">
        <v>27.1</v>
      </c>
      <c r="AF523" t="n">
        <v>-10.75</v>
      </c>
      <c r="AG523" t="n">
        <v>817.4999999999999</v>
      </c>
    </row>
    <row r="524">
      <c r="A524" t="n">
        <v>362</v>
      </c>
      <c r="B524" s="1" t="n">
        <v>44386.42708333334</v>
      </c>
      <c r="C524" t="inlineStr">
        <is>
          <t>long</t>
        </is>
      </c>
      <c r="D524" t="n">
        <v>15640.24756221718</v>
      </c>
      <c r="E524" t="inlineStr">
        <is>
          <t>BULLISH</t>
        </is>
      </c>
      <c r="F524" t="n">
        <v>15722.85</v>
      </c>
      <c r="G524" t="n">
        <v>15652.0352145786</v>
      </c>
      <c r="H524" t="inlineStr">
        <is>
          <t>NIFTY</t>
        </is>
      </c>
      <c r="I524" s="2" t="n">
        <v>44392</v>
      </c>
      <c r="J524" s="2" t="n">
        <v>44399</v>
      </c>
      <c r="K524" t="n">
        <v>15750</v>
      </c>
      <c r="L524" t="inlineStr">
        <is>
          <t>PE</t>
        </is>
      </c>
      <c r="M524" t="inlineStr">
        <is>
          <t>Bull Put Credit Spread</t>
        </is>
      </c>
      <c r="N524" t="n">
        <v>15600</v>
      </c>
      <c r="O524" t="n">
        <v>15450</v>
      </c>
      <c r="P524" s="1" t="n">
        <v>44386.44097222222</v>
      </c>
      <c r="Q524" t="n">
        <v>35.3</v>
      </c>
      <c r="R524" t="n">
        <v>88.8</v>
      </c>
      <c r="S524" t="n">
        <v>53.5</v>
      </c>
      <c r="T524" s="1" t="n">
        <v>44386.48055555556</v>
      </c>
      <c r="U524" t="n">
        <v>46.75</v>
      </c>
      <c r="V524" t="n">
        <v>-11.45</v>
      </c>
      <c r="W524" t="inlineStr">
        <is>
          <t>SuperTrend SL Hit</t>
        </is>
      </c>
      <c r="X524" t="n">
        <v>1</v>
      </c>
      <c r="Y524" t="n">
        <v>250</v>
      </c>
      <c r="Z524" t="n">
        <v>250000</v>
      </c>
      <c r="AA524" s="1" t="n">
        <v>44386.48055555556</v>
      </c>
      <c r="AB524" t="n">
        <v>250</v>
      </c>
      <c r="AC524" t="n">
        <v>114.45</v>
      </c>
      <c r="AD524" t="n">
        <v>67.7</v>
      </c>
      <c r="AE524" t="n">
        <v>-25.65000000000001</v>
      </c>
      <c r="AF524" t="n">
        <v>14.2</v>
      </c>
      <c r="AG524" t="n">
        <v>-2862.500000000001</v>
      </c>
    </row>
    <row r="525">
      <c r="A525" t="n">
        <v>363</v>
      </c>
      <c r="B525" s="1" t="n">
        <v>44386.48958333334</v>
      </c>
      <c r="C525" t="inlineStr">
        <is>
          <t>long</t>
        </is>
      </c>
      <c r="D525" t="n">
        <v>15662.0352145786</v>
      </c>
      <c r="E525" t="inlineStr">
        <is>
          <t>BULLISH</t>
        </is>
      </c>
      <c r="F525" t="n">
        <v>15685.55</v>
      </c>
      <c r="G525" t="n">
        <v>15779.15</v>
      </c>
      <c r="H525" t="inlineStr">
        <is>
          <t>NIFTY</t>
        </is>
      </c>
      <c r="I525" s="2" t="n">
        <v>44392</v>
      </c>
      <c r="J525" s="2" t="n">
        <v>44399</v>
      </c>
      <c r="K525" t="n">
        <v>15700</v>
      </c>
      <c r="L525" t="inlineStr">
        <is>
          <t>PE</t>
        </is>
      </c>
      <c r="M525" t="inlineStr">
        <is>
          <t>Bull Put Credit Spread</t>
        </is>
      </c>
      <c r="N525" t="n">
        <v>15550</v>
      </c>
      <c r="O525" t="n">
        <v>15400</v>
      </c>
      <c r="P525" s="1" t="n">
        <v>44386.49652777778</v>
      </c>
      <c r="Q525" t="n">
        <v>33.25000000000001</v>
      </c>
      <c r="R525" t="n">
        <v>82.15000000000001</v>
      </c>
      <c r="S525" t="n">
        <v>48.9</v>
      </c>
      <c r="T525" s="1" t="n">
        <v>44389.38541666666</v>
      </c>
      <c r="U525" t="n">
        <v>20.7</v>
      </c>
      <c r="V525" t="n">
        <v>12.55000000000001</v>
      </c>
      <c r="W525" t="inlineStr">
        <is>
          <t>Target 1</t>
        </is>
      </c>
      <c r="X525" t="n">
        <v>2</v>
      </c>
      <c r="Y525" t="n">
        <v>250</v>
      </c>
      <c r="Z525" t="n">
        <v>250000</v>
      </c>
      <c r="AA525" s="1" t="n">
        <v>44389.38541666666</v>
      </c>
      <c r="AB525" t="n">
        <v>100</v>
      </c>
      <c r="AC525" t="n">
        <v>48.4</v>
      </c>
      <c r="AD525" t="n">
        <v>27.7</v>
      </c>
      <c r="AE525" t="n">
        <v>33.75000000000001</v>
      </c>
      <c r="AF525" t="n">
        <v>-21.2</v>
      </c>
      <c r="AG525" t="n">
        <v>1255.000000000001</v>
      </c>
    </row>
    <row r="526">
      <c r="A526" t="n">
        <v>363</v>
      </c>
      <c r="B526" s="1" t="n">
        <v>44386.48958333334</v>
      </c>
      <c r="C526" t="inlineStr">
        <is>
          <t>long</t>
        </is>
      </c>
      <c r="D526" t="n">
        <v>15662.0352145786</v>
      </c>
      <c r="E526" t="inlineStr">
        <is>
          <t>BULLISH</t>
        </is>
      </c>
      <c r="F526" t="n">
        <v>15685.55</v>
      </c>
      <c r="G526" t="n">
        <v>15728.87957022729</v>
      </c>
      <c r="H526" t="inlineStr">
        <is>
          <t>NIFTY</t>
        </is>
      </c>
      <c r="I526" s="2" t="n">
        <v>44392</v>
      </c>
      <c r="J526" s="2" t="n">
        <v>44399</v>
      </c>
      <c r="K526" t="n">
        <v>15700</v>
      </c>
      <c r="L526" t="inlineStr">
        <is>
          <t>PE</t>
        </is>
      </c>
      <c r="M526" t="inlineStr">
        <is>
          <t>Bull Put Credit Spread</t>
        </is>
      </c>
      <c r="N526" t="n">
        <v>15550</v>
      </c>
      <c r="O526" t="n">
        <v>15400</v>
      </c>
      <c r="P526" s="1" t="n">
        <v>44386.49652777778</v>
      </c>
      <c r="Q526" t="n">
        <v>33.25000000000001</v>
      </c>
      <c r="R526" t="n">
        <v>82.15000000000001</v>
      </c>
      <c r="S526" t="n">
        <v>48.9</v>
      </c>
      <c r="T526" s="1" t="n">
        <v>44389.54861111111</v>
      </c>
      <c r="U526" t="n">
        <v>26.9</v>
      </c>
      <c r="V526" t="n">
        <v>6.350000000000009</v>
      </c>
      <c r="W526" t="inlineStr">
        <is>
          <t>SuperTrend SL Hit</t>
        </is>
      </c>
      <c r="X526" t="n">
        <v>2</v>
      </c>
      <c r="Y526" t="n">
        <v>250</v>
      </c>
      <c r="Z526" t="n">
        <v>250000</v>
      </c>
      <c r="AA526" s="1" t="n">
        <v>44389.54861111111</v>
      </c>
      <c r="AB526" t="n">
        <v>150</v>
      </c>
      <c r="AC526" t="n">
        <v>54.15</v>
      </c>
      <c r="AD526" t="n">
        <v>27.25</v>
      </c>
      <c r="AE526" t="n">
        <v>28.00000000000001</v>
      </c>
      <c r="AF526" t="n">
        <v>-21.65</v>
      </c>
      <c r="AG526" t="n">
        <v>952.5000000000013</v>
      </c>
    </row>
    <row r="527">
      <c r="A527" t="n">
        <v>364</v>
      </c>
      <c r="B527" s="1" t="n">
        <v>44389.54166666666</v>
      </c>
      <c r="C527" t="inlineStr">
        <is>
          <t>short</t>
        </is>
      </c>
      <c r="D527" t="n">
        <v>15771.51450861602</v>
      </c>
      <c r="E527" t="inlineStr">
        <is>
          <t>BEARISH</t>
        </is>
      </c>
      <c r="F527" t="n">
        <v>15683.95</v>
      </c>
      <c r="G527" t="n">
        <v>15721.69528252961</v>
      </c>
      <c r="H527" t="inlineStr">
        <is>
          <t>NIFTY</t>
        </is>
      </c>
      <c r="I527" s="2" t="n">
        <v>44392</v>
      </c>
      <c r="J527" s="2" t="n">
        <v>44399</v>
      </c>
      <c r="K527" t="n">
        <v>15650</v>
      </c>
      <c r="L527" t="inlineStr">
        <is>
          <t>CE</t>
        </is>
      </c>
      <c r="M527" t="inlineStr">
        <is>
          <t>Bear Call Credit Spread</t>
        </is>
      </c>
      <c r="N527" t="n">
        <v>15800</v>
      </c>
      <c r="O527" t="n">
        <v>15950</v>
      </c>
      <c r="P527" s="1" t="n">
        <v>44389.55208333334</v>
      </c>
      <c r="Q527" t="n">
        <v>41.55</v>
      </c>
      <c r="R527" t="n">
        <v>77.75</v>
      </c>
      <c r="S527" t="n">
        <v>36.2</v>
      </c>
      <c r="T527" s="1" t="n">
        <v>44390.38541666666</v>
      </c>
      <c r="U527" t="n">
        <v>61.15</v>
      </c>
      <c r="V527" t="n">
        <v>-19.6</v>
      </c>
      <c r="W527" t="inlineStr">
        <is>
          <t>SuperTrend SL Hit</t>
        </is>
      </c>
      <c r="X527" t="n">
        <v>1</v>
      </c>
      <c r="Y527" t="n">
        <v>250</v>
      </c>
      <c r="Z527" t="n">
        <v>250000</v>
      </c>
      <c r="AA527" s="1" t="n">
        <v>44390.38541666666</v>
      </c>
      <c r="AB527" t="n">
        <v>250</v>
      </c>
      <c r="AC527" t="n">
        <v>99.3</v>
      </c>
      <c r="AD527" t="n">
        <v>38.15</v>
      </c>
      <c r="AE527" t="n">
        <v>-21.55</v>
      </c>
      <c r="AF527" t="n">
        <v>1.949999999999996</v>
      </c>
      <c r="AG527" t="n">
        <v>-4900</v>
      </c>
    </row>
    <row r="528">
      <c r="A528" t="n">
        <v>365</v>
      </c>
      <c r="B528" s="1" t="n">
        <v>44390.38541666666</v>
      </c>
      <c r="C528" t="inlineStr">
        <is>
          <t>long</t>
        </is>
      </c>
      <c r="D528" t="n">
        <v>15719.95126549379</v>
      </c>
      <c r="E528" t="inlineStr">
        <is>
          <t>BULLISH</t>
        </is>
      </c>
      <c r="F528" t="n">
        <v>15806.25</v>
      </c>
      <c r="G528" t="n">
        <v>15770.55400645014</v>
      </c>
      <c r="H528" t="inlineStr">
        <is>
          <t>NIFTY</t>
        </is>
      </c>
      <c r="I528" s="2" t="n">
        <v>44392</v>
      </c>
      <c r="J528" s="2" t="n">
        <v>44399</v>
      </c>
      <c r="K528" t="n">
        <v>15850</v>
      </c>
      <c r="L528" t="inlineStr">
        <is>
          <t>PE</t>
        </is>
      </c>
      <c r="M528" t="inlineStr">
        <is>
          <t>Bull Put Credit Spread</t>
        </is>
      </c>
      <c r="N528" t="n">
        <v>15700</v>
      </c>
      <c r="O528" t="n">
        <v>15550</v>
      </c>
      <c r="P528" s="1" t="n">
        <v>44390.54513888889</v>
      </c>
      <c r="Q528" t="n">
        <v>29.7</v>
      </c>
      <c r="R528" t="n">
        <v>64.15000000000001</v>
      </c>
      <c r="S528" t="n">
        <v>34.45</v>
      </c>
      <c r="T528" s="1" t="n">
        <v>44391.39722222222</v>
      </c>
      <c r="U528" t="n">
        <v>37.35</v>
      </c>
      <c r="V528" t="n">
        <v>-7.649999999999999</v>
      </c>
      <c r="W528" t="inlineStr">
        <is>
          <t>SuperTrend SL Hit</t>
        </is>
      </c>
      <c r="X528" t="n">
        <v>1</v>
      </c>
      <c r="Y528" t="n">
        <v>250</v>
      </c>
      <c r="Z528" t="n">
        <v>250000</v>
      </c>
      <c r="AA528" s="1" t="n">
        <v>44391.39722222222</v>
      </c>
      <c r="AB528" t="n">
        <v>250</v>
      </c>
      <c r="AC528" t="n">
        <v>73.5</v>
      </c>
      <c r="AD528" t="n">
        <v>36.15</v>
      </c>
      <c r="AE528" t="n">
        <v>-9.349999999999994</v>
      </c>
      <c r="AF528" t="n">
        <v>1.699999999999996</v>
      </c>
      <c r="AG528" t="n">
        <v>-1912.5</v>
      </c>
    </row>
    <row r="529">
      <c r="A529" t="n">
        <v>366</v>
      </c>
      <c r="B529" s="1" t="n">
        <v>44391.4375</v>
      </c>
      <c r="C529" t="inlineStr">
        <is>
          <t>long</t>
        </is>
      </c>
      <c r="D529" t="n">
        <v>15774.21128244192</v>
      </c>
      <c r="E529" t="inlineStr">
        <is>
          <t>BULLISH</t>
        </is>
      </c>
      <c r="F529" t="n">
        <v>15832.5</v>
      </c>
      <c r="G529" t="n">
        <v>15936</v>
      </c>
      <c r="H529" t="inlineStr">
        <is>
          <t>NIFTY</t>
        </is>
      </c>
      <c r="I529" s="2" t="n">
        <v>44392</v>
      </c>
      <c r="J529" s="2" t="n">
        <v>44399</v>
      </c>
      <c r="K529" t="n">
        <v>15850</v>
      </c>
      <c r="L529" t="inlineStr">
        <is>
          <t>PE</t>
        </is>
      </c>
      <c r="M529" t="inlineStr">
        <is>
          <t>Bull Put Credit Spread</t>
        </is>
      </c>
      <c r="N529" t="n">
        <v>15700</v>
      </c>
      <c r="O529" t="n">
        <v>15550</v>
      </c>
      <c r="P529" s="1" t="n">
        <v>44391.46527777778</v>
      </c>
      <c r="Q529" t="n">
        <v>25.3</v>
      </c>
      <c r="R529" t="n">
        <v>54.85</v>
      </c>
      <c r="S529" t="n">
        <v>29.55</v>
      </c>
      <c r="T529" s="1" t="n">
        <v>44392.44791666666</v>
      </c>
      <c r="U529" t="n">
        <v>18.45</v>
      </c>
      <c r="V529" t="n">
        <v>6.850000000000001</v>
      </c>
      <c r="W529" t="inlineStr">
        <is>
          <t>Target 1</t>
        </is>
      </c>
      <c r="X529" t="n">
        <v>1</v>
      </c>
      <c r="Y529" t="n">
        <v>250</v>
      </c>
      <c r="Z529" t="n">
        <v>250000</v>
      </c>
      <c r="AA529" s="1" t="n">
        <v>44392.44791666666</v>
      </c>
      <c r="AB529" t="n">
        <v>100</v>
      </c>
      <c r="AC529" t="n">
        <v>35.5</v>
      </c>
      <c r="AD529" t="n">
        <v>17.05</v>
      </c>
      <c r="AE529" t="n">
        <v>19.35</v>
      </c>
      <c r="AF529" t="n">
        <v>-12.5</v>
      </c>
      <c r="AG529" t="n">
        <v>685.0000000000001</v>
      </c>
    </row>
    <row r="530">
      <c r="A530" t="n">
        <v>366</v>
      </c>
      <c r="B530" s="1" t="n">
        <v>44391.4375</v>
      </c>
      <c r="C530" t="inlineStr">
        <is>
          <t>long</t>
        </is>
      </c>
      <c r="D530" t="n">
        <v>15774.21128244192</v>
      </c>
      <c r="E530" t="inlineStr">
        <is>
          <t>BULLISH</t>
        </is>
      </c>
      <c r="F530" t="n">
        <v>15832.5</v>
      </c>
      <c r="G530" t="n">
        <v>15912.51699781401</v>
      </c>
      <c r="H530" t="inlineStr">
        <is>
          <t>NIFTY</t>
        </is>
      </c>
      <c r="I530" s="2" t="n">
        <v>44392</v>
      </c>
      <c r="J530" s="2" t="n">
        <v>44399</v>
      </c>
      <c r="K530" t="n">
        <v>15850</v>
      </c>
      <c r="L530" t="inlineStr">
        <is>
          <t>PE</t>
        </is>
      </c>
      <c r="M530" t="inlineStr">
        <is>
          <t>Bull Put Credit Spread</t>
        </is>
      </c>
      <c r="N530" t="n">
        <v>15700</v>
      </c>
      <c r="O530" t="n">
        <v>15550</v>
      </c>
      <c r="P530" s="1" t="n">
        <v>44391.46527777778</v>
      </c>
      <c r="Q530" t="n">
        <v>25.3</v>
      </c>
      <c r="R530" t="n">
        <v>54.85</v>
      </c>
      <c r="S530" t="n">
        <v>29.55</v>
      </c>
      <c r="T530" s="1" t="n">
        <v>44393.43125</v>
      </c>
      <c r="U530" t="n">
        <v>14.15</v>
      </c>
      <c r="V530" t="n">
        <v>11.15</v>
      </c>
      <c r="W530" t="inlineStr">
        <is>
          <t>SuperTrend SL Hit</t>
        </is>
      </c>
      <c r="X530" t="n">
        <v>1</v>
      </c>
      <c r="Y530" t="n">
        <v>250</v>
      </c>
      <c r="Z530" t="n">
        <v>250000</v>
      </c>
      <c r="AA530" s="1" t="n">
        <v>44393.43125</v>
      </c>
      <c r="AB530" t="n">
        <v>150</v>
      </c>
      <c r="AC530" t="n">
        <v>23.8</v>
      </c>
      <c r="AD530" t="n">
        <v>9.65</v>
      </c>
      <c r="AE530" t="n">
        <v>31.05</v>
      </c>
      <c r="AF530" t="n">
        <v>-19.9</v>
      </c>
      <c r="AG530" t="n">
        <v>1672.5</v>
      </c>
    </row>
    <row r="531">
      <c r="A531" t="n">
        <v>367</v>
      </c>
      <c r="B531" s="1" t="n">
        <v>44393.4375</v>
      </c>
      <c r="C531" t="inlineStr">
        <is>
          <t>long</t>
        </is>
      </c>
      <c r="D531" t="n">
        <v>15922.51699781401</v>
      </c>
      <c r="E531" t="inlineStr">
        <is>
          <t>BULLISH</t>
        </is>
      </c>
      <c r="F531" t="n">
        <v>15938.95</v>
      </c>
      <c r="G531" t="n">
        <v>15912.51699781401</v>
      </c>
      <c r="H531" t="inlineStr">
        <is>
          <t>NIFTY</t>
        </is>
      </c>
      <c r="I531" s="2" t="n">
        <v>44399</v>
      </c>
      <c r="J531" s="2" t="n">
        <v>44406</v>
      </c>
      <c r="K531" t="n">
        <v>15950</v>
      </c>
      <c r="L531" t="inlineStr">
        <is>
          <t>PE</t>
        </is>
      </c>
      <c r="M531" t="inlineStr">
        <is>
          <t>Bull Put Credit Spread</t>
        </is>
      </c>
      <c r="N531" t="n">
        <v>15800</v>
      </c>
      <c r="O531" t="n">
        <v>15650</v>
      </c>
      <c r="P531" s="1" t="n">
        <v>44393.44236111111</v>
      </c>
      <c r="Q531" t="n">
        <v>32.1</v>
      </c>
      <c r="R531" t="n">
        <v>76</v>
      </c>
      <c r="S531" t="n">
        <v>43.9</v>
      </c>
      <c r="T531" s="1" t="n">
        <v>44393.49930555555</v>
      </c>
      <c r="U531" t="n">
        <v>36.90000000000001</v>
      </c>
      <c r="V531" t="n">
        <v>-4.800000000000004</v>
      </c>
      <c r="W531" t="inlineStr">
        <is>
          <t>SuperTrend SL Hit</t>
        </is>
      </c>
      <c r="X531" t="n">
        <v>1</v>
      </c>
      <c r="Y531" t="n">
        <v>250</v>
      </c>
      <c r="Z531" t="n">
        <v>250000</v>
      </c>
      <c r="AA531" s="1" t="n">
        <v>44393.49930555555</v>
      </c>
      <c r="AB531" t="n">
        <v>250</v>
      </c>
      <c r="AC531" t="n">
        <v>82.90000000000001</v>
      </c>
      <c r="AD531" t="n">
        <v>46</v>
      </c>
      <c r="AE531" t="n">
        <v>-6.900000000000006</v>
      </c>
      <c r="AF531" t="n">
        <v>2.100000000000001</v>
      </c>
      <c r="AG531" t="n">
        <v>-1200.000000000001</v>
      </c>
    </row>
    <row r="532">
      <c r="A532" t="n">
        <v>368</v>
      </c>
      <c r="B532" s="1" t="n">
        <v>44393.48958333334</v>
      </c>
      <c r="C532" t="inlineStr">
        <is>
          <t>short</t>
        </is>
      </c>
      <c r="D532" t="n">
        <v>15953.31562183004</v>
      </c>
      <c r="E532" t="inlineStr">
        <is>
          <t>BEARISH</t>
        </is>
      </c>
      <c r="F532" t="n">
        <v>15902.5</v>
      </c>
      <c r="G532" t="n">
        <v>15934.87174895194</v>
      </c>
      <c r="H532" t="inlineStr">
        <is>
          <t>NIFTY</t>
        </is>
      </c>
      <c r="I532" s="2" t="n">
        <v>44399</v>
      </c>
      <c r="J532" s="2" t="n">
        <v>44406</v>
      </c>
      <c r="K532" t="n">
        <v>15900</v>
      </c>
      <c r="L532" t="inlineStr">
        <is>
          <t>CE</t>
        </is>
      </c>
      <c r="M532" t="inlineStr">
        <is>
          <t>Bear Call Credit Spread</t>
        </is>
      </c>
      <c r="N532" t="n">
        <v>16050</v>
      </c>
      <c r="O532" t="n">
        <v>16200</v>
      </c>
      <c r="P532" s="1" t="n">
        <v>44393.50347222222</v>
      </c>
      <c r="Q532" t="n">
        <v>38.6</v>
      </c>
      <c r="R532" t="n">
        <v>67</v>
      </c>
      <c r="S532" t="n">
        <v>28.4</v>
      </c>
      <c r="T532" s="1" t="n">
        <v>44393.60069444445</v>
      </c>
      <c r="U532" t="n">
        <v>45.25</v>
      </c>
      <c r="V532" t="n">
        <v>-6.649999999999999</v>
      </c>
      <c r="W532" t="inlineStr">
        <is>
          <t>SuperTrend SL Hit</t>
        </is>
      </c>
      <c r="X532" t="n">
        <v>2</v>
      </c>
      <c r="Y532" t="n">
        <v>250</v>
      </c>
      <c r="Z532" t="n">
        <v>250000</v>
      </c>
      <c r="AA532" s="1" t="n">
        <v>44393.60069444445</v>
      </c>
      <c r="AB532" t="n">
        <v>250</v>
      </c>
      <c r="AC532" t="n">
        <v>73.8</v>
      </c>
      <c r="AD532" t="n">
        <v>28.55</v>
      </c>
      <c r="AE532" t="n">
        <v>-6.799999999999997</v>
      </c>
      <c r="AF532" t="n">
        <v>0.1500000000000021</v>
      </c>
      <c r="AG532" t="n">
        <v>-1662.499999999999</v>
      </c>
    </row>
    <row r="533">
      <c r="A533" t="n">
        <v>369</v>
      </c>
      <c r="B533" s="1" t="n">
        <v>44396.38541666666</v>
      </c>
      <c r="C533" t="inlineStr">
        <is>
          <t>short</t>
        </is>
      </c>
      <c r="D533" t="n">
        <v>15831.09125979785</v>
      </c>
      <c r="E533" t="inlineStr">
        <is>
          <t>BEARISH</t>
        </is>
      </c>
      <c r="F533" t="n">
        <v>15725.95</v>
      </c>
      <c r="G533" t="n">
        <v>15642.45</v>
      </c>
      <c r="H533" t="inlineStr">
        <is>
          <t>NIFTY</t>
        </is>
      </c>
      <c r="I533" s="2" t="n">
        <v>44399</v>
      </c>
      <c r="J533" s="2" t="n">
        <v>44406</v>
      </c>
      <c r="K533" t="n">
        <v>15700</v>
      </c>
      <c r="L533" t="inlineStr">
        <is>
          <t>CE</t>
        </is>
      </c>
      <c r="M533" t="inlineStr">
        <is>
          <t>Bear Call Credit Spread</t>
        </is>
      </c>
      <c r="N533" t="n">
        <v>15850</v>
      </c>
      <c r="O533" t="n">
        <v>16000</v>
      </c>
      <c r="P533" s="1" t="n">
        <v>44396.60555555556</v>
      </c>
      <c r="Q533" t="n">
        <v>40.95</v>
      </c>
      <c r="R533" t="n">
        <v>75.75</v>
      </c>
      <c r="S533" t="n">
        <v>34.8</v>
      </c>
      <c r="T533" s="1" t="n">
        <v>44397.41041666667</v>
      </c>
      <c r="U533" t="n">
        <v>28.7</v>
      </c>
      <c r="V533" t="n">
        <v>12.25000000000001</v>
      </c>
      <c r="W533" t="inlineStr">
        <is>
          <t>Target 1</t>
        </is>
      </c>
      <c r="X533" t="n">
        <v>1</v>
      </c>
      <c r="Y533" t="n">
        <v>250</v>
      </c>
      <c r="Z533" t="n">
        <v>250000</v>
      </c>
      <c r="AA533" s="1" t="n">
        <v>44397.41041666667</v>
      </c>
      <c r="AB533" t="n">
        <v>100</v>
      </c>
      <c r="AC533" t="n">
        <v>51.8</v>
      </c>
      <c r="AD533" t="n">
        <v>23.1</v>
      </c>
      <c r="AE533" t="n">
        <v>23.95</v>
      </c>
      <c r="AF533" t="n">
        <v>-11.7</v>
      </c>
      <c r="AG533" t="n">
        <v>1225.000000000001</v>
      </c>
    </row>
    <row r="534">
      <c r="A534" t="n">
        <v>369</v>
      </c>
      <c r="B534" s="1" t="n">
        <v>44396.38541666666</v>
      </c>
      <c r="C534" t="inlineStr">
        <is>
          <t>short</t>
        </is>
      </c>
      <c r="D534" t="n">
        <v>15831.09125979785</v>
      </c>
      <c r="E534" t="inlineStr">
        <is>
          <t>BEARISH</t>
        </is>
      </c>
      <c r="F534" t="n">
        <v>15725.95</v>
      </c>
      <c r="G534" t="n">
        <v>15650.35</v>
      </c>
      <c r="H534" t="inlineStr">
        <is>
          <t>NIFTY</t>
        </is>
      </c>
      <c r="I534" s="2" t="n">
        <v>44399</v>
      </c>
      <c r="J534" s="2" t="n">
        <v>44406</v>
      </c>
      <c r="K534" t="n">
        <v>15700</v>
      </c>
      <c r="L534" t="inlineStr">
        <is>
          <t>CE</t>
        </is>
      </c>
      <c r="M534" t="inlineStr">
        <is>
          <t>Bear Call Credit Spread</t>
        </is>
      </c>
      <c r="N534" t="n">
        <v>15850</v>
      </c>
      <c r="O534" t="n">
        <v>16000</v>
      </c>
      <c r="P534" s="1" t="n">
        <v>44396.60555555556</v>
      </c>
      <c r="Q534" t="n">
        <v>40.95</v>
      </c>
      <c r="R534" t="n">
        <v>75.75</v>
      </c>
      <c r="S534" t="n">
        <v>34.8</v>
      </c>
      <c r="T534" s="1" t="n">
        <v>44397.54097222222</v>
      </c>
      <c r="U534" t="n">
        <v>28.15</v>
      </c>
      <c r="V534" t="n">
        <v>12.8</v>
      </c>
      <c r="W534" t="inlineStr">
        <is>
          <t>SuperTrend Flip</t>
        </is>
      </c>
      <c r="X534" t="n">
        <v>1</v>
      </c>
      <c r="Y534" t="n">
        <v>250</v>
      </c>
      <c r="Z534" t="n">
        <v>250000</v>
      </c>
      <c r="AA534" s="1" t="n">
        <v>44397.54097222222</v>
      </c>
      <c r="AB534" t="n">
        <v>150</v>
      </c>
      <c r="AC534" t="n">
        <v>52</v>
      </c>
      <c r="AD534" t="n">
        <v>23.85</v>
      </c>
      <c r="AE534" t="n">
        <v>23.75</v>
      </c>
      <c r="AF534" t="n">
        <v>-10.95</v>
      </c>
      <c r="AG534" t="n">
        <v>1920.000000000001</v>
      </c>
    </row>
    <row r="535">
      <c r="A535" t="n">
        <v>370</v>
      </c>
      <c r="B535" s="1" t="n">
        <v>44397.52083333334</v>
      </c>
      <c r="C535" t="inlineStr">
        <is>
          <t>long</t>
        </is>
      </c>
      <c r="D535" t="n">
        <v>15576.12616418839</v>
      </c>
      <c r="E535" t="inlineStr">
        <is>
          <t>BULLISH</t>
        </is>
      </c>
      <c r="F535" t="n">
        <v>15650.35</v>
      </c>
      <c r="G535" t="n">
        <v>15762.4</v>
      </c>
      <c r="H535" t="inlineStr">
        <is>
          <t>NIFTY</t>
        </is>
      </c>
      <c r="I535" s="2" t="n">
        <v>44399</v>
      </c>
      <c r="J535" s="2" t="n">
        <v>44406</v>
      </c>
      <c r="K535" t="n">
        <v>15700</v>
      </c>
      <c r="L535" t="inlineStr">
        <is>
          <t>PE</t>
        </is>
      </c>
      <c r="M535" t="inlineStr">
        <is>
          <t>Bull Put Credit Spread</t>
        </is>
      </c>
      <c r="N535" t="n">
        <v>15550</v>
      </c>
      <c r="O535" t="n">
        <v>15400</v>
      </c>
      <c r="P535" s="1" t="n">
        <v>44397.54097222222</v>
      </c>
      <c r="Q535" t="n">
        <v>36.10000000000001</v>
      </c>
      <c r="R535" t="n">
        <v>80.90000000000001</v>
      </c>
      <c r="S535" t="n">
        <v>44.8</v>
      </c>
      <c r="T535" s="1" t="n">
        <v>44399.38541666666</v>
      </c>
      <c r="U535" t="n">
        <v>18.85</v>
      </c>
      <c r="V535" t="n">
        <v>17.25000000000001</v>
      </c>
      <c r="W535" t="inlineStr">
        <is>
          <t>Target 1</t>
        </is>
      </c>
      <c r="X535" t="n">
        <v>1</v>
      </c>
      <c r="Y535" t="n">
        <v>250</v>
      </c>
      <c r="Z535" t="n">
        <v>250000</v>
      </c>
      <c r="AA535" s="1" t="n">
        <v>44399.38541666666</v>
      </c>
      <c r="AB535" t="n">
        <v>100</v>
      </c>
      <c r="AC535" t="n">
        <v>41.85</v>
      </c>
      <c r="AD535" t="n">
        <v>23</v>
      </c>
      <c r="AE535" t="n">
        <v>39.05</v>
      </c>
      <c r="AF535" t="n">
        <v>-21.8</v>
      </c>
      <c r="AG535" t="n">
        <v>1725.000000000001</v>
      </c>
    </row>
    <row r="536">
      <c r="A536" t="n">
        <v>370</v>
      </c>
      <c r="B536" s="1" t="n">
        <v>44397.52083333334</v>
      </c>
      <c r="C536" t="inlineStr">
        <is>
          <t>long</t>
        </is>
      </c>
      <c r="D536" t="n">
        <v>15576.12616418839</v>
      </c>
      <c r="E536" t="inlineStr">
        <is>
          <t>BULLISH</t>
        </is>
      </c>
      <c r="F536" t="n">
        <v>15650.35</v>
      </c>
      <c r="G536" t="n">
        <v>15822.25</v>
      </c>
      <c r="H536" t="inlineStr">
        <is>
          <t>NIFTY</t>
        </is>
      </c>
      <c r="I536" s="2" t="n">
        <v>44399</v>
      </c>
      <c r="J536" s="2" t="n">
        <v>44406</v>
      </c>
      <c r="K536" t="n">
        <v>15700</v>
      </c>
      <c r="L536" t="inlineStr">
        <is>
          <t>PE</t>
        </is>
      </c>
      <c r="M536" t="inlineStr">
        <is>
          <t>Bull Put Credit Spread</t>
        </is>
      </c>
      <c r="N536" t="n">
        <v>15550</v>
      </c>
      <c r="O536" t="n">
        <v>15400</v>
      </c>
      <c r="P536" s="1" t="n">
        <v>44397.54097222222</v>
      </c>
      <c r="Q536" t="n">
        <v>36.10000000000001</v>
      </c>
      <c r="R536" t="n">
        <v>80.90000000000001</v>
      </c>
      <c r="S536" t="n">
        <v>44.8</v>
      </c>
      <c r="T536" s="1" t="n">
        <v>44399.51180555556</v>
      </c>
      <c r="U536" t="n">
        <v>12.15</v>
      </c>
      <c r="V536" t="n">
        <v>23.95000000000001</v>
      </c>
      <c r="W536" t="inlineStr">
        <is>
          <t>Target 2</t>
        </is>
      </c>
      <c r="X536" t="n">
        <v>1</v>
      </c>
      <c r="Y536" t="n">
        <v>250</v>
      </c>
      <c r="Z536" t="n">
        <v>250000</v>
      </c>
      <c r="AA536" s="1" t="n">
        <v>44399.51180555556</v>
      </c>
      <c r="AB536" t="n">
        <v>100</v>
      </c>
      <c r="AC536" t="n">
        <v>22.75</v>
      </c>
      <c r="AD536" t="n">
        <v>10.6</v>
      </c>
      <c r="AE536" t="n">
        <v>58.15000000000001</v>
      </c>
      <c r="AF536" t="n">
        <v>-34.2</v>
      </c>
      <c r="AG536" t="n">
        <v>2395.000000000001</v>
      </c>
    </row>
    <row r="537">
      <c r="A537" t="n">
        <v>370</v>
      </c>
      <c r="B537" s="1" t="n">
        <v>44397.52083333334</v>
      </c>
      <c r="C537" t="inlineStr">
        <is>
          <t>long</t>
        </is>
      </c>
      <c r="D537" t="n">
        <v>15576.12616418839</v>
      </c>
      <c r="E537" t="inlineStr">
        <is>
          <t>BULLISH</t>
        </is>
      </c>
      <c r="F537" t="n">
        <v>15650.35</v>
      </c>
      <c r="G537" t="n">
        <v>15808.00371964231</v>
      </c>
      <c r="H537" t="inlineStr">
        <is>
          <t>NIFTY</t>
        </is>
      </c>
      <c r="I537" s="2" t="n">
        <v>44399</v>
      </c>
      <c r="J537" s="2" t="n">
        <v>44406</v>
      </c>
      <c r="K537" t="n">
        <v>15700</v>
      </c>
      <c r="L537" t="inlineStr">
        <is>
          <t>PE</t>
        </is>
      </c>
      <c r="M537" t="inlineStr">
        <is>
          <t>Bull Put Credit Spread</t>
        </is>
      </c>
      <c r="N537" t="n">
        <v>15550</v>
      </c>
      <c r="O537" t="n">
        <v>15400</v>
      </c>
      <c r="P537" s="1" t="n">
        <v>44397.54097222222</v>
      </c>
      <c r="Q537" t="n">
        <v>36.10000000000001</v>
      </c>
      <c r="R537" t="n">
        <v>80.90000000000001</v>
      </c>
      <c r="S537" t="n">
        <v>44.8</v>
      </c>
      <c r="T537" s="1" t="n">
        <v>44400.39652777778</v>
      </c>
      <c r="U537" t="n">
        <v>11.4</v>
      </c>
      <c r="V537" t="n">
        <v>24.70000000000001</v>
      </c>
      <c r="W537" t="inlineStr">
        <is>
          <t>SuperTrend SL Hit</t>
        </is>
      </c>
      <c r="X537" t="n">
        <v>1</v>
      </c>
      <c r="Y537" t="n">
        <v>250</v>
      </c>
      <c r="Z537" t="n">
        <v>250000</v>
      </c>
      <c r="AA537" s="1" t="n">
        <v>44400.39652777778</v>
      </c>
      <c r="AB537" t="n">
        <v>50</v>
      </c>
      <c r="AC537" t="n">
        <v>19</v>
      </c>
      <c r="AD537" t="n">
        <v>7.6</v>
      </c>
      <c r="AE537" t="n">
        <v>61.90000000000001</v>
      </c>
      <c r="AF537" t="n">
        <v>-37.2</v>
      </c>
      <c r="AG537" t="n">
        <v>1235</v>
      </c>
    </row>
    <row r="538">
      <c r="A538" t="n">
        <v>371</v>
      </c>
      <c r="B538" s="1" t="n">
        <v>44400.52083333334</v>
      </c>
      <c r="C538" t="inlineStr">
        <is>
          <t>long</t>
        </is>
      </c>
      <c r="D538" t="n">
        <v>15809.76799625185</v>
      </c>
      <c r="E538" t="inlineStr">
        <is>
          <t>BULLISH</t>
        </is>
      </c>
      <c r="F538" t="n">
        <v>15872.05</v>
      </c>
      <c r="G538" t="n">
        <v>15843.59646845074</v>
      </c>
      <c r="H538" t="inlineStr">
        <is>
          <t>NIFTY</t>
        </is>
      </c>
      <c r="I538" s="2" t="n">
        <v>44406</v>
      </c>
      <c r="J538" s="2" t="n">
        <v>44413</v>
      </c>
      <c r="K538" t="n">
        <v>15900</v>
      </c>
      <c r="L538" t="inlineStr">
        <is>
          <t>PE</t>
        </is>
      </c>
      <c r="M538" t="inlineStr">
        <is>
          <t>Bull Put Credit Spread</t>
        </is>
      </c>
      <c r="N538" t="n">
        <v>15750</v>
      </c>
      <c r="O538" t="n">
        <v>15600</v>
      </c>
      <c r="P538" s="1" t="n">
        <v>44400.53680555556</v>
      </c>
      <c r="Q538" t="n">
        <v>35.10000000000001</v>
      </c>
      <c r="R538" t="n">
        <v>76.40000000000001</v>
      </c>
      <c r="S538" t="n">
        <v>41.3</v>
      </c>
      <c r="T538" s="1" t="n">
        <v>44400.63958333333</v>
      </c>
      <c r="U538" t="n">
        <v>37.05</v>
      </c>
      <c r="V538" t="n">
        <v>-1.949999999999989</v>
      </c>
      <c r="W538" t="inlineStr">
        <is>
          <t>SuperTrend SL Hit</t>
        </is>
      </c>
      <c r="X538" t="n">
        <v>1</v>
      </c>
      <c r="Y538" t="n">
        <v>250</v>
      </c>
      <c r="Z538" t="n">
        <v>250000</v>
      </c>
      <c r="AA538" s="1" t="n">
        <v>44400.63958333333</v>
      </c>
      <c r="AB538" t="n">
        <v>250</v>
      </c>
      <c r="AC538" t="n">
        <v>77.5</v>
      </c>
      <c r="AD538" t="n">
        <v>40.45</v>
      </c>
      <c r="AE538" t="n">
        <v>-1.099999999999994</v>
      </c>
      <c r="AF538" t="n">
        <v>-0.8499999999999943</v>
      </c>
      <c r="AG538" t="n">
        <v>-487.4999999999972</v>
      </c>
    </row>
    <row r="539">
      <c r="A539" t="n">
        <v>372</v>
      </c>
      <c r="B539" s="1" t="n">
        <v>44400.63541666666</v>
      </c>
      <c r="C539" t="inlineStr">
        <is>
          <t>short</t>
        </is>
      </c>
      <c r="D539" t="n">
        <v>15888.52769137213</v>
      </c>
      <c r="E539" t="inlineStr">
        <is>
          <t>BEARISH</t>
        </is>
      </c>
      <c r="F539" t="n">
        <v>15830.95</v>
      </c>
      <c r="G539" t="n">
        <v>15891.17802316137</v>
      </c>
      <c r="H539" t="inlineStr">
        <is>
          <t>NIFTY</t>
        </is>
      </c>
      <c r="I539" s="2" t="n">
        <v>44406</v>
      </c>
      <c r="J539" s="2" t="n">
        <v>44413</v>
      </c>
      <c r="K539" t="n">
        <v>15800</v>
      </c>
      <c r="L539" t="inlineStr">
        <is>
          <t>CE</t>
        </is>
      </c>
      <c r="M539" t="inlineStr">
        <is>
          <t>Bear Call Credit Spread</t>
        </is>
      </c>
      <c r="N539" t="n">
        <v>15950</v>
      </c>
      <c r="O539" t="n">
        <v>16100</v>
      </c>
      <c r="P539" s="1" t="n">
        <v>44403.38541666666</v>
      </c>
      <c r="Q539" t="n">
        <v>39.55</v>
      </c>
      <c r="R539" t="n">
        <v>62.4</v>
      </c>
      <c r="S539" t="n">
        <v>22.85</v>
      </c>
      <c r="T539" s="1" t="n">
        <v>44403.44166666667</v>
      </c>
      <c r="U539" t="n">
        <v>51.7</v>
      </c>
      <c r="V539" t="n">
        <v>-12.15000000000001</v>
      </c>
      <c r="W539" t="inlineStr">
        <is>
          <t>SuperTrend SL Hit</t>
        </is>
      </c>
      <c r="X539" t="n">
        <v>1</v>
      </c>
      <c r="Y539" t="n">
        <v>250</v>
      </c>
      <c r="Z539" t="n">
        <v>250000</v>
      </c>
      <c r="AA539" s="1" t="n">
        <v>44403.44166666667</v>
      </c>
      <c r="AB539" t="n">
        <v>250</v>
      </c>
      <c r="AC539" t="n">
        <v>84.65000000000001</v>
      </c>
      <c r="AD539" t="n">
        <v>32.95</v>
      </c>
      <c r="AE539" t="n">
        <v>-22.25000000000001</v>
      </c>
      <c r="AF539" t="n">
        <v>10.1</v>
      </c>
      <c r="AG539" t="n">
        <v>-3037.500000000001</v>
      </c>
    </row>
    <row r="540">
      <c r="A540" t="n">
        <v>373</v>
      </c>
      <c r="B540" s="1" t="n">
        <v>44404.46875</v>
      </c>
      <c r="C540" t="inlineStr">
        <is>
          <t>short</t>
        </is>
      </c>
      <c r="D540" t="n">
        <v>15879.88795343623</v>
      </c>
      <c r="E540" t="inlineStr">
        <is>
          <t>BEARISH</t>
        </is>
      </c>
      <c r="F540" t="n">
        <v>15821.75</v>
      </c>
      <c r="G540" t="n">
        <v>15701</v>
      </c>
      <c r="H540" t="inlineStr">
        <is>
          <t>NIFTY</t>
        </is>
      </c>
      <c r="I540" s="2" t="n">
        <v>44406</v>
      </c>
      <c r="J540" s="2" t="n">
        <v>44413</v>
      </c>
      <c r="K540" t="n">
        <v>15800</v>
      </c>
      <c r="L540" t="inlineStr">
        <is>
          <t>CE</t>
        </is>
      </c>
      <c r="M540" t="inlineStr">
        <is>
          <t>Bear Call Credit Spread</t>
        </is>
      </c>
      <c r="N540" t="n">
        <v>15950</v>
      </c>
      <c r="O540" t="n">
        <v>16100</v>
      </c>
      <c r="P540" s="1" t="n">
        <v>44404.51388888889</v>
      </c>
      <c r="Q540" t="n">
        <v>36.35</v>
      </c>
      <c r="R540" t="n">
        <v>57.2</v>
      </c>
      <c r="S540" t="n">
        <v>20.85</v>
      </c>
      <c r="T540" s="1" t="n">
        <v>44404.54652777778</v>
      </c>
      <c r="U540" t="n">
        <v>25.7</v>
      </c>
      <c r="V540" t="n">
        <v>10.65</v>
      </c>
      <c r="W540" t="inlineStr">
        <is>
          <t>Target 1</t>
        </is>
      </c>
      <c r="X540" t="n">
        <v>1</v>
      </c>
      <c r="Y540" t="n">
        <v>250</v>
      </c>
      <c r="Z540" t="n">
        <v>250000</v>
      </c>
      <c r="AA540" s="1" t="n">
        <v>44404.54652777778</v>
      </c>
      <c r="AB540" t="n">
        <v>100</v>
      </c>
      <c r="AC540" t="n">
        <v>40.5</v>
      </c>
      <c r="AD540" t="n">
        <v>14.8</v>
      </c>
      <c r="AE540" t="n">
        <v>16.7</v>
      </c>
      <c r="AF540" t="n">
        <v>-6.050000000000001</v>
      </c>
      <c r="AG540" t="n">
        <v>1065</v>
      </c>
    </row>
    <row r="541">
      <c r="A541" t="n">
        <v>373</v>
      </c>
      <c r="B541" s="1" t="n">
        <v>44404.46875</v>
      </c>
      <c r="C541" t="inlineStr">
        <is>
          <t>short</t>
        </is>
      </c>
      <c r="D541" t="n">
        <v>15879.88795343623</v>
      </c>
      <c r="E541" t="inlineStr">
        <is>
          <t>BEARISH</t>
        </is>
      </c>
      <c r="F541" t="n">
        <v>15821.75</v>
      </c>
      <c r="G541" t="n">
        <v>15610.82287890365</v>
      </c>
      <c r="H541" t="inlineStr">
        <is>
          <t>NIFTY</t>
        </is>
      </c>
      <c r="I541" s="2" t="n">
        <v>44406</v>
      </c>
      <c r="J541" s="2" t="n">
        <v>44413</v>
      </c>
      <c r="K541" t="n">
        <v>15800</v>
      </c>
      <c r="L541" t="inlineStr">
        <is>
          <t>CE</t>
        </is>
      </c>
      <c r="M541" t="inlineStr">
        <is>
          <t>Bear Call Credit Spread</t>
        </is>
      </c>
      <c r="N541" t="n">
        <v>15950</v>
      </c>
      <c r="O541" t="n">
        <v>16100</v>
      </c>
      <c r="P541" s="1" t="n">
        <v>44404.51388888889</v>
      </c>
      <c r="Q541" t="n">
        <v>36.35</v>
      </c>
      <c r="R541" t="n">
        <v>57.2</v>
      </c>
      <c r="S541" t="n">
        <v>20.85</v>
      </c>
      <c r="T541" s="1" t="n">
        <v>44405.47638888889</v>
      </c>
      <c r="U541" t="n">
        <v>16.55</v>
      </c>
      <c r="V541" t="n">
        <v>19.8</v>
      </c>
      <c r="W541" t="inlineStr">
        <is>
          <t>SuperTrend SL Hit</t>
        </is>
      </c>
      <c r="X541" t="n">
        <v>1</v>
      </c>
      <c r="Y541" t="n">
        <v>250</v>
      </c>
      <c r="Z541" t="n">
        <v>250000</v>
      </c>
      <c r="AA541" s="1" t="n">
        <v>44405.47638888889</v>
      </c>
      <c r="AB541" t="n">
        <v>150</v>
      </c>
      <c r="AC541" t="n">
        <v>29.5</v>
      </c>
      <c r="AD541" t="n">
        <v>12.95</v>
      </c>
      <c r="AE541" t="n">
        <v>27.7</v>
      </c>
      <c r="AF541" t="n">
        <v>-7.900000000000002</v>
      </c>
      <c r="AG541" t="n">
        <v>2970</v>
      </c>
    </row>
    <row r="542">
      <c r="A542" t="n">
        <v>374</v>
      </c>
      <c r="B542" s="1" t="n">
        <v>44405.46875</v>
      </c>
      <c r="C542" t="inlineStr">
        <is>
          <t>long</t>
        </is>
      </c>
      <c r="D542" t="n">
        <v>15540.48083299484</v>
      </c>
      <c r="E542" t="inlineStr">
        <is>
          <t>BULLISH</t>
        </is>
      </c>
      <c r="F542" t="n">
        <v>15623.95</v>
      </c>
      <c r="G542" t="n">
        <v>15700.45</v>
      </c>
      <c r="H542" t="inlineStr">
        <is>
          <t>NIFTY</t>
        </is>
      </c>
      <c r="I542" s="2" t="n">
        <v>44406</v>
      </c>
      <c r="J542" s="2" t="n">
        <v>44413</v>
      </c>
      <c r="K542" t="n">
        <v>15650</v>
      </c>
      <c r="L542" t="inlineStr">
        <is>
          <t>PE</t>
        </is>
      </c>
      <c r="M542" t="inlineStr">
        <is>
          <t>Bull Put Credit Spread</t>
        </is>
      </c>
      <c r="N542" t="n">
        <v>15500</v>
      </c>
      <c r="O542" t="n">
        <v>15350</v>
      </c>
      <c r="P542" s="1" t="n">
        <v>44405.50277777778</v>
      </c>
      <c r="Q542" t="n">
        <v>33.5</v>
      </c>
      <c r="R542" t="n">
        <v>81</v>
      </c>
      <c r="S542" t="n">
        <v>47.5</v>
      </c>
      <c r="T542" s="1" t="n">
        <v>44405.56597222222</v>
      </c>
      <c r="U542" t="n">
        <v>23.65</v>
      </c>
      <c r="V542" t="n">
        <v>9.849999999999998</v>
      </c>
      <c r="W542" t="inlineStr">
        <is>
          <t>Target 1</t>
        </is>
      </c>
      <c r="X542" t="n">
        <v>1</v>
      </c>
      <c r="Y542" t="n">
        <v>250</v>
      </c>
      <c r="Z542" t="n">
        <v>250000</v>
      </c>
      <c r="AA542" s="1" t="n">
        <v>44405.56597222222</v>
      </c>
      <c r="AB542" t="n">
        <v>100</v>
      </c>
      <c r="AC542" t="n">
        <v>52.2</v>
      </c>
      <c r="AD542" t="n">
        <v>28.55</v>
      </c>
      <c r="AE542" t="n">
        <v>28.8</v>
      </c>
      <c r="AF542" t="n">
        <v>-18.95</v>
      </c>
      <c r="AG542" t="n">
        <v>984.9999999999998</v>
      </c>
    </row>
    <row r="543">
      <c r="A543" t="n">
        <v>374</v>
      </c>
      <c r="B543" s="1" t="n">
        <v>44405.46875</v>
      </c>
      <c r="C543" t="inlineStr">
        <is>
          <t>long</t>
        </is>
      </c>
      <c r="D543" t="n">
        <v>15540.48083299484</v>
      </c>
      <c r="E543" t="inlineStr">
        <is>
          <t>BULLISH</t>
        </is>
      </c>
      <c r="F543" t="n">
        <v>15623.95</v>
      </c>
      <c r="G543" t="n">
        <v>15817.35</v>
      </c>
      <c r="H543" t="inlineStr">
        <is>
          <t>NIFTY</t>
        </is>
      </c>
      <c r="I543" s="2" t="n">
        <v>44406</v>
      </c>
      <c r="J543" s="2" t="n">
        <v>44413</v>
      </c>
      <c r="K543" t="n">
        <v>15650</v>
      </c>
      <c r="L543" t="inlineStr">
        <is>
          <t>PE</t>
        </is>
      </c>
      <c r="M543" t="inlineStr">
        <is>
          <t>Bull Put Credit Spread</t>
        </is>
      </c>
      <c r="N543" t="n">
        <v>15500</v>
      </c>
      <c r="O543" t="n">
        <v>15350</v>
      </c>
      <c r="P543" s="1" t="n">
        <v>44405.50277777778</v>
      </c>
      <c r="Q543" t="n">
        <v>33.5</v>
      </c>
      <c r="R543" t="n">
        <v>81</v>
      </c>
      <c r="S543" t="n">
        <v>47.5</v>
      </c>
      <c r="T543" s="1" t="n">
        <v>44406.57361111111</v>
      </c>
      <c r="U543" t="n">
        <v>11.25</v>
      </c>
      <c r="V543" t="n">
        <v>22.25</v>
      </c>
      <c r="W543" t="inlineStr">
        <is>
          <t>Target 2</t>
        </is>
      </c>
      <c r="X543" t="n">
        <v>1</v>
      </c>
      <c r="Y543" t="n">
        <v>250</v>
      </c>
      <c r="Z543" t="n">
        <v>250000</v>
      </c>
      <c r="AA543" s="1" t="n">
        <v>44406.57361111111</v>
      </c>
      <c r="AB543" t="n">
        <v>100</v>
      </c>
      <c r="AC543" t="n">
        <v>20.6</v>
      </c>
      <c r="AD543" t="n">
        <v>9.35</v>
      </c>
      <c r="AE543" t="n">
        <v>60.4</v>
      </c>
      <c r="AF543" t="n">
        <v>-38.15</v>
      </c>
      <c r="AG543" t="n">
        <v>2225</v>
      </c>
    </row>
    <row r="544">
      <c r="A544" t="n">
        <v>374</v>
      </c>
      <c r="B544" s="1" t="n">
        <v>44405.46875</v>
      </c>
      <c r="C544" t="inlineStr">
        <is>
          <t>long</t>
        </is>
      </c>
      <c r="D544" t="n">
        <v>15540.48083299484</v>
      </c>
      <c r="E544" t="inlineStr">
        <is>
          <t>BULLISH</t>
        </is>
      </c>
      <c r="F544" t="n">
        <v>15623.95</v>
      </c>
      <c r="G544" t="n">
        <v>15757.27339230831</v>
      </c>
      <c r="H544" t="inlineStr">
        <is>
          <t>NIFTY</t>
        </is>
      </c>
      <c r="I544" s="2" t="n">
        <v>44406</v>
      </c>
      <c r="J544" s="2" t="n">
        <v>44413</v>
      </c>
      <c r="K544" t="n">
        <v>15650</v>
      </c>
      <c r="L544" t="inlineStr">
        <is>
          <t>PE</t>
        </is>
      </c>
      <c r="M544" t="inlineStr">
        <is>
          <t>Bull Put Credit Spread</t>
        </is>
      </c>
      <c r="N544" t="n">
        <v>15500</v>
      </c>
      <c r="O544" t="n">
        <v>15350</v>
      </c>
      <c r="P544" s="1" t="n">
        <v>44405.50277777778</v>
      </c>
      <c r="Q544" t="n">
        <v>33.5</v>
      </c>
      <c r="R544" t="n">
        <v>81</v>
      </c>
      <c r="S544" t="n">
        <v>47.5</v>
      </c>
      <c r="T544" s="1" t="n">
        <v>44407.38541666666</v>
      </c>
      <c r="U544" t="n">
        <v>13.35</v>
      </c>
      <c r="V544" t="n">
        <v>20.15</v>
      </c>
      <c r="W544" t="inlineStr">
        <is>
          <t>SuperTrend SL Hit</t>
        </is>
      </c>
      <c r="X544" t="n">
        <v>1</v>
      </c>
      <c r="Y544" t="n">
        <v>250</v>
      </c>
      <c r="Z544" t="n">
        <v>250000</v>
      </c>
      <c r="AA544" s="1" t="n">
        <v>44407.38541666666</v>
      </c>
      <c r="AB544" t="n">
        <v>50</v>
      </c>
      <c r="AC544" t="n">
        <v>22.75</v>
      </c>
      <c r="AD544" t="n">
        <v>9.4</v>
      </c>
      <c r="AE544" t="n">
        <v>58.25</v>
      </c>
      <c r="AF544" t="n">
        <v>-38.1</v>
      </c>
      <c r="AG544" t="n">
        <v>1007.5</v>
      </c>
    </row>
    <row r="545">
      <c r="A545" t="n">
        <v>375</v>
      </c>
      <c r="B545" s="1" t="n">
        <v>44407.39583333334</v>
      </c>
      <c r="C545" t="inlineStr">
        <is>
          <t>long</t>
        </is>
      </c>
      <c r="D545" t="n">
        <v>15767.27339230831</v>
      </c>
      <c r="E545" t="inlineStr">
        <is>
          <t>BULLISH</t>
        </is>
      </c>
      <c r="F545" t="n">
        <v>15811</v>
      </c>
      <c r="G545" t="n">
        <v>15809.43317344518</v>
      </c>
      <c r="H545" t="inlineStr">
        <is>
          <t>NIFTY</t>
        </is>
      </c>
      <c r="I545" s="2" t="n">
        <v>44413</v>
      </c>
      <c r="J545" s="2" t="n">
        <v>44420</v>
      </c>
      <c r="K545" t="n">
        <v>15850</v>
      </c>
      <c r="L545" t="inlineStr">
        <is>
          <t>PE</t>
        </is>
      </c>
      <c r="M545" t="inlineStr">
        <is>
          <t>Bull Put Credit Spread</t>
        </is>
      </c>
      <c r="N545" t="n">
        <v>15700</v>
      </c>
      <c r="O545" t="n">
        <v>15550</v>
      </c>
      <c r="P545" s="1" t="n">
        <v>44407.39930555555</v>
      </c>
      <c r="Q545" t="n">
        <v>38.45</v>
      </c>
      <c r="R545" t="n">
        <v>94.3</v>
      </c>
      <c r="S545" t="n">
        <v>55.85</v>
      </c>
      <c r="T545" s="1" t="n">
        <v>44407.61666666667</v>
      </c>
      <c r="U545" t="n">
        <v>38</v>
      </c>
      <c r="V545" t="n">
        <v>0.4499999999999957</v>
      </c>
      <c r="W545" t="inlineStr">
        <is>
          <t>SuperTrend SL Hit</t>
        </is>
      </c>
      <c r="X545" t="n">
        <v>1</v>
      </c>
      <c r="Y545" t="n">
        <v>250</v>
      </c>
      <c r="Z545" t="n">
        <v>250000</v>
      </c>
      <c r="AA545" s="1" t="n">
        <v>44407.61666666667</v>
      </c>
      <c r="AB545" t="n">
        <v>250</v>
      </c>
      <c r="AC545" t="n">
        <v>85.5</v>
      </c>
      <c r="AD545" t="n">
        <v>47.5</v>
      </c>
      <c r="AE545" t="n">
        <v>8.799999999999997</v>
      </c>
      <c r="AF545" t="n">
        <v>-8.350000000000001</v>
      </c>
      <c r="AG545" t="n">
        <v>112.4999999999989</v>
      </c>
    </row>
    <row r="546">
      <c r="A546" t="n">
        <v>376</v>
      </c>
      <c r="B546" s="1" t="n">
        <v>44407.61458333334</v>
      </c>
      <c r="C546" t="inlineStr">
        <is>
          <t>short</t>
        </is>
      </c>
      <c r="D546" t="n">
        <v>15841.68570596253</v>
      </c>
      <c r="E546" t="inlineStr">
        <is>
          <t>BEARISH</t>
        </is>
      </c>
      <c r="F546" t="n">
        <v>15769.15</v>
      </c>
      <c r="G546" t="n">
        <v>15811.71417125612</v>
      </c>
      <c r="H546" t="inlineStr">
        <is>
          <t>NIFTY</t>
        </is>
      </c>
      <c r="I546" s="2" t="n">
        <v>44413</v>
      </c>
      <c r="J546" s="2" t="n">
        <v>44420</v>
      </c>
      <c r="K546" t="n">
        <v>15750</v>
      </c>
      <c r="L546" t="inlineStr">
        <is>
          <t>CE</t>
        </is>
      </c>
      <c r="M546" t="inlineStr">
        <is>
          <t>Bear Call Credit Spread</t>
        </is>
      </c>
      <c r="N546" t="n">
        <v>15900</v>
      </c>
      <c r="O546" t="n">
        <v>16050</v>
      </c>
      <c r="P546" s="1" t="n">
        <v>44407.62569444445</v>
      </c>
      <c r="Q546" t="n">
        <v>40</v>
      </c>
      <c r="R546" t="n">
        <v>67</v>
      </c>
      <c r="S546" t="n">
        <v>27</v>
      </c>
      <c r="T546" s="1" t="n">
        <v>44410.38541666666</v>
      </c>
      <c r="U546" t="n">
        <v>54.60000000000001</v>
      </c>
      <c r="V546" t="n">
        <v>-14.60000000000001</v>
      </c>
      <c r="W546" t="inlineStr">
        <is>
          <t>SuperTrend SL Hit</t>
        </is>
      </c>
      <c r="X546" t="n">
        <v>2</v>
      </c>
      <c r="Y546" t="n">
        <v>250</v>
      </c>
      <c r="Z546" t="n">
        <v>250000</v>
      </c>
      <c r="AA546" s="1" t="n">
        <v>44410.38541666666</v>
      </c>
      <c r="AB546" t="n">
        <v>250</v>
      </c>
      <c r="AC546" t="n">
        <v>85.65000000000001</v>
      </c>
      <c r="AD546" t="n">
        <v>31.05</v>
      </c>
      <c r="AE546" t="n">
        <v>-18.65000000000001</v>
      </c>
      <c r="AF546" t="n">
        <v>4.050000000000001</v>
      </c>
      <c r="AG546" t="n">
        <v>-3650.000000000001</v>
      </c>
    </row>
    <row r="547">
      <c r="A547" t="n">
        <v>377</v>
      </c>
      <c r="B547" s="1" t="n">
        <v>44410.38541666666</v>
      </c>
      <c r="C547" t="inlineStr">
        <is>
          <t>long</t>
        </is>
      </c>
      <c r="D547" t="n">
        <v>15807.54033944738</v>
      </c>
      <c r="E547" t="inlineStr">
        <is>
          <t>BULLISH</t>
        </is>
      </c>
      <c r="F547" t="n">
        <v>15886.9</v>
      </c>
      <c r="G547" t="n">
        <v>16028.85</v>
      </c>
      <c r="H547" t="inlineStr">
        <is>
          <t>NIFTY</t>
        </is>
      </c>
      <c r="I547" s="2" t="n">
        <v>44413</v>
      </c>
      <c r="J547" s="2" t="n">
        <v>44420</v>
      </c>
      <c r="K547" t="n">
        <v>15900</v>
      </c>
      <c r="L547" t="inlineStr">
        <is>
          <t>PE</t>
        </is>
      </c>
      <c r="M547" t="inlineStr">
        <is>
          <t>Bull Put Credit Spread</t>
        </is>
      </c>
      <c r="N547" t="n">
        <v>15750</v>
      </c>
      <c r="O547" t="n">
        <v>15600</v>
      </c>
      <c r="P547" s="1" t="n">
        <v>44410.57430555556</v>
      </c>
      <c r="Q547" t="n">
        <v>28.60000000000001</v>
      </c>
      <c r="R547" t="n">
        <v>66.15000000000001</v>
      </c>
      <c r="S547" t="n">
        <v>37.55</v>
      </c>
      <c r="T547" s="1" t="n">
        <v>44411.53819444445</v>
      </c>
      <c r="U547" t="n">
        <v>20.6</v>
      </c>
      <c r="V547" t="n">
        <v>8.000000000000011</v>
      </c>
      <c r="W547" t="inlineStr">
        <is>
          <t>Target 1</t>
        </is>
      </c>
      <c r="X547" t="n">
        <v>1</v>
      </c>
      <c r="Y547" t="n">
        <v>250</v>
      </c>
      <c r="Z547" t="n">
        <v>250000</v>
      </c>
      <c r="AA547" s="1" t="n">
        <v>44411.53819444445</v>
      </c>
      <c r="AB547" t="n">
        <v>100</v>
      </c>
      <c r="AC547" t="n">
        <v>50.3</v>
      </c>
      <c r="AD547" t="n">
        <v>29.7</v>
      </c>
      <c r="AE547" t="n">
        <v>15.85000000000001</v>
      </c>
      <c r="AF547" t="n">
        <v>-7.849999999999998</v>
      </c>
      <c r="AG547" t="n">
        <v>800.000000000001</v>
      </c>
    </row>
    <row r="548">
      <c r="A548" t="n">
        <v>377</v>
      </c>
      <c r="B548" s="1" t="n">
        <v>44410.38541666666</v>
      </c>
      <c r="C548" t="inlineStr">
        <is>
          <t>long</t>
        </is>
      </c>
      <c r="D548" t="n">
        <v>15807.54033944738</v>
      </c>
      <c r="E548" t="inlineStr">
        <is>
          <t>BULLISH</t>
        </is>
      </c>
      <c r="F548" t="n">
        <v>15886.9</v>
      </c>
      <c r="G548" t="n">
        <v>16253.1</v>
      </c>
      <c r="H548" t="inlineStr">
        <is>
          <t>NIFTY</t>
        </is>
      </c>
      <c r="I548" s="2" t="n">
        <v>44413</v>
      </c>
      <c r="J548" s="2" t="n">
        <v>44420</v>
      </c>
      <c r="K548" t="n">
        <v>15900</v>
      </c>
      <c r="L548" t="inlineStr">
        <is>
          <t>PE</t>
        </is>
      </c>
      <c r="M548" t="inlineStr">
        <is>
          <t>Bull Put Credit Spread</t>
        </is>
      </c>
      <c r="N548" t="n">
        <v>15750</v>
      </c>
      <c r="O548" t="n">
        <v>15600</v>
      </c>
      <c r="P548" s="1" t="n">
        <v>44410.57430555556</v>
      </c>
      <c r="Q548" t="n">
        <v>28.60000000000001</v>
      </c>
      <c r="R548" t="n">
        <v>66.15000000000001</v>
      </c>
      <c r="S548" t="n">
        <v>37.55</v>
      </c>
      <c r="T548" s="1" t="n">
        <v>44412.38958333333</v>
      </c>
      <c r="U548" t="n">
        <v>9.700000000000003</v>
      </c>
      <c r="V548" t="n">
        <v>18.90000000000001</v>
      </c>
      <c r="W548" t="inlineStr">
        <is>
          <t>Target 2</t>
        </is>
      </c>
      <c r="X548" t="n">
        <v>1</v>
      </c>
      <c r="Y548" t="n">
        <v>250</v>
      </c>
      <c r="Z548" t="n">
        <v>250000</v>
      </c>
      <c r="AA548" s="1" t="n">
        <v>44412.38958333333</v>
      </c>
      <c r="AB548" t="n">
        <v>100</v>
      </c>
      <c r="AC548" t="n">
        <v>25.85</v>
      </c>
      <c r="AD548" t="n">
        <v>16.15</v>
      </c>
      <c r="AE548" t="n">
        <v>40.3</v>
      </c>
      <c r="AF548" t="n">
        <v>-21.4</v>
      </c>
      <c r="AG548" t="n">
        <v>1890</v>
      </c>
    </row>
    <row r="549">
      <c r="A549" t="n">
        <v>377</v>
      </c>
      <c r="B549" s="1" t="n">
        <v>44410.38541666666</v>
      </c>
      <c r="C549" t="inlineStr">
        <is>
          <t>long</t>
        </is>
      </c>
      <c r="D549" t="n">
        <v>15807.54033944738</v>
      </c>
      <c r="E549" t="inlineStr">
        <is>
          <t>BULLISH</t>
        </is>
      </c>
      <c r="F549" t="n">
        <v>15886.9</v>
      </c>
      <c r="G549" t="n">
        <v>16222.65</v>
      </c>
      <c r="H549" t="inlineStr">
        <is>
          <t>NIFTY</t>
        </is>
      </c>
      <c r="I549" s="2" t="n">
        <v>44413</v>
      </c>
      <c r="J549" s="2" t="n">
        <v>44420</v>
      </c>
      <c r="K549" t="n">
        <v>15900</v>
      </c>
      <c r="L549" t="inlineStr">
        <is>
          <t>PE</t>
        </is>
      </c>
      <c r="M549" t="inlineStr">
        <is>
          <t>Bull Put Credit Spread</t>
        </is>
      </c>
      <c r="N549" t="n">
        <v>15750</v>
      </c>
      <c r="O549" t="n">
        <v>15600</v>
      </c>
      <c r="P549" s="1" t="n">
        <v>44410.57430555556</v>
      </c>
      <c r="Q549" t="n">
        <v>28.60000000000001</v>
      </c>
      <c r="R549" t="n">
        <v>66.15000000000001</v>
      </c>
      <c r="S549" t="n">
        <v>37.55</v>
      </c>
      <c r="T549" s="1" t="n">
        <v>44412.48958333334</v>
      </c>
      <c r="U549" t="n">
        <v>9.300000000000001</v>
      </c>
      <c r="V549" t="n">
        <v>19.30000000000001</v>
      </c>
      <c r="W549" t="inlineStr">
        <is>
          <t>SuperTrend Flip</t>
        </is>
      </c>
      <c r="X549" t="n">
        <v>1</v>
      </c>
      <c r="Y549" t="n">
        <v>250</v>
      </c>
      <c r="Z549" t="n">
        <v>250000</v>
      </c>
      <c r="AA549" s="1" t="n">
        <v>44412.48958333334</v>
      </c>
      <c r="AB549" t="n">
        <v>50</v>
      </c>
      <c r="AC549" t="n">
        <v>26.6</v>
      </c>
      <c r="AD549" t="n">
        <v>17.3</v>
      </c>
      <c r="AE549" t="n">
        <v>39.55</v>
      </c>
      <c r="AF549" t="n">
        <v>-20.25</v>
      </c>
      <c r="AG549" t="n">
        <v>965.0000000000003</v>
      </c>
    </row>
    <row r="550">
      <c r="A550" t="n">
        <v>378</v>
      </c>
      <c r="B550" s="1" t="n">
        <v>44412.47916666666</v>
      </c>
      <c r="C550" t="inlineStr">
        <is>
          <t>short</t>
        </is>
      </c>
      <c r="D550" t="n">
        <v>16294.75966110739</v>
      </c>
      <c r="E550" t="inlineStr">
        <is>
          <t>BEARISH</t>
        </is>
      </c>
      <c r="F550" t="n">
        <v>16222.65</v>
      </c>
      <c r="G550" t="n">
        <v>16276.7</v>
      </c>
      <c r="H550" t="inlineStr">
        <is>
          <t>NIFTY</t>
        </is>
      </c>
      <c r="I550" s="2" t="n">
        <v>44413</v>
      </c>
      <c r="J550" s="2" t="n">
        <v>44420</v>
      </c>
      <c r="K550" t="n">
        <v>16200</v>
      </c>
      <c r="L550" t="inlineStr">
        <is>
          <t>CE</t>
        </is>
      </c>
      <c r="M550" t="inlineStr">
        <is>
          <t>Bear Call Credit Spread</t>
        </is>
      </c>
      <c r="N550" t="n">
        <v>16350</v>
      </c>
      <c r="O550" t="n">
        <v>16500</v>
      </c>
      <c r="P550" s="1" t="n">
        <v>44412.48958333334</v>
      </c>
      <c r="Q550" t="n">
        <v>30.6</v>
      </c>
      <c r="R550" t="n">
        <v>53.9</v>
      </c>
      <c r="S550" t="n">
        <v>23.3</v>
      </c>
      <c r="T550" s="1" t="n">
        <v>44412.59583333333</v>
      </c>
      <c r="U550" t="n">
        <v>43.6</v>
      </c>
      <c r="V550" t="n">
        <v>-13</v>
      </c>
      <c r="W550" t="inlineStr">
        <is>
          <t>SuperTrend Flip</t>
        </is>
      </c>
      <c r="X550" t="n">
        <v>1</v>
      </c>
      <c r="Y550" t="n">
        <v>250</v>
      </c>
      <c r="Z550" t="n">
        <v>250000</v>
      </c>
      <c r="AA550" s="1" t="n">
        <v>44412.59583333333</v>
      </c>
      <c r="AB550" t="n">
        <v>250</v>
      </c>
      <c r="AC550" t="n">
        <v>74.7</v>
      </c>
      <c r="AD550" t="n">
        <v>31.1</v>
      </c>
      <c r="AE550" t="n">
        <v>-20.8</v>
      </c>
      <c r="AF550" t="n">
        <v>7.800000000000001</v>
      </c>
      <c r="AG550" t="n">
        <v>-3250.000000000001</v>
      </c>
    </row>
    <row r="551">
      <c r="A551" t="n">
        <v>379</v>
      </c>
      <c r="B551" s="1" t="n">
        <v>44412.5625</v>
      </c>
      <c r="C551" t="inlineStr">
        <is>
          <t>long</t>
        </is>
      </c>
      <c r="D551" t="n">
        <v>16209.2580982685</v>
      </c>
      <c r="E551" t="inlineStr">
        <is>
          <t>BULLISH</t>
        </is>
      </c>
      <c r="F551" t="n">
        <v>16276.7</v>
      </c>
      <c r="G551" t="n">
        <v>16222.6534051895</v>
      </c>
      <c r="H551" t="inlineStr">
        <is>
          <t>NIFTY</t>
        </is>
      </c>
      <c r="I551" s="2" t="n">
        <v>44413</v>
      </c>
      <c r="J551" s="2" t="n">
        <v>44420</v>
      </c>
      <c r="K551" t="n">
        <v>16300</v>
      </c>
      <c r="L551" t="inlineStr">
        <is>
          <t>PE</t>
        </is>
      </c>
      <c r="M551" t="inlineStr">
        <is>
          <t>Bull Put Credit Spread</t>
        </is>
      </c>
      <c r="N551" t="n">
        <v>16150</v>
      </c>
      <c r="O551" t="n">
        <v>16000</v>
      </c>
      <c r="P551" s="1" t="n">
        <v>44412.59583333333</v>
      </c>
      <c r="Q551" t="n">
        <v>33.9</v>
      </c>
      <c r="R551" t="n">
        <v>80.8</v>
      </c>
      <c r="S551" t="n">
        <v>46.9</v>
      </c>
      <c r="T551" s="1" t="n">
        <v>44413.39652777778</v>
      </c>
      <c r="U551" t="n">
        <v>42.2</v>
      </c>
      <c r="V551" t="n">
        <v>-8.300000000000004</v>
      </c>
      <c r="W551" t="inlineStr">
        <is>
          <t>SuperTrend SL Hit</t>
        </is>
      </c>
      <c r="X551" t="n">
        <v>2</v>
      </c>
      <c r="Y551" t="n">
        <v>250</v>
      </c>
      <c r="Z551" t="n">
        <v>250000</v>
      </c>
      <c r="AA551" s="1" t="n">
        <v>44413.39652777778</v>
      </c>
      <c r="AB551" t="n">
        <v>250</v>
      </c>
      <c r="AC551" t="n">
        <v>90.2</v>
      </c>
      <c r="AD551" t="n">
        <v>48</v>
      </c>
      <c r="AE551" t="n">
        <v>-9.400000000000006</v>
      </c>
      <c r="AF551" t="n">
        <v>1.100000000000001</v>
      </c>
      <c r="AG551" t="n">
        <v>-2075.000000000001</v>
      </c>
    </row>
    <row r="552">
      <c r="A552" t="n">
        <v>380</v>
      </c>
      <c r="B552" s="1" t="n">
        <v>44413.40625</v>
      </c>
      <c r="C552" t="inlineStr">
        <is>
          <t>long</t>
        </is>
      </c>
      <c r="D552" t="n">
        <v>16232.6534051895</v>
      </c>
      <c r="E552" t="inlineStr">
        <is>
          <t>BULLISH</t>
        </is>
      </c>
      <c r="F552" t="n">
        <v>16270.65</v>
      </c>
      <c r="G552" t="n">
        <v>16222.6534051895</v>
      </c>
      <c r="H552" t="inlineStr">
        <is>
          <t>NIFTY</t>
        </is>
      </c>
      <c r="I552" s="2" t="n">
        <v>44413</v>
      </c>
      <c r="J552" s="2" t="n">
        <v>44420</v>
      </c>
      <c r="K552" t="n">
        <v>16300</v>
      </c>
      <c r="L552" t="inlineStr">
        <is>
          <t>PE</t>
        </is>
      </c>
      <c r="M552" t="inlineStr">
        <is>
          <t>Bull Put Credit Spread</t>
        </is>
      </c>
      <c r="N552" t="n">
        <v>16150</v>
      </c>
      <c r="O552" t="n">
        <v>16000</v>
      </c>
      <c r="P552" s="1" t="n">
        <v>44413.41111111111</v>
      </c>
      <c r="Q552" t="n">
        <v>32.6</v>
      </c>
      <c r="R552" t="n">
        <v>72.75</v>
      </c>
      <c r="S552" t="n">
        <v>40.15</v>
      </c>
      <c r="T552" s="1" t="n">
        <v>44413.43611111111</v>
      </c>
      <c r="U552" t="n">
        <v>41.15000000000001</v>
      </c>
      <c r="V552" t="n">
        <v>-8.550000000000004</v>
      </c>
      <c r="W552" t="inlineStr">
        <is>
          <t>SuperTrend SL Hit</t>
        </is>
      </c>
      <c r="X552" t="n">
        <v>1</v>
      </c>
      <c r="Y552" t="n">
        <v>250</v>
      </c>
      <c r="Z552" t="n">
        <v>250000</v>
      </c>
      <c r="AA552" s="1" t="n">
        <v>44413.43611111111</v>
      </c>
      <c r="AB552" t="n">
        <v>250</v>
      </c>
      <c r="AC552" t="n">
        <v>86.7</v>
      </c>
      <c r="AD552" t="n">
        <v>45.55</v>
      </c>
      <c r="AE552" t="n">
        <v>-13.95</v>
      </c>
      <c r="AF552" t="n">
        <v>5.399999999999999</v>
      </c>
      <c r="AG552" t="n">
        <v>-2137.500000000001</v>
      </c>
    </row>
    <row r="553">
      <c r="A553" t="n">
        <v>381</v>
      </c>
      <c r="B553" s="1" t="n">
        <v>44413.47916666666</v>
      </c>
      <c r="C553" t="inlineStr">
        <is>
          <t>long</t>
        </is>
      </c>
      <c r="D553" t="n">
        <v>16232.6534051895</v>
      </c>
      <c r="E553" t="inlineStr">
        <is>
          <t>BULLISH</t>
        </is>
      </c>
      <c r="F553" t="n">
        <v>16261.5</v>
      </c>
      <c r="G553" t="n">
        <v>16337.65</v>
      </c>
      <c r="H553" t="inlineStr">
        <is>
          <t>NIFTY</t>
        </is>
      </c>
      <c r="I553" s="2" t="n">
        <v>44413</v>
      </c>
      <c r="J553" s="2" t="n">
        <v>44420</v>
      </c>
      <c r="K553" t="n">
        <v>16300</v>
      </c>
      <c r="L553" t="inlineStr">
        <is>
          <t>PE</t>
        </is>
      </c>
      <c r="M553" t="inlineStr">
        <is>
          <t>Bull Put Credit Spread</t>
        </is>
      </c>
      <c r="N553" t="n">
        <v>16150</v>
      </c>
      <c r="O553" t="n">
        <v>16000</v>
      </c>
      <c r="P553" s="1" t="n">
        <v>44413.4875</v>
      </c>
      <c r="Q553" t="n">
        <v>34.8</v>
      </c>
      <c r="R553" t="n">
        <v>75.05</v>
      </c>
      <c r="S553" t="n">
        <v>40.25</v>
      </c>
      <c r="T553" s="1" t="n">
        <v>44413.56319444445</v>
      </c>
      <c r="U553" t="n">
        <v>24.8</v>
      </c>
      <c r="V553" t="n">
        <v>9.999999999999993</v>
      </c>
      <c r="W553" t="inlineStr">
        <is>
          <t>Target 1</t>
        </is>
      </c>
      <c r="X553" t="n">
        <v>2</v>
      </c>
      <c r="Y553" t="n">
        <v>250</v>
      </c>
      <c r="Z553" t="n">
        <v>250000</v>
      </c>
      <c r="AA553" s="1" t="n">
        <v>44413.56319444445</v>
      </c>
      <c r="AB553" t="n">
        <v>100</v>
      </c>
      <c r="AC553" t="n">
        <v>53.45</v>
      </c>
      <c r="AD553" t="n">
        <v>28.65</v>
      </c>
      <c r="AE553" t="n">
        <v>21.59999999999999</v>
      </c>
      <c r="AF553" t="n">
        <v>-11.6</v>
      </c>
      <c r="AG553" t="n">
        <v>999.9999999999993</v>
      </c>
    </row>
    <row r="554">
      <c r="A554" t="n">
        <v>381</v>
      </c>
      <c r="B554" s="1" t="n">
        <v>44413.47916666666</v>
      </c>
      <c r="C554" t="inlineStr">
        <is>
          <t>long</t>
        </is>
      </c>
      <c r="D554" t="n">
        <v>16232.6534051895</v>
      </c>
      <c r="E554" t="inlineStr">
        <is>
          <t>BULLISH</t>
        </is>
      </c>
      <c r="F554" t="n">
        <v>16261.5</v>
      </c>
      <c r="G554" t="n">
        <v>16273.45</v>
      </c>
      <c r="H554" t="inlineStr">
        <is>
          <t>NIFTY</t>
        </is>
      </c>
      <c r="I554" s="2" t="n">
        <v>44413</v>
      </c>
      <c r="J554" s="2" t="n">
        <v>44420</v>
      </c>
      <c r="K554" t="n">
        <v>16300</v>
      </c>
      <c r="L554" t="inlineStr">
        <is>
          <t>PE</t>
        </is>
      </c>
      <c r="M554" t="inlineStr">
        <is>
          <t>Bull Put Credit Spread</t>
        </is>
      </c>
      <c r="N554" t="n">
        <v>16150</v>
      </c>
      <c r="O554" t="n">
        <v>16000</v>
      </c>
      <c r="P554" s="1" t="n">
        <v>44413.4875</v>
      </c>
      <c r="Q554" t="n">
        <v>34.8</v>
      </c>
      <c r="R554" t="n">
        <v>75.05</v>
      </c>
      <c r="S554" t="n">
        <v>40.25</v>
      </c>
      <c r="T554" s="1" t="n">
        <v>44414.43888888889</v>
      </c>
      <c r="U554" t="n">
        <v>26.2</v>
      </c>
      <c r="V554" t="n">
        <v>8.599999999999994</v>
      </c>
      <c r="W554" t="inlineStr">
        <is>
          <t>SuperTrend Flip</t>
        </is>
      </c>
      <c r="X554" t="n">
        <v>2</v>
      </c>
      <c r="Y554" t="n">
        <v>250</v>
      </c>
      <c r="Z554" t="n">
        <v>250000</v>
      </c>
      <c r="AA554" s="1" t="n">
        <v>44414.43888888889</v>
      </c>
      <c r="AB554" t="n">
        <v>150</v>
      </c>
      <c r="AC554" t="n">
        <v>51.95</v>
      </c>
      <c r="AD554" t="n">
        <v>25.75</v>
      </c>
      <c r="AE554" t="n">
        <v>23.09999999999999</v>
      </c>
      <c r="AF554" t="n">
        <v>-14.5</v>
      </c>
      <c r="AG554" t="n">
        <v>1289.999999999999</v>
      </c>
    </row>
    <row r="555">
      <c r="A555" t="n">
        <v>382</v>
      </c>
      <c r="B555" s="1" t="n">
        <v>44413.625</v>
      </c>
      <c r="C555" t="inlineStr">
        <is>
          <t>short</t>
        </is>
      </c>
      <c r="D555" t="n">
        <v>16347.79943169064</v>
      </c>
      <c r="E555" t="inlineStr">
        <is>
          <t>BEARISH</t>
        </is>
      </c>
      <c r="F555" t="n">
        <v>16273.45</v>
      </c>
      <c r="G555" t="n">
        <v>16293.12315849224</v>
      </c>
      <c r="H555" t="inlineStr">
        <is>
          <t>NIFTY</t>
        </is>
      </c>
      <c r="I555" s="2" t="n">
        <v>44420</v>
      </c>
      <c r="J555" s="2" t="n">
        <v>44426</v>
      </c>
      <c r="K555" t="n">
        <v>16250</v>
      </c>
      <c r="L555" t="inlineStr">
        <is>
          <t>CE</t>
        </is>
      </c>
      <c r="M555" t="inlineStr">
        <is>
          <t>Bear Call Credit Spread</t>
        </is>
      </c>
      <c r="N555" t="n">
        <v>16400</v>
      </c>
      <c r="O555" t="n">
        <v>16550</v>
      </c>
      <c r="P555" s="1" t="n">
        <v>44414.43888888889</v>
      </c>
      <c r="Q555" t="n">
        <v>39</v>
      </c>
      <c r="R555" t="n">
        <v>72.2</v>
      </c>
      <c r="S555" t="n">
        <v>33.2</v>
      </c>
      <c r="T555" s="1" t="n">
        <v>44417.38541666666</v>
      </c>
      <c r="U555" t="n">
        <v>37.59999999999999</v>
      </c>
      <c r="V555" t="n">
        <v>1.400000000000006</v>
      </c>
      <c r="W555" t="inlineStr">
        <is>
          <t>SuperTrend SL Hit</t>
        </is>
      </c>
      <c r="X555" t="n">
        <v>1</v>
      </c>
      <c r="Y555" t="n">
        <v>250</v>
      </c>
      <c r="Z555" t="n">
        <v>250000</v>
      </c>
      <c r="AA555" s="1" t="n">
        <v>44417.38541666666</v>
      </c>
      <c r="AB555" t="n">
        <v>250</v>
      </c>
      <c r="AC555" t="n">
        <v>67.05</v>
      </c>
      <c r="AD555" t="n">
        <v>29.45</v>
      </c>
      <c r="AE555" t="n">
        <v>5.150000000000006</v>
      </c>
      <c r="AF555" t="n">
        <v>-3.750000000000004</v>
      </c>
      <c r="AG555" t="n">
        <v>350.0000000000005</v>
      </c>
    </row>
    <row r="556">
      <c r="A556" t="n">
        <v>383</v>
      </c>
      <c r="B556" s="1" t="n">
        <v>44417.38541666666</v>
      </c>
      <c r="C556" t="inlineStr">
        <is>
          <t>long</t>
        </is>
      </c>
      <c r="D556" t="n">
        <v>16228.44042710643</v>
      </c>
      <c r="E556" t="inlineStr">
        <is>
          <t>BULLISH</t>
        </is>
      </c>
      <c r="F556" t="n">
        <v>16314.95</v>
      </c>
      <c r="G556" t="n">
        <v>16254.74124257401</v>
      </c>
      <c r="H556" t="inlineStr">
        <is>
          <t>NIFTY</t>
        </is>
      </c>
      <c r="I556" s="2" t="n">
        <v>44420</v>
      </c>
      <c r="J556" s="2" t="n">
        <v>44426</v>
      </c>
      <c r="K556" t="n">
        <v>16350</v>
      </c>
      <c r="L556" t="inlineStr">
        <is>
          <t>PE</t>
        </is>
      </c>
      <c r="M556" t="inlineStr">
        <is>
          <t>Bull Put Credit Spread</t>
        </is>
      </c>
      <c r="N556" t="n">
        <v>16200</v>
      </c>
      <c r="O556" t="n">
        <v>16050</v>
      </c>
      <c r="P556" s="1" t="n">
        <v>44417.41041666667</v>
      </c>
      <c r="Q556" t="n">
        <v>34.8</v>
      </c>
      <c r="R556" t="n">
        <v>78.3</v>
      </c>
      <c r="S556" t="n">
        <v>43.5</v>
      </c>
      <c r="T556" s="1" t="n">
        <v>44417.49722222222</v>
      </c>
      <c r="U556" t="n">
        <v>45.8</v>
      </c>
      <c r="V556" t="n">
        <v>-11</v>
      </c>
      <c r="W556" t="inlineStr">
        <is>
          <t>SuperTrend SL Hit</t>
        </is>
      </c>
      <c r="X556" t="n">
        <v>1</v>
      </c>
      <c r="Y556" t="n">
        <v>250</v>
      </c>
      <c r="Z556" t="n">
        <v>250000</v>
      </c>
      <c r="AA556" s="1" t="n">
        <v>44417.49722222222</v>
      </c>
      <c r="AB556" t="n">
        <v>250</v>
      </c>
      <c r="AC556" t="n">
        <v>96.25</v>
      </c>
      <c r="AD556" t="n">
        <v>50.45</v>
      </c>
      <c r="AE556" t="n">
        <v>-17.95</v>
      </c>
      <c r="AF556" t="n">
        <v>6.950000000000003</v>
      </c>
      <c r="AG556" t="n">
        <v>-2750</v>
      </c>
    </row>
    <row r="557">
      <c r="A557" t="n">
        <v>384</v>
      </c>
      <c r="B557" s="1" t="n">
        <v>44417.48958333334</v>
      </c>
      <c r="C557" t="inlineStr">
        <is>
          <t>short</t>
        </is>
      </c>
      <c r="D557" t="n">
        <v>16306.25895704481</v>
      </c>
      <c r="E557" t="inlineStr">
        <is>
          <t>BEARISH</t>
        </is>
      </c>
      <c r="F557" t="n">
        <v>16240.25</v>
      </c>
      <c r="G557" t="n">
        <v>16251.18712886282</v>
      </c>
      <c r="H557" t="inlineStr">
        <is>
          <t>NIFTY</t>
        </is>
      </c>
      <c r="I557" s="2" t="n">
        <v>44420</v>
      </c>
      <c r="J557" s="2" t="n">
        <v>44426</v>
      </c>
      <c r="K557" t="n">
        <v>16200</v>
      </c>
      <c r="L557" t="inlineStr">
        <is>
          <t>CE</t>
        </is>
      </c>
      <c r="M557" t="inlineStr">
        <is>
          <t>Bear Call Credit Spread</t>
        </is>
      </c>
      <c r="N557" t="n">
        <v>16350</v>
      </c>
      <c r="O557" t="n">
        <v>16500</v>
      </c>
      <c r="P557" s="1" t="n">
        <v>44417.51319444444</v>
      </c>
      <c r="Q557" t="n">
        <v>37.15000000000001</v>
      </c>
      <c r="R557" t="n">
        <v>65.65000000000001</v>
      </c>
      <c r="S557" t="n">
        <v>28.5</v>
      </c>
      <c r="T557" s="1" t="n">
        <v>44417.62777777778</v>
      </c>
      <c r="U557" t="n">
        <v>39.05</v>
      </c>
      <c r="V557" t="n">
        <v>-1.899999999999991</v>
      </c>
      <c r="W557" t="inlineStr">
        <is>
          <t>SuperTrend SL Hit</t>
        </is>
      </c>
      <c r="X557" t="n">
        <v>2</v>
      </c>
      <c r="Y557" t="n">
        <v>250</v>
      </c>
      <c r="Z557" t="n">
        <v>250000</v>
      </c>
      <c r="AA557" s="1" t="n">
        <v>44417.62777777778</v>
      </c>
      <c r="AB557" t="n">
        <v>250</v>
      </c>
      <c r="AC557" t="n">
        <v>66.05</v>
      </c>
      <c r="AD557" t="n">
        <v>27</v>
      </c>
      <c r="AE557" t="n">
        <v>-0.3999999999999915</v>
      </c>
      <c r="AF557" t="n">
        <v>-1.5</v>
      </c>
      <c r="AG557" t="n">
        <v>-474.9999999999978</v>
      </c>
    </row>
    <row r="558">
      <c r="A558" t="n">
        <v>385</v>
      </c>
      <c r="B558" s="1" t="n">
        <v>44418.57291666666</v>
      </c>
      <c r="C558" t="inlineStr">
        <is>
          <t>short</t>
        </is>
      </c>
      <c r="D558" t="n">
        <v>16350.99632141306</v>
      </c>
      <c r="E558" t="inlineStr">
        <is>
          <t>BEARISH</t>
        </is>
      </c>
      <c r="F558" t="n">
        <v>16269.3</v>
      </c>
      <c r="G558" t="n">
        <v>16289.26498171069</v>
      </c>
      <c r="H558" t="inlineStr">
        <is>
          <t>NIFTY</t>
        </is>
      </c>
      <c r="I558" s="2" t="n">
        <v>44420</v>
      </c>
      <c r="J558" s="2" t="n">
        <v>44426</v>
      </c>
      <c r="K558" t="n">
        <v>16250</v>
      </c>
      <c r="L558" t="inlineStr">
        <is>
          <t>CE</t>
        </is>
      </c>
      <c r="M558" t="inlineStr">
        <is>
          <t>Bear Call Credit Spread</t>
        </is>
      </c>
      <c r="N558" t="n">
        <v>16400</v>
      </c>
      <c r="O558" t="n">
        <v>16550</v>
      </c>
      <c r="P558" s="1" t="n">
        <v>44418.58402777778</v>
      </c>
      <c r="Q558" t="n">
        <v>29.9</v>
      </c>
      <c r="R558" t="n">
        <v>49.9</v>
      </c>
      <c r="S558" t="n">
        <v>20</v>
      </c>
      <c r="T558" s="1" t="n">
        <v>44418.625</v>
      </c>
      <c r="U558" t="n">
        <v>35.09999999999999</v>
      </c>
      <c r="V558" t="n">
        <v>-5.199999999999996</v>
      </c>
      <c r="W558" t="inlineStr">
        <is>
          <t>SuperTrend SL Hit</t>
        </is>
      </c>
      <c r="X558" t="n">
        <v>1</v>
      </c>
      <c r="Y558" t="n">
        <v>250</v>
      </c>
      <c r="Z558" t="n">
        <v>250000</v>
      </c>
      <c r="AA558" s="1" t="n">
        <v>44418.625</v>
      </c>
      <c r="AB558" t="n">
        <v>250</v>
      </c>
      <c r="AC558" t="n">
        <v>55.3</v>
      </c>
      <c r="AD558" t="n">
        <v>20.2</v>
      </c>
      <c r="AE558" t="n">
        <v>-5.399999999999999</v>
      </c>
      <c r="AF558" t="n">
        <v>0.1999999999999993</v>
      </c>
      <c r="AG558" t="n">
        <v>-1300</v>
      </c>
    </row>
    <row r="559">
      <c r="A559" t="n">
        <v>386</v>
      </c>
      <c r="B559" s="1" t="n">
        <v>44419.40625</v>
      </c>
      <c r="C559" t="inlineStr">
        <is>
          <t>short</t>
        </is>
      </c>
      <c r="D559" t="n">
        <v>16316.31479798652</v>
      </c>
      <c r="E559" t="inlineStr">
        <is>
          <t>BEARISH</t>
        </is>
      </c>
      <c r="F559" t="n">
        <v>16210.85</v>
      </c>
      <c r="G559" t="n">
        <v>16250.87569276966</v>
      </c>
      <c r="H559" t="inlineStr">
        <is>
          <t>NIFTY</t>
        </is>
      </c>
      <c r="I559" s="2" t="n">
        <v>44420</v>
      </c>
      <c r="J559" s="2" t="n">
        <v>44426</v>
      </c>
      <c r="K559" t="n">
        <v>16200</v>
      </c>
      <c r="L559" t="inlineStr">
        <is>
          <t>CE</t>
        </is>
      </c>
      <c r="M559" t="inlineStr">
        <is>
          <t>Bear Call Credit Spread</t>
        </is>
      </c>
      <c r="N559" t="n">
        <v>16350</v>
      </c>
      <c r="O559" t="n">
        <v>16500</v>
      </c>
      <c r="P559" s="1" t="n">
        <v>44419.42222222222</v>
      </c>
      <c r="Q559" t="n">
        <v>35.6</v>
      </c>
      <c r="R559" t="n">
        <v>58.6</v>
      </c>
      <c r="S559" t="n">
        <v>23</v>
      </c>
      <c r="T559" s="1" t="n">
        <v>44419.55555555555</v>
      </c>
      <c r="U559" t="n">
        <v>39.90000000000001</v>
      </c>
      <c r="V559" t="n">
        <v>-4.300000000000004</v>
      </c>
      <c r="W559" t="inlineStr">
        <is>
          <t>SuperTrend SL Hit</t>
        </is>
      </c>
      <c r="X559" t="n">
        <v>1</v>
      </c>
      <c r="Y559" t="n">
        <v>250</v>
      </c>
      <c r="Z559" t="n">
        <v>250000</v>
      </c>
      <c r="AA559" s="1" t="n">
        <v>44419.55555555555</v>
      </c>
      <c r="AB559" t="n">
        <v>250</v>
      </c>
      <c r="AC559" t="n">
        <v>64.45</v>
      </c>
      <c r="AD559" t="n">
        <v>24.55</v>
      </c>
      <c r="AE559" t="n">
        <v>-5.850000000000001</v>
      </c>
      <c r="AF559" t="n">
        <v>1.550000000000001</v>
      </c>
      <c r="AG559" t="n">
        <v>-1075</v>
      </c>
    </row>
    <row r="560">
      <c r="A560" t="n">
        <v>387</v>
      </c>
      <c r="B560" s="1" t="n">
        <v>44419.55208333334</v>
      </c>
      <c r="C560" t="inlineStr">
        <is>
          <t>long</t>
        </is>
      </c>
      <c r="D560" t="n">
        <v>16191.53257705883</v>
      </c>
      <c r="E560" t="inlineStr">
        <is>
          <t>BULLISH</t>
        </is>
      </c>
      <c r="F560" t="n">
        <v>16270.1</v>
      </c>
      <c r="G560" t="n">
        <v>16338.9</v>
      </c>
      <c r="H560" t="inlineStr">
        <is>
          <t>NIFTY</t>
        </is>
      </c>
      <c r="I560" s="2" t="n">
        <v>44420</v>
      </c>
      <c r="J560" s="2" t="n">
        <v>44426</v>
      </c>
      <c r="K560" t="n">
        <v>16300</v>
      </c>
      <c r="L560" t="inlineStr">
        <is>
          <t>PE</t>
        </is>
      </c>
      <c r="M560" t="inlineStr">
        <is>
          <t>Bull Put Credit Spread</t>
        </is>
      </c>
      <c r="N560" t="n">
        <v>16150</v>
      </c>
      <c r="O560" t="n">
        <v>16000</v>
      </c>
      <c r="P560" s="1" t="n">
        <v>44419.56666666667</v>
      </c>
      <c r="Q560" t="n">
        <v>30.25</v>
      </c>
      <c r="R560" t="n">
        <v>61</v>
      </c>
      <c r="S560" t="n">
        <v>30.75</v>
      </c>
      <c r="T560" s="1" t="n">
        <v>44420.43194444444</v>
      </c>
      <c r="U560" t="n">
        <v>21.1</v>
      </c>
      <c r="V560" t="n">
        <v>9.149999999999999</v>
      </c>
      <c r="W560" t="inlineStr">
        <is>
          <t>Target 1</t>
        </is>
      </c>
      <c r="X560" t="n">
        <v>2</v>
      </c>
      <c r="Y560" t="n">
        <v>250</v>
      </c>
      <c r="Z560" t="n">
        <v>250000</v>
      </c>
      <c r="AA560" s="1" t="n">
        <v>44420.43194444444</v>
      </c>
      <c r="AB560" t="n">
        <v>100</v>
      </c>
      <c r="AC560" t="n">
        <v>38.1</v>
      </c>
      <c r="AD560" t="n">
        <v>17</v>
      </c>
      <c r="AE560" t="n">
        <v>22.9</v>
      </c>
      <c r="AF560" t="n">
        <v>-13.75</v>
      </c>
      <c r="AG560" t="n">
        <v>914.9999999999999</v>
      </c>
    </row>
    <row r="561">
      <c r="A561" t="n">
        <v>387</v>
      </c>
      <c r="B561" s="1" t="n">
        <v>44419.55208333334</v>
      </c>
      <c r="C561" t="inlineStr">
        <is>
          <t>long</t>
        </is>
      </c>
      <c r="D561" t="n">
        <v>16191.53257705883</v>
      </c>
      <c r="E561" t="inlineStr">
        <is>
          <t>BULLISH</t>
        </is>
      </c>
      <c r="F561" t="n">
        <v>16270.1</v>
      </c>
      <c r="G561" t="n">
        <v>16440.55</v>
      </c>
      <c r="H561" t="inlineStr">
        <is>
          <t>NIFTY</t>
        </is>
      </c>
      <c r="I561" s="2" t="n">
        <v>44420</v>
      </c>
      <c r="J561" s="2" t="n">
        <v>44426</v>
      </c>
      <c r="K561" t="n">
        <v>16300</v>
      </c>
      <c r="L561" t="inlineStr">
        <is>
          <t>PE</t>
        </is>
      </c>
      <c r="M561" t="inlineStr">
        <is>
          <t>Bull Put Credit Spread</t>
        </is>
      </c>
      <c r="N561" t="n">
        <v>16150</v>
      </c>
      <c r="O561" t="n">
        <v>16000</v>
      </c>
      <c r="P561" s="1" t="n">
        <v>44419.56666666667</v>
      </c>
      <c r="Q561" t="n">
        <v>30.25</v>
      </c>
      <c r="R561" t="n">
        <v>61</v>
      </c>
      <c r="S561" t="n">
        <v>30.75</v>
      </c>
      <c r="T561" s="1" t="n">
        <v>44421.39513888889</v>
      </c>
      <c r="U561" t="n">
        <v>10.35</v>
      </c>
      <c r="V561" t="n">
        <v>19.9</v>
      </c>
      <c r="W561" t="inlineStr">
        <is>
          <t>Target 2</t>
        </is>
      </c>
      <c r="X561" t="n">
        <v>2</v>
      </c>
      <c r="Y561" t="n">
        <v>250</v>
      </c>
      <c r="Z561" t="n">
        <v>250000</v>
      </c>
      <c r="AA561" s="1" t="n">
        <v>44421.39513888889</v>
      </c>
      <c r="AB561" t="n">
        <v>100</v>
      </c>
      <c r="AC561" t="n">
        <v>19.75</v>
      </c>
      <c r="AD561" t="n">
        <v>9.4</v>
      </c>
      <c r="AE561" t="n">
        <v>41.25</v>
      </c>
      <c r="AF561" t="n">
        <v>-21.35</v>
      </c>
      <c r="AG561" t="n">
        <v>1990</v>
      </c>
    </row>
    <row r="562">
      <c r="A562" t="n">
        <v>387</v>
      </c>
      <c r="B562" s="1" t="n">
        <v>44419.55208333334</v>
      </c>
      <c r="C562" t="inlineStr">
        <is>
          <t>long</t>
        </is>
      </c>
      <c r="D562" t="n">
        <v>16191.53257705883</v>
      </c>
      <c r="E562" t="inlineStr">
        <is>
          <t>BULLISH</t>
        </is>
      </c>
      <c r="F562" t="n">
        <v>16270.1</v>
      </c>
      <c r="G562" t="n">
        <v>16487.66807034467</v>
      </c>
      <c r="H562" t="inlineStr">
        <is>
          <t>NIFTY</t>
        </is>
      </c>
      <c r="I562" s="2" t="n">
        <v>44420</v>
      </c>
      <c r="J562" s="2" t="n">
        <v>44426</v>
      </c>
      <c r="K562" t="n">
        <v>16300</v>
      </c>
      <c r="L562" t="inlineStr">
        <is>
          <t>PE</t>
        </is>
      </c>
      <c r="M562" t="inlineStr">
        <is>
          <t>Bull Put Credit Spread</t>
        </is>
      </c>
      <c r="N562" t="n">
        <v>16150</v>
      </c>
      <c r="O562" t="n">
        <v>16000</v>
      </c>
      <c r="P562" s="1" t="n">
        <v>44419.56666666667</v>
      </c>
      <c r="Q562" t="n">
        <v>30.25</v>
      </c>
      <c r="R562" t="n">
        <v>61</v>
      </c>
      <c r="S562" t="n">
        <v>30.75</v>
      </c>
      <c r="T562" s="1" t="n">
        <v>44424.4</v>
      </c>
      <c r="U562" t="n">
        <v>6.450000000000001</v>
      </c>
      <c r="V562" t="n">
        <v>23.8</v>
      </c>
      <c r="W562" t="inlineStr">
        <is>
          <t>SuperTrend SL Hit</t>
        </is>
      </c>
      <c r="X562" t="n">
        <v>2</v>
      </c>
      <c r="Y562" t="n">
        <v>250</v>
      </c>
      <c r="Z562" t="n">
        <v>250000</v>
      </c>
      <c r="AA562" s="1" t="n">
        <v>44424.4</v>
      </c>
      <c r="AB562" t="n">
        <v>50</v>
      </c>
      <c r="AC562" t="n">
        <v>14.8</v>
      </c>
      <c r="AD562" t="n">
        <v>8.35</v>
      </c>
      <c r="AE562" t="n">
        <v>46.2</v>
      </c>
      <c r="AF562" t="n">
        <v>-22.4</v>
      </c>
      <c r="AG562" t="n">
        <v>1190</v>
      </c>
    </row>
    <row r="563">
      <c r="A563" t="n">
        <v>388</v>
      </c>
      <c r="B563" s="1" t="n">
        <v>44424.45833333334</v>
      </c>
      <c r="C563" t="inlineStr">
        <is>
          <t>long</t>
        </is>
      </c>
      <c r="D563" t="n">
        <v>16508.6944933851</v>
      </c>
      <c r="E563" t="inlineStr">
        <is>
          <t>BULLISH</t>
        </is>
      </c>
      <c r="F563" t="n">
        <v>16552.55</v>
      </c>
      <c r="G563" t="n">
        <v>16532.67987029889</v>
      </c>
      <c r="H563" t="inlineStr">
        <is>
          <t>NIFTY</t>
        </is>
      </c>
      <c r="I563" s="2" t="n">
        <v>44426</v>
      </c>
      <c r="J563" s="2" t="n">
        <v>44434</v>
      </c>
      <c r="K563" t="n">
        <v>16600</v>
      </c>
      <c r="L563" t="inlineStr">
        <is>
          <t>PE</t>
        </is>
      </c>
      <c r="M563" t="inlineStr">
        <is>
          <t>Bull Put Credit Spread</t>
        </is>
      </c>
      <c r="N563" t="n">
        <v>16450</v>
      </c>
      <c r="O563" t="n">
        <v>16300</v>
      </c>
      <c r="P563" s="1" t="n">
        <v>44424.46180555555</v>
      </c>
      <c r="Q563" t="n">
        <v>38.39999999999999</v>
      </c>
      <c r="R563" t="n">
        <v>94.59999999999999</v>
      </c>
      <c r="S563" t="n">
        <v>56.2</v>
      </c>
      <c r="T563" s="1" t="n">
        <v>44425.38541666666</v>
      </c>
      <c r="U563" t="n">
        <v>42.6</v>
      </c>
      <c r="V563" t="n">
        <v>-4.20000000000001</v>
      </c>
      <c r="W563" t="inlineStr">
        <is>
          <t>SuperTrend SL Hit</t>
        </is>
      </c>
      <c r="X563" t="n">
        <v>1</v>
      </c>
      <c r="Y563" t="n">
        <v>250</v>
      </c>
      <c r="Z563" t="n">
        <v>250000</v>
      </c>
      <c r="AA563" s="1" t="n">
        <v>44425.38541666666</v>
      </c>
      <c r="AB563" t="n">
        <v>250</v>
      </c>
      <c r="AC563" t="n">
        <v>95.45</v>
      </c>
      <c r="AD563" t="n">
        <v>52.85</v>
      </c>
      <c r="AE563" t="n">
        <v>-0.8500000000000085</v>
      </c>
      <c r="AF563" t="n">
        <v>-3.350000000000001</v>
      </c>
      <c r="AG563" t="n">
        <v>-1050.000000000003</v>
      </c>
    </row>
    <row r="564">
      <c r="A564" t="n">
        <v>389</v>
      </c>
      <c r="B564" s="1" t="n">
        <v>44425.40625</v>
      </c>
      <c r="C564" t="inlineStr">
        <is>
          <t>short</t>
        </is>
      </c>
      <c r="D564" t="n">
        <v>16598.85265068701</v>
      </c>
      <c r="E564" t="inlineStr">
        <is>
          <t>BEARISH</t>
        </is>
      </c>
      <c r="F564" t="n">
        <v>16527.85</v>
      </c>
      <c r="G564" t="n">
        <v>16576.75</v>
      </c>
      <c r="H564" t="inlineStr">
        <is>
          <t>NIFTY</t>
        </is>
      </c>
      <c r="I564" s="2" t="n">
        <v>44426</v>
      </c>
      <c r="J564" s="2" t="n">
        <v>44434</v>
      </c>
      <c r="K564" t="n">
        <v>16500</v>
      </c>
      <c r="L564" t="inlineStr">
        <is>
          <t>CE</t>
        </is>
      </c>
      <c r="M564" t="inlineStr">
        <is>
          <t>Bear Call Credit Spread</t>
        </is>
      </c>
      <c r="N564" t="n">
        <v>16650</v>
      </c>
      <c r="O564" t="n">
        <v>16800</v>
      </c>
      <c r="P564" s="1" t="n">
        <v>44425.50208333333</v>
      </c>
      <c r="Q564" t="n">
        <v>36.64999999999999</v>
      </c>
      <c r="R564" t="n">
        <v>65.09999999999999</v>
      </c>
      <c r="S564" t="n">
        <v>28.45</v>
      </c>
      <c r="T564" s="1" t="n">
        <v>44425.59027777778</v>
      </c>
      <c r="U564" t="n">
        <v>43.25</v>
      </c>
      <c r="V564" t="n">
        <v>-6.600000000000009</v>
      </c>
      <c r="W564" t="inlineStr">
        <is>
          <t>SuperTrend Flip</t>
        </is>
      </c>
      <c r="X564" t="n">
        <v>1</v>
      </c>
      <c r="Y564" t="n">
        <v>250</v>
      </c>
      <c r="Z564" t="n">
        <v>250000</v>
      </c>
      <c r="AA564" s="1" t="n">
        <v>44425.59027777778</v>
      </c>
      <c r="AB564" t="n">
        <v>250</v>
      </c>
      <c r="AC564" t="n">
        <v>71</v>
      </c>
      <c r="AD564" t="n">
        <v>27.75</v>
      </c>
      <c r="AE564" t="n">
        <v>-5.900000000000006</v>
      </c>
      <c r="AF564" t="n">
        <v>-0.6999999999999993</v>
      </c>
      <c r="AG564" t="n">
        <v>-1650.000000000001</v>
      </c>
    </row>
    <row r="565">
      <c r="A565" t="n">
        <v>390</v>
      </c>
      <c r="B565" s="1" t="n">
        <v>44425.5625</v>
      </c>
      <c r="C565" t="inlineStr">
        <is>
          <t>long</t>
        </is>
      </c>
      <c r="D565" t="n">
        <v>16503.55117144353</v>
      </c>
      <c r="E565" t="inlineStr">
        <is>
          <t>BULLISH</t>
        </is>
      </c>
      <c r="F565" t="n">
        <v>16576.75</v>
      </c>
      <c r="G565" t="n">
        <v>16693</v>
      </c>
      <c r="H565" t="inlineStr">
        <is>
          <t>NIFTY</t>
        </is>
      </c>
      <c r="I565" s="2" t="n">
        <v>44426</v>
      </c>
      <c r="J565" s="2" t="n">
        <v>44434</v>
      </c>
      <c r="K565" t="n">
        <v>16600</v>
      </c>
      <c r="L565" t="inlineStr">
        <is>
          <t>PE</t>
        </is>
      </c>
      <c r="M565" t="inlineStr">
        <is>
          <t>Bull Put Credit Spread</t>
        </is>
      </c>
      <c r="N565" t="n">
        <v>16450</v>
      </c>
      <c r="O565" t="n">
        <v>16300</v>
      </c>
      <c r="P565" s="1" t="n">
        <v>44425.59027777778</v>
      </c>
      <c r="Q565" t="n">
        <v>33.45</v>
      </c>
      <c r="R565" t="n">
        <v>75.40000000000001</v>
      </c>
      <c r="S565" t="n">
        <v>41.95</v>
      </c>
      <c r="T565" s="1" t="n">
        <v>44426.38541666666</v>
      </c>
      <c r="U565" t="n">
        <v>21.95</v>
      </c>
      <c r="V565" t="n">
        <v>11.5</v>
      </c>
      <c r="W565" t="inlineStr">
        <is>
          <t>Target 1</t>
        </is>
      </c>
      <c r="X565" t="n">
        <v>2</v>
      </c>
      <c r="Y565" t="n">
        <v>250</v>
      </c>
      <c r="Z565" t="n">
        <v>250000</v>
      </c>
      <c r="AA565" s="1" t="n">
        <v>44426.38541666666</v>
      </c>
      <c r="AB565" t="n">
        <v>100</v>
      </c>
      <c r="AC565" t="n">
        <v>46.85</v>
      </c>
      <c r="AD565" t="n">
        <v>24.9</v>
      </c>
      <c r="AE565" t="n">
        <v>28.55</v>
      </c>
      <c r="AF565" t="n">
        <v>-17.05</v>
      </c>
      <c r="AG565" t="n">
        <v>1150</v>
      </c>
    </row>
    <row r="566">
      <c r="A566" t="n">
        <v>390</v>
      </c>
      <c r="B566" s="1" t="n">
        <v>44425.5625</v>
      </c>
      <c r="C566" t="inlineStr">
        <is>
          <t>long</t>
        </is>
      </c>
      <c r="D566" t="n">
        <v>16503.55117144353</v>
      </c>
      <c r="E566" t="inlineStr">
        <is>
          <t>BULLISH</t>
        </is>
      </c>
      <c r="F566" t="n">
        <v>16576.75</v>
      </c>
      <c r="G566" t="n">
        <v>16628.9</v>
      </c>
      <c r="H566" t="inlineStr">
        <is>
          <t>NIFTY</t>
        </is>
      </c>
      <c r="I566" s="2" t="n">
        <v>44426</v>
      </c>
      <c r="J566" s="2" t="n">
        <v>44434</v>
      </c>
      <c r="K566" t="n">
        <v>16600</v>
      </c>
      <c r="L566" t="inlineStr">
        <is>
          <t>PE</t>
        </is>
      </c>
      <c r="M566" t="inlineStr">
        <is>
          <t>Bull Put Credit Spread</t>
        </is>
      </c>
      <c r="N566" t="n">
        <v>16450</v>
      </c>
      <c r="O566" t="n">
        <v>16300</v>
      </c>
      <c r="P566" s="1" t="n">
        <v>44425.59027777778</v>
      </c>
      <c r="Q566" t="n">
        <v>33.45</v>
      </c>
      <c r="R566" t="n">
        <v>75.40000000000001</v>
      </c>
      <c r="S566" t="n">
        <v>41.95</v>
      </c>
      <c r="T566" s="1" t="n">
        <v>44426.52708333333</v>
      </c>
      <c r="U566" t="n">
        <v>22.85</v>
      </c>
      <c r="V566" t="n">
        <v>10.6</v>
      </c>
      <c r="W566" t="inlineStr">
        <is>
          <t>SuperTrend Flip</t>
        </is>
      </c>
      <c r="X566" t="n">
        <v>2</v>
      </c>
      <c r="Y566" t="n">
        <v>250</v>
      </c>
      <c r="Z566" t="n">
        <v>250000</v>
      </c>
      <c r="AA566" s="1" t="n">
        <v>44426.52708333333</v>
      </c>
      <c r="AB566" t="n">
        <v>150</v>
      </c>
      <c r="AC566" t="n">
        <v>48.5</v>
      </c>
      <c r="AD566" t="n">
        <v>25.65</v>
      </c>
      <c r="AE566" t="n">
        <v>26.90000000000001</v>
      </c>
      <c r="AF566" t="n">
        <v>-16.3</v>
      </c>
      <c r="AG566" t="n">
        <v>1590</v>
      </c>
    </row>
    <row r="567">
      <c r="A567" t="n">
        <v>391</v>
      </c>
      <c r="B567" s="1" t="n">
        <v>44426.5</v>
      </c>
      <c r="C567" t="inlineStr">
        <is>
          <t>short</t>
        </is>
      </c>
      <c r="D567" t="n">
        <v>16698.70843512733</v>
      </c>
      <c r="E567" t="inlineStr">
        <is>
          <t>BEARISH</t>
        </is>
      </c>
      <c r="F567" t="n">
        <v>16628.9</v>
      </c>
      <c r="G567" t="n">
        <v>16540.8</v>
      </c>
      <c r="H567" t="inlineStr">
        <is>
          <t>NIFTY</t>
        </is>
      </c>
      <c r="I567" s="2" t="n">
        <v>44426</v>
      </c>
      <c r="J567" s="2" t="n">
        <v>44434</v>
      </c>
      <c r="K567" t="n">
        <v>16600</v>
      </c>
      <c r="L567" t="inlineStr">
        <is>
          <t>CE</t>
        </is>
      </c>
      <c r="M567" t="inlineStr">
        <is>
          <t>Bear Call Credit Spread</t>
        </is>
      </c>
      <c r="N567" t="n">
        <v>16750</v>
      </c>
      <c r="O567" t="n">
        <v>16900</v>
      </c>
      <c r="P567" s="1" t="n">
        <v>44426.52708333333</v>
      </c>
      <c r="Q567" t="n">
        <v>31.95</v>
      </c>
      <c r="R567" t="n">
        <v>50.2</v>
      </c>
      <c r="S567" t="n">
        <v>18.25</v>
      </c>
      <c r="T567" s="1" t="n">
        <v>44426.60208333333</v>
      </c>
      <c r="U567" t="n">
        <v>22.95</v>
      </c>
      <c r="V567" t="n">
        <v>9</v>
      </c>
      <c r="W567" t="inlineStr">
        <is>
          <t>Target 1</t>
        </is>
      </c>
      <c r="X567" t="n">
        <v>1</v>
      </c>
      <c r="Y567" t="n">
        <v>250</v>
      </c>
      <c r="Z567" t="n">
        <v>250000</v>
      </c>
      <c r="AA567" s="1" t="n">
        <v>44426.60208333333</v>
      </c>
      <c r="AB567" t="n">
        <v>100</v>
      </c>
      <c r="AC567" t="n">
        <v>34.1</v>
      </c>
      <c r="AD567" t="n">
        <v>11.15</v>
      </c>
      <c r="AE567" t="n">
        <v>16.1</v>
      </c>
      <c r="AF567" t="n">
        <v>-7.1</v>
      </c>
      <c r="AG567" t="n">
        <v>900.0000000000002</v>
      </c>
    </row>
    <row r="568">
      <c r="A568" t="n">
        <v>391</v>
      </c>
      <c r="B568" s="1" t="n">
        <v>44426.5</v>
      </c>
      <c r="C568" t="inlineStr">
        <is>
          <t>short</t>
        </is>
      </c>
      <c r="D568" t="n">
        <v>16698.70843512733</v>
      </c>
      <c r="E568" t="inlineStr">
        <is>
          <t>BEARISH</t>
        </is>
      </c>
      <c r="F568" t="n">
        <v>16628.9</v>
      </c>
      <c r="G568" t="n">
        <v>16376.05</v>
      </c>
      <c r="H568" t="inlineStr">
        <is>
          <t>NIFTY</t>
        </is>
      </c>
      <c r="I568" s="2" t="n">
        <v>44426</v>
      </c>
      <c r="J568" s="2" t="n">
        <v>44434</v>
      </c>
      <c r="K568" t="n">
        <v>16600</v>
      </c>
      <c r="L568" t="inlineStr">
        <is>
          <t>CE</t>
        </is>
      </c>
      <c r="M568" t="inlineStr">
        <is>
          <t>Bear Call Credit Spread</t>
        </is>
      </c>
      <c r="N568" t="n">
        <v>16750</v>
      </c>
      <c r="O568" t="n">
        <v>16900</v>
      </c>
      <c r="P568" s="1" t="n">
        <v>44426.52708333333</v>
      </c>
      <c r="Q568" t="n">
        <v>31.95</v>
      </c>
      <c r="R568" t="n">
        <v>50.2</v>
      </c>
      <c r="S568" t="n">
        <v>18.25</v>
      </c>
      <c r="T568" s="1" t="n">
        <v>44428.38541666666</v>
      </c>
      <c r="U568" t="n">
        <v>6.85</v>
      </c>
      <c r="V568" t="n">
        <v>25.1</v>
      </c>
      <c r="W568" t="inlineStr">
        <is>
          <t>Target 2</t>
        </is>
      </c>
      <c r="X568" t="n">
        <v>1</v>
      </c>
      <c r="Y568" t="n">
        <v>250</v>
      </c>
      <c r="Z568" t="n">
        <v>250000</v>
      </c>
      <c r="AA568" s="1" t="n">
        <v>44428.38541666666</v>
      </c>
      <c r="AB568" t="n">
        <v>100</v>
      </c>
      <c r="AC568" t="n">
        <v>11.45</v>
      </c>
      <c r="AD568" t="n">
        <v>4.6</v>
      </c>
      <c r="AE568" t="n">
        <v>38.75</v>
      </c>
      <c r="AF568" t="n">
        <v>-13.65</v>
      </c>
      <c r="AG568" t="n">
        <v>2510</v>
      </c>
    </row>
    <row r="569">
      <c r="A569" t="n">
        <v>391</v>
      </c>
      <c r="B569" s="1" t="n">
        <v>44426.5</v>
      </c>
      <c r="C569" t="inlineStr">
        <is>
          <t>short</t>
        </is>
      </c>
      <c r="D569" t="n">
        <v>16698.70843512733</v>
      </c>
      <c r="E569" t="inlineStr">
        <is>
          <t>BEARISH</t>
        </is>
      </c>
      <c r="F569" t="n">
        <v>16628.9</v>
      </c>
      <c r="G569" t="n">
        <v>16500.22704009873</v>
      </c>
      <c r="H569" t="inlineStr">
        <is>
          <t>NIFTY</t>
        </is>
      </c>
      <c r="I569" s="2" t="n">
        <v>44426</v>
      </c>
      <c r="J569" s="2" t="n">
        <v>44434</v>
      </c>
      <c r="K569" t="n">
        <v>16600</v>
      </c>
      <c r="L569" t="inlineStr">
        <is>
          <t>CE</t>
        </is>
      </c>
      <c r="M569" t="inlineStr">
        <is>
          <t>Bear Call Credit Spread</t>
        </is>
      </c>
      <c r="N569" t="n">
        <v>16750</v>
      </c>
      <c r="O569" t="n">
        <v>16900</v>
      </c>
      <c r="P569" s="1" t="n">
        <v>44426.52708333333</v>
      </c>
      <c r="Q569" t="n">
        <v>31.95</v>
      </c>
      <c r="R569" t="n">
        <v>50.2</v>
      </c>
      <c r="S569" t="n">
        <v>18.25</v>
      </c>
      <c r="T569" s="1" t="n">
        <v>44428.40416666667</v>
      </c>
      <c r="U569" t="n">
        <v>12.7</v>
      </c>
      <c r="V569" t="n">
        <v>19.25</v>
      </c>
      <c r="W569" t="inlineStr">
        <is>
          <t>SuperTrend SL Hit</t>
        </is>
      </c>
      <c r="X569" t="n">
        <v>1</v>
      </c>
      <c r="Y569" t="n">
        <v>250</v>
      </c>
      <c r="Z569" t="n">
        <v>250000</v>
      </c>
      <c r="AA569" s="1" t="n">
        <v>44428.40416666667</v>
      </c>
      <c r="AB569" t="n">
        <v>50</v>
      </c>
      <c r="AC569" t="n">
        <v>18.35</v>
      </c>
      <c r="AD569" t="n">
        <v>5.65</v>
      </c>
      <c r="AE569" t="n">
        <v>31.85</v>
      </c>
      <c r="AF569" t="n">
        <v>-12.6</v>
      </c>
      <c r="AG569" t="n">
        <v>962.5</v>
      </c>
    </row>
    <row r="570">
      <c r="A570" t="n">
        <v>392</v>
      </c>
      <c r="B570" s="1" t="n">
        <v>44428.4375</v>
      </c>
      <c r="C570" t="inlineStr">
        <is>
          <t>short</t>
        </is>
      </c>
      <c r="D570" t="n">
        <v>16490.22704009873</v>
      </c>
      <c r="E570" t="inlineStr">
        <is>
          <t>BEARISH</t>
        </is>
      </c>
      <c r="F570" t="n">
        <v>16444.75</v>
      </c>
      <c r="G570" t="n">
        <v>16489.35693311225</v>
      </c>
      <c r="H570" t="inlineStr">
        <is>
          <t>NIFTY</t>
        </is>
      </c>
      <c r="I570" s="2" t="n">
        <v>44434</v>
      </c>
      <c r="J570" s="2" t="n">
        <v>44441</v>
      </c>
      <c r="K570" t="n">
        <v>16400</v>
      </c>
      <c r="L570" t="inlineStr">
        <is>
          <t>CE</t>
        </is>
      </c>
      <c r="M570" t="inlineStr">
        <is>
          <t>Bear Call Credit Spread</t>
        </is>
      </c>
      <c r="N570" t="n">
        <v>16550</v>
      </c>
      <c r="O570" t="n">
        <v>16700</v>
      </c>
      <c r="P570" s="1" t="n">
        <v>44428.44027777778</v>
      </c>
      <c r="Q570" t="n">
        <v>48.8</v>
      </c>
      <c r="R570" t="n">
        <v>102.35</v>
      </c>
      <c r="S570" t="n">
        <v>53.55</v>
      </c>
      <c r="T570" s="1" t="n">
        <v>44428.48611111111</v>
      </c>
      <c r="U570" t="n">
        <v>54.14999999999999</v>
      </c>
      <c r="V570" t="n">
        <v>-5.349999999999994</v>
      </c>
      <c r="W570" t="inlineStr">
        <is>
          <t>SuperTrend SL Hit</t>
        </is>
      </c>
      <c r="X570" t="n">
        <v>1</v>
      </c>
      <c r="Y570" t="n">
        <v>250</v>
      </c>
      <c r="Z570" t="n">
        <v>250000</v>
      </c>
      <c r="AA570" s="1" t="n">
        <v>44428.48611111111</v>
      </c>
      <c r="AB570" t="n">
        <v>250</v>
      </c>
      <c r="AC570" t="n">
        <v>111.6</v>
      </c>
      <c r="AD570" t="n">
        <v>57.45</v>
      </c>
      <c r="AE570" t="n">
        <v>-9.25</v>
      </c>
      <c r="AF570" t="n">
        <v>3.900000000000006</v>
      </c>
      <c r="AG570" t="n">
        <v>-1337.499999999999</v>
      </c>
    </row>
    <row r="571">
      <c r="A571" t="n">
        <v>393</v>
      </c>
      <c r="B571" s="1" t="n">
        <v>44428.53125</v>
      </c>
      <c r="C571" t="inlineStr">
        <is>
          <t>short</t>
        </is>
      </c>
      <c r="D571" t="n">
        <v>16479.35693311225</v>
      </c>
      <c r="E571" t="inlineStr">
        <is>
          <t>BEARISH</t>
        </is>
      </c>
      <c r="F571" t="n">
        <v>16435.3</v>
      </c>
      <c r="G571" t="n">
        <v>16489.35693311225</v>
      </c>
      <c r="H571" t="inlineStr">
        <is>
          <t>NIFTY</t>
        </is>
      </c>
      <c r="I571" s="2" t="n">
        <v>44434</v>
      </c>
      <c r="J571" s="2" t="n">
        <v>44441</v>
      </c>
      <c r="K571" t="n">
        <v>16400</v>
      </c>
      <c r="L571" t="inlineStr">
        <is>
          <t>CE</t>
        </is>
      </c>
      <c r="M571" t="inlineStr">
        <is>
          <t>Bear Call Credit Spread</t>
        </is>
      </c>
      <c r="N571" t="n">
        <v>16550</v>
      </c>
      <c r="O571" t="n">
        <v>16700</v>
      </c>
      <c r="P571" s="1" t="n">
        <v>44428.54027777778</v>
      </c>
      <c r="Q571" t="n">
        <v>45.90000000000001</v>
      </c>
      <c r="R571" t="n">
        <v>96.65000000000001</v>
      </c>
      <c r="S571" t="n">
        <v>50.75</v>
      </c>
      <c r="T571" s="1" t="n">
        <v>44428.59513888889</v>
      </c>
      <c r="U571" t="n">
        <v>55.45</v>
      </c>
      <c r="V571" t="n">
        <v>-9.54999999999999</v>
      </c>
      <c r="W571" t="inlineStr">
        <is>
          <t>SuperTrend SL Hit</t>
        </is>
      </c>
      <c r="X571" t="n">
        <v>2</v>
      </c>
      <c r="Y571" t="n">
        <v>250</v>
      </c>
      <c r="Z571" t="n">
        <v>250000</v>
      </c>
      <c r="AA571" s="1" t="n">
        <v>44428.59513888889</v>
      </c>
      <c r="AB571" t="n">
        <v>250</v>
      </c>
      <c r="AC571" t="n">
        <v>117.05</v>
      </c>
      <c r="AD571" t="n">
        <v>61.6</v>
      </c>
      <c r="AE571" t="n">
        <v>-20.39999999999999</v>
      </c>
      <c r="AF571" t="n">
        <v>10.85</v>
      </c>
      <c r="AG571" t="n">
        <v>-2387.499999999998</v>
      </c>
    </row>
    <row r="572">
      <c r="A572" t="n">
        <v>394</v>
      </c>
      <c r="B572" s="1" t="n">
        <v>44431.42708333334</v>
      </c>
      <c r="C572" t="inlineStr">
        <is>
          <t>short</t>
        </is>
      </c>
      <c r="D572" t="n">
        <v>16567.48428673936</v>
      </c>
      <c r="E572" t="inlineStr">
        <is>
          <t>BEARISH</t>
        </is>
      </c>
      <c r="F572" t="n">
        <v>16469.7</v>
      </c>
      <c r="G572" t="n">
        <v>16511.8</v>
      </c>
      <c r="H572" t="inlineStr">
        <is>
          <t>NIFTY</t>
        </is>
      </c>
      <c r="I572" s="2" t="n">
        <v>44434</v>
      </c>
      <c r="J572" s="2" t="n">
        <v>44441</v>
      </c>
      <c r="K572" t="n">
        <v>16450</v>
      </c>
      <c r="L572" t="inlineStr">
        <is>
          <t>CE</t>
        </is>
      </c>
      <c r="M572" t="inlineStr">
        <is>
          <t>Bear Call Credit Spread</t>
        </is>
      </c>
      <c r="N572" t="n">
        <v>16600</v>
      </c>
      <c r="O572" t="n">
        <v>16750</v>
      </c>
      <c r="P572" s="1" t="n">
        <v>44431.4375</v>
      </c>
      <c r="Q572" t="n">
        <v>42.45</v>
      </c>
      <c r="R572" t="n">
        <v>84.25</v>
      </c>
      <c r="S572" t="n">
        <v>41.8</v>
      </c>
      <c r="T572" s="1" t="n">
        <v>44431.50763888889</v>
      </c>
      <c r="U572" t="n">
        <v>49.7</v>
      </c>
      <c r="V572" t="n">
        <v>-7.249999999999993</v>
      </c>
      <c r="W572" t="inlineStr">
        <is>
          <t>SuperTrend Flip</t>
        </is>
      </c>
      <c r="X572" t="n">
        <v>1</v>
      </c>
      <c r="Y572" t="n">
        <v>250</v>
      </c>
      <c r="Z572" t="n">
        <v>250000</v>
      </c>
      <c r="AA572" s="1" t="n">
        <v>44431.50763888889</v>
      </c>
      <c r="AB572" t="n">
        <v>250</v>
      </c>
      <c r="AC572" t="n">
        <v>95.3</v>
      </c>
      <c r="AD572" t="n">
        <v>45.6</v>
      </c>
      <c r="AE572" t="n">
        <v>-11.05</v>
      </c>
      <c r="AF572" t="n">
        <v>3.800000000000004</v>
      </c>
      <c r="AG572" t="n">
        <v>-1812.499999999998</v>
      </c>
    </row>
    <row r="573">
      <c r="A573" t="n">
        <v>395</v>
      </c>
      <c r="B573" s="1" t="n">
        <v>44431.48958333334</v>
      </c>
      <c r="C573" t="inlineStr">
        <is>
          <t>long</t>
        </is>
      </c>
      <c r="D573" t="n">
        <v>16417.42242508408</v>
      </c>
      <c r="E573" t="inlineStr">
        <is>
          <t>BULLISH</t>
        </is>
      </c>
      <c r="F573" t="n">
        <v>16511.8</v>
      </c>
      <c r="G573" t="n">
        <v>16589.95</v>
      </c>
      <c r="H573" t="inlineStr">
        <is>
          <t>NIFTY</t>
        </is>
      </c>
      <c r="I573" s="2" t="n">
        <v>44434</v>
      </c>
      <c r="J573" s="2" t="n">
        <v>44441</v>
      </c>
      <c r="K573" t="n">
        <v>16550</v>
      </c>
      <c r="L573" t="inlineStr">
        <is>
          <t>PE</t>
        </is>
      </c>
      <c r="M573" t="inlineStr">
        <is>
          <t>Bull Put Credit Spread</t>
        </is>
      </c>
      <c r="N573" t="n">
        <v>16400</v>
      </c>
      <c r="O573" t="n">
        <v>16250</v>
      </c>
      <c r="P573" s="1" t="n">
        <v>44431.50763888889</v>
      </c>
      <c r="Q573" t="n">
        <v>37.09999999999999</v>
      </c>
      <c r="R573" t="n">
        <v>89.8</v>
      </c>
      <c r="S573" t="n">
        <v>52.7</v>
      </c>
      <c r="T573" s="1" t="n">
        <v>44432.55486111111</v>
      </c>
      <c r="U573" t="n">
        <v>26.55</v>
      </c>
      <c r="V573" t="n">
        <v>10.55</v>
      </c>
      <c r="W573" t="inlineStr">
        <is>
          <t>Target 1</t>
        </is>
      </c>
      <c r="X573" t="n">
        <v>2</v>
      </c>
      <c r="Y573" t="n">
        <v>250</v>
      </c>
      <c r="Z573" t="n">
        <v>250000</v>
      </c>
      <c r="AA573" s="1" t="n">
        <v>44432.55486111111</v>
      </c>
      <c r="AB573" t="n">
        <v>100</v>
      </c>
      <c r="AC573" t="n">
        <v>58.25</v>
      </c>
      <c r="AD573" t="n">
        <v>31.7</v>
      </c>
      <c r="AE573" t="n">
        <v>31.55</v>
      </c>
      <c r="AF573" t="n">
        <v>-21</v>
      </c>
      <c r="AG573" t="n">
        <v>1055</v>
      </c>
    </row>
    <row r="574">
      <c r="A574" t="n">
        <v>395</v>
      </c>
      <c r="B574" s="1" t="n">
        <v>44431.48958333334</v>
      </c>
      <c r="C574" t="inlineStr">
        <is>
          <t>long</t>
        </is>
      </c>
      <c r="D574" t="n">
        <v>16417.42242508408</v>
      </c>
      <c r="E574" t="inlineStr">
        <is>
          <t>BULLISH</t>
        </is>
      </c>
      <c r="F574" t="n">
        <v>16511.8</v>
      </c>
      <c r="G574" t="n">
        <v>16635.39569902503</v>
      </c>
      <c r="H574" t="inlineStr">
        <is>
          <t>NIFTY</t>
        </is>
      </c>
      <c r="I574" s="2" t="n">
        <v>44434</v>
      </c>
      <c r="J574" s="2" t="n">
        <v>44441</v>
      </c>
      <c r="K574" t="n">
        <v>16550</v>
      </c>
      <c r="L574" t="inlineStr">
        <is>
          <t>PE</t>
        </is>
      </c>
      <c r="M574" t="inlineStr">
        <is>
          <t>Bull Put Credit Spread</t>
        </is>
      </c>
      <c r="N574" t="n">
        <v>16400</v>
      </c>
      <c r="O574" t="n">
        <v>16250</v>
      </c>
      <c r="P574" s="1" t="n">
        <v>44431.50763888889</v>
      </c>
      <c r="Q574" t="n">
        <v>37.09999999999999</v>
      </c>
      <c r="R574" t="n">
        <v>89.8</v>
      </c>
      <c r="S574" t="n">
        <v>52.7</v>
      </c>
      <c r="T574" s="1" t="n">
        <v>44433.48958333334</v>
      </c>
      <c r="U574" t="n">
        <v>20.35</v>
      </c>
      <c r="V574" t="n">
        <v>16.74999999999999</v>
      </c>
      <c r="W574" t="inlineStr">
        <is>
          <t>SuperTrend SL Hit</t>
        </is>
      </c>
      <c r="X574" t="n">
        <v>2</v>
      </c>
      <c r="Y574" t="n">
        <v>250</v>
      </c>
      <c r="Z574" t="n">
        <v>250000</v>
      </c>
      <c r="AA574" s="1" t="n">
        <v>44433.48958333334</v>
      </c>
      <c r="AB574" t="n">
        <v>150</v>
      </c>
      <c r="AC574" t="n">
        <v>46.7</v>
      </c>
      <c r="AD574" t="n">
        <v>26.35</v>
      </c>
      <c r="AE574" t="n">
        <v>43.09999999999999</v>
      </c>
      <c r="AF574" t="n">
        <v>-26.35</v>
      </c>
      <c r="AG574" t="n">
        <v>2512.499999999999</v>
      </c>
    </row>
    <row r="575">
      <c r="A575" t="n">
        <v>396</v>
      </c>
      <c r="B575" s="1" t="n">
        <v>44433.51041666666</v>
      </c>
      <c r="C575" t="inlineStr">
        <is>
          <t>long</t>
        </is>
      </c>
      <c r="D575" t="n">
        <v>16645.39569902503</v>
      </c>
      <c r="E575" t="inlineStr">
        <is>
          <t>BULLISH</t>
        </is>
      </c>
      <c r="F575" t="n">
        <v>16675.95</v>
      </c>
      <c r="G575" t="n">
        <v>16627.2</v>
      </c>
      <c r="H575" t="inlineStr">
        <is>
          <t>NIFTY</t>
        </is>
      </c>
      <c r="I575" s="2" t="n">
        <v>44434</v>
      </c>
      <c r="J575" s="2" t="n">
        <v>44441</v>
      </c>
      <c r="K575" t="n">
        <v>16700</v>
      </c>
      <c r="L575" t="inlineStr">
        <is>
          <t>PE</t>
        </is>
      </c>
      <c r="M575" t="inlineStr">
        <is>
          <t>Bull Put Credit Spread</t>
        </is>
      </c>
      <c r="N575" t="n">
        <v>16550</v>
      </c>
      <c r="O575" t="n">
        <v>16400</v>
      </c>
      <c r="P575" s="1" t="n">
        <v>44433.51527777778</v>
      </c>
      <c r="Q575" t="n">
        <v>31.15000000000001</v>
      </c>
      <c r="R575" t="n">
        <v>71.40000000000001</v>
      </c>
      <c r="S575" t="n">
        <v>40.25</v>
      </c>
      <c r="T575" s="1" t="n">
        <v>44433.61597222222</v>
      </c>
      <c r="U575" t="n">
        <v>39.35</v>
      </c>
      <c r="V575" t="n">
        <v>-8.199999999999996</v>
      </c>
      <c r="W575" t="inlineStr">
        <is>
          <t>SuperTrend Flip</t>
        </is>
      </c>
      <c r="X575" t="n">
        <v>1</v>
      </c>
      <c r="Y575" t="n">
        <v>250</v>
      </c>
      <c r="Z575" t="n">
        <v>250000</v>
      </c>
      <c r="AA575" s="1" t="n">
        <v>44433.61597222222</v>
      </c>
      <c r="AB575" t="n">
        <v>250</v>
      </c>
      <c r="AC575" t="n">
        <v>82.5</v>
      </c>
      <c r="AD575" t="n">
        <v>43.15</v>
      </c>
      <c r="AE575" t="n">
        <v>-11.09999999999999</v>
      </c>
      <c r="AF575" t="n">
        <v>2.899999999999999</v>
      </c>
      <c r="AG575" t="n">
        <v>-2049.999999999999</v>
      </c>
    </row>
    <row r="576">
      <c r="A576" t="n">
        <v>397</v>
      </c>
      <c r="B576" s="1" t="n">
        <v>44433.59375</v>
      </c>
      <c r="C576" t="inlineStr">
        <is>
          <t>short</t>
        </is>
      </c>
      <c r="D576" t="n">
        <v>16695.59251325176</v>
      </c>
      <c r="E576" t="inlineStr">
        <is>
          <t>BEARISH</t>
        </is>
      </c>
      <c r="F576" t="n">
        <v>16627.2</v>
      </c>
      <c r="G576" t="n">
        <v>16583.65</v>
      </c>
      <c r="H576" t="inlineStr">
        <is>
          <t>NIFTY</t>
        </is>
      </c>
      <c r="I576" s="2" t="n">
        <v>44434</v>
      </c>
      <c r="J576" s="2" t="n">
        <v>44441</v>
      </c>
      <c r="K576" t="n">
        <v>16600</v>
      </c>
      <c r="L576" t="inlineStr">
        <is>
          <t>CE</t>
        </is>
      </c>
      <c r="M576" t="inlineStr">
        <is>
          <t>Bear Call Credit Spread</t>
        </is>
      </c>
      <c r="N576" t="n">
        <v>16750</v>
      </c>
      <c r="O576" t="n">
        <v>16900</v>
      </c>
      <c r="P576" s="1" t="n">
        <v>44433.61597222222</v>
      </c>
      <c r="Q576" t="n">
        <v>37</v>
      </c>
      <c r="R576" t="n">
        <v>61.85</v>
      </c>
      <c r="S576" t="n">
        <v>24.85</v>
      </c>
      <c r="T576" s="1" t="n">
        <v>44435.39375</v>
      </c>
      <c r="U576" t="n">
        <v>26.05</v>
      </c>
      <c r="V576" t="n">
        <v>10.95</v>
      </c>
      <c r="W576" t="inlineStr">
        <is>
          <t>Target 1</t>
        </is>
      </c>
      <c r="X576" t="n">
        <v>2</v>
      </c>
      <c r="Y576" t="n">
        <v>250</v>
      </c>
      <c r="Z576" t="n">
        <v>250000</v>
      </c>
      <c r="AA576" s="1" t="n">
        <v>44435.39375</v>
      </c>
      <c r="AB576" t="n">
        <v>100</v>
      </c>
      <c r="AC576" t="n">
        <v>36.95</v>
      </c>
      <c r="AD576" t="n">
        <v>10.9</v>
      </c>
      <c r="AE576" t="n">
        <v>24.9</v>
      </c>
      <c r="AF576" t="n">
        <v>-13.95</v>
      </c>
      <c r="AG576" t="n">
        <v>1095</v>
      </c>
    </row>
    <row r="577">
      <c r="A577" t="n">
        <v>397</v>
      </c>
      <c r="B577" s="1" t="n">
        <v>44433.59375</v>
      </c>
      <c r="C577" t="inlineStr">
        <is>
          <t>short</t>
        </is>
      </c>
      <c r="D577" t="n">
        <v>16695.59251325176</v>
      </c>
      <c r="E577" t="inlineStr">
        <is>
          <t>BEARISH</t>
        </is>
      </c>
      <c r="F577" t="n">
        <v>16627.2</v>
      </c>
      <c r="G577" t="n">
        <v>16648</v>
      </c>
      <c r="H577" t="inlineStr">
        <is>
          <t>NIFTY</t>
        </is>
      </c>
      <c r="I577" s="2" t="n">
        <v>44434</v>
      </c>
      <c r="J577" s="2" t="n">
        <v>44441</v>
      </c>
      <c r="K577" t="n">
        <v>16600</v>
      </c>
      <c r="L577" t="inlineStr">
        <is>
          <t>CE</t>
        </is>
      </c>
      <c r="M577" t="inlineStr">
        <is>
          <t>Bear Call Credit Spread</t>
        </is>
      </c>
      <c r="N577" t="n">
        <v>16750</v>
      </c>
      <c r="O577" t="n">
        <v>16900</v>
      </c>
      <c r="P577" s="1" t="n">
        <v>44433.61597222222</v>
      </c>
      <c r="Q577" t="n">
        <v>37</v>
      </c>
      <c r="R577" t="n">
        <v>61.85</v>
      </c>
      <c r="S577" t="n">
        <v>24.85</v>
      </c>
      <c r="T577" s="1" t="n">
        <v>44435.42847222222</v>
      </c>
      <c r="U577" t="n">
        <v>30.9</v>
      </c>
      <c r="V577" t="n">
        <v>6.099999999999998</v>
      </c>
      <c r="W577" t="inlineStr">
        <is>
          <t>SuperTrend Flip</t>
        </is>
      </c>
      <c r="X577" t="n">
        <v>2</v>
      </c>
      <c r="Y577" t="n">
        <v>250</v>
      </c>
      <c r="Z577" t="n">
        <v>250000</v>
      </c>
      <c r="AA577" s="1" t="n">
        <v>44435.42847222222</v>
      </c>
      <c r="AB577" t="n">
        <v>150</v>
      </c>
      <c r="AC577" t="n">
        <v>40.95</v>
      </c>
      <c r="AD577" t="n">
        <v>10.05</v>
      </c>
      <c r="AE577" t="n">
        <v>20.9</v>
      </c>
      <c r="AF577" t="n">
        <v>-14.8</v>
      </c>
      <c r="AG577" t="n">
        <v>914.9999999999997</v>
      </c>
    </row>
    <row r="578">
      <c r="A578" t="n">
        <v>398</v>
      </c>
      <c r="B578" s="1" t="n">
        <v>44435.41666666666</v>
      </c>
      <c r="C578" t="inlineStr">
        <is>
          <t>long</t>
        </is>
      </c>
      <c r="D578" t="n">
        <v>16582.43940981683</v>
      </c>
      <c r="E578" t="inlineStr">
        <is>
          <t>BULLISH</t>
        </is>
      </c>
      <c r="F578" t="n">
        <v>16648</v>
      </c>
      <c r="G578" t="n">
        <v>16830.4</v>
      </c>
      <c r="H578" t="inlineStr">
        <is>
          <t>NIFTY</t>
        </is>
      </c>
      <c r="I578" s="2" t="n">
        <v>44441</v>
      </c>
      <c r="J578" s="2" t="n">
        <v>44448</v>
      </c>
      <c r="K578" t="n">
        <v>16650</v>
      </c>
      <c r="L578" t="inlineStr">
        <is>
          <t>PE</t>
        </is>
      </c>
      <c r="M578" t="inlineStr">
        <is>
          <t>Bull Put Credit Spread</t>
        </is>
      </c>
      <c r="N578" t="n">
        <v>16500</v>
      </c>
      <c r="O578" t="n">
        <v>16350</v>
      </c>
      <c r="P578" s="1" t="n">
        <v>44435.42847222222</v>
      </c>
      <c r="Q578" t="n">
        <v>35.9</v>
      </c>
      <c r="R578" t="n">
        <v>85</v>
      </c>
      <c r="S578" t="n">
        <v>49.1</v>
      </c>
      <c r="T578" s="1" t="n">
        <v>44438.38541666666</v>
      </c>
      <c r="U578" t="n">
        <v>19.1</v>
      </c>
      <c r="V578" t="n">
        <v>16.8</v>
      </c>
      <c r="W578" t="inlineStr">
        <is>
          <t>Target 1</t>
        </is>
      </c>
      <c r="X578" t="n">
        <v>1</v>
      </c>
      <c r="Y578" t="n">
        <v>250</v>
      </c>
      <c r="Z578" t="n">
        <v>250000</v>
      </c>
      <c r="AA578" s="1" t="n">
        <v>44438.38541666666</v>
      </c>
      <c r="AB578" t="n">
        <v>100</v>
      </c>
      <c r="AC578" t="n">
        <v>41.55</v>
      </c>
      <c r="AD578" t="n">
        <v>22.45</v>
      </c>
      <c r="AE578" t="n">
        <v>43.45</v>
      </c>
      <c r="AF578" t="n">
        <v>-26.65</v>
      </c>
      <c r="AG578" t="n">
        <v>1680</v>
      </c>
    </row>
    <row r="579">
      <c r="A579" t="n">
        <v>398</v>
      </c>
      <c r="B579" s="1" t="n">
        <v>44435.41666666666</v>
      </c>
      <c r="C579" t="inlineStr">
        <is>
          <t>long</t>
        </is>
      </c>
      <c r="D579" t="n">
        <v>16582.43940981683</v>
      </c>
      <c r="E579" t="inlineStr">
        <is>
          <t>BULLISH</t>
        </is>
      </c>
      <c r="F579" t="n">
        <v>16648</v>
      </c>
      <c r="G579" t="n">
        <v>16934.3</v>
      </c>
      <c r="H579" t="inlineStr">
        <is>
          <t>NIFTY</t>
        </is>
      </c>
      <c r="I579" s="2" t="n">
        <v>44441</v>
      </c>
      <c r="J579" s="2" t="n">
        <v>44448</v>
      </c>
      <c r="K579" t="n">
        <v>16650</v>
      </c>
      <c r="L579" t="inlineStr">
        <is>
          <t>PE</t>
        </is>
      </c>
      <c r="M579" t="inlineStr">
        <is>
          <t>Bull Put Credit Spread</t>
        </is>
      </c>
      <c r="N579" t="n">
        <v>16500</v>
      </c>
      <c r="O579" t="n">
        <v>16350</v>
      </c>
      <c r="P579" s="1" t="n">
        <v>44435.42847222222</v>
      </c>
      <c r="Q579" t="n">
        <v>35.9</v>
      </c>
      <c r="R579" t="n">
        <v>85</v>
      </c>
      <c r="S579" t="n">
        <v>49.1</v>
      </c>
      <c r="T579" s="1" t="n">
        <v>44438.63333333333</v>
      </c>
      <c r="U579" t="n">
        <v>11.85</v>
      </c>
      <c r="V579" t="n">
        <v>24.05</v>
      </c>
      <c r="W579" t="inlineStr">
        <is>
          <t>Target 2</t>
        </is>
      </c>
      <c r="X579" t="n">
        <v>1</v>
      </c>
      <c r="Y579" t="n">
        <v>250</v>
      </c>
      <c r="Z579" t="n">
        <v>250000</v>
      </c>
      <c r="AA579" s="1" t="n">
        <v>44438.63333333333</v>
      </c>
      <c r="AB579" t="n">
        <v>100</v>
      </c>
      <c r="AC579" t="n">
        <v>28</v>
      </c>
      <c r="AD579" t="n">
        <v>16.15</v>
      </c>
      <c r="AE579" t="n">
        <v>57</v>
      </c>
      <c r="AF579" t="n">
        <v>-32.95</v>
      </c>
      <c r="AG579" t="n">
        <v>2405</v>
      </c>
    </row>
    <row r="580">
      <c r="A580" t="n">
        <v>398</v>
      </c>
      <c r="B580" s="1" t="n">
        <v>44435.41666666666</v>
      </c>
      <c r="C580" t="inlineStr">
        <is>
          <t>long</t>
        </is>
      </c>
      <c r="D580" t="n">
        <v>16582.43940981683</v>
      </c>
      <c r="E580" t="inlineStr">
        <is>
          <t>BULLISH</t>
        </is>
      </c>
      <c r="F580" t="n">
        <v>16648</v>
      </c>
      <c r="G580" t="n">
        <v>16917.85458693037</v>
      </c>
      <c r="H580" t="inlineStr">
        <is>
          <t>NIFTY</t>
        </is>
      </c>
      <c r="I580" s="2" t="n">
        <v>44441</v>
      </c>
      <c r="J580" s="2" t="n">
        <v>44448</v>
      </c>
      <c r="K580" t="n">
        <v>16650</v>
      </c>
      <c r="L580" t="inlineStr">
        <is>
          <t>PE</t>
        </is>
      </c>
      <c r="M580" t="inlineStr">
        <is>
          <t>Bull Put Credit Spread</t>
        </is>
      </c>
      <c r="N580" t="n">
        <v>16500</v>
      </c>
      <c r="O580" t="n">
        <v>16350</v>
      </c>
      <c r="P580" s="1" t="n">
        <v>44435.42847222222</v>
      </c>
      <c r="Q580" t="n">
        <v>35.9</v>
      </c>
      <c r="R580" t="n">
        <v>85</v>
      </c>
      <c r="S580" t="n">
        <v>49.1</v>
      </c>
      <c r="T580" s="1" t="n">
        <v>44439.40208333333</v>
      </c>
      <c r="U580" t="n">
        <v>11.95</v>
      </c>
      <c r="V580" t="n">
        <v>23.95</v>
      </c>
      <c r="W580" t="inlineStr">
        <is>
          <t>SuperTrend SL Hit</t>
        </is>
      </c>
      <c r="X580" t="n">
        <v>1</v>
      </c>
      <c r="Y580" t="n">
        <v>250</v>
      </c>
      <c r="Z580" t="n">
        <v>250000</v>
      </c>
      <c r="AA580" s="1" t="n">
        <v>44439.40208333333</v>
      </c>
      <c r="AB580" t="n">
        <v>50</v>
      </c>
      <c r="AC580" t="n">
        <v>28.95</v>
      </c>
      <c r="AD580" t="n">
        <v>17</v>
      </c>
      <c r="AE580" t="n">
        <v>56.05</v>
      </c>
      <c r="AF580" t="n">
        <v>-32.1</v>
      </c>
      <c r="AG580" t="n">
        <v>1197.5</v>
      </c>
    </row>
    <row r="581">
      <c r="A581" t="n">
        <v>399</v>
      </c>
      <c r="B581" s="1" t="n">
        <v>44439.4375</v>
      </c>
      <c r="C581" t="inlineStr">
        <is>
          <t>long</t>
        </is>
      </c>
      <c r="D581" t="n">
        <v>16935.61104471803</v>
      </c>
      <c r="E581" t="inlineStr">
        <is>
          <t>BULLISH</t>
        </is>
      </c>
      <c r="F581" t="n">
        <v>17001.55</v>
      </c>
      <c r="G581" t="n">
        <v>16991.24201811847</v>
      </c>
      <c r="H581" t="inlineStr">
        <is>
          <t>NIFTY</t>
        </is>
      </c>
      <c r="I581" s="2" t="n">
        <v>44441</v>
      </c>
      <c r="J581" s="2" t="n">
        <v>44448</v>
      </c>
      <c r="K581" t="n">
        <v>17050</v>
      </c>
      <c r="L581" t="inlineStr">
        <is>
          <t>PE</t>
        </is>
      </c>
      <c r="M581" t="inlineStr">
        <is>
          <t>Bull Put Credit Spread</t>
        </is>
      </c>
      <c r="N581" t="n">
        <v>16900</v>
      </c>
      <c r="O581" t="n">
        <v>16750</v>
      </c>
      <c r="P581" s="1" t="n">
        <v>44439.50972222222</v>
      </c>
      <c r="Q581" t="n">
        <v>41.75</v>
      </c>
      <c r="R581" t="n">
        <v>99.3</v>
      </c>
      <c r="S581" t="n">
        <v>57.55</v>
      </c>
      <c r="T581" s="1" t="n">
        <v>44439.55486111111</v>
      </c>
      <c r="U581" t="n">
        <v>43.3</v>
      </c>
      <c r="V581" t="n">
        <v>-1.549999999999997</v>
      </c>
      <c r="W581" t="inlineStr">
        <is>
          <t>SuperTrend SL Hit</t>
        </is>
      </c>
      <c r="X581" t="n">
        <v>1</v>
      </c>
      <c r="Y581" t="n">
        <v>250</v>
      </c>
      <c r="Z581" t="n">
        <v>250000</v>
      </c>
      <c r="AA581" s="1" t="n">
        <v>44439.55486111111</v>
      </c>
      <c r="AB581" t="n">
        <v>250</v>
      </c>
      <c r="AC581" t="n">
        <v>99.84999999999999</v>
      </c>
      <c r="AD581" t="n">
        <v>56.55</v>
      </c>
      <c r="AE581" t="n">
        <v>-0.5499999999999972</v>
      </c>
      <c r="AF581" t="n">
        <v>-1</v>
      </c>
      <c r="AG581" t="n">
        <v>-387.4999999999993</v>
      </c>
    </row>
    <row r="582">
      <c r="A582" t="n">
        <v>400</v>
      </c>
      <c r="B582" s="1" t="n">
        <v>44439.59375</v>
      </c>
      <c r="C582" t="inlineStr">
        <is>
          <t>long</t>
        </is>
      </c>
      <c r="D582" t="n">
        <v>17005.4350848672</v>
      </c>
      <c r="E582" t="inlineStr">
        <is>
          <t>BULLISH</t>
        </is>
      </c>
      <c r="F582" t="n">
        <v>17062</v>
      </c>
      <c r="G582" t="n">
        <v>17225.75</v>
      </c>
      <c r="H582" t="inlineStr">
        <is>
          <t>NIFTY</t>
        </is>
      </c>
      <c r="I582" s="2" t="n">
        <v>44441</v>
      </c>
      <c r="J582" s="2" t="n">
        <v>44448</v>
      </c>
      <c r="K582" t="n">
        <v>17100</v>
      </c>
      <c r="L582" t="inlineStr">
        <is>
          <t>PE</t>
        </is>
      </c>
      <c r="M582" t="inlineStr">
        <is>
          <t>Bull Put Credit Spread</t>
        </is>
      </c>
      <c r="N582" t="n">
        <v>16950</v>
      </c>
      <c r="O582" t="n">
        <v>16800</v>
      </c>
      <c r="P582" s="1" t="n">
        <v>44439.60138888889</v>
      </c>
      <c r="Q582" t="n">
        <v>38.85</v>
      </c>
      <c r="R582" t="n">
        <v>99.75</v>
      </c>
      <c r="S582" t="n">
        <v>60.9</v>
      </c>
      <c r="T582" s="1" t="n">
        <v>44440.42152777778</v>
      </c>
      <c r="U582" t="n">
        <v>27.59999999999999</v>
      </c>
      <c r="V582" t="n">
        <v>11.25000000000001</v>
      </c>
      <c r="W582" t="inlineStr">
        <is>
          <t>Target 1</t>
        </is>
      </c>
      <c r="X582" t="n">
        <v>2</v>
      </c>
      <c r="Y582" t="n">
        <v>250</v>
      </c>
      <c r="Z582" t="n">
        <v>250000</v>
      </c>
      <c r="AA582" s="1" t="n">
        <v>44440.42152777778</v>
      </c>
      <c r="AB582" t="n">
        <v>100</v>
      </c>
      <c r="AC582" t="n">
        <v>76.84999999999999</v>
      </c>
      <c r="AD582" t="n">
        <v>49.25</v>
      </c>
      <c r="AE582" t="n">
        <v>22.90000000000001</v>
      </c>
      <c r="AF582" t="n">
        <v>-11.65</v>
      </c>
      <c r="AG582" t="n">
        <v>1125.000000000001</v>
      </c>
    </row>
    <row r="583">
      <c r="A583" t="n">
        <v>400</v>
      </c>
      <c r="B583" s="1" t="n">
        <v>44439.59375</v>
      </c>
      <c r="C583" t="inlineStr">
        <is>
          <t>long</t>
        </is>
      </c>
      <c r="D583" t="n">
        <v>17005.4350848672</v>
      </c>
      <c r="E583" t="inlineStr">
        <is>
          <t>BULLISH</t>
        </is>
      </c>
      <c r="F583" t="n">
        <v>17062</v>
      </c>
      <c r="G583" t="n">
        <v>17140.4</v>
      </c>
      <c r="H583" t="inlineStr">
        <is>
          <t>NIFTY</t>
        </is>
      </c>
      <c r="I583" s="2" t="n">
        <v>44441</v>
      </c>
      <c r="J583" s="2" t="n">
        <v>44448</v>
      </c>
      <c r="K583" t="n">
        <v>17100</v>
      </c>
      <c r="L583" t="inlineStr">
        <is>
          <t>PE</t>
        </is>
      </c>
      <c r="M583" t="inlineStr">
        <is>
          <t>Bull Put Credit Spread</t>
        </is>
      </c>
      <c r="N583" t="n">
        <v>16950</v>
      </c>
      <c r="O583" t="n">
        <v>16800</v>
      </c>
      <c r="P583" s="1" t="n">
        <v>44439.60138888889</v>
      </c>
      <c r="Q583" t="n">
        <v>38.85</v>
      </c>
      <c r="R583" t="n">
        <v>99.75</v>
      </c>
      <c r="S583" t="n">
        <v>60.9</v>
      </c>
      <c r="T583" s="1" t="n">
        <v>44440.45486111111</v>
      </c>
      <c r="U583" t="n">
        <v>33.7</v>
      </c>
      <c r="V583" t="n">
        <v>5.149999999999999</v>
      </c>
      <c r="W583" t="inlineStr">
        <is>
          <t>SuperTrend Flip</t>
        </is>
      </c>
      <c r="X583" t="n">
        <v>2</v>
      </c>
      <c r="Y583" t="n">
        <v>250</v>
      </c>
      <c r="Z583" t="n">
        <v>250000</v>
      </c>
      <c r="AA583" s="1" t="n">
        <v>44440.45486111111</v>
      </c>
      <c r="AB583" t="n">
        <v>150</v>
      </c>
      <c r="AC583" t="n">
        <v>89.5</v>
      </c>
      <c r="AD583" t="n">
        <v>55.8</v>
      </c>
      <c r="AE583" t="n">
        <v>10.25</v>
      </c>
      <c r="AF583" t="n">
        <v>-5.100000000000001</v>
      </c>
      <c r="AG583" t="n">
        <v>772.4999999999998</v>
      </c>
    </row>
    <row r="584">
      <c r="A584" t="n">
        <v>401</v>
      </c>
      <c r="B584" s="1" t="n">
        <v>44440.42708333334</v>
      </c>
      <c r="C584" t="inlineStr">
        <is>
          <t>short</t>
        </is>
      </c>
      <c r="D584" t="n">
        <v>17233.06358508872</v>
      </c>
      <c r="E584" t="inlineStr">
        <is>
          <t>BEARISH</t>
        </is>
      </c>
      <c r="F584" t="n">
        <v>17140.4</v>
      </c>
      <c r="G584" t="n">
        <v>17055.05</v>
      </c>
      <c r="H584" t="inlineStr">
        <is>
          <t>NIFTY</t>
        </is>
      </c>
      <c r="I584" s="2" t="n">
        <v>44441</v>
      </c>
      <c r="J584" s="2" t="n">
        <v>44448</v>
      </c>
      <c r="K584" t="n">
        <v>17100</v>
      </c>
      <c r="L584" t="inlineStr">
        <is>
          <t>CE</t>
        </is>
      </c>
      <c r="M584" t="inlineStr">
        <is>
          <t>Bear Call Credit Spread</t>
        </is>
      </c>
      <c r="N584" t="n">
        <v>17250</v>
      </c>
      <c r="O584" t="n">
        <v>17400</v>
      </c>
      <c r="P584" s="1" t="n">
        <v>44440.45486111111</v>
      </c>
      <c r="Q584" t="n">
        <v>41.55</v>
      </c>
      <c r="R584" t="n">
        <v>90.55</v>
      </c>
      <c r="S584" t="n">
        <v>49</v>
      </c>
      <c r="T584" s="1" t="n">
        <v>44440.63819444444</v>
      </c>
      <c r="U584" t="n">
        <v>29.35</v>
      </c>
      <c r="V584" t="n">
        <v>12.2</v>
      </c>
      <c r="W584" t="inlineStr">
        <is>
          <t>Target 1</t>
        </is>
      </c>
      <c r="X584" t="n">
        <v>1</v>
      </c>
      <c r="Y584" t="n">
        <v>250</v>
      </c>
      <c r="Z584" t="n">
        <v>250000</v>
      </c>
      <c r="AA584" s="1" t="n">
        <v>44440.63819444444</v>
      </c>
      <c r="AB584" t="n">
        <v>100</v>
      </c>
      <c r="AC584" t="n">
        <v>52.1</v>
      </c>
      <c r="AD584" t="n">
        <v>22.75</v>
      </c>
      <c r="AE584" t="n">
        <v>38.45</v>
      </c>
      <c r="AF584" t="n">
        <v>-26.25</v>
      </c>
      <c r="AG584" t="n">
        <v>1220</v>
      </c>
    </row>
    <row r="585">
      <c r="A585" t="n">
        <v>401</v>
      </c>
      <c r="B585" s="1" t="n">
        <v>44440.42708333334</v>
      </c>
      <c r="C585" t="inlineStr">
        <is>
          <t>short</t>
        </is>
      </c>
      <c r="D585" t="n">
        <v>17233.06358508872</v>
      </c>
      <c r="E585" t="inlineStr">
        <is>
          <t>BEARISH</t>
        </is>
      </c>
      <c r="F585" t="n">
        <v>17140.4</v>
      </c>
      <c r="G585" t="n">
        <v>17127.36459112781</v>
      </c>
      <c r="H585" t="inlineStr">
        <is>
          <t>NIFTY</t>
        </is>
      </c>
      <c r="I585" s="2" t="n">
        <v>44441</v>
      </c>
      <c r="J585" s="2" t="n">
        <v>44448</v>
      </c>
      <c r="K585" t="n">
        <v>17100</v>
      </c>
      <c r="L585" t="inlineStr">
        <is>
          <t>CE</t>
        </is>
      </c>
      <c r="M585" t="inlineStr">
        <is>
          <t>Bear Call Credit Spread</t>
        </is>
      </c>
      <c r="N585" t="n">
        <v>17250</v>
      </c>
      <c r="O585" t="n">
        <v>17400</v>
      </c>
      <c r="P585" s="1" t="n">
        <v>44440.45486111111</v>
      </c>
      <c r="Q585" t="n">
        <v>41.55</v>
      </c>
      <c r="R585" t="n">
        <v>90.55</v>
      </c>
      <c r="S585" t="n">
        <v>49</v>
      </c>
      <c r="T585" s="1" t="n">
        <v>44441.39513888889</v>
      </c>
      <c r="U585" t="n">
        <v>35.5</v>
      </c>
      <c r="V585" t="n">
        <v>6.049999999999997</v>
      </c>
      <c r="W585" t="inlineStr">
        <is>
          <t>SuperTrend SL Hit</t>
        </is>
      </c>
      <c r="X585" t="n">
        <v>1</v>
      </c>
      <c r="Y585" t="n">
        <v>250</v>
      </c>
      <c r="Z585" t="n">
        <v>250000</v>
      </c>
      <c r="AA585" s="1" t="n">
        <v>44441.39513888889</v>
      </c>
      <c r="AB585" t="n">
        <v>150</v>
      </c>
      <c r="AC585" t="n">
        <v>59.35</v>
      </c>
      <c r="AD585" t="n">
        <v>23.85</v>
      </c>
      <c r="AE585" t="n">
        <v>31.2</v>
      </c>
      <c r="AF585" t="n">
        <v>-25.15</v>
      </c>
      <c r="AG585" t="n">
        <v>907.4999999999995</v>
      </c>
    </row>
    <row r="586">
      <c r="A586" t="n">
        <v>402</v>
      </c>
      <c r="B586" s="1" t="n">
        <v>44441.38541666666</v>
      </c>
      <c r="C586" t="inlineStr">
        <is>
          <t>long</t>
        </is>
      </c>
      <c r="D586" t="n">
        <v>17038.45088331768</v>
      </c>
      <c r="E586" t="inlineStr">
        <is>
          <t>BULLISH</t>
        </is>
      </c>
      <c r="F586" t="n">
        <v>17142.1</v>
      </c>
      <c r="G586" t="n">
        <v>17217.9</v>
      </c>
      <c r="H586" t="inlineStr">
        <is>
          <t>NIFTY</t>
        </is>
      </c>
      <c r="I586" s="2" t="n">
        <v>44441</v>
      </c>
      <c r="J586" s="2" t="n">
        <v>44448</v>
      </c>
      <c r="K586" t="n">
        <v>17150</v>
      </c>
      <c r="L586" t="inlineStr">
        <is>
          <t>PE</t>
        </is>
      </c>
      <c r="M586" t="inlineStr">
        <is>
          <t>Bull Put Credit Spread</t>
        </is>
      </c>
      <c r="N586" t="n">
        <v>17000</v>
      </c>
      <c r="O586" t="n">
        <v>16850</v>
      </c>
      <c r="P586" s="1" t="n">
        <v>44441.45</v>
      </c>
      <c r="Q586" t="n">
        <v>29.45</v>
      </c>
      <c r="R586" t="n">
        <v>62.25</v>
      </c>
      <c r="S586" t="n">
        <v>32.8</v>
      </c>
      <c r="T586" s="1" t="n">
        <v>44441.58888888889</v>
      </c>
      <c r="U586" t="n">
        <v>21.2</v>
      </c>
      <c r="V586" t="n">
        <v>8.25</v>
      </c>
      <c r="W586" t="inlineStr">
        <is>
          <t>Target 1</t>
        </is>
      </c>
      <c r="X586" t="n">
        <v>1</v>
      </c>
      <c r="Y586" t="n">
        <v>250</v>
      </c>
      <c r="Z586" t="n">
        <v>250000</v>
      </c>
      <c r="AA586" s="1" t="n">
        <v>44441.58888888889</v>
      </c>
      <c r="AB586" t="n">
        <v>100</v>
      </c>
      <c r="AC586" t="n">
        <v>45.7</v>
      </c>
      <c r="AD586" t="n">
        <v>24.5</v>
      </c>
      <c r="AE586" t="n">
        <v>16.55</v>
      </c>
      <c r="AF586" t="n">
        <v>-8.299999999999997</v>
      </c>
      <c r="AG586" t="n">
        <v>825</v>
      </c>
    </row>
    <row r="587">
      <c r="A587" t="n">
        <v>402</v>
      </c>
      <c r="B587" s="1" t="n">
        <v>44441.38541666666</v>
      </c>
      <c r="C587" t="inlineStr">
        <is>
          <t>long</t>
        </is>
      </c>
      <c r="D587" t="n">
        <v>17038.45088331768</v>
      </c>
      <c r="E587" t="inlineStr">
        <is>
          <t>BULLISH</t>
        </is>
      </c>
      <c r="F587" t="n">
        <v>17142.1</v>
      </c>
      <c r="G587" t="n">
        <v>17240.57033472174</v>
      </c>
      <c r="H587" t="inlineStr">
        <is>
          <t>NIFTY</t>
        </is>
      </c>
      <c r="I587" s="2" t="n">
        <v>44441</v>
      </c>
      <c r="J587" s="2" t="n">
        <v>44448</v>
      </c>
      <c r="K587" t="n">
        <v>17150</v>
      </c>
      <c r="L587" t="inlineStr">
        <is>
          <t>PE</t>
        </is>
      </c>
      <c r="M587" t="inlineStr">
        <is>
          <t>Bull Put Credit Spread</t>
        </is>
      </c>
      <c r="N587" t="n">
        <v>17000</v>
      </c>
      <c r="O587" t="n">
        <v>16850</v>
      </c>
      <c r="P587" s="1" t="n">
        <v>44441.45</v>
      </c>
      <c r="Q587" t="n">
        <v>29.45</v>
      </c>
      <c r="R587" t="n">
        <v>62.25</v>
      </c>
      <c r="S587" t="n">
        <v>32.8</v>
      </c>
      <c r="T587" s="1" t="n">
        <v>44442.44652777778</v>
      </c>
      <c r="U587" t="n">
        <v>16</v>
      </c>
      <c r="V587" t="n">
        <v>13.45</v>
      </c>
      <c r="W587" t="inlineStr">
        <is>
          <t>SuperTrend SL Hit</t>
        </is>
      </c>
      <c r="X587" t="n">
        <v>1</v>
      </c>
      <c r="Y587" t="n">
        <v>250</v>
      </c>
      <c r="Z587" t="n">
        <v>250000</v>
      </c>
      <c r="AA587" s="1" t="n">
        <v>44442.44652777778</v>
      </c>
      <c r="AB587" t="n">
        <v>150</v>
      </c>
      <c r="AC587" t="n">
        <v>32.85</v>
      </c>
      <c r="AD587" t="n">
        <v>16.85</v>
      </c>
      <c r="AE587" t="n">
        <v>29.4</v>
      </c>
      <c r="AF587" t="n">
        <v>-15.95</v>
      </c>
      <c r="AG587" t="n">
        <v>2017.5</v>
      </c>
    </row>
    <row r="588">
      <c r="A588" t="n">
        <v>403</v>
      </c>
      <c r="B588" s="1" t="n">
        <v>44442.4375</v>
      </c>
      <c r="C588" t="inlineStr">
        <is>
          <t>short</t>
        </is>
      </c>
      <c r="D588" t="n">
        <v>17311.71789331097</v>
      </c>
      <c r="E588" t="inlineStr">
        <is>
          <t>BEARISH</t>
        </is>
      </c>
      <c r="F588" t="n">
        <v>17228.2</v>
      </c>
      <c r="G588" t="n">
        <v>17283.99542820538</v>
      </c>
      <c r="H588" t="inlineStr">
        <is>
          <t>NIFTY</t>
        </is>
      </c>
      <c r="I588" s="2" t="n">
        <v>44448</v>
      </c>
      <c r="J588" s="2" t="n">
        <v>44455</v>
      </c>
      <c r="K588" t="n">
        <v>17200</v>
      </c>
      <c r="L588" t="inlineStr">
        <is>
          <t>CE</t>
        </is>
      </c>
      <c r="M588" t="inlineStr">
        <is>
          <t>Bear Call Credit Spread</t>
        </is>
      </c>
      <c r="N588" t="n">
        <v>17350</v>
      </c>
      <c r="O588" t="n">
        <v>17500</v>
      </c>
      <c r="P588" s="1" t="n">
        <v>44442.46597222222</v>
      </c>
      <c r="Q588" t="n">
        <v>46.05</v>
      </c>
      <c r="R588" t="n">
        <v>106.6</v>
      </c>
      <c r="S588" t="n">
        <v>60.55</v>
      </c>
      <c r="T588" s="1" t="n">
        <v>44442.51736111111</v>
      </c>
      <c r="U588" t="n">
        <v>53.15000000000001</v>
      </c>
      <c r="V588" t="n">
        <v>-7.100000000000009</v>
      </c>
      <c r="W588" t="inlineStr">
        <is>
          <t>SuperTrend SL Hit</t>
        </is>
      </c>
      <c r="X588" t="n">
        <v>1</v>
      </c>
      <c r="Y588" t="n">
        <v>250</v>
      </c>
      <c r="Z588" t="n">
        <v>250000</v>
      </c>
      <c r="AA588" s="1" t="n">
        <v>44442.51736111111</v>
      </c>
      <c r="AB588" t="n">
        <v>250</v>
      </c>
      <c r="AC588" t="n">
        <v>124.2</v>
      </c>
      <c r="AD588" t="n">
        <v>71.05</v>
      </c>
      <c r="AE588" t="n">
        <v>-17.60000000000001</v>
      </c>
      <c r="AF588" t="n">
        <v>10.5</v>
      </c>
      <c r="AG588" t="n">
        <v>-1775.000000000002</v>
      </c>
    </row>
    <row r="589">
      <c r="A589" t="n">
        <v>404</v>
      </c>
      <c r="B589" s="1" t="n">
        <v>44442.51041666666</v>
      </c>
      <c r="C589" t="inlineStr">
        <is>
          <t>long</t>
        </is>
      </c>
      <c r="D589" t="n">
        <v>17229.33771992354</v>
      </c>
      <c r="E589" t="inlineStr">
        <is>
          <t>BULLISH</t>
        </is>
      </c>
      <c r="F589" t="n">
        <v>17296.75</v>
      </c>
      <c r="G589" t="n">
        <v>17246.55108898157</v>
      </c>
      <c r="H589" t="inlineStr">
        <is>
          <t>NIFTY</t>
        </is>
      </c>
      <c r="I589" s="2" t="n">
        <v>44448</v>
      </c>
      <c r="J589" s="2" t="n">
        <v>44455</v>
      </c>
      <c r="K589" t="n">
        <v>17300</v>
      </c>
      <c r="L589" t="inlineStr">
        <is>
          <t>PE</t>
        </is>
      </c>
      <c r="M589" t="inlineStr">
        <is>
          <t>Bull Put Credit Spread</t>
        </is>
      </c>
      <c r="N589" t="n">
        <v>17150</v>
      </c>
      <c r="O589" t="n">
        <v>17000</v>
      </c>
      <c r="P589" s="1" t="n">
        <v>44442.55138888889</v>
      </c>
      <c r="Q589" t="n">
        <v>39.75</v>
      </c>
      <c r="R589" t="n">
        <v>96.75</v>
      </c>
      <c r="S589" t="n">
        <v>57</v>
      </c>
      <c r="T589" s="1" t="n">
        <v>44442.58541666667</v>
      </c>
      <c r="U589" t="n">
        <v>45.5</v>
      </c>
      <c r="V589" t="n">
        <v>-5.75</v>
      </c>
      <c r="W589" t="inlineStr">
        <is>
          <t>SuperTrend SL Hit</t>
        </is>
      </c>
      <c r="X589" t="n">
        <v>2</v>
      </c>
      <c r="Y589" t="n">
        <v>250</v>
      </c>
      <c r="Z589" t="n">
        <v>250000</v>
      </c>
      <c r="AA589" s="1" t="n">
        <v>44442.58541666667</v>
      </c>
      <c r="AB589" t="n">
        <v>250</v>
      </c>
      <c r="AC589" t="n">
        <v>111.55</v>
      </c>
      <c r="AD589" t="n">
        <v>66.05</v>
      </c>
      <c r="AE589" t="n">
        <v>-14.8</v>
      </c>
      <c r="AF589" t="n">
        <v>9.049999999999997</v>
      </c>
      <c r="AG589" t="n">
        <v>-1437.5</v>
      </c>
    </row>
    <row r="590">
      <c r="A590" t="n">
        <v>405</v>
      </c>
      <c r="B590" s="1" t="n">
        <v>44442.61458333334</v>
      </c>
      <c r="C590" t="inlineStr">
        <is>
          <t>long</t>
        </is>
      </c>
      <c r="D590" t="n">
        <v>17256.55108898157</v>
      </c>
      <c r="E590" t="inlineStr">
        <is>
          <t>BULLISH</t>
        </is>
      </c>
      <c r="F590" t="n">
        <v>17293.85</v>
      </c>
      <c r="G590" t="n">
        <v>17429.55</v>
      </c>
      <c r="H590" t="inlineStr">
        <is>
          <t>NIFTY</t>
        </is>
      </c>
      <c r="I590" s="2" t="n">
        <v>44448</v>
      </c>
      <c r="J590" s="2" t="n">
        <v>44455</v>
      </c>
      <c r="K590" t="n">
        <v>17300</v>
      </c>
      <c r="L590" t="inlineStr">
        <is>
          <t>PE</t>
        </is>
      </c>
      <c r="M590" t="inlineStr">
        <is>
          <t>Bull Put Credit Spread</t>
        </is>
      </c>
      <c r="N590" t="n">
        <v>17150</v>
      </c>
      <c r="O590" t="n">
        <v>17000</v>
      </c>
      <c r="P590" s="1" t="n">
        <v>44442.62083333333</v>
      </c>
      <c r="Q590" t="n">
        <v>37.59999999999999</v>
      </c>
      <c r="R590" t="n">
        <v>97.8</v>
      </c>
      <c r="S590" t="n">
        <v>60.2</v>
      </c>
      <c r="T590" s="1" t="n">
        <v>44445.39652777778</v>
      </c>
      <c r="U590" t="n">
        <v>26.84999999999999</v>
      </c>
      <c r="V590" t="n">
        <v>10.75</v>
      </c>
      <c r="W590" t="inlineStr">
        <is>
          <t>Target 1</t>
        </is>
      </c>
      <c r="X590" t="n">
        <v>3</v>
      </c>
      <c r="Y590" t="n">
        <v>250</v>
      </c>
      <c r="Z590" t="n">
        <v>250000</v>
      </c>
      <c r="AA590" s="1" t="n">
        <v>44445.39652777778</v>
      </c>
      <c r="AB590" t="n">
        <v>100</v>
      </c>
      <c r="AC590" t="n">
        <v>67.09999999999999</v>
      </c>
      <c r="AD590" t="n">
        <v>40.25</v>
      </c>
      <c r="AE590" t="n">
        <v>30.7</v>
      </c>
      <c r="AF590" t="n">
        <v>-19.95</v>
      </c>
      <c r="AG590" t="n">
        <v>1075</v>
      </c>
    </row>
    <row r="591">
      <c r="A591" t="n">
        <v>405</v>
      </c>
      <c r="B591" s="1" t="n">
        <v>44442.61458333334</v>
      </c>
      <c r="C591" t="inlineStr">
        <is>
          <t>long</t>
        </is>
      </c>
      <c r="D591" t="n">
        <v>17256.55108898157</v>
      </c>
      <c r="E591" t="inlineStr">
        <is>
          <t>BULLISH</t>
        </is>
      </c>
      <c r="F591" t="n">
        <v>17293.85</v>
      </c>
      <c r="G591" t="n">
        <v>17346.63726796802</v>
      </c>
      <c r="H591" t="inlineStr">
        <is>
          <t>NIFTY</t>
        </is>
      </c>
      <c r="I591" s="2" t="n">
        <v>44448</v>
      </c>
      <c r="J591" s="2" t="n">
        <v>44455</v>
      </c>
      <c r="K591" t="n">
        <v>17300</v>
      </c>
      <c r="L591" t="inlineStr">
        <is>
          <t>PE</t>
        </is>
      </c>
      <c r="M591" t="inlineStr">
        <is>
          <t>Bull Put Credit Spread</t>
        </is>
      </c>
      <c r="N591" t="n">
        <v>17150</v>
      </c>
      <c r="O591" t="n">
        <v>17000</v>
      </c>
      <c r="P591" s="1" t="n">
        <v>44442.62083333333</v>
      </c>
      <c r="Q591" t="n">
        <v>37.59999999999999</v>
      </c>
      <c r="R591" t="n">
        <v>97.8</v>
      </c>
      <c r="S591" t="n">
        <v>60.2</v>
      </c>
      <c r="T591" s="1" t="n">
        <v>44445.48611111111</v>
      </c>
      <c r="U591" t="n">
        <v>31.6</v>
      </c>
      <c r="V591" t="n">
        <v>5.999999999999993</v>
      </c>
      <c r="W591" t="inlineStr">
        <is>
          <t>SuperTrend SL Hit</t>
        </is>
      </c>
      <c r="X591" t="n">
        <v>3</v>
      </c>
      <c r="Y591" t="n">
        <v>250</v>
      </c>
      <c r="Z591" t="n">
        <v>250000</v>
      </c>
      <c r="AA591" s="1" t="n">
        <v>44445.48611111111</v>
      </c>
      <c r="AB591" t="n">
        <v>150</v>
      </c>
      <c r="AC591" t="n">
        <v>78.5</v>
      </c>
      <c r="AD591" t="n">
        <v>46.9</v>
      </c>
      <c r="AE591" t="n">
        <v>19.3</v>
      </c>
      <c r="AF591" t="n">
        <v>-13.3</v>
      </c>
      <c r="AG591" t="n">
        <v>899.999999999999</v>
      </c>
    </row>
    <row r="592">
      <c r="A592" t="n">
        <v>406</v>
      </c>
      <c r="B592" s="1" t="n">
        <v>44445.47916666666</v>
      </c>
      <c r="C592" t="inlineStr">
        <is>
          <t>short</t>
        </is>
      </c>
      <c r="D592" t="n">
        <v>17408.3091524932</v>
      </c>
      <c r="E592" t="inlineStr">
        <is>
          <t>BEARISH</t>
        </is>
      </c>
      <c r="F592" t="n">
        <v>17335.6</v>
      </c>
      <c r="G592" t="n">
        <v>17370.81794981944</v>
      </c>
      <c r="H592" t="inlineStr">
        <is>
          <t>NIFTY</t>
        </is>
      </c>
      <c r="I592" s="2" t="n">
        <v>44448</v>
      </c>
      <c r="J592" s="2" t="n">
        <v>44455</v>
      </c>
      <c r="K592" t="n">
        <v>17300</v>
      </c>
      <c r="L592" t="inlineStr">
        <is>
          <t>CE</t>
        </is>
      </c>
      <c r="M592" t="inlineStr">
        <is>
          <t>Bear Call Credit Spread</t>
        </is>
      </c>
      <c r="N592" t="n">
        <v>17450</v>
      </c>
      <c r="O592" t="n">
        <v>17600</v>
      </c>
      <c r="P592" s="1" t="n">
        <v>44446.41736111111</v>
      </c>
      <c r="Q592" t="n">
        <v>42.9</v>
      </c>
      <c r="R592" t="n">
        <v>91.05</v>
      </c>
      <c r="S592" t="n">
        <v>48.15</v>
      </c>
      <c r="T592" s="1" t="n">
        <v>44446.50625</v>
      </c>
      <c r="U592" t="n">
        <v>50.7</v>
      </c>
      <c r="V592" t="n">
        <v>-7.800000000000004</v>
      </c>
      <c r="W592" t="inlineStr">
        <is>
          <t>SuperTrend SL Hit</t>
        </is>
      </c>
      <c r="X592" t="n">
        <v>1</v>
      </c>
      <c r="Y592" t="n">
        <v>250</v>
      </c>
      <c r="Z592" t="n">
        <v>250000</v>
      </c>
      <c r="AA592" s="1" t="n">
        <v>44446.50625</v>
      </c>
      <c r="AB592" t="n">
        <v>250</v>
      </c>
      <c r="AC592" t="n">
        <v>99.40000000000001</v>
      </c>
      <c r="AD592" t="n">
        <v>48.7</v>
      </c>
      <c r="AE592" t="n">
        <v>-8.350000000000009</v>
      </c>
      <c r="AF592" t="n">
        <v>0.5500000000000043</v>
      </c>
      <c r="AG592" t="n">
        <v>-1950.000000000001</v>
      </c>
    </row>
    <row r="593">
      <c r="A593" t="n">
        <v>407</v>
      </c>
      <c r="B593" s="1" t="n">
        <v>44446.5</v>
      </c>
      <c r="C593" t="inlineStr">
        <is>
          <t>long</t>
        </is>
      </c>
      <c r="D593" t="n">
        <v>17313.02358482086</v>
      </c>
      <c r="E593" t="inlineStr">
        <is>
          <t>BULLISH</t>
        </is>
      </c>
      <c r="F593" t="n">
        <v>17396.45</v>
      </c>
      <c r="G593" t="n">
        <v>17367.24484669787</v>
      </c>
      <c r="H593" t="inlineStr">
        <is>
          <t>NIFTY</t>
        </is>
      </c>
      <c r="I593" s="2" t="n">
        <v>44448</v>
      </c>
      <c r="J593" s="2" t="n">
        <v>44455</v>
      </c>
      <c r="K593" t="n">
        <v>17400</v>
      </c>
      <c r="L593" t="inlineStr">
        <is>
          <t>PE</t>
        </is>
      </c>
      <c r="M593" t="inlineStr">
        <is>
          <t>Bull Put Credit Spread</t>
        </is>
      </c>
      <c r="N593" t="n">
        <v>17250</v>
      </c>
      <c r="O593" t="n">
        <v>17100</v>
      </c>
      <c r="P593" s="1" t="n">
        <v>44446.51111111111</v>
      </c>
      <c r="Q593" t="n">
        <v>34.40000000000001</v>
      </c>
      <c r="R593" t="n">
        <v>81.15000000000001</v>
      </c>
      <c r="S593" t="n">
        <v>46.75</v>
      </c>
      <c r="T593" s="1" t="n">
        <v>44446.61180555556</v>
      </c>
      <c r="U593" t="n">
        <v>36.64999999999999</v>
      </c>
      <c r="V593" t="n">
        <v>-2.249999999999986</v>
      </c>
      <c r="W593" t="inlineStr">
        <is>
          <t>SuperTrend SL Hit</t>
        </is>
      </c>
      <c r="X593" t="n">
        <v>2</v>
      </c>
      <c r="Y593" t="n">
        <v>250</v>
      </c>
      <c r="Z593" t="n">
        <v>250000</v>
      </c>
      <c r="AA593" s="1" t="n">
        <v>44446.61180555556</v>
      </c>
      <c r="AB593" t="n">
        <v>250</v>
      </c>
      <c r="AC593" t="n">
        <v>81.59999999999999</v>
      </c>
      <c r="AD593" t="n">
        <v>44.95</v>
      </c>
      <c r="AE593" t="n">
        <v>-0.4499999999999886</v>
      </c>
      <c r="AF593" t="n">
        <v>-1.799999999999997</v>
      </c>
      <c r="AG593" t="n">
        <v>-562.4999999999965</v>
      </c>
    </row>
    <row r="594">
      <c r="A594" t="n">
        <v>408</v>
      </c>
      <c r="B594" s="1" t="n">
        <v>44446.60416666666</v>
      </c>
      <c r="C594" t="inlineStr">
        <is>
          <t>short</t>
        </is>
      </c>
      <c r="D594" t="n">
        <v>17433.2404398639</v>
      </c>
      <c r="E594" t="inlineStr">
        <is>
          <t>BEARISH</t>
        </is>
      </c>
      <c r="F594" t="n">
        <v>17343.5</v>
      </c>
      <c r="G594" t="n">
        <v>17336.2</v>
      </c>
      <c r="H594" t="inlineStr">
        <is>
          <t>NIFTY</t>
        </is>
      </c>
      <c r="I594" s="2" t="n">
        <v>44448</v>
      </c>
      <c r="J594" s="2" t="n">
        <v>44455</v>
      </c>
      <c r="K594" t="n">
        <v>17300</v>
      </c>
      <c r="L594" t="inlineStr">
        <is>
          <t>CE</t>
        </is>
      </c>
      <c r="M594" t="inlineStr">
        <is>
          <t>Bear Call Credit Spread</t>
        </is>
      </c>
      <c r="N594" t="n">
        <v>17450</v>
      </c>
      <c r="O594" t="n">
        <v>17600</v>
      </c>
      <c r="P594" s="1" t="n">
        <v>44447.38541666666</v>
      </c>
      <c r="Q594" t="n">
        <v>43.14999999999999</v>
      </c>
      <c r="R594" t="n">
        <v>83.09999999999999</v>
      </c>
      <c r="S594" t="n">
        <v>39.95</v>
      </c>
      <c r="T594" s="1" t="n">
        <v>44447.625</v>
      </c>
      <c r="U594" t="n">
        <v>42.35</v>
      </c>
      <c r="V594" t="n">
        <v>0.7999999999999901</v>
      </c>
      <c r="W594" t="inlineStr">
        <is>
          <t>SuperTrend Flip</t>
        </is>
      </c>
      <c r="X594" t="n">
        <v>1</v>
      </c>
      <c r="Y594" t="n">
        <v>250</v>
      </c>
      <c r="Z594" t="n">
        <v>250000</v>
      </c>
      <c r="AA594" s="1" t="n">
        <v>44447.625</v>
      </c>
      <c r="AB594" t="n">
        <v>250</v>
      </c>
      <c r="AC594" t="n">
        <v>71.95</v>
      </c>
      <c r="AD594" t="n">
        <v>29.6</v>
      </c>
      <c r="AE594" t="n">
        <v>11.14999999999999</v>
      </c>
      <c r="AF594" t="n">
        <v>-10.35</v>
      </c>
      <c r="AG594" t="n">
        <v>199.9999999999975</v>
      </c>
    </row>
    <row r="595">
      <c r="A595" t="n">
        <v>409</v>
      </c>
      <c r="B595" s="1" t="n">
        <v>44447.58333333334</v>
      </c>
      <c r="C595" t="inlineStr">
        <is>
          <t>long</t>
        </is>
      </c>
      <c r="D595" t="n">
        <v>17258.9964707228</v>
      </c>
      <c r="E595" t="inlineStr">
        <is>
          <t>BULLISH</t>
        </is>
      </c>
      <c r="F595" t="n">
        <v>17336.2</v>
      </c>
      <c r="G595" t="n">
        <v>17316.79126474392</v>
      </c>
      <c r="H595" t="inlineStr">
        <is>
          <t>NIFTY</t>
        </is>
      </c>
      <c r="I595" s="2" t="n">
        <v>44448</v>
      </c>
      <c r="J595" s="2" t="n">
        <v>44455</v>
      </c>
      <c r="K595" t="n">
        <v>17350</v>
      </c>
      <c r="L595" t="inlineStr">
        <is>
          <t>PE</t>
        </is>
      </c>
      <c r="M595" t="inlineStr">
        <is>
          <t>Bull Put Credit Spread</t>
        </is>
      </c>
      <c r="N595" t="n">
        <v>17200</v>
      </c>
      <c r="O595" t="n">
        <v>17050</v>
      </c>
      <c r="P595" s="1" t="n">
        <v>44447.625</v>
      </c>
      <c r="Q595" t="n">
        <v>28.05</v>
      </c>
      <c r="R595" t="n">
        <v>58.35</v>
      </c>
      <c r="S595" t="n">
        <v>30.3</v>
      </c>
      <c r="T595" s="1" t="n">
        <v>44452.38541666666</v>
      </c>
      <c r="U595" t="n">
        <v>29.35</v>
      </c>
      <c r="V595" t="n">
        <v>-1.300000000000001</v>
      </c>
      <c r="W595" t="inlineStr">
        <is>
          <t>SuperTrend SL Hit</t>
        </is>
      </c>
      <c r="X595" t="n">
        <v>2</v>
      </c>
      <c r="Y595" t="n">
        <v>250</v>
      </c>
      <c r="Z595" t="n">
        <v>250000</v>
      </c>
      <c r="AA595" s="1" t="n">
        <v>44452.38541666666</v>
      </c>
      <c r="AB595" t="n">
        <v>250</v>
      </c>
      <c r="AC595" t="n">
        <v>54.2</v>
      </c>
      <c r="AD595" t="n">
        <v>24.85</v>
      </c>
      <c r="AE595" t="n">
        <v>4.149999999999999</v>
      </c>
      <c r="AF595" t="n">
        <v>-5.449999999999999</v>
      </c>
      <c r="AG595" t="n">
        <v>-325.0000000000002</v>
      </c>
    </row>
    <row r="596">
      <c r="A596" t="n">
        <v>410</v>
      </c>
      <c r="B596" s="1" t="n">
        <v>44452.38541666666</v>
      </c>
      <c r="C596" t="inlineStr">
        <is>
          <t>short</t>
        </is>
      </c>
      <c r="D596" t="n">
        <v>17385.96156430258</v>
      </c>
      <c r="E596" t="inlineStr">
        <is>
          <t>BEARISH</t>
        </is>
      </c>
      <c r="F596" t="n">
        <v>17294.8</v>
      </c>
      <c r="G596" t="n">
        <v>17347.16360291045</v>
      </c>
      <c r="H596" t="inlineStr">
        <is>
          <t>NIFTY</t>
        </is>
      </c>
      <c r="I596" s="2" t="n">
        <v>44455</v>
      </c>
      <c r="J596" s="2" t="n">
        <v>44462</v>
      </c>
      <c r="K596" t="n">
        <v>17250</v>
      </c>
      <c r="L596" t="inlineStr">
        <is>
          <t>CE</t>
        </is>
      </c>
      <c r="M596" t="inlineStr">
        <is>
          <t>Bear Call Credit Spread</t>
        </is>
      </c>
      <c r="N596" t="n">
        <v>17400</v>
      </c>
      <c r="O596" t="n">
        <v>17550</v>
      </c>
      <c r="P596" s="1" t="n">
        <v>44452.41666666666</v>
      </c>
      <c r="Q596" t="n">
        <v>45.9</v>
      </c>
      <c r="R596" t="n">
        <v>94.55</v>
      </c>
      <c r="S596" t="n">
        <v>48.65</v>
      </c>
      <c r="T596" s="1" t="n">
        <v>44452.52291666667</v>
      </c>
      <c r="U596" t="n">
        <v>56.85</v>
      </c>
      <c r="V596" t="n">
        <v>-10.95</v>
      </c>
      <c r="W596" t="inlineStr">
        <is>
          <t>SuperTrend SL Hit</t>
        </is>
      </c>
      <c r="X596" t="n">
        <v>1</v>
      </c>
      <c r="Y596" t="n">
        <v>250</v>
      </c>
      <c r="Z596" t="n">
        <v>250000</v>
      </c>
      <c r="AA596" s="1" t="n">
        <v>44452.52291666667</v>
      </c>
      <c r="AB596" t="n">
        <v>250</v>
      </c>
      <c r="AC596" t="n">
        <v>110.7</v>
      </c>
      <c r="AD596" t="n">
        <v>53.85</v>
      </c>
      <c r="AE596" t="n">
        <v>-16.15000000000001</v>
      </c>
      <c r="AF596" t="n">
        <v>5.200000000000003</v>
      </c>
      <c r="AG596" t="n">
        <v>-2737.500000000001</v>
      </c>
    </row>
    <row r="597">
      <c r="A597" t="n">
        <v>411</v>
      </c>
      <c r="B597" s="1" t="n">
        <v>44452.52083333334</v>
      </c>
      <c r="C597" t="inlineStr">
        <is>
          <t>long</t>
        </is>
      </c>
      <c r="D597" t="n">
        <v>17302.43961719394</v>
      </c>
      <c r="E597" t="inlineStr">
        <is>
          <t>BULLISH</t>
        </is>
      </c>
      <c r="F597" t="n">
        <v>17359.3</v>
      </c>
      <c r="G597" t="n">
        <v>17432.45</v>
      </c>
      <c r="H597" t="inlineStr">
        <is>
          <t>NIFTY</t>
        </is>
      </c>
      <c r="I597" s="2" t="n">
        <v>44455</v>
      </c>
      <c r="J597" s="2" t="n">
        <v>44462</v>
      </c>
      <c r="K597" t="n">
        <v>17400</v>
      </c>
      <c r="L597" t="inlineStr">
        <is>
          <t>PE</t>
        </is>
      </c>
      <c r="M597" t="inlineStr">
        <is>
          <t>Bull Put Credit Spread</t>
        </is>
      </c>
      <c r="N597" t="n">
        <v>17250</v>
      </c>
      <c r="O597" t="n">
        <v>17100</v>
      </c>
      <c r="P597" s="1" t="n">
        <v>44452.53472222222</v>
      </c>
      <c r="Q597" t="n">
        <v>39.45</v>
      </c>
      <c r="R597" t="n">
        <v>91.75</v>
      </c>
      <c r="S597" t="n">
        <v>52.3</v>
      </c>
      <c r="T597" s="1" t="n">
        <v>44453.46458333333</v>
      </c>
      <c r="U597" t="n">
        <v>28.15</v>
      </c>
      <c r="V597" t="n">
        <v>11.3</v>
      </c>
      <c r="W597" t="inlineStr">
        <is>
          <t>Target 1</t>
        </is>
      </c>
      <c r="X597" t="n">
        <v>2</v>
      </c>
      <c r="Y597" t="n">
        <v>250</v>
      </c>
      <c r="Z597" t="n">
        <v>250000</v>
      </c>
      <c r="AA597" s="1" t="n">
        <v>44453.46458333333</v>
      </c>
      <c r="AB597" t="n">
        <v>100</v>
      </c>
      <c r="AC597" t="n">
        <v>60.1</v>
      </c>
      <c r="AD597" t="n">
        <v>31.95</v>
      </c>
      <c r="AE597" t="n">
        <v>31.65</v>
      </c>
      <c r="AF597" t="n">
        <v>-20.34999999999999</v>
      </c>
      <c r="AG597" t="n">
        <v>1130</v>
      </c>
    </row>
    <row r="598">
      <c r="A598" t="n">
        <v>411</v>
      </c>
      <c r="B598" s="1" t="n">
        <v>44452.52083333334</v>
      </c>
      <c r="C598" t="inlineStr">
        <is>
          <t>long</t>
        </is>
      </c>
      <c r="D598" t="n">
        <v>17302.43961719394</v>
      </c>
      <c r="E598" t="inlineStr">
        <is>
          <t>BULLISH</t>
        </is>
      </c>
      <c r="F598" t="n">
        <v>17359.3</v>
      </c>
      <c r="G598" t="n">
        <v>17381.45566034661</v>
      </c>
      <c r="H598" t="inlineStr">
        <is>
          <t>NIFTY</t>
        </is>
      </c>
      <c r="I598" s="2" t="n">
        <v>44455</v>
      </c>
      <c r="J598" s="2" t="n">
        <v>44462</v>
      </c>
      <c r="K598" t="n">
        <v>17400</v>
      </c>
      <c r="L598" t="inlineStr">
        <is>
          <t>PE</t>
        </is>
      </c>
      <c r="M598" t="inlineStr">
        <is>
          <t>Bull Put Credit Spread</t>
        </is>
      </c>
      <c r="N598" t="n">
        <v>17250</v>
      </c>
      <c r="O598" t="n">
        <v>17100</v>
      </c>
      <c r="P598" s="1" t="n">
        <v>44452.53472222222</v>
      </c>
      <c r="Q598" t="n">
        <v>39.45</v>
      </c>
      <c r="R598" t="n">
        <v>91.75</v>
      </c>
      <c r="S598" t="n">
        <v>52.3</v>
      </c>
      <c r="T598" s="1" t="n">
        <v>44453.54375</v>
      </c>
      <c r="U598" t="n">
        <v>33.34999999999999</v>
      </c>
      <c r="V598" t="n">
        <v>6.100000000000009</v>
      </c>
      <c r="W598" t="inlineStr">
        <is>
          <t>SuperTrend SL Hit</t>
        </is>
      </c>
      <c r="X598" t="n">
        <v>2</v>
      </c>
      <c r="Y598" t="n">
        <v>250</v>
      </c>
      <c r="Z598" t="n">
        <v>250000</v>
      </c>
      <c r="AA598" s="1" t="n">
        <v>44453.54375</v>
      </c>
      <c r="AB598" t="n">
        <v>150</v>
      </c>
      <c r="AC598" t="n">
        <v>70.59999999999999</v>
      </c>
      <c r="AD598" t="n">
        <v>37.25</v>
      </c>
      <c r="AE598" t="n">
        <v>21.15000000000001</v>
      </c>
      <c r="AF598" t="n">
        <v>-15.05</v>
      </c>
      <c r="AG598" t="n">
        <v>915.0000000000013</v>
      </c>
    </row>
    <row r="599">
      <c r="A599" t="n">
        <v>412</v>
      </c>
      <c r="B599" s="1" t="n">
        <v>44454.38541666666</v>
      </c>
      <c r="C599" t="inlineStr">
        <is>
          <t>long</t>
        </is>
      </c>
      <c r="D599" t="n">
        <v>17372.31889405763</v>
      </c>
      <c r="E599" t="inlineStr">
        <is>
          <t>BULLISH</t>
        </is>
      </c>
      <c r="F599" t="n">
        <v>17431.5</v>
      </c>
      <c r="G599" t="n">
        <v>17515</v>
      </c>
      <c r="H599" t="inlineStr">
        <is>
          <t>NIFTY</t>
        </is>
      </c>
      <c r="I599" s="2" t="n">
        <v>44455</v>
      </c>
      <c r="J599" s="2" t="n">
        <v>44462</v>
      </c>
      <c r="K599" t="n">
        <v>17450</v>
      </c>
      <c r="L599" t="inlineStr">
        <is>
          <t>PE</t>
        </is>
      </c>
      <c r="M599" t="inlineStr">
        <is>
          <t>Bull Put Credit Spread</t>
        </is>
      </c>
      <c r="N599" t="n">
        <v>17300</v>
      </c>
      <c r="O599" t="n">
        <v>17150</v>
      </c>
      <c r="P599" s="1" t="n">
        <v>44454.41180555556</v>
      </c>
      <c r="Q599" t="n">
        <v>30.3</v>
      </c>
      <c r="R599" t="n">
        <v>62.9</v>
      </c>
      <c r="S599" t="n">
        <v>32.6</v>
      </c>
      <c r="T599" s="1" t="n">
        <v>44454.57083333333</v>
      </c>
      <c r="U599" t="n">
        <v>21.8</v>
      </c>
      <c r="V599" t="n">
        <v>8.499999999999996</v>
      </c>
      <c r="W599" t="inlineStr">
        <is>
          <t>Target 1</t>
        </is>
      </c>
      <c r="X599" t="n">
        <v>1</v>
      </c>
      <c r="Y599" t="n">
        <v>250</v>
      </c>
      <c r="Z599" t="n">
        <v>250000</v>
      </c>
      <c r="AA599" s="1" t="n">
        <v>44454.57083333333</v>
      </c>
      <c r="AB599" t="n">
        <v>100</v>
      </c>
      <c r="AC599" t="n">
        <v>48.5</v>
      </c>
      <c r="AD599" t="n">
        <v>26.7</v>
      </c>
      <c r="AE599" t="n">
        <v>14.4</v>
      </c>
      <c r="AF599" t="n">
        <v>-5.900000000000002</v>
      </c>
      <c r="AG599" t="n">
        <v>849.9999999999997</v>
      </c>
    </row>
    <row r="600">
      <c r="A600" t="n">
        <v>412</v>
      </c>
      <c r="B600" s="1" t="n">
        <v>44454.38541666666</v>
      </c>
      <c r="C600" t="inlineStr">
        <is>
          <t>long</t>
        </is>
      </c>
      <c r="D600" t="n">
        <v>17372.31889405763</v>
      </c>
      <c r="E600" t="inlineStr">
        <is>
          <t>BULLISH</t>
        </is>
      </c>
      <c r="F600" t="n">
        <v>17431.5</v>
      </c>
      <c r="G600" t="n">
        <v>17521.50264113575</v>
      </c>
      <c r="H600" t="inlineStr">
        <is>
          <t>NIFTY</t>
        </is>
      </c>
      <c r="I600" s="2" t="n">
        <v>44455</v>
      </c>
      <c r="J600" s="2" t="n">
        <v>44462</v>
      </c>
      <c r="K600" t="n">
        <v>17450</v>
      </c>
      <c r="L600" t="inlineStr">
        <is>
          <t>PE</t>
        </is>
      </c>
      <c r="M600" t="inlineStr">
        <is>
          <t>Bull Put Credit Spread</t>
        </is>
      </c>
      <c r="N600" t="n">
        <v>17300</v>
      </c>
      <c r="O600" t="n">
        <v>17150</v>
      </c>
      <c r="P600" s="1" t="n">
        <v>44454.41180555556</v>
      </c>
      <c r="Q600" t="n">
        <v>30.3</v>
      </c>
      <c r="R600" t="n">
        <v>62.9</v>
      </c>
      <c r="S600" t="n">
        <v>32.6</v>
      </c>
      <c r="T600" s="1" t="n">
        <v>44455.41458333333</v>
      </c>
      <c r="U600" t="n">
        <v>21.2</v>
      </c>
      <c r="V600" t="n">
        <v>9.100000000000001</v>
      </c>
      <c r="W600" t="inlineStr">
        <is>
          <t>SuperTrend SL Hit</t>
        </is>
      </c>
      <c r="X600" t="n">
        <v>1</v>
      </c>
      <c r="Y600" t="n">
        <v>250</v>
      </c>
      <c r="Z600" t="n">
        <v>250000</v>
      </c>
      <c r="AA600" s="1" t="n">
        <v>44455.41458333333</v>
      </c>
      <c r="AB600" t="n">
        <v>150</v>
      </c>
      <c r="AC600" t="n">
        <v>42.8</v>
      </c>
      <c r="AD600" t="n">
        <v>21.6</v>
      </c>
      <c r="AE600" t="n">
        <v>20.1</v>
      </c>
      <c r="AF600" t="n">
        <v>-11</v>
      </c>
      <c r="AG600" t="n">
        <v>1365</v>
      </c>
    </row>
    <row r="601">
      <c r="A601" t="n">
        <v>413</v>
      </c>
      <c r="B601" s="1" t="n">
        <v>44455.5</v>
      </c>
      <c r="C601" t="inlineStr">
        <is>
          <t>long</t>
        </is>
      </c>
      <c r="D601" t="n">
        <v>17525.81465185067</v>
      </c>
      <c r="E601" t="inlineStr">
        <is>
          <t>BULLISH</t>
        </is>
      </c>
      <c r="F601" t="n">
        <v>17590.85</v>
      </c>
      <c r="G601" t="n">
        <v>17741.05</v>
      </c>
      <c r="H601" t="inlineStr">
        <is>
          <t>NIFTY</t>
        </is>
      </c>
      <c r="I601" s="2" t="n">
        <v>44455</v>
      </c>
      <c r="J601" s="2" t="n">
        <v>44462</v>
      </c>
      <c r="K601" t="n">
        <v>17600</v>
      </c>
      <c r="L601" t="inlineStr">
        <is>
          <t>PE</t>
        </is>
      </c>
      <c r="M601" t="inlineStr">
        <is>
          <t>Bull Put Credit Spread</t>
        </is>
      </c>
      <c r="N601" t="n">
        <v>17450</v>
      </c>
      <c r="O601" t="n">
        <v>17300</v>
      </c>
      <c r="P601" s="1" t="n">
        <v>44455.52847222222</v>
      </c>
      <c r="Q601" t="n">
        <v>28.95</v>
      </c>
      <c r="R601" t="n">
        <v>62</v>
      </c>
      <c r="S601" t="n">
        <v>33.05</v>
      </c>
      <c r="T601" s="1" t="n">
        <v>44456.38541666666</v>
      </c>
      <c r="U601" t="n">
        <v>16.6</v>
      </c>
      <c r="V601" t="n">
        <v>12.35</v>
      </c>
      <c r="W601" t="inlineStr">
        <is>
          <t>Target 1</t>
        </is>
      </c>
      <c r="X601" t="n">
        <v>1</v>
      </c>
      <c r="Y601" t="n">
        <v>250</v>
      </c>
      <c r="Z601" t="n">
        <v>250000</v>
      </c>
      <c r="AA601" s="1" t="n">
        <v>44456.38541666666</v>
      </c>
      <c r="AB601" t="n">
        <v>100</v>
      </c>
      <c r="AC601" t="n">
        <v>33.5</v>
      </c>
      <c r="AD601" t="n">
        <v>16.9</v>
      </c>
      <c r="AE601" t="n">
        <v>28.5</v>
      </c>
      <c r="AF601" t="n">
        <v>-16.15</v>
      </c>
      <c r="AG601" t="n">
        <v>1235</v>
      </c>
    </row>
    <row r="602">
      <c r="A602" t="n">
        <v>413</v>
      </c>
      <c r="B602" s="1" t="n">
        <v>44455.5</v>
      </c>
      <c r="C602" t="inlineStr">
        <is>
          <t>long</t>
        </is>
      </c>
      <c r="D602" t="n">
        <v>17525.81465185067</v>
      </c>
      <c r="E602" t="inlineStr">
        <is>
          <t>BULLISH</t>
        </is>
      </c>
      <c r="F602" t="n">
        <v>17590.85</v>
      </c>
      <c r="G602" t="n">
        <v>17792.25</v>
      </c>
      <c r="H602" t="inlineStr">
        <is>
          <t>NIFTY</t>
        </is>
      </c>
      <c r="I602" s="2" t="n">
        <v>44455</v>
      </c>
      <c r="J602" s="2" t="n">
        <v>44462</v>
      </c>
      <c r="K602" t="n">
        <v>17600</v>
      </c>
      <c r="L602" t="inlineStr">
        <is>
          <t>PE</t>
        </is>
      </c>
      <c r="M602" t="inlineStr">
        <is>
          <t>Bull Put Credit Spread</t>
        </is>
      </c>
      <c r="N602" t="n">
        <v>17450</v>
      </c>
      <c r="O602" t="n">
        <v>17300</v>
      </c>
      <c r="P602" s="1" t="n">
        <v>44455.52847222222</v>
      </c>
      <c r="Q602" t="n">
        <v>28.95</v>
      </c>
      <c r="R602" t="n">
        <v>62</v>
      </c>
      <c r="S602" t="n">
        <v>33.05</v>
      </c>
      <c r="T602" s="1" t="n">
        <v>44456.45208333333</v>
      </c>
      <c r="U602" t="n">
        <v>9.899999999999999</v>
      </c>
      <c r="V602" t="n">
        <v>19.05</v>
      </c>
      <c r="W602" t="inlineStr">
        <is>
          <t>Target 2</t>
        </is>
      </c>
      <c r="X602" t="n">
        <v>1</v>
      </c>
      <c r="Y602" t="n">
        <v>250</v>
      </c>
      <c r="Z602" t="n">
        <v>250000</v>
      </c>
      <c r="AA602" s="1" t="n">
        <v>44456.45208333333</v>
      </c>
      <c r="AB602" t="n">
        <v>100</v>
      </c>
      <c r="AC602" t="n">
        <v>23.9</v>
      </c>
      <c r="AD602" t="n">
        <v>14</v>
      </c>
      <c r="AE602" t="n">
        <v>38.1</v>
      </c>
      <c r="AF602" t="n">
        <v>-19.05</v>
      </c>
      <c r="AG602" t="n">
        <v>1905</v>
      </c>
    </row>
    <row r="603">
      <c r="A603" t="n">
        <v>413</v>
      </c>
      <c r="B603" s="1" t="n">
        <v>44455.5</v>
      </c>
      <c r="C603" t="inlineStr">
        <is>
          <t>long</t>
        </is>
      </c>
      <c r="D603" t="n">
        <v>17525.81465185067</v>
      </c>
      <c r="E603" t="inlineStr">
        <is>
          <t>BULLISH</t>
        </is>
      </c>
      <c r="F603" t="n">
        <v>17590.85</v>
      </c>
      <c r="G603" t="n">
        <v>17725.94754394641</v>
      </c>
      <c r="H603" t="inlineStr">
        <is>
          <t>NIFTY</t>
        </is>
      </c>
      <c r="I603" s="2" t="n">
        <v>44455</v>
      </c>
      <c r="J603" s="2" t="n">
        <v>44462</v>
      </c>
      <c r="K603" t="n">
        <v>17600</v>
      </c>
      <c r="L603" t="inlineStr">
        <is>
          <t>PE</t>
        </is>
      </c>
      <c r="M603" t="inlineStr">
        <is>
          <t>Bull Put Credit Spread</t>
        </is>
      </c>
      <c r="N603" t="n">
        <v>17450</v>
      </c>
      <c r="O603" t="n">
        <v>17300</v>
      </c>
      <c r="P603" s="1" t="n">
        <v>44455.52847222222</v>
      </c>
      <c r="Q603" t="n">
        <v>28.95</v>
      </c>
      <c r="R603" t="n">
        <v>62</v>
      </c>
      <c r="S603" t="n">
        <v>33.05</v>
      </c>
      <c r="T603" s="1" t="n">
        <v>44456.47638888889</v>
      </c>
      <c r="U603" t="n">
        <v>12.45</v>
      </c>
      <c r="V603" t="n">
        <v>16.5</v>
      </c>
      <c r="W603" t="inlineStr">
        <is>
          <t>SuperTrend SL Hit</t>
        </is>
      </c>
      <c r="X603" t="n">
        <v>1</v>
      </c>
      <c r="Y603" t="n">
        <v>250</v>
      </c>
      <c r="Z603" t="n">
        <v>250000</v>
      </c>
      <c r="AA603" s="1" t="n">
        <v>44456.47638888889</v>
      </c>
      <c r="AB603" t="n">
        <v>50</v>
      </c>
      <c r="AC603" t="n">
        <v>27.3</v>
      </c>
      <c r="AD603" t="n">
        <v>14.85</v>
      </c>
      <c r="AE603" t="n">
        <v>34.7</v>
      </c>
      <c r="AF603" t="n">
        <v>-18.2</v>
      </c>
      <c r="AG603" t="n">
        <v>825.0000000000003</v>
      </c>
    </row>
    <row r="604">
      <c r="A604" t="n">
        <v>414</v>
      </c>
      <c r="B604" s="1" t="n">
        <v>44456.46875</v>
      </c>
      <c r="C604" t="inlineStr">
        <is>
          <t>short</t>
        </is>
      </c>
      <c r="D604" t="n">
        <v>17784.31623676585</v>
      </c>
      <c r="E604" t="inlineStr">
        <is>
          <t>BEARISH</t>
        </is>
      </c>
      <c r="F604" t="n">
        <v>17703.6</v>
      </c>
      <c r="G604" t="n">
        <v>17565.15</v>
      </c>
      <c r="H604" t="inlineStr">
        <is>
          <t>NIFTY</t>
        </is>
      </c>
      <c r="I604" s="2" t="n">
        <v>44462</v>
      </c>
      <c r="J604" s="2" t="n">
        <v>44469</v>
      </c>
      <c r="K604" t="n">
        <v>17700</v>
      </c>
      <c r="L604" t="inlineStr">
        <is>
          <t>CE</t>
        </is>
      </c>
      <c r="M604" t="inlineStr">
        <is>
          <t>Bear Call Credit Spread</t>
        </is>
      </c>
      <c r="N604" t="n">
        <v>17850</v>
      </c>
      <c r="O604" t="n">
        <v>18000</v>
      </c>
      <c r="P604" s="1" t="n">
        <v>44456.47916666666</v>
      </c>
      <c r="Q604" t="n">
        <v>43.05</v>
      </c>
      <c r="R604" t="n">
        <v>106.1</v>
      </c>
      <c r="S604" t="n">
        <v>63.05</v>
      </c>
      <c r="T604" s="1" t="n">
        <v>44456.60069444445</v>
      </c>
      <c r="U604" t="n">
        <v>30.55</v>
      </c>
      <c r="V604" t="n">
        <v>12.5</v>
      </c>
      <c r="W604" t="inlineStr">
        <is>
          <t>Target 1</t>
        </is>
      </c>
      <c r="X604" t="n">
        <v>1</v>
      </c>
      <c r="Y604" t="n">
        <v>250</v>
      </c>
      <c r="Z604" t="n">
        <v>250000</v>
      </c>
      <c r="AA604" s="1" t="n">
        <v>44456.60069444445</v>
      </c>
      <c r="AB604" t="n">
        <v>100</v>
      </c>
      <c r="AC604" t="n">
        <v>73.59999999999999</v>
      </c>
      <c r="AD604" t="n">
        <v>43.05</v>
      </c>
      <c r="AE604" t="n">
        <v>32.5</v>
      </c>
      <c r="AF604" t="n">
        <v>-20</v>
      </c>
      <c r="AG604" t="n">
        <v>1250</v>
      </c>
    </row>
    <row r="605">
      <c r="A605" t="n">
        <v>414</v>
      </c>
      <c r="B605" s="1" t="n">
        <v>44456.46875</v>
      </c>
      <c r="C605" t="inlineStr">
        <is>
          <t>short</t>
        </is>
      </c>
      <c r="D605" t="n">
        <v>17784.31623676585</v>
      </c>
      <c r="E605" t="inlineStr">
        <is>
          <t>BEARISH</t>
        </is>
      </c>
      <c r="F605" t="n">
        <v>17703.6</v>
      </c>
      <c r="G605" t="n">
        <v>17563.71019555341</v>
      </c>
      <c r="H605" t="inlineStr">
        <is>
          <t>NIFTY</t>
        </is>
      </c>
      <c r="I605" s="2" t="n">
        <v>44462</v>
      </c>
      <c r="J605" s="2" t="n">
        <v>44469</v>
      </c>
      <c r="K605" t="n">
        <v>17700</v>
      </c>
      <c r="L605" t="inlineStr">
        <is>
          <t>CE</t>
        </is>
      </c>
      <c r="M605" t="inlineStr">
        <is>
          <t>Bear Call Credit Spread</t>
        </is>
      </c>
      <c r="N605" t="n">
        <v>17850</v>
      </c>
      <c r="O605" t="n">
        <v>18000</v>
      </c>
      <c r="P605" s="1" t="n">
        <v>44456.47916666666</v>
      </c>
      <c r="Q605" t="n">
        <v>43.05</v>
      </c>
      <c r="R605" t="n">
        <v>106.1</v>
      </c>
      <c r="S605" t="n">
        <v>63.05</v>
      </c>
      <c r="T605" s="1" t="n">
        <v>44459.42013888889</v>
      </c>
      <c r="U605" t="n">
        <v>24.25</v>
      </c>
      <c r="V605" t="n">
        <v>18.8</v>
      </c>
      <c r="W605" t="inlineStr">
        <is>
          <t>SuperTrend SL Hit</t>
        </is>
      </c>
      <c r="X605" t="n">
        <v>1</v>
      </c>
      <c r="Y605" t="n">
        <v>250</v>
      </c>
      <c r="Z605" t="n">
        <v>250000</v>
      </c>
      <c r="AA605" s="1" t="n">
        <v>44459.42013888889</v>
      </c>
      <c r="AB605" t="n">
        <v>150</v>
      </c>
      <c r="AC605" t="n">
        <v>54.3</v>
      </c>
      <c r="AD605" t="n">
        <v>30.05</v>
      </c>
      <c r="AE605" t="n">
        <v>51.8</v>
      </c>
      <c r="AF605" t="n">
        <v>-33</v>
      </c>
      <c r="AG605" t="n">
        <v>2820</v>
      </c>
    </row>
    <row r="606">
      <c r="A606" t="n">
        <v>415</v>
      </c>
      <c r="B606" s="1" t="n">
        <v>44459.42708333334</v>
      </c>
      <c r="C606" t="inlineStr">
        <is>
          <t>long</t>
        </is>
      </c>
      <c r="D606" t="n">
        <v>17485.85469877791</v>
      </c>
      <c r="E606" t="inlineStr">
        <is>
          <t>BULLISH</t>
        </is>
      </c>
      <c r="F606" t="n">
        <v>17606.2</v>
      </c>
      <c r="G606" t="n">
        <v>17516.14132474086</v>
      </c>
      <c r="H606" t="inlineStr">
        <is>
          <t>NIFTY</t>
        </is>
      </c>
      <c r="I606" s="2" t="n">
        <v>44462</v>
      </c>
      <c r="J606" s="2" t="n">
        <v>44469</v>
      </c>
      <c r="K606" t="n">
        <v>17650</v>
      </c>
      <c r="L606" t="inlineStr">
        <is>
          <t>PE</t>
        </is>
      </c>
      <c r="M606" t="inlineStr">
        <is>
          <t>Bull Put Credit Spread</t>
        </is>
      </c>
      <c r="N606" t="n">
        <v>17500</v>
      </c>
      <c r="O606" t="n">
        <v>17350</v>
      </c>
      <c r="P606" s="1" t="n">
        <v>44459.46388888889</v>
      </c>
      <c r="Q606" t="n">
        <v>44.34999999999999</v>
      </c>
      <c r="R606" t="n">
        <v>133</v>
      </c>
      <c r="S606" t="n">
        <v>88.65000000000001</v>
      </c>
      <c r="T606" s="1" t="n">
        <v>44459.50625</v>
      </c>
      <c r="U606" t="n">
        <v>57.10000000000001</v>
      </c>
      <c r="V606" t="n">
        <v>-12.75000000000001</v>
      </c>
      <c r="W606" t="inlineStr">
        <is>
          <t>SuperTrend SL Hit</t>
        </is>
      </c>
      <c r="X606" t="n">
        <v>1</v>
      </c>
      <c r="Y606" t="n">
        <v>250</v>
      </c>
      <c r="Z606" t="n">
        <v>250000</v>
      </c>
      <c r="AA606" s="1" t="n">
        <v>44459.50625</v>
      </c>
      <c r="AB606" t="n">
        <v>250</v>
      </c>
      <c r="AC606" t="n">
        <v>164.15</v>
      </c>
      <c r="AD606" t="n">
        <v>107.05</v>
      </c>
      <c r="AE606" t="n">
        <v>-31.15000000000001</v>
      </c>
      <c r="AF606" t="n">
        <v>18.39999999999999</v>
      </c>
      <c r="AG606" t="n">
        <v>-3187.500000000004</v>
      </c>
    </row>
    <row r="607">
      <c r="A607" t="n">
        <v>416</v>
      </c>
      <c r="B607" s="1" t="n">
        <v>44459.5</v>
      </c>
      <c r="C607" t="inlineStr">
        <is>
          <t>short</t>
        </is>
      </c>
      <c r="D607" t="n">
        <v>17605.44738645823</v>
      </c>
      <c r="E607" t="inlineStr">
        <is>
          <t>BEARISH</t>
        </is>
      </c>
      <c r="F607" t="n">
        <v>17490.55</v>
      </c>
      <c r="G607" t="n">
        <v>17473.77448293595</v>
      </c>
      <c r="H607" t="inlineStr">
        <is>
          <t>NIFTY</t>
        </is>
      </c>
      <c r="I607" s="2" t="n">
        <v>44462</v>
      </c>
      <c r="J607" s="2" t="n">
        <v>44469</v>
      </c>
      <c r="K607" t="n">
        <v>17450</v>
      </c>
      <c r="L607" t="inlineStr">
        <is>
          <t>CE</t>
        </is>
      </c>
      <c r="M607" t="inlineStr">
        <is>
          <t>Bear Call Credit Spread</t>
        </is>
      </c>
      <c r="N607" t="n">
        <v>17600</v>
      </c>
      <c r="O607" t="n">
        <v>17750</v>
      </c>
      <c r="P607" s="1" t="n">
        <v>44459.58055555556</v>
      </c>
      <c r="Q607" t="n">
        <v>41.19999999999999</v>
      </c>
      <c r="R607" t="n">
        <v>106.1</v>
      </c>
      <c r="S607" t="n">
        <v>64.90000000000001</v>
      </c>
      <c r="T607" s="1" t="n">
        <v>44460.38611111111</v>
      </c>
      <c r="U607" t="n">
        <v>43.2</v>
      </c>
      <c r="V607" t="n">
        <v>-2.000000000000007</v>
      </c>
      <c r="W607" t="inlineStr">
        <is>
          <t>SuperTrend SL Hit</t>
        </is>
      </c>
      <c r="X607" t="n">
        <v>2</v>
      </c>
      <c r="Y607" t="n">
        <v>250</v>
      </c>
      <c r="Z607" t="n">
        <v>250000</v>
      </c>
      <c r="AA607" s="1" t="n">
        <v>44460.38611111111</v>
      </c>
      <c r="AB607" t="n">
        <v>250</v>
      </c>
      <c r="AC607" t="n">
        <v>105.35</v>
      </c>
      <c r="AD607" t="n">
        <v>62.15</v>
      </c>
      <c r="AE607" t="n">
        <v>0.75</v>
      </c>
      <c r="AF607" t="n">
        <v>-2.750000000000007</v>
      </c>
      <c r="AG607" t="n">
        <v>-500.0000000000018</v>
      </c>
    </row>
    <row r="608">
      <c r="A608" t="n">
        <v>417</v>
      </c>
      <c r="B608" s="1" t="n">
        <v>44460.41666666666</v>
      </c>
      <c r="C608" t="inlineStr">
        <is>
          <t>short</t>
        </is>
      </c>
      <c r="D608" t="n">
        <v>17477.00398020374</v>
      </c>
      <c r="E608" t="inlineStr">
        <is>
          <t>BEARISH</t>
        </is>
      </c>
      <c r="F608" t="n">
        <v>17359.25</v>
      </c>
      <c r="G608" t="n">
        <v>17431.90796635172</v>
      </c>
      <c r="H608" t="inlineStr">
        <is>
          <t>NIFTY</t>
        </is>
      </c>
      <c r="I608" s="2" t="n">
        <v>44462</v>
      </c>
      <c r="J608" s="2" t="n">
        <v>44469</v>
      </c>
      <c r="K608" t="n">
        <v>17350</v>
      </c>
      <c r="L608" t="inlineStr">
        <is>
          <t>CE</t>
        </is>
      </c>
      <c r="M608" t="inlineStr">
        <is>
          <t>Bear Call Credit Spread</t>
        </is>
      </c>
      <c r="N608" t="n">
        <v>17500</v>
      </c>
      <c r="O608" t="n">
        <v>17650</v>
      </c>
      <c r="P608" s="1" t="n">
        <v>44460.42916666667</v>
      </c>
      <c r="Q608" t="n">
        <v>49.45</v>
      </c>
      <c r="R608" t="n">
        <v>122.65</v>
      </c>
      <c r="S608" t="n">
        <v>73.2</v>
      </c>
      <c r="T608" s="1" t="n">
        <v>44460.53541666667</v>
      </c>
      <c r="U608" t="n">
        <v>59.54999999999998</v>
      </c>
      <c r="V608" t="n">
        <v>-10.09999999999998</v>
      </c>
      <c r="W608" t="inlineStr">
        <is>
          <t>SuperTrend SL Hit</t>
        </is>
      </c>
      <c r="X608" t="n">
        <v>1</v>
      </c>
      <c r="Y608" t="n">
        <v>250</v>
      </c>
      <c r="Z608" t="n">
        <v>250000</v>
      </c>
      <c r="AA608" s="1" t="n">
        <v>44460.53541666667</v>
      </c>
      <c r="AB608" t="n">
        <v>250</v>
      </c>
      <c r="AC608" t="n">
        <v>139.95</v>
      </c>
      <c r="AD608" t="n">
        <v>80.40000000000001</v>
      </c>
      <c r="AE608" t="n">
        <v>-17.29999999999998</v>
      </c>
      <c r="AF608" t="n">
        <v>7.200000000000003</v>
      </c>
      <c r="AG608" t="n">
        <v>-2524.999999999995</v>
      </c>
    </row>
    <row r="609">
      <c r="A609" t="n">
        <v>418</v>
      </c>
      <c r="B609" s="1" t="n">
        <v>44460.53125</v>
      </c>
      <c r="C609" t="inlineStr">
        <is>
          <t>long</t>
        </is>
      </c>
      <c r="D609" t="n">
        <v>17347.94382108921</v>
      </c>
      <c r="E609" t="inlineStr">
        <is>
          <t>BULLISH</t>
        </is>
      </c>
      <c r="F609" t="n">
        <v>17453.65</v>
      </c>
      <c r="G609" t="n">
        <v>17578.35</v>
      </c>
      <c r="H609" t="inlineStr">
        <is>
          <t>NIFTY</t>
        </is>
      </c>
      <c r="I609" s="2" t="n">
        <v>44462</v>
      </c>
      <c r="J609" s="2" t="n">
        <v>44469</v>
      </c>
      <c r="K609" t="n">
        <v>17500</v>
      </c>
      <c r="L609" t="inlineStr">
        <is>
          <t>PE</t>
        </is>
      </c>
      <c r="M609" t="inlineStr">
        <is>
          <t>Bull Put Credit Spread</t>
        </is>
      </c>
      <c r="N609" t="n">
        <v>17350</v>
      </c>
      <c r="O609" t="n">
        <v>17200</v>
      </c>
      <c r="P609" s="1" t="n">
        <v>44460.54930555556</v>
      </c>
      <c r="Q609" t="n">
        <v>37.45</v>
      </c>
      <c r="R609" t="n">
        <v>114.45</v>
      </c>
      <c r="S609" t="n">
        <v>77</v>
      </c>
      <c r="T609" s="1" t="n">
        <v>44460.63819444444</v>
      </c>
      <c r="U609" t="n">
        <v>26.75</v>
      </c>
      <c r="V609" t="n">
        <v>10.7</v>
      </c>
      <c r="W609" t="inlineStr">
        <is>
          <t>Target 1</t>
        </is>
      </c>
      <c r="X609" t="n">
        <v>2</v>
      </c>
      <c r="Y609" t="n">
        <v>250</v>
      </c>
      <c r="Z609" t="n">
        <v>250000</v>
      </c>
      <c r="AA609" s="1" t="n">
        <v>44460.63819444444</v>
      </c>
      <c r="AB609" t="n">
        <v>100</v>
      </c>
      <c r="AC609" t="n">
        <v>76.5</v>
      </c>
      <c r="AD609" t="n">
        <v>49.75</v>
      </c>
      <c r="AE609" t="n">
        <v>37.95</v>
      </c>
      <c r="AF609" t="n">
        <v>-27.25</v>
      </c>
      <c r="AG609" t="n">
        <v>1070</v>
      </c>
    </row>
    <row r="610">
      <c r="A610" t="n">
        <v>418</v>
      </c>
      <c r="B610" s="1" t="n">
        <v>44460.53125</v>
      </c>
      <c r="C610" t="inlineStr">
        <is>
          <t>long</t>
        </is>
      </c>
      <c r="D610" t="n">
        <v>17347.94382108921</v>
      </c>
      <c r="E610" t="inlineStr">
        <is>
          <t>BULLISH</t>
        </is>
      </c>
      <c r="F610" t="n">
        <v>17453.65</v>
      </c>
      <c r="G610" t="n">
        <v>17730.1</v>
      </c>
      <c r="H610" t="inlineStr">
        <is>
          <t>NIFTY</t>
        </is>
      </c>
      <c r="I610" s="2" t="n">
        <v>44462</v>
      </c>
      <c r="J610" s="2" t="n">
        <v>44469</v>
      </c>
      <c r="K610" t="n">
        <v>17500</v>
      </c>
      <c r="L610" t="inlineStr">
        <is>
          <t>PE</t>
        </is>
      </c>
      <c r="M610" t="inlineStr">
        <is>
          <t>Bull Put Credit Spread</t>
        </is>
      </c>
      <c r="N610" t="n">
        <v>17350</v>
      </c>
      <c r="O610" t="n">
        <v>17200</v>
      </c>
      <c r="P610" s="1" t="n">
        <v>44460.54930555556</v>
      </c>
      <c r="Q610" t="n">
        <v>37.45</v>
      </c>
      <c r="R610" t="n">
        <v>114.45</v>
      </c>
      <c r="S610" t="n">
        <v>77</v>
      </c>
      <c r="T610" s="1" t="n">
        <v>44462.42638888889</v>
      </c>
      <c r="U610" t="n">
        <v>12.5</v>
      </c>
      <c r="V610" t="n">
        <v>24.95</v>
      </c>
      <c r="W610" t="inlineStr">
        <is>
          <t>Target 2</t>
        </is>
      </c>
      <c r="X610" t="n">
        <v>2</v>
      </c>
      <c r="Y610" t="n">
        <v>250</v>
      </c>
      <c r="Z610" t="n">
        <v>250000</v>
      </c>
      <c r="AA610" s="1" t="n">
        <v>44462.42638888889</v>
      </c>
      <c r="AB610" t="n">
        <v>100</v>
      </c>
      <c r="AC610" t="n">
        <v>32.75</v>
      </c>
      <c r="AD610" t="n">
        <v>20.25</v>
      </c>
      <c r="AE610" t="n">
        <v>81.7</v>
      </c>
      <c r="AF610" t="n">
        <v>-56.75</v>
      </c>
      <c r="AG610" t="n">
        <v>2495</v>
      </c>
    </row>
    <row r="611">
      <c r="A611" t="n">
        <v>418</v>
      </c>
      <c r="B611" s="1" t="n">
        <v>44460.53125</v>
      </c>
      <c r="C611" t="inlineStr">
        <is>
          <t>long</t>
        </is>
      </c>
      <c r="D611" t="n">
        <v>17347.94382108921</v>
      </c>
      <c r="E611" t="inlineStr">
        <is>
          <t>BULLISH</t>
        </is>
      </c>
      <c r="F611" t="n">
        <v>17453.65</v>
      </c>
      <c r="G611" t="n">
        <v>17854.42255621079</v>
      </c>
      <c r="H611" t="inlineStr">
        <is>
          <t>NIFTY</t>
        </is>
      </c>
      <c r="I611" s="2" t="n">
        <v>44462</v>
      </c>
      <c r="J611" s="2" t="n">
        <v>44469</v>
      </c>
      <c r="K611" t="n">
        <v>17500</v>
      </c>
      <c r="L611" t="inlineStr">
        <is>
          <t>PE</t>
        </is>
      </c>
      <c r="M611" t="inlineStr">
        <is>
          <t>Bull Put Credit Spread</t>
        </is>
      </c>
      <c r="N611" t="n">
        <v>17350</v>
      </c>
      <c r="O611" t="n">
        <v>17200</v>
      </c>
      <c r="P611" s="1" t="n">
        <v>44460.54930555556</v>
      </c>
      <c r="Q611" t="n">
        <v>37.45</v>
      </c>
      <c r="R611" t="n">
        <v>114.45</v>
      </c>
      <c r="S611" t="n">
        <v>77</v>
      </c>
      <c r="T611" s="1" t="n">
        <v>44463.52361111111</v>
      </c>
      <c r="U611" t="n">
        <v>6.65</v>
      </c>
      <c r="V611" t="n">
        <v>30.8</v>
      </c>
      <c r="W611" t="inlineStr">
        <is>
          <t>SuperTrend SL Hit</t>
        </is>
      </c>
      <c r="X611" t="n">
        <v>2</v>
      </c>
      <c r="Y611" t="n">
        <v>250</v>
      </c>
      <c r="Z611" t="n">
        <v>250000</v>
      </c>
      <c r="AA611" s="1" t="n">
        <v>44463.52361111111</v>
      </c>
      <c r="AB611" t="n">
        <v>50</v>
      </c>
      <c r="AC611" t="n">
        <v>18.3</v>
      </c>
      <c r="AD611" t="n">
        <v>11.65</v>
      </c>
      <c r="AE611" t="n">
        <v>96.15000000000001</v>
      </c>
      <c r="AF611" t="n">
        <v>-65.34999999999999</v>
      </c>
      <c r="AG611" t="n">
        <v>1540</v>
      </c>
    </row>
    <row r="612">
      <c r="A612" t="n">
        <v>419</v>
      </c>
      <c r="B612" s="1" t="n">
        <v>44463.52083333334</v>
      </c>
      <c r="C612" t="inlineStr">
        <is>
          <t>short</t>
        </is>
      </c>
      <c r="D612" t="n">
        <v>17920.74835555658</v>
      </c>
      <c r="E612" t="inlineStr">
        <is>
          <t>BEARISH</t>
        </is>
      </c>
      <c r="F612" t="n">
        <v>17833</v>
      </c>
      <c r="G612" t="n">
        <v>17903.99001316912</v>
      </c>
      <c r="H612" t="inlineStr">
        <is>
          <t>NIFTY</t>
        </is>
      </c>
      <c r="I612" s="2" t="n">
        <v>44469</v>
      </c>
      <c r="J612" s="2" t="n">
        <v>44476</v>
      </c>
      <c r="K612" t="n">
        <v>17800</v>
      </c>
      <c r="L612" t="inlineStr">
        <is>
          <t>CE</t>
        </is>
      </c>
      <c r="M612" t="inlineStr">
        <is>
          <t>Bear Call Credit Spread</t>
        </is>
      </c>
      <c r="N612" t="n">
        <v>17950</v>
      </c>
      <c r="O612" t="n">
        <v>18100</v>
      </c>
      <c r="P612" s="1" t="n">
        <v>44463.56111111111</v>
      </c>
      <c r="Q612" t="n">
        <v>53.09999999999999</v>
      </c>
      <c r="R612" t="n">
        <v>153.7</v>
      </c>
      <c r="S612" t="n">
        <v>100.6</v>
      </c>
      <c r="T612" s="1" t="n">
        <v>44466.38541666666</v>
      </c>
      <c r="U612" t="n">
        <v>64.19999999999999</v>
      </c>
      <c r="V612" t="n">
        <v>-11.09999999999999</v>
      </c>
      <c r="W612" t="inlineStr">
        <is>
          <t>SuperTrend SL Hit</t>
        </is>
      </c>
      <c r="X612" t="n">
        <v>1</v>
      </c>
      <c r="Y612" t="n">
        <v>250</v>
      </c>
      <c r="Z612" t="n">
        <v>250000</v>
      </c>
      <c r="AA612" s="1" t="n">
        <v>44466.38541666666</v>
      </c>
      <c r="AB612" t="n">
        <v>250</v>
      </c>
      <c r="AC612" t="n">
        <v>184.7</v>
      </c>
      <c r="AD612" t="n">
        <v>120.5</v>
      </c>
      <c r="AE612" t="n">
        <v>-31</v>
      </c>
      <c r="AF612" t="n">
        <v>19.90000000000001</v>
      </c>
      <c r="AG612" t="n">
        <v>-2774.999999999999</v>
      </c>
    </row>
    <row r="613">
      <c r="A613" t="n">
        <v>420</v>
      </c>
      <c r="B613" s="1" t="n">
        <v>44466.38541666666</v>
      </c>
      <c r="C613" t="inlineStr">
        <is>
          <t>long</t>
        </is>
      </c>
      <c r="D613" t="n">
        <v>17848.65254118641</v>
      </c>
      <c r="E613" t="inlineStr">
        <is>
          <t>BULLISH</t>
        </is>
      </c>
      <c r="F613" t="n">
        <v>17943.2</v>
      </c>
      <c r="G613" t="n">
        <v>17850.94594486226</v>
      </c>
      <c r="H613" t="inlineStr">
        <is>
          <t>NIFTY</t>
        </is>
      </c>
      <c r="I613" s="2" t="n">
        <v>44469</v>
      </c>
      <c r="J613" s="2" t="n">
        <v>44476</v>
      </c>
      <c r="K613" t="n">
        <v>17950</v>
      </c>
      <c r="L613" t="inlineStr">
        <is>
          <t>PE</t>
        </is>
      </c>
      <c r="M613" t="inlineStr">
        <is>
          <t>Bull Put Credit Spread</t>
        </is>
      </c>
      <c r="N613" t="n">
        <v>17800</v>
      </c>
      <c r="O613" t="n">
        <v>17650</v>
      </c>
      <c r="P613" s="1" t="n">
        <v>44466.40416666667</v>
      </c>
      <c r="Q613" t="n">
        <v>44.25</v>
      </c>
      <c r="R613" t="n">
        <v>126.8</v>
      </c>
      <c r="S613" t="n">
        <v>82.55</v>
      </c>
      <c r="T613" s="1" t="n">
        <v>44466.42986111111</v>
      </c>
      <c r="U613" t="n">
        <v>55.09999999999999</v>
      </c>
      <c r="V613" t="n">
        <v>-10.84999999999999</v>
      </c>
      <c r="W613" t="inlineStr">
        <is>
          <t>SuperTrend SL Hit</t>
        </is>
      </c>
      <c r="X613" t="n">
        <v>1</v>
      </c>
      <c r="Y613" t="n">
        <v>250</v>
      </c>
      <c r="Z613" t="n">
        <v>250000</v>
      </c>
      <c r="AA613" s="1" t="n">
        <v>44466.42986111111</v>
      </c>
      <c r="AB613" t="n">
        <v>250</v>
      </c>
      <c r="AC613" t="n">
        <v>159.25</v>
      </c>
      <c r="AD613" t="n">
        <v>104.15</v>
      </c>
      <c r="AE613" t="n">
        <v>-32.45</v>
      </c>
      <c r="AF613" t="n">
        <v>21.60000000000001</v>
      </c>
      <c r="AG613" t="n">
        <v>-2712.499999999999</v>
      </c>
    </row>
    <row r="614">
      <c r="A614" t="n">
        <v>421</v>
      </c>
      <c r="B614" s="1" t="n">
        <v>44466.4375</v>
      </c>
      <c r="C614" t="inlineStr">
        <is>
          <t>short</t>
        </is>
      </c>
      <c r="D614" t="n">
        <v>17925.08604094464</v>
      </c>
      <c r="E614" t="inlineStr">
        <is>
          <t>BEARISH</t>
        </is>
      </c>
      <c r="F614" t="n">
        <v>17824.3</v>
      </c>
      <c r="G614" t="n">
        <v>17900.8</v>
      </c>
      <c r="H614" t="inlineStr">
        <is>
          <t>NIFTY</t>
        </is>
      </c>
      <c r="I614" s="2" t="n">
        <v>44469</v>
      </c>
      <c r="J614" s="2" t="n">
        <v>44476</v>
      </c>
      <c r="K614" t="n">
        <v>17800</v>
      </c>
      <c r="L614" t="inlineStr">
        <is>
          <t>CE</t>
        </is>
      </c>
      <c r="M614" t="inlineStr">
        <is>
          <t>Bear Call Credit Spread</t>
        </is>
      </c>
      <c r="N614" t="n">
        <v>17950</v>
      </c>
      <c r="O614" t="n">
        <v>18100</v>
      </c>
      <c r="P614" s="1" t="n">
        <v>44466.44861111111</v>
      </c>
      <c r="Q614" t="n">
        <v>54.49999999999999</v>
      </c>
      <c r="R614" t="n">
        <v>156.7</v>
      </c>
      <c r="S614" t="n">
        <v>102.2</v>
      </c>
      <c r="T614" s="1" t="n">
        <v>44467.38541666666</v>
      </c>
      <c r="U614" t="n">
        <v>61.49999999999999</v>
      </c>
      <c r="V614" t="n">
        <v>-7</v>
      </c>
      <c r="W614" t="inlineStr">
        <is>
          <t>SuperTrend Flip</t>
        </is>
      </c>
      <c r="X614" t="n">
        <v>2</v>
      </c>
      <c r="Y614" t="n">
        <v>250</v>
      </c>
      <c r="Z614" t="n">
        <v>250000</v>
      </c>
      <c r="AA614" s="1" t="n">
        <v>44467.38541666666</v>
      </c>
      <c r="AB614" t="n">
        <v>250</v>
      </c>
      <c r="AC614" t="n">
        <v>162.45</v>
      </c>
      <c r="AD614" t="n">
        <v>100.95</v>
      </c>
      <c r="AE614" t="n">
        <v>-5.75</v>
      </c>
      <c r="AF614" t="n">
        <v>-1.25</v>
      </c>
      <c r="AG614" t="n">
        <v>-1750</v>
      </c>
    </row>
    <row r="615">
      <c r="A615" t="n">
        <v>422</v>
      </c>
      <c r="B615" s="1" t="n">
        <v>44466.54166666666</v>
      </c>
      <c r="C615" t="inlineStr">
        <is>
          <t>long</t>
        </is>
      </c>
      <c r="D615" t="n">
        <v>17825.10772901185</v>
      </c>
      <c r="E615" t="inlineStr">
        <is>
          <t>BULLISH</t>
        </is>
      </c>
      <c r="F615" t="n">
        <v>17900.8</v>
      </c>
      <c r="G615" t="n">
        <v>17825.46358213932</v>
      </c>
      <c r="H615" t="inlineStr">
        <is>
          <t>NIFTY</t>
        </is>
      </c>
      <c r="I615" s="2" t="n">
        <v>44469</v>
      </c>
      <c r="J615" s="2" t="n">
        <v>44476</v>
      </c>
      <c r="K615" t="n">
        <v>17950</v>
      </c>
      <c r="L615" t="inlineStr">
        <is>
          <t>PE</t>
        </is>
      </c>
      <c r="M615" t="inlineStr">
        <is>
          <t>Bull Put Credit Spread</t>
        </is>
      </c>
      <c r="N615" t="n">
        <v>17800</v>
      </c>
      <c r="O615" t="n">
        <v>17650</v>
      </c>
      <c r="P615" s="1" t="n">
        <v>44467.38541666666</v>
      </c>
      <c r="Q615" t="n">
        <v>58.75000000000001</v>
      </c>
      <c r="R615" t="n">
        <v>145.3</v>
      </c>
      <c r="S615" t="n">
        <v>86.55</v>
      </c>
      <c r="T615" s="1" t="n">
        <v>44467.39513888889</v>
      </c>
      <c r="U615" t="n">
        <v>56.10000000000001</v>
      </c>
      <c r="V615" t="n">
        <v>2.650000000000006</v>
      </c>
      <c r="W615" t="inlineStr">
        <is>
          <t>SuperTrend SL Hit</t>
        </is>
      </c>
      <c r="X615" t="n">
        <v>1</v>
      </c>
      <c r="Y615" t="n">
        <v>250</v>
      </c>
      <c r="Z615" t="n">
        <v>250000</v>
      </c>
      <c r="AA615" s="1" t="n">
        <v>44467.39513888889</v>
      </c>
      <c r="AB615" t="n">
        <v>250</v>
      </c>
      <c r="AC615" t="n">
        <v>169.65</v>
      </c>
      <c r="AD615" t="n">
        <v>113.55</v>
      </c>
      <c r="AE615" t="n">
        <v>-24.34999999999999</v>
      </c>
      <c r="AF615" t="n">
        <v>27</v>
      </c>
      <c r="AG615" t="n">
        <v>662.5000000000014</v>
      </c>
    </row>
    <row r="616">
      <c r="A616" t="n">
        <v>423</v>
      </c>
      <c r="B616" s="1" t="n">
        <v>44467.38541666666</v>
      </c>
      <c r="C616" t="inlineStr">
        <is>
          <t>short</t>
        </is>
      </c>
      <c r="D616" t="n">
        <v>17924.12397165987</v>
      </c>
      <c r="E616" t="inlineStr">
        <is>
          <t>BEARISH</t>
        </is>
      </c>
      <c r="F616" t="n">
        <v>17815.35</v>
      </c>
      <c r="G616" t="n">
        <v>17656.45</v>
      </c>
      <c r="H616" t="inlineStr">
        <is>
          <t>NIFTY</t>
        </is>
      </c>
      <c r="I616" s="2" t="n">
        <v>44469</v>
      </c>
      <c r="J616" s="2" t="n">
        <v>44476</v>
      </c>
      <c r="K616" t="n">
        <v>17800</v>
      </c>
      <c r="L616" t="inlineStr">
        <is>
          <t>CE</t>
        </is>
      </c>
      <c r="M616" t="inlineStr">
        <is>
          <t>Bear Call Credit Spread</t>
        </is>
      </c>
      <c r="N616" t="n">
        <v>17950</v>
      </c>
      <c r="O616" t="n">
        <v>18100</v>
      </c>
      <c r="P616" s="1" t="n">
        <v>44467.39583333334</v>
      </c>
      <c r="Q616" t="n">
        <v>53.25</v>
      </c>
      <c r="R616" t="n">
        <v>141.75</v>
      </c>
      <c r="S616" t="n">
        <v>88.5</v>
      </c>
      <c r="T616" s="1" t="n">
        <v>44467.53541666667</v>
      </c>
      <c r="U616" t="n">
        <v>37.25</v>
      </c>
      <c r="V616" t="n">
        <v>16</v>
      </c>
      <c r="W616" t="inlineStr">
        <is>
          <t>Target 1</t>
        </is>
      </c>
      <c r="X616" t="n">
        <v>2</v>
      </c>
      <c r="Y616" t="n">
        <v>250</v>
      </c>
      <c r="Z616" t="n">
        <v>250000</v>
      </c>
      <c r="AA616" s="1" t="n">
        <v>44467.53541666667</v>
      </c>
      <c r="AB616" t="n">
        <v>100</v>
      </c>
      <c r="AC616" t="n">
        <v>93.25</v>
      </c>
      <c r="AD616" t="n">
        <v>56</v>
      </c>
      <c r="AE616" t="n">
        <v>48.5</v>
      </c>
      <c r="AF616" t="n">
        <v>-32.5</v>
      </c>
      <c r="AG616" t="n">
        <v>1600</v>
      </c>
    </row>
    <row r="617">
      <c r="A617" t="n">
        <v>423</v>
      </c>
      <c r="B617" s="1" t="n">
        <v>44467.38541666666</v>
      </c>
      <c r="C617" t="inlineStr">
        <is>
          <t>short</t>
        </is>
      </c>
      <c r="D617" t="n">
        <v>17924.12397165987</v>
      </c>
      <c r="E617" t="inlineStr">
        <is>
          <t>BEARISH</t>
        </is>
      </c>
      <c r="F617" t="n">
        <v>17815.35</v>
      </c>
      <c r="G617" t="n">
        <v>17673.11552589113</v>
      </c>
      <c r="H617" t="inlineStr">
        <is>
          <t>NIFTY</t>
        </is>
      </c>
      <c r="I617" s="2" t="n">
        <v>44469</v>
      </c>
      <c r="J617" s="2" t="n">
        <v>44476</v>
      </c>
      <c r="K617" t="n">
        <v>17800</v>
      </c>
      <c r="L617" t="inlineStr">
        <is>
          <t>CE</t>
        </is>
      </c>
      <c r="M617" t="inlineStr">
        <is>
          <t>Bear Call Credit Spread</t>
        </is>
      </c>
      <c r="N617" t="n">
        <v>17950</v>
      </c>
      <c r="O617" t="n">
        <v>18100</v>
      </c>
      <c r="P617" s="1" t="n">
        <v>44467.39583333334</v>
      </c>
      <c r="Q617" t="n">
        <v>53.25</v>
      </c>
      <c r="R617" t="n">
        <v>141.75</v>
      </c>
      <c r="S617" t="n">
        <v>88.5</v>
      </c>
      <c r="T617" s="1" t="n">
        <v>44467.61805555555</v>
      </c>
      <c r="U617" t="n">
        <v>36.84999999999999</v>
      </c>
      <c r="V617" t="n">
        <v>16.40000000000001</v>
      </c>
      <c r="W617" t="inlineStr">
        <is>
          <t>SuperTrend SL Hit</t>
        </is>
      </c>
      <c r="X617" t="n">
        <v>2</v>
      </c>
      <c r="Y617" t="n">
        <v>250</v>
      </c>
      <c r="Z617" t="n">
        <v>250000</v>
      </c>
      <c r="AA617" s="1" t="n">
        <v>44467.61805555555</v>
      </c>
      <c r="AB617" t="n">
        <v>150</v>
      </c>
      <c r="AC617" t="n">
        <v>91.84999999999999</v>
      </c>
      <c r="AD617" t="n">
        <v>55</v>
      </c>
      <c r="AE617" t="n">
        <v>49.90000000000001</v>
      </c>
      <c r="AF617" t="n">
        <v>-33.5</v>
      </c>
      <c r="AG617" t="n">
        <v>2460.000000000001</v>
      </c>
    </row>
    <row r="618">
      <c r="A618" t="n">
        <v>424</v>
      </c>
      <c r="B618" s="1" t="n">
        <v>44467.61458333334</v>
      </c>
      <c r="C618" t="inlineStr">
        <is>
          <t>long</t>
        </is>
      </c>
      <c r="D618" t="n">
        <v>17606.3765612285</v>
      </c>
      <c r="E618" t="inlineStr">
        <is>
          <t>BULLISH</t>
        </is>
      </c>
      <c r="F618" t="n">
        <v>17736.7</v>
      </c>
      <c r="G618" t="n">
        <v>17666.23216904849</v>
      </c>
      <c r="H618" t="inlineStr">
        <is>
          <t>NIFTY</t>
        </is>
      </c>
      <c r="I618" s="2" t="n">
        <v>44469</v>
      </c>
      <c r="J618" s="2" t="n">
        <v>44476</v>
      </c>
      <c r="K618" t="n">
        <v>17750</v>
      </c>
      <c r="L618" t="inlineStr">
        <is>
          <t>PE</t>
        </is>
      </c>
      <c r="M618" t="inlineStr">
        <is>
          <t>Bull Put Credit Spread</t>
        </is>
      </c>
      <c r="N618" t="n">
        <v>17600</v>
      </c>
      <c r="O618" t="n">
        <v>17450</v>
      </c>
      <c r="P618" s="1" t="n">
        <v>44467.62569444445</v>
      </c>
      <c r="Q618" t="n">
        <v>38.40000000000001</v>
      </c>
      <c r="R618" t="n">
        <v>112.9</v>
      </c>
      <c r="S618" t="n">
        <v>74.5</v>
      </c>
      <c r="T618" s="1" t="n">
        <v>44468.38541666666</v>
      </c>
      <c r="U618" t="n">
        <v>51.30000000000001</v>
      </c>
      <c r="V618" t="n">
        <v>-12.90000000000001</v>
      </c>
      <c r="W618" t="inlineStr">
        <is>
          <t>SuperTrend SL Hit</t>
        </is>
      </c>
      <c r="X618" t="n">
        <v>3</v>
      </c>
      <c r="Y618" t="n">
        <v>250</v>
      </c>
      <c r="Z618" t="n">
        <v>250000</v>
      </c>
      <c r="AA618" s="1" t="n">
        <v>44468.38541666666</v>
      </c>
      <c r="AB618" t="n">
        <v>250</v>
      </c>
      <c r="AC618" t="n">
        <v>162.8</v>
      </c>
      <c r="AD618" t="n">
        <v>111.5</v>
      </c>
      <c r="AE618" t="n">
        <v>-49.90000000000001</v>
      </c>
      <c r="AF618" t="n">
        <v>37</v>
      </c>
      <c r="AG618" t="n">
        <v>-3225.000000000001</v>
      </c>
    </row>
    <row r="619">
      <c r="A619" t="n">
        <v>425</v>
      </c>
      <c r="B619" s="1" t="n">
        <v>44468.55208333334</v>
      </c>
      <c r="C619" t="inlineStr">
        <is>
          <t>long</t>
        </is>
      </c>
      <c r="D619" t="n">
        <v>17638.73250558675</v>
      </c>
      <c r="E619" t="inlineStr">
        <is>
          <t>BULLISH</t>
        </is>
      </c>
      <c r="F619" t="n">
        <v>17730.25</v>
      </c>
      <c r="G619" t="n">
        <v>17689.9</v>
      </c>
      <c r="H619" t="inlineStr">
        <is>
          <t>NIFTY</t>
        </is>
      </c>
      <c r="I619" s="2" t="n">
        <v>44469</v>
      </c>
      <c r="J619" s="2" t="n">
        <v>44476</v>
      </c>
      <c r="K619" t="n">
        <v>17750</v>
      </c>
      <c r="L619" t="inlineStr">
        <is>
          <t>PE</t>
        </is>
      </c>
      <c r="M619" t="inlineStr">
        <is>
          <t>Bull Put Credit Spread</t>
        </is>
      </c>
      <c r="N619" t="n">
        <v>17600</v>
      </c>
      <c r="O619" t="n">
        <v>17450</v>
      </c>
      <c r="P619" s="1" t="n">
        <v>44468.59236111111</v>
      </c>
      <c r="Q619" t="n">
        <v>39.05</v>
      </c>
      <c r="R619" t="n">
        <v>98.5</v>
      </c>
      <c r="S619" t="n">
        <v>59.45</v>
      </c>
      <c r="T619" s="1" t="n">
        <v>44469.38680555556</v>
      </c>
      <c r="U619" t="n">
        <v>44.34999999999999</v>
      </c>
      <c r="V619" t="n">
        <v>-5.299999999999997</v>
      </c>
      <c r="W619" t="inlineStr">
        <is>
          <t>SuperTrend Flip</t>
        </is>
      </c>
      <c r="X619" t="n">
        <v>1</v>
      </c>
      <c r="Y619" t="n">
        <v>250</v>
      </c>
      <c r="Z619" t="n">
        <v>250000</v>
      </c>
      <c r="AA619" s="1" t="n">
        <v>44469.38680555556</v>
      </c>
      <c r="AB619" t="n">
        <v>250</v>
      </c>
      <c r="AC619" t="n">
        <v>117.25</v>
      </c>
      <c r="AD619" t="n">
        <v>72.90000000000001</v>
      </c>
      <c r="AE619" t="n">
        <v>-18.75</v>
      </c>
      <c r="AF619" t="n">
        <v>13.45</v>
      </c>
      <c r="AG619" t="n">
        <v>-1324.999999999999</v>
      </c>
    </row>
    <row r="620">
      <c r="A620" t="n">
        <v>426</v>
      </c>
      <c r="B620" s="1" t="n">
        <v>44468.625</v>
      </c>
      <c r="C620" t="inlineStr">
        <is>
          <t>short</t>
        </is>
      </c>
      <c r="D620" t="n">
        <v>17789.01110982929</v>
      </c>
      <c r="E620" t="inlineStr">
        <is>
          <t>BEARISH</t>
        </is>
      </c>
      <c r="F620" t="n">
        <v>17689.9</v>
      </c>
      <c r="G620" t="n">
        <v>17459.25</v>
      </c>
      <c r="H620" t="inlineStr">
        <is>
          <t>NIFTY</t>
        </is>
      </c>
      <c r="I620" s="2" t="n">
        <v>44469</v>
      </c>
      <c r="J620" s="2" t="n">
        <v>44476</v>
      </c>
      <c r="K620" t="n">
        <v>17650</v>
      </c>
      <c r="L620" t="inlineStr">
        <is>
          <t>CE</t>
        </is>
      </c>
      <c r="M620" t="inlineStr">
        <is>
          <t>Bear Call Credit Spread</t>
        </is>
      </c>
      <c r="N620" t="n">
        <v>17800</v>
      </c>
      <c r="O620" t="n">
        <v>17950</v>
      </c>
      <c r="P620" s="1" t="n">
        <v>44469.38680555556</v>
      </c>
      <c r="Q620" t="n">
        <v>52.60000000000001</v>
      </c>
      <c r="R620" t="n">
        <v>128.05</v>
      </c>
      <c r="S620" t="n">
        <v>75.45</v>
      </c>
      <c r="T620" s="1" t="n">
        <v>44470.38541666666</v>
      </c>
      <c r="U620" t="n">
        <v>23.3</v>
      </c>
      <c r="V620" t="n">
        <v>29.30000000000001</v>
      </c>
      <c r="W620" t="inlineStr">
        <is>
          <t>Target 1</t>
        </is>
      </c>
      <c r="X620" t="n">
        <v>1</v>
      </c>
      <c r="Y620" t="n">
        <v>250</v>
      </c>
      <c r="Z620" t="n">
        <v>250000</v>
      </c>
      <c r="AA620" s="1" t="n">
        <v>44470.38541666666</v>
      </c>
      <c r="AB620" t="n">
        <v>100</v>
      </c>
      <c r="AC620" t="n">
        <v>42.15</v>
      </c>
      <c r="AD620" t="n">
        <v>18.85</v>
      </c>
      <c r="AE620" t="n">
        <v>85.90000000000001</v>
      </c>
      <c r="AF620" t="n">
        <v>-56.6</v>
      </c>
      <c r="AG620" t="n">
        <v>2930</v>
      </c>
    </row>
    <row r="621">
      <c r="A621" t="n">
        <v>426</v>
      </c>
      <c r="B621" s="1" t="n">
        <v>44468.625</v>
      </c>
      <c r="C621" t="inlineStr">
        <is>
          <t>short</t>
        </is>
      </c>
      <c r="D621" t="n">
        <v>17789.01110982929</v>
      </c>
      <c r="E621" t="inlineStr">
        <is>
          <t>BEARISH</t>
        </is>
      </c>
      <c r="F621" t="n">
        <v>17689.9</v>
      </c>
      <c r="G621" t="n">
        <v>17549.47889496979</v>
      </c>
      <c r="H621" t="inlineStr">
        <is>
          <t>NIFTY</t>
        </is>
      </c>
      <c r="I621" s="2" t="n">
        <v>44469</v>
      </c>
      <c r="J621" s="2" t="n">
        <v>44476</v>
      </c>
      <c r="K621" t="n">
        <v>17650</v>
      </c>
      <c r="L621" t="inlineStr">
        <is>
          <t>CE</t>
        </is>
      </c>
      <c r="M621" t="inlineStr">
        <is>
          <t>Bear Call Credit Spread</t>
        </is>
      </c>
      <c r="N621" t="n">
        <v>17800</v>
      </c>
      <c r="O621" t="n">
        <v>17950</v>
      </c>
      <c r="P621" s="1" t="n">
        <v>44469.38680555556</v>
      </c>
      <c r="Q621" t="n">
        <v>52.60000000000001</v>
      </c>
      <c r="R621" t="n">
        <v>128.05</v>
      </c>
      <c r="S621" t="n">
        <v>75.45</v>
      </c>
      <c r="T621" s="1" t="n">
        <v>44470.62569444445</v>
      </c>
      <c r="U621" t="n">
        <v>25.55</v>
      </c>
      <c r="V621" t="n">
        <v>27.05000000000001</v>
      </c>
      <c r="W621" t="inlineStr">
        <is>
          <t>SuperTrend SL Hit</t>
        </is>
      </c>
      <c r="X621" t="n">
        <v>1</v>
      </c>
      <c r="Y621" t="n">
        <v>250</v>
      </c>
      <c r="Z621" t="n">
        <v>250000</v>
      </c>
      <c r="AA621" s="1" t="n">
        <v>44470.62569444445</v>
      </c>
      <c r="AB621" t="n">
        <v>150</v>
      </c>
      <c r="AC621" t="n">
        <v>43.05</v>
      </c>
      <c r="AD621" t="n">
        <v>17.5</v>
      </c>
      <c r="AE621" t="n">
        <v>85.00000000000001</v>
      </c>
      <c r="AF621" t="n">
        <v>-57.95</v>
      </c>
      <c r="AG621" t="n">
        <v>4057.500000000002</v>
      </c>
    </row>
    <row r="622">
      <c r="A622" t="n">
        <v>427</v>
      </c>
      <c r="B622" s="1" t="n">
        <v>44473.38541666666</v>
      </c>
      <c r="C622" t="inlineStr">
        <is>
          <t>long</t>
        </is>
      </c>
      <c r="D622" t="n">
        <v>17547.44445755311</v>
      </c>
      <c r="E622" t="inlineStr">
        <is>
          <t>BULLISH</t>
        </is>
      </c>
      <c r="F622" t="n">
        <v>17653.1</v>
      </c>
      <c r="G622" t="n">
        <v>17670.28871018964</v>
      </c>
      <c r="H622" t="inlineStr">
        <is>
          <t>NIFTY</t>
        </is>
      </c>
      <c r="I622" s="2" t="n">
        <v>44476</v>
      </c>
      <c r="J622" s="2" t="n">
        <v>44483</v>
      </c>
      <c r="K622" t="n">
        <v>17700</v>
      </c>
      <c r="L622" t="inlineStr">
        <is>
          <t>PE</t>
        </is>
      </c>
      <c r="M622" t="inlineStr">
        <is>
          <t>Bull Put Credit Spread</t>
        </is>
      </c>
      <c r="N622" t="n">
        <v>17550</v>
      </c>
      <c r="O622" t="n">
        <v>17400</v>
      </c>
      <c r="P622" s="1" t="n">
        <v>44473.40208333333</v>
      </c>
      <c r="Q622" t="n">
        <v>52.55</v>
      </c>
      <c r="R622" t="n">
        <v>147.1</v>
      </c>
      <c r="S622" t="n">
        <v>94.55</v>
      </c>
      <c r="T622" s="1" t="n">
        <v>44473.51388888889</v>
      </c>
      <c r="U622" t="n">
        <v>47.75</v>
      </c>
      <c r="V622" t="n">
        <v>4.799999999999997</v>
      </c>
      <c r="W622" t="inlineStr">
        <is>
          <t>SuperTrend SL Hit</t>
        </is>
      </c>
      <c r="X622" t="n">
        <v>1</v>
      </c>
      <c r="Y622" t="n">
        <v>250</v>
      </c>
      <c r="Z622" t="n">
        <v>250000</v>
      </c>
      <c r="AA622" s="1" t="n">
        <v>44473.51388888889</v>
      </c>
      <c r="AB622" t="n">
        <v>250</v>
      </c>
      <c r="AC622" t="n">
        <v>125.6</v>
      </c>
      <c r="AD622" t="n">
        <v>77.84999999999999</v>
      </c>
      <c r="AE622" t="n">
        <v>21.5</v>
      </c>
      <c r="AF622" t="n">
        <v>-16.7</v>
      </c>
      <c r="AG622" t="n">
        <v>1199.999999999999</v>
      </c>
    </row>
    <row r="623">
      <c r="A623" t="n">
        <v>428</v>
      </c>
      <c r="B623" s="1" t="n">
        <v>44473.51041666666</v>
      </c>
      <c r="C623" t="inlineStr">
        <is>
          <t>short</t>
        </is>
      </c>
      <c r="D623" t="n">
        <v>17732.22065181304</v>
      </c>
      <c r="E623" t="inlineStr">
        <is>
          <t>BEARISH</t>
        </is>
      </c>
      <c r="F623" t="n">
        <v>17645.3</v>
      </c>
      <c r="G623" t="n">
        <v>17727.48901263814</v>
      </c>
      <c r="H623" t="inlineStr">
        <is>
          <t>NIFTY</t>
        </is>
      </c>
      <c r="I623" s="2" t="n">
        <v>44476</v>
      </c>
      <c r="J623" s="2" t="n">
        <v>44483</v>
      </c>
      <c r="K623" t="n">
        <v>17600</v>
      </c>
      <c r="L623" t="inlineStr">
        <is>
          <t>CE</t>
        </is>
      </c>
      <c r="M623" t="inlineStr">
        <is>
          <t>Bear Call Credit Spread</t>
        </is>
      </c>
      <c r="N623" t="n">
        <v>17750</v>
      </c>
      <c r="O623" t="n">
        <v>17900</v>
      </c>
      <c r="P623" s="1" t="n">
        <v>44474.38541666666</v>
      </c>
      <c r="Q623" t="n">
        <v>52.5</v>
      </c>
      <c r="R623" t="n">
        <v>126.4</v>
      </c>
      <c r="S623" t="n">
        <v>73.90000000000001</v>
      </c>
      <c r="T623" s="1" t="n">
        <v>44474.52916666667</v>
      </c>
      <c r="U623" t="n">
        <v>64.85000000000001</v>
      </c>
      <c r="V623" t="n">
        <v>-12.35000000000001</v>
      </c>
      <c r="W623" t="inlineStr">
        <is>
          <t>SuperTrend SL Hit</t>
        </is>
      </c>
      <c r="X623" t="n">
        <v>1</v>
      </c>
      <c r="Y623" t="n">
        <v>250</v>
      </c>
      <c r="Z623" t="n">
        <v>250000</v>
      </c>
      <c r="AA623" s="1" t="n">
        <v>44474.52916666667</v>
      </c>
      <c r="AB623" t="n">
        <v>250</v>
      </c>
      <c r="AC623" t="n">
        <v>151.15</v>
      </c>
      <c r="AD623" t="n">
        <v>86.3</v>
      </c>
      <c r="AE623" t="n">
        <v>-24.75</v>
      </c>
      <c r="AF623" t="n">
        <v>12.39999999999999</v>
      </c>
      <c r="AG623" t="n">
        <v>-3087.500000000002</v>
      </c>
    </row>
    <row r="624">
      <c r="A624" t="n">
        <v>429</v>
      </c>
      <c r="B624" s="1" t="n">
        <v>44474.52083333334</v>
      </c>
      <c r="C624" t="inlineStr">
        <is>
          <t>long</t>
        </is>
      </c>
      <c r="D624" t="n">
        <v>17669.79371186823</v>
      </c>
      <c r="E624" t="inlineStr">
        <is>
          <t>BULLISH</t>
        </is>
      </c>
      <c r="F624" t="n">
        <v>17743.9</v>
      </c>
      <c r="G624" t="n">
        <v>17831.85</v>
      </c>
      <c r="H624" t="inlineStr">
        <is>
          <t>NIFTY</t>
        </is>
      </c>
      <c r="I624" s="2" t="n">
        <v>44476</v>
      </c>
      <c r="J624" s="2" t="n">
        <v>44483</v>
      </c>
      <c r="K624" t="n">
        <v>17750</v>
      </c>
      <c r="L624" t="inlineStr">
        <is>
          <t>PE</t>
        </is>
      </c>
      <c r="M624" t="inlineStr">
        <is>
          <t>Bull Put Credit Spread</t>
        </is>
      </c>
      <c r="N624" t="n">
        <v>17600</v>
      </c>
      <c r="O624" t="n">
        <v>17450</v>
      </c>
      <c r="P624" s="1" t="n">
        <v>44474.53125</v>
      </c>
      <c r="Q624" t="n">
        <v>37.95</v>
      </c>
      <c r="R624" t="n">
        <v>97.45</v>
      </c>
      <c r="S624" t="n">
        <v>59.5</v>
      </c>
      <c r="T624" s="1" t="n">
        <v>44474.64513888889</v>
      </c>
      <c r="U624" t="n">
        <v>23.59999999999999</v>
      </c>
      <c r="V624" t="n">
        <v>14.35000000000001</v>
      </c>
      <c r="W624" t="inlineStr">
        <is>
          <t>Target 1</t>
        </is>
      </c>
      <c r="X624" t="n">
        <v>2</v>
      </c>
      <c r="Y624" t="n">
        <v>250</v>
      </c>
      <c r="Z624" t="n">
        <v>250000</v>
      </c>
      <c r="AA624" s="1" t="n">
        <v>44474.64513888889</v>
      </c>
      <c r="AB624" t="n">
        <v>100</v>
      </c>
      <c r="AC624" t="n">
        <v>66.59999999999999</v>
      </c>
      <c r="AD624" t="n">
        <v>43</v>
      </c>
      <c r="AE624" t="n">
        <v>30.85000000000001</v>
      </c>
      <c r="AF624" t="n">
        <v>-16.5</v>
      </c>
      <c r="AG624" t="n">
        <v>1435.000000000001</v>
      </c>
    </row>
    <row r="625">
      <c r="A625" t="n">
        <v>429</v>
      </c>
      <c r="B625" s="1" t="n">
        <v>44474.52083333334</v>
      </c>
      <c r="C625" t="inlineStr">
        <is>
          <t>long</t>
        </is>
      </c>
      <c r="D625" t="n">
        <v>17669.79371186823</v>
      </c>
      <c r="E625" t="inlineStr">
        <is>
          <t>BULLISH</t>
        </is>
      </c>
      <c r="F625" t="n">
        <v>17743.9</v>
      </c>
      <c r="G625" t="n">
        <v>17807.30251813369</v>
      </c>
      <c r="H625" t="inlineStr">
        <is>
          <t>NIFTY</t>
        </is>
      </c>
      <c r="I625" s="2" t="n">
        <v>44476</v>
      </c>
      <c r="J625" s="2" t="n">
        <v>44483</v>
      </c>
      <c r="K625" t="n">
        <v>17750</v>
      </c>
      <c r="L625" t="inlineStr">
        <is>
          <t>PE</t>
        </is>
      </c>
      <c r="M625" t="inlineStr">
        <is>
          <t>Bull Put Credit Spread</t>
        </is>
      </c>
      <c r="N625" t="n">
        <v>17600</v>
      </c>
      <c r="O625" t="n">
        <v>17450</v>
      </c>
      <c r="P625" s="1" t="n">
        <v>44474.53125</v>
      </c>
      <c r="Q625" t="n">
        <v>37.95</v>
      </c>
      <c r="R625" t="n">
        <v>97.45</v>
      </c>
      <c r="S625" t="n">
        <v>59.5</v>
      </c>
      <c r="T625" s="1" t="n">
        <v>44475.42847222222</v>
      </c>
      <c r="U625" t="n">
        <v>32.25</v>
      </c>
      <c r="V625" t="n">
        <v>5.700000000000003</v>
      </c>
      <c r="W625" t="inlineStr">
        <is>
          <t>SuperTrend SL Hit</t>
        </is>
      </c>
      <c r="X625" t="n">
        <v>2</v>
      </c>
      <c r="Y625" t="n">
        <v>250</v>
      </c>
      <c r="Z625" t="n">
        <v>250000</v>
      </c>
      <c r="AA625" s="1" t="n">
        <v>44475.42847222222</v>
      </c>
      <c r="AB625" t="n">
        <v>150</v>
      </c>
      <c r="AC625" t="n">
        <v>74.7</v>
      </c>
      <c r="AD625" t="n">
        <v>42.45</v>
      </c>
      <c r="AE625" t="n">
        <v>22.75</v>
      </c>
      <c r="AF625" t="n">
        <v>-17.05</v>
      </c>
      <c r="AG625" t="n">
        <v>855.0000000000005</v>
      </c>
    </row>
    <row r="626">
      <c r="A626" t="n">
        <v>430</v>
      </c>
      <c r="B626" s="1" t="n">
        <v>44475.54166666666</v>
      </c>
      <c r="C626" t="inlineStr">
        <is>
          <t>short</t>
        </is>
      </c>
      <c r="D626" t="n">
        <v>17856.81861068713</v>
      </c>
      <c r="E626" t="inlineStr">
        <is>
          <t>BEARISH</t>
        </is>
      </c>
      <c r="F626" t="n">
        <v>17763.15</v>
      </c>
      <c r="G626" t="n">
        <v>17649.25</v>
      </c>
      <c r="H626" t="inlineStr">
        <is>
          <t>NIFTY</t>
        </is>
      </c>
      <c r="I626" s="2" t="n">
        <v>44476</v>
      </c>
      <c r="J626" s="2" t="n">
        <v>44483</v>
      </c>
      <c r="K626" t="n">
        <v>17750</v>
      </c>
      <c r="L626" t="inlineStr">
        <is>
          <t>CE</t>
        </is>
      </c>
      <c r="M626" t="inlineStr">
        <is>
          <t>Bear Call Credit Spread</t>
        </is>
      </c>
      <c r="N626" t="n">
        <v>17900</v>
      </c>
      <c r="O626" t="n">
        <v>18050</v>
      </c>
      <c r="P626" s="1" t="n">
        <v>44475.55208333334</v>
      </c>
      <c r="Q626" t="n">
        <v>40.55</v>
      </c>
      <c r="R626" t="n">
        <v>85.55</v>
      </c>
      <c r="S626" t="n">
        <v>45</v>
      </c>
      <c r="T626" s="1" t="n">
        <v>44475.63472222222</v>
      </c>
      <c r="U626" t="n">
        <v>28.95</v>
      </c>
      <c r="V626" t="n">
        <v>11.59999999999999</v>
      </c>
      <c r="W626" t="inlineStr">
        <is>
          <t>Target 1</t>
        </is>
      </c>
      <c r="X626" t="n">
        <v>1</v>
      </c>
      <c r="Y626" t="n">
        <v>250</v>
      </c>
      <c r="Z626" t="n">
        <v>250000</v>
      </c>
      <c r="AA626" s="1" t="n">
        <v>44475.63472222222</v>
      </c>
      <c r="AB626" t="n">
        <v>100</v>
      </c>
      <c r="AC626" t="n">
        <v>60.35</v>
      </c>
      <c r="AD626" t="n">
        <v>31.4</v>
      </c>
      <c r="AE626" t="n">
        <v>25.2</v>
      </c>
      <c r="AF626" t="n">
        <v>-13.6</v>
      </c>
      <c r="AG626" t="n">
        <v>1160</v>
      </c>
    </row>
    <row r="627">
      <c r="A627" t="n">
        <v>430</v>
      </c>
      <c r="B627" s="1" t="n">
        <v>44475.54166666666</v>
      </c>
      <c r="C627" t="inlineStr">
        <is>
          <t>short</t>
        </is>
      </c>
      <c r="D627" t="n">
        <v>17856.81861068713</v>
      </c>
      <c r="E627" t="inlineStr">
        <is>
          <t>BEARISH</t>
        </is>
      </c>
      <c r="F627" t="n">
        <v>17763.15</v>
      </c>
      <c r="G627" t="n">
        <v>17711.07632064118</v>
      </c>
      <c r="H627" t="inlineStr">
        <is>
          <t>NIFTY</t>
        </is>
      </c>
      <c r="I627" s="2" t="n">
        <v>44476</v>
      </c>
      <c r="J627" s="2" t="n">
        <v>44483</v>
      </c>
      <c r="K627" t="n">
        <v>17750</v>
      </c>
      <c r="L627" t="inlineStr">
        <is>
          <t>CE</t>
        </is>
      </c>
      <c r="M627" t="inlineStr">
        <is>
          <t>Bear Call Credit Spread</t>
        </is>
      </c>
      <c r="N627" t="n">
        <v>17900</v>
      </c>
      <c r="O627" t="n">
        <v>18050</v>
      </c>
      <c r="P627" s="1" t="n">
        <v>44475.55208333334</v>
      </c>
      <c r="Q627" t="n">
        <v>40.55</v>
      </c>
      <c r="R627" t="n">
        <v>85.55</v>
      </c>
      <c r="S627" t="n">
        <v>45</v>
      </c>
      <c r="T627" s="1" t="n">
        <v>44476.38541666666</v>
      </c>
      <c r="U627" t="n">
        <v>38.65</v>
      </c>
      <c r="V627" t="n">
        <v>1.899999999999999</v>
      </c>
      <c r="W627" t="inlineStr">
        <is>
          <t>SuperTrend SL Hit</t>
        </is>
      </c>
      <c r="X627" t="n">
        <v>1</v>
      </c>
      <c r="Y627" t="n">
        <v>250</v>
      </c>
      <c r="Z627" t="n">
        <v>250000</v>
      </c>
      <c r="AA627" s="1" t="n">
        <v>44476.38541666666</v>
      </c>
      <c r="AB627" t="n">
        <v>150</v>
      </c>
      <c r="AC627" t="n">
        <v>80.5</v>
      </c>
      <c r="AD627" t="n">
        <v>41.85</v>
      </c>
      <c r="AE627" t="n">
        <v>5.049999999999997</v>
      </c>
      <c r="AF627" t="n">
        <v>-3.149999999999999</v>
      </c>
      <c r="AG627" t="n">
        <v>284.9999999999998</v>
      </c>
    </row>
    <row r="628">
      <c r="A628" t="n">
        <v>431</v>
      </c>
      <c r="B628" s="1" t="n">
        <v>44476.38541666666</v>
      </c>
      <c r="C628" t="inlineStr">
        <is>
          <t>long</t>
        </is>
      </c>
      <c r="D628" t="n">
        <v>17707.6195118989</v>
      </c>
      <c r="E628" t="inlineStr">
        <is>
          <t>BULLISH</t>
        </is>
      </c>
      <c r="F628" t="n">
        <v>17824.45</v>
      </c>
      <c r="G628" t="n">
        <v>17908.8</v>
      </c>
      <c r="H628" t="inlineStr">
        <is>
          <t>NIFTY</t>
        </is>
      </c>
      <c r="I628" s="2" t="n">
        <v>44476</v>
      </c>
      <c r="J628" s="2" t="n">
        <v>44483</v>
      </c>
      <c r="K628" t="n">
        <v>17850</v>
      </c>
      <c r="L628" t="inlineStr">
        <is>
          <t>PE</t>
        </is>
      </c>
      <c r="M628" t="inlineStr">
        <is>
          <t>Bull Put Credit Spread</t>
        </is>
      </c>
      <c r="N628" t="n">
        <v>17700</v>
      </c>
      <c r="O628" t="n">
        <v>17550</v>
      </c>
      <c r="P628" s="1" t="n">
        <v>44476.39930555555</v>
      </c>
      <c r="Q628" t="n">
        <v>37.5</v>
      </c>
      <c r="R628" t="n">
        <v>88.25</v>
      </c>
      <c r="S628" t="n">
        <v>50.75</v>
      </c>
      <c r="T628" s="1" t="n">
        <v>44477.41944444444</v>
      </c>
      <c r="U628" t="n">
        <v>26.55</v>
      </c>
      <c r="V628" t="n">
        <v>10.95</v>
      </c>
      <c r="W628" t="inlineStr">
        <is>
          <t>Target 1</t>
        </is>
      </c>
      <c r="X628" t="n">
        <v>1</v>
      </c>
      <c r="Y628" t="n">
        <v>250</v>
      </c>
      <c r="Z628" t="n">
        <v>250000</v>
      </c>
      <c r="AA628" s="1" t="n">
        <v>44477.41944444444</v>
      </c>
      <c r="AB628" t="n">
        <v>100</v>
      </c>
      <c r="AC628" t="n">
        <v>55.35</v>
      </c>
      <c r="AD628" t="n">
        <v>28.8</v>
      </c>
      <c r="AE628" t="n">
        <v>32.9</v>
      </c>
      <c r="AF628" t="n">
        <v>-21.95</v>
      </c>
      <c r="AG628" t="n">
        <v>1095</v>
      </c>
    </row>
    <row r="629">
      <c r="A629" t="n">
        <v>431</v>
      </c>
      <c r="B629" s="1" t="n">
        <v>44476.38541666666</v>
      </c>
      <c r="C629" t="inlineStr">
        <is>
          <t>long</t>
        </is>
      </c>
      <c r="D629" t="n">
        <v>17707.6195118989</v>
      </c>
      <c r="E629" t="inlineStr">
        <is>
          <t>BULLISH</t>
        </is>
      </c>
      <c r="F629" t="n">
        <v>17824.45</v>
      </c>
      <c r="G629" t="n">
        <v>17863.96471765916</v>
      </c>
      <c r="H629" t="inlineStr">
        <is>
          <t>NIFTY</t>
        </is>
      </c>
      <c r="I629" s="2" t="n">
        <v>44476</v>
      </c>
      <c r="J629" s="2" t="n">
        <v>44483</v>
      </c>
      <c r="K629" t="n">
        <v>17850</v>
      </c>
      <c r="L629" t="inlineStr">
        <is>
          <t>PE</t>
        </is>
      </c>
      <c r="M629" t="inlineStr">
        <is>
          <t>Bull Put Credit Spread</t>
        </is>
      </c>
      <c r="N629" t="n">
        <v>17700</v>
      </c>
      <c r="O629" t="n">
        <v>17550</v>
      </c>
      <c r="P629" s="1" t="n">
        <v>44476.39930555555</v>
      </c>
      <c r="Q629" t="n">
        <v>37.5</v>
      </c>
      <c r="R629" t="n">
        <v>88.25</v>
      </c>
      <c r="S629" t="n">
        <v>50.75</v>
      </c>
      <c r="T629" s="1" t="n">
        <v>44477.50902777778</v>
      </c>
      <c r="U629" t="n">
        <v>28.3</v>
      </c>
      <c r="V629" t="n">
        <v>9.199999999999999</v>
      </c>
      <c r="W629" t="inlineStr">
        <is>
          <t>SuperTrend SL Hit</t>
        </is>
      </c>
      <c r="X629" t="n">
        <v>1</v>
      </c>
      <c r="Y629" t="n">
        <v>250</v>
      </c>
      <c r="Z629" t="n">
        <v>250000</v>
      </c>
      <c r="AA629" s="1" t="n">
        <v>44477.50902777778</v>
      </c>
      <c r="AB629" t="n">
        <v>150</v>
      </c>
      <c r="AC629" t="n">
        <v>56.1</v>
      </c>
      <c r="AD629" t="n">
        <v>27.8</v>
      </c>
      <c r="AE629" t="n">
        <v>32.15</v>
      </c>
      <c r="AF629" t="n">
        <v>-22.95</v>
      </c>
      <c r="AG629" t="n">
        <v>1380</v>
      </c>
    </row>
    <row r="630">
      <c r="A630" t="n">
        <v>432</v>
      </c>
      <c r="B630" s="1" t="n">
        <v>44477.5</v>
      </c>
      <c r="C630" t="inlineStr">
        <is>
          <t>short</t>
        </is>
      </c>
      <c r="D630" t="n">
        <v>17944.54617259941</v>
      </c>
      <c r="E630" t="inlineStr">
        <is>
          <t>BEARISH</t>
        </is>
      </c>
      <c r="F630" t="n">
        <v>17850.75</v>
      </c>
      <c r="G630" t="n">
        <v>17928.85</v>
      </c>
      <c r="H630" t="inlineStr">
        <is>
          <t>NIFTY</t>
        </is>
      </c>
      <c r="I630" s="2" t="n">
        <v>44483</v>
      </c>
      <c r="J630" s="2" t="n">
        <v>44490</v>
      </c>
      <c r="K630" t="n">
        <v>17850</v>
      </c>
      <c r="L630" t="inlineStr">
        <is>
          <t>CE</t>
        </is>
      </c>
      <c r="M630" t="inlineStr">
        <is>
          <t>Bear Call Credit Spread</t>
        </is>
      </c>
      <c r="N630" t="n">
        <v>18000</v>
      </c>
      <c r="O630" t="n">
        <v>18150</v>
      </c>
      <c r="P630" s="1" t="n">
        <v>44477.51041666666</v>
      </c>
      <c r="Q630" t="n">
        <v>45.75</v>
      </c>
      <c r="R630" t="n">
        <v>107.25</v>
      </c>
      <c r="S630" t="n">
        <v>61.5</v>
      </c>
      <c r="T630" s="1" t="n">
        <v>44477.59722222222</v>
      </c>
      <c r="U630" t="n">
        <v>58.65000000000001</v>
      </c>
      <c r="V630" t="n">
        <v>-12.90000000000001</v>
      </c>
      <c r="W630" t="inlineStr">
        <is>
          <t>SuperTrend Flip</t>
        </is>
      </c>
      <c r="X630" t="n">
        <v>1</v>
      </c>
      <c r="Y630" t="n">
        <v>250</v>
      </c>
      <c r="Z630" t="n">
        <v>250000</v>
      </c>
      <c r="AA630" s="1" t="n">
        <v>44477.59722222222</v>
      </c>
      <c r="AB630" t="n">
        <v>250</v>
      </c>
      <c r="AC630" t="n">
        <v>132.65</v>
      </c>
      <c r="AD630" t="n">
        <v>74</v>
      </c>
      <c r="AE630" t="n">
        <v>-25.40000000000001</v>
      </c>
      <c r="AF630" t="n">
        <v>12.5</v>
      </c>
      <c r="AG630" t="n">
        <v>-3225.000000000001</v>
      </c>
    </row>
    <row r="631">
      <c r="A631" t="n">
        <v>433</v>
      </c>
      <c r="B631" s="1" t="n">
        <v>44477.58333333334</v>
      </c>
      <c r="C631" t="inlineStr">
        <is>
          <t>long</t>
        </is>
      </c>
      <c r="D631" t="n">
        <v>17850.44743002269</v>
      </c>
      <c r="E631" t="inlineStr">
        <is>
          <t>BULLISH</t>
        </is>
      </c>
      <c r="F631" t="n">
        <v>17928.85</v>
      </c>
      <c r="G631" t="n">
        <v>17857.77935676918</v>
      </c>
      <c r="H631" t="inlineStr">
        <is>
          <t>NIFTY</t>
        </is>
      </c>
      <c r="I631" s="2" t="n">
        <v>44483</v>
      </c>
      <c r="J631" s="2" t="n">
        <v>44490</v>
      </c>
      <c r="K631" t="n">
        <v>17950</v>
      </c>
      <c r="L631" t="inlineStr">
        <is>
          <t>PE</t>
        </is>
      </c>
      <c r="M631" t="inlineStr">
        <is>
          <t>Bull Put Credit Spread</t>
        </is>
      </c>
      <c r="N631" t="n">
        <v>17800</v>
      </c>
      <c r="O631" t="n">
        <v>17650</v>
      </c>
      <c r="P631" s="1" t="n">
        <v>44477.59722222222</v>
      </c>
      <c r="Q631" t="n">
        <v>42.10000000000001</v>
      </c>
      <c r="R631" t="n">
        <v>117.15</v>
      </c>
      <c r="S631" t="n">
        <v>75.05</v>
      </c>
      <c r="T631" s="1" t="n">
        <v>44480.38541666666</v>
      </c>
      <c r="U631" t="n">
        <v>46.55000000000001</v>
      </c>
      <c r="V631" t="n">
        <v>-4.450000000000003</v>
      </c>
      <c r="W631" t="inlineStr">
        <is>
          <t>SuperTrend SL Hit</t>
        </is>
      </c>
      <c r="X631" t="n">
        <v>2</v>
      </c>
      <c r="Y631" t="n">
        <v>250</v>
      </c>
      <c r="Z631" t="n">
        <v>250000</v>
      </c>
      <c r="AA631" s="1" t="n">
        <v>44480.38541666666</v>
      </c>
      <c r="AB631" t="n">
        <v>250</v>
      </c>
      <c r="AC631" t="n">
        <v>129.55</v>
      </c>
      <c r="AD631" t="n">
        <v>83</v>
      </c>
      <c r="AE631" t="n">
        <v>-12.40000000000001</v>
      </c>
      <c r="AF631" t="n">
        <v>7.950000000000003</v>
      </c>
      <c r="AG631" t="n">
        <v>-1112.500000000001</v>
      </c>
    </row>
    <row r="632">
      <c r="A632" t="n">
        <v>434</v>
      </c>
      <c r="B632" s="1" t="n">
        <v>44480.39583333334</v>
      </c>
      <c r="C632" t="inlineStr">
        <is>
          <t>long</t>
        </is>
      </c>
      <c r="D632" t="n">
        <v>17856.57433733276</v>
      </c>
      <c r="E632" t="inlineStr">
        <is>
          <t>BULLISH</t>
        </is>
      </c>
      <c r="F632" t="n">
        <v>17922.4</v>
      </c>
      <c r="G632" t="n">
        <v>18033.75</v>
      </c>
      <c r="H632" t="inlineStr">
        <is>
          <t>NIFTY</t>
        </is>
      </c>
      <c r="I632" s="2" t="n">
        <v>44483</v>
      </c>
      <c r="J632" s="2" t="n">
        <v>44490</v>
      </c>
      <c r="K632" t="n">
        <v>17950</v>
      </c>
      <c r="L632" t="inlineStr">
        <is>
          <t>PE</t>
        </is>
      </c>
      <c r="M632" t="inlineStr">
        <is>
          <t>Bull Put Credit Spread</t>
        </is>
      </c>
      <c r="N632" t="n">
        <v>17800</v>
      </c>
      <c r="O632" t="n">
        <v>17650</v>
      </c>
      <c r="P632" s="1" t="n">
        <v>44480.39861111111</v>
      </c>
      <c r="Q632" t="n">
        <v>44.45</v>
      </c>
      <c r="R632" t="n">
        <v>112.2</v>
      </c>
      <c r="S632" t="n">
        <v>67.75</v>
      </c>
      <c r="T632" s="1" t="n">
        <v>44480.525</v>
      </c>
      <c r="U632" t="n">
        <v>30.45</v>
      </c>
      <c r="V632" t="n">
        <v>14</v>
      </c>
      <c r="W632" t="inlineStr">
        <is>
          <t>Target 1</t>
        </is>
      </c>
      <c r="X632" t="n">
        <v>1</v>
      </c>
      <c r="Y632" t="n">
        <v>250</v>
      </c>
      <c r="Z632" t="n">
        <v>250000</v>
      </c>
      <c r="AA632" s="1" t="n">
        <v>44480.525</v>
      </c>
      <c r="AB632" t="n">
        <v>100</v>
      </c>
      <c r="AC632" t="n">
        <v>77.95</v>
      </c>
      <c r="AD632" t="n">
        <v>47.5</v>
      </c>
      <c r="AE632" t="n">
        <v>34.25</v>
      </c>
      <c r="AF632" t="n">
        <v>-20.25</v>
      </c>
      <c r="AG632" t="n">
        <v>1400</v>
      </c>
    </row>
    <row r="633">
      <c r="A633" t="n">
        <v>434</v>
      </c>
      <c r="B633" s="1" t="n">
        <v>44480.39583333334</v>
      </c>
      <c r="C633" t="inlineStr">
        <is>
          <t>long</t>
        </is>
      </c>
      <c r="D633" t="n">
        <v>17856.57433733276</v>
      </c>
      <c r="E633" t="inlineStr">
        <is>
          <t>BULLISH</t>
        </is>
      </c>
      <c r="F633" t="n">
        <v>17922.4</v>
      </c>
      <c r="G633" t="n">
        <v>17966.7</v>
      </c>
      <c r="H633" t="inlineStr">
        <is>
          <t>NIFTY</t>
        </is>
      </c>
      <c r="I633" s="2" t="n">
        <v>44483</v>
      </c>
      <c r="J633" s="2" t="n">
        <v>44490</v>
      </c>
      <c r="K633" t="n">
        <v>17950</v>
      </c>
      <c r="L633" t="inlineStr">
        <is>
          <t>PE</t>
        </is>
      </c>
      <c r="M633" t="inlineStr">
        <is>
          <t>Bull Put Credit Spread</t>
        </is>
      </c>
      <c r="N633" t="n">
        <v>17800</v>
      </c>
      <c r="O633" t="n">
        <v>17650</v>
      </c>
      <c r="P633" s="1" t="n">
        <v>44480.39861111111</v>
      </c>
      <c r="Q633" t="n">
        <v>44.45</v>
      </c>
      <c r="R633" t="n">
        <v>112.2</v>
      </c>
      <c r="S633" t="n">
        <v>67.75</v>
      </c>
      <c r="T633" s="1" t="n">
        <v>44480.625</v>
      </c>
      <c r="U633" t="n">
        <v>34.65</v>
      </c>
      <c r="V633" t="n">
        <v>9.800000000000004</v>
      </c>
      <c r="W633" t="inlineStr">
        <is>
          <t>SuperTrend Flip</t>
        </is>
      </c>
      <c r="X633" t="n">
        <v>1</v>
      </c>
      <c r="Y633" t="n">
        <v>250</v>
      </c>
      <c r="Z633" t="n">
        <v>250000</v>
      </c>
      <c r="AA633" s="1" t="n">
        <v>44480.625</v>
      </c>
      <c r="AB633" t="n">
        <v>150</v>
      </c>
      <c r="AC633" t="n">
        <v>90.8</v>
      </c>
      <c r="AD633" t="n">
        <v>56.15</v>
      </c>
      <c r="AE633" t="n">
        <v>21.40000000000001</v>
      </c>
      <c r="AF633" t="n">
        <v>-11.6</v>
      </c>
      <c r="AG633" t="n">
        <v>1470.000000000001</v>
      </c>
    </row>
    <row r="634">
      <c r="A634" t="n">
        <v>435</v>
      </c>
      <c r="B634" s="1" t="n">
        <v>44480.61458333334</v>
      </c>
      <c r="C634" t="inlineStr">
        <is>
          <t>short</t>
        </is>
      </c>
      <c r="D634" t="n">
        <v>18037.64097579024</v>
      </c>
      <c r="E634" t="inlineStr">
        <is>
          <t>BEARISH</t>
        </is>
      </c>
      <c r="F634" t="n">
        <v>17966.7</v>
      </c>
      <c r="G634" t="n">
        <v>17864.95</v>
      </c>
      <c r="H634" t="inlineStr">
        <is>
          <t>NIFTY</t>
        </is>
      </c>
      <c r="I634" s="2" t="n">
        <v>44483</v>
      </c>
      <c r="J634" s="2" t="n">
        <v>44490</v>
      </c>
      <c r="K634" t="n">
        <v>17950</v>
      </c>
      <c r="L634" t="inlineStr">
        <is>
          <t>CE</t>
        </is>
      </c>
      <c r="M634" t="inlineStr">
        <is>
          <t>Bear Call Credit Spread</t>
        </is>
      </c>
      <c r="N634" t="n">
        <v>18100</v>
      </c>
      <c r="O634" t="n">
        <v>18250</v>
      </c>
      <c r="P634" s="1" t="n">
        <v>44480.625</v>
      </c>
      <c r="Q634" t="n">
        <v>49.84999999999999</v>
      </c>
      <c r="R634" t="n">
        <v>105.8</v>
      </c>
      <c r="S634" t="n">
        <v>55.95</v>
      </c>
      <c r="T634" s="1" t="n">
        <v>44481.49236111111</v>
      </c>
      <c r="U634" t="n">
        <v>35.1</v>
      </c>
      <c r="V634" t="n">
        <v>14.74999999999999</v>
      </c>
      <c r="W634" t="inlineStr">
        <is>
          <t>Target 1</t>
        </is>
      </c>
      <c r="X634" t="n">
        <v>2</v>
      </c>
      <c r="Y634" t="n">
        <v>250</v>
      </c>
      <c r="Z634" t="n">
        <v>250000</v>
      </c>
      <c r="AA634" s="1" t="n">
        <v>44481.49236111111</v>
      </c>
      <c r="AB634" t="n">
        <v>100</v>
      </c>
      <c r="AC634" t="n">
        <v>69</v>
      </c>
      <c r="AD634" t="n">
        <v>33.9</v>
      </c>
      <c r="AE634" t="n">
        <v>36.8</v>
      </c>
      <c r="AF634" t="n">
        <v>-22.05</v>
      </c>
      <c r="AG634" t="n">
        <v>1474.999999999999</v>
      </c>
    </row>
    <row r="635">
      <c r="A635" t="n">
        <v>435</v>
      </c>
      <c r="B635" s="1" t="n">
        <v>44480.61458333334</v>
      </c>
      <c r="C635" t="inlineStr">
        <is>
          <t>short</t>
        </is>
      </c>
      <c r="D635" t="n">
        <v>18037.64097579024</v>
      </c>
      <c r="E635" t="inlineStr">
        <is>
          <t>BEARISH</t>
        </is>
      </c>
      <c r="F635" t="n">
        <v>17966.7</v>
      </c>
      <c r="G635" t="n">
        <v>17956.74227874813</v>
      </c>
      <c r="H635" t="inlineStr">
        <is>
          <t>NIFTY</t>
        </is>
      </c>
      <c r="I635" s="2" t="n">
        <v>44483</v>
      </c>
      <c r="J635" s="2" t="n">
        <v>44490</v>
      </c>
      <c r="K635" t="n">
        <v>17950</v>
      </c>
      <c r="L635" t="inlineStr">
        <is>
          <t>CE</t>
        </is>
      </c>
      <c r="M635" t="inlineStr">
        <is>
          <t>Bear Call Credit Spread</t>
        </is>
      </c>
      <c r="N635" t="n">
        <v>18100</v>
      </c>
      <c r="O635" t="n">
        <v>18250</v>
      </c>
      <c r="P635" s="1" t="n">
        <v>44480.625</v>
      </c>
      <c r="Q635" t="n">
        <v>49.84999999999999</v>
      </c>
      <c r="R635" t="n">
        <v>105.8</v>
      </c>
      <c r="S635" t="n">
        <v>55.95</v>
      </c>
      <c r="T635" s="1" t="n">
        <v>44481.58680555555</v>
      </c>
      <c r="U635" t="n">
        <v>46.7</v>
      </c>
      <c r="V635" t="n">
        <v>3.149999999999999</v>
      </c>
      <c r="W635" t="inlineStr">
        <is>
          <t>SuperTrend SL Hit</t>
        </is>
      </c>
      <c r="X635" t="n">
        <v>2</v>
      </c>
      <c r="Y635" t="n">
        <v>250</v>
      </c>
      <c r="Z635" t="n">
        <v>250000</v>
      </c>
      <c r="AA635" s="1" t="n">
        <v>44481.58680555555</v>
      </c>
      <c r="AB635" t="n">
        <v>150</v>
      </c>
      <c r="AC635" t="n">
        <v>89.84999999999999</v>
      </c>
      <c r="AD635" t="n">
        <v>43.15</v>
      </c>
      <c r="AE635" t="n">
        <v>15.95</v>
      </c>
      <c r="AF635" t="n">
        <v>-12.8</v>
      </c>
      <c r="AG635" t="n">
        <v>472.4999999999998</v>
      </c>
    </row>
    <row r="636">
      <c r="A636" t="n">
        <v>436</v>
      </c>
      <c r="B636" s="1" t="n">
        <v>44481.58333333334</v>
      </c>
      <c r="C636" t="inlineStr">
        <is>
          <t>long</t>
        </is>
      </c>
      <c r="D636" t="n">
        <v>17892.43080199408</v>
      </c>
      <c r="E636" t="inlineStr">
        <is>
          <t>BULLISH</t>
        </is>
      </c>
      <c r="F636" t="n">
        <v>17975.8</v>
      </c>
      <c r="G636" t="n">
        <v>18128.7</v>
      </c>
      <c r="H636" t="inlineStr">
        <is>
          <t>NIFTY</t>
        </is>
      </c>
      <c r="I636" s="2" t="n">
        <v>44483</v>
      </c>
      <c r="J636" s="2" t="n">
        <v>44490</v>
      </c>
      <c r="K636" t="n">
        <v>18000</v>
      </c>
      <c r="L636" t="inlineStr">
        <is>
          <t>PE</t>
        </is>
      </c>
      <c r="M636" t="inlineStr">
        <is>
          <t>Bull Put Credit Spread</t>
        </is>
      </c>
      <c r="N636" t="n">
        <v>17850</v>
      </c>
      <c r="O636" t="n">
        <v>17700</v>
      </c>
      <c r="P636" s="1" t="n">
        <v>44481.59444444445</v>
      </c>
      <c r="Q636" t="n">
        <v>36.99999999999999</v>
      </c>
      <c r="R636" t="n">
        <v>97.34999999999999</v>
      </c>
      <c r="S636" t="n">
        <v>60.35</v>
      </c>
      <c r="T636" s="1" t="n">
        <v>44482.40833333333</v>
      </c>
      <c r="U636" t="n">
        <v>25.4</v>
      </c>
      <c r="V636" t="n">
        <v>11.59999999999999</v>
      </c>
      <c r="W636" t="inlineStr">
        <is>
          <t>Target 1</t>
        </is>
      </c>
      <c r="X636" t="n">
        <v>1</v>
      </c>
      <c r="Y636" t="n">
        <v>250</v>
      </c>
      <c r="Z636" t="n">
        <v>250000</v>
      </c>
      <c r="AA636" s="1" t="n">
        <v>44482.40833333333</v>
      </c>
      <c r="AB636" t="n">
        <v>100</v>
      </c>
      <c r="AC636" t="n">
        <v>62.8</v>
      </c>
      <c r="AD636" t="n">
        <v>37.4</v>
      </c>
      <c r="AE636" t="n">
        <v>34.55</v>
      </c>
      <c r="AF636" t="n">
        <v>-22.95</v>
      </c>
      <c r="AG636" t="n">
        <v>1160</v>
      </c>
    </row>
    <row r="637">
      <c r="A637" t="n">
        <v>436</v>
      </c>
      <c r="B637" s="1" t="n">
        <v>44481.58333333334</v>
      </c>
      <c r="C637" t="inlineStr">
        <is>
          <t>long</t>
        </is>
      </c>
      <c r="D637" t="n">
        <v>17892.43080199408</v>
      </c>
      <c r="E637" t="inlineStr">
        <is>
          <t>BULLISH</t>
        </is>
      </c>
      <c r="F637" t="n">
        <v>17975.8</v>
      </c>
      <c r="G637" t="n">
        <v>18287.25</v>
      </c>
      <c r="H637" t="inlineStr">
        <is>
          <t>NIFTY</t>
        </is>
      </c>
      <c r="I637" s="2" t="n">
        <v>44483</v>
      </c>
      <c r="J637" s="2" t="n">
        <v>44490</v>
      </c>
      <c r="K637" t="n">
        <v>18000</v>
      </c>
      <c r="L637" t="inlineStr">
        <is>
          <t>PE</t>
        </is>
      </c>
      <c r="M637" t="inlineStr">
        <is>
          <t>Bull Put Credit Spread</t>
        </is>
      </c>
      <c r="N637" t="n">
        <v>17850</v>
      </c>
      <c r="O637" t="n">
        <v>17700</v>
      </c>
      <c r="P637" s="1" t="n">
        <v>44481.59444444445</v>
      </c>
      <c r="Q637" t="n">
        <v>36.99999999999999</v>
      </c>
      <c r="R637" t="n">
        <v>97.34999999999999</v>
      </c>
      <c r="S637" t="n">
        <v>60.35</v>
      </c>
      <c r="T637" s="1" t="n">
        <v>44483.39583333334</v>
      </c>
      <c r="U637" t="n">
        <v>12.4</v>
      </c>
      <c r="V637" t="n">
        <v>24.59999999999999</v>
      </c>
      <c r="W637" t="inlineStr">
        <is>
          <t>Target 2</t>
        </is>
      </c>
      <c r="X637" t="n">
        <v>1</v>
      </c>
      <c r="Y637" t="n">
        <v>250</v>
      </c>
      <c r="Z637" t="n">
        <v>250000</v>
      </c>
      <c r="AA637" s="1" t="n">
        <v>44483.39583333334</v>
      </c>
      <c r="AB637" t="n">
        <v>100</v>
      </c>
      <c r="AC637" t="n">
        <v>29.4</v>
      </c>
      <c r="AD637" t="n">
        <v>17</v>
      </c>
      <c r="AE637" t="n">
        <v>67.94999999999999</v>
      </c>
      <c r="AF637" t="n">
        <v>-43.35</v>
      </c>
      <c r="AG637" t="n">
        <v>2459.999999999999</v>
      </c>
    </row>
    <row r="638">
      <c r="A638" t="n">
        <v>436</v>
      </c>
      <c r="B638" s="1" t="n">
        <v>44481.58333333334</v>
      </c>
      <c r="C638" t="inlineStr">
        <is>
          <t>long</t>
        </is>
      </c>
      <c r="D638" t="n">
        <v>17892.43080199408</v>
      </c>
      <c r="E638" t="inlineStr">
        <is>
          <t>BULLISH</t>
        </is>
      </c>
      <c r="F638" t="n">
        <v>17975.8</v>
      </c>
      <c r="G638" t="n">
        <v>18250.45</v>
      </c>
      <c r="H638" t="inlineStr">
        <is>
          <t>NIFTY</t>
        </is>
      </c>
      <c r="I638" s="2" t="n">
        <v>44483</v>
      </c>
      <c r="J638" s="2" t="n">
        <v>44490</v>
      </c>
      <c r="K638" t="n">
        <v>18000</v>
      </c>
      <c r="L638" t="inlineStr">
        <is>
          <t>PE</t>
        </is>
      </c>
      <c r="M638" t="inlineStr">
        <is>
          <t>Bull Put Credit Spread</t>
        </is>
      </c>
      <c r="N638" t="n">
        <v>17850</v>
      </c>
      <c r="O638" t="n">
        <v>17700</v>
      </c>
      <c r="P638" s="1" t="n">
        <v>44481.59444444445</v>
      </c>
      <c r="Q638" t="n">
        <v>36.99999999999999</v>
      </c>
      <c r="R638" t="n">
        <v>97.34999999999999</v>
      </c>
      <c r="S638" t="n">
        <v>60.35</v>
      </c>
      <c r="T638" s="1" t="n">
        <v>44483.5625</v>
      </c>
      <c r="U638" t="n">
        <v>10.35</v>
      </c>
      <c r="V638" t="n">
        <v>26.64999999999999</v>
      </c>
      <c r="W638" t="inlineStr">
        <is>
          <t>SuperTrend Flip</t>
        </is>
      </c>
      <c r="X638" t="n">
        <v>1</v>
      </c>
      <c r="Y638" t="n">
        <v>250</v>
      </c>
      <c r="Z638" t="n">
        <v>250000</v>
      </c>
      <c r="AA638" s="1" t="n">
        <v>44483.5625</v>
      </c>
      <c r="AB638" t="n">
        <v>50</v>
      </c>
      <c r="AC638" t="n">
        <v>23.25</v>
      </c>
      <c r="AD638" t="n">
        <v>12.9</v>
      </c>
      <c r="AE638" t="n">
        <v>74.09999999999999</v>
      </c>
      <c r="AF638" t="n">
        <v>-47.45</v>
      </c>
      <c r="AG638" t="n">
        <v>1332.5</v>
      </c>
    </row>
    <row r="639">
      <c r="A639" t="n">
        <v>437</v>
      </c>
      <c r="B639" s="1" t="n">
        <v>44483.55208333334</v>
      </c>
      <c r="C639" t="inlineStr">
        <is>
          <t>short</t>
        </is>
      </c>
      <c r="D639" t="n">
        <v>18312.98900602756</v>
      </c>
      <c r="E639" t="inlineStr">
        <is>
          <t>BEARISH</t>
        </is>
      </c>
      <c r="F639" t="n">
        <v>18250.45</v>
      </c>
      <c r="G639" t="n">
        <v>18322.98900602756</v>
      </c>
      <c r="H639" t="inlineStr">
        <is>
          <t>NIFTY</t>
        </is>
      </c>
      <c r="I639" s="2" t="n">
        <v>44483</v>
      </c>
      <c r="J639" s="2" t="n">
        <v>44490</v>
      </c>
      <c r="K639" t="n">
        <v>18250</v>
      </c>
      <c r="L639" t="inlineStr">
        <is>
          <t>CE</t>
        </is>
      </c>
      <c r="M639" t="inlineStr">
        <is>
          <t>Bear Call Credit Spread</t>
        </is>
      </c>
      <c r="N639" t="n">
        <v>18400</v>
      </c>
      <c r="O639" t="n">
        <v>18550</v>
      </c>
      <c r="P639" s="1" t="n">
        <v>44483.5625</v>
      </c>
      <c r="Q639" t="n">
        <v>37.1</v>
      </c>
      <c r="R639" t="n">
        <v>62.6</v>
      </c>
      <c r="S639" t="n">
        <v>25.5</v>
      </c>
      <c r="T639" s="1" t="n">
        <v>44483.59930555556</v>
      </c>
      <c r="U639" t="n">
        <v>49.40000000000001</v>
      </c>
      <c r="V639" t="n">
        <v>-12.3</v>
      </c>
      <c r="W639" t="inlineStr">
        <is>
          <t>SuperTrend SL Hit</t>
        </is>
      </c>
      <c r="X639" t="n">
        <v>1</v>
      </c>
      <c r="Y639" t="n">
        <v>250</v>
      </c>
      <c r="Z639" t="n">
        <v>250000</v>
      </c>
      <c r="AA639" s="1" t="n">
        <v>44483.59930555556</v>
      </c>
      <c r="AB639" t="n">
        <v>250</v>
      </c>
      <c r="AC639" t="n">
        <v>81.65000000000001</v>
      </c>
      <c r="AD639" t="n">
        <v>32.25</v>
      </c>
      <c r="AE639" t="n">
        <v>-19.05</v>
      </c>
      <c r="AF639" t="n">
        <v>6.75</v>
      </c>
      <c r="AG639" t="n">
        <v>-3075.000000000001</v>
      </c>
    </row>
    <row r="640">
      <c r="A640" t="n">
        <v>438</v>
      </c>
      <c r="B640" s="1" t="n">
        <v>44483.61458333334</v>
      </c>
      <c r="C640" t="inlineStr">
        <is>
          <t>long</t>
        </is>
      </c>
      <c r="D640" t="n">
        <v>18277.98708745183</v>
      </c>
      <c r="E640" t="inlineStr">
        <is>
          <t>BULLISH</t>
        </is>
      </c>
      <c r="F640" t="n">
        <v>18344.9</v>
      </c>
      <c r="G640" t="n">
        <v>18509.85</v>
      </c>
      <c r="H640" t="inlineStr">
        <is>
          <t>NIFTY</t>
        </is>
      </c>
      <c r="I640" s="2" t="n">
        <v>44490</v>
      </c>
      <c r="J640" s="2" t="n">
        <v>44497</v>
      </c>
      <c r="K640" t="n">
        <v>18350</v>
      </c>
      <c r="L640" t="inlineStr">
        <is>
          <t>PE</t>
        </is>
      </c>
      <c r="M640" t="inlineStr">
        <is>
          <t>Bull Put Credit Spread</t>
        </is>
      </c>
      <c r="N640" t="n">
        <v>18200</v>
      </c>
      <c r="O640" t="n">
        <v>18050</v>
      </c>
      <c r="P640" s="1" t="n">
        <v>44487.38541666666</v>
      </c>
      <c r="Q640" t="n">
        <v>33.55</v>
      </c>
      <c r="R640" t="n">
        <v>94.45</v>
      </c>
      <c r="S640" t="n">
        <v>60.9</v>
      </c>
      <c r="T640" s="1" t="n">
        <v>44487.56597222222</v>
      </c>
      <c r="U640" t="n">
        <v>23.95</v>
      </c>
      <c r="V640" t="n">
        <v>9.600000000000001</v>
      </c>
      <c r="W640" t="inlineStr">
        <is>
          <t>Target 1</t>
        </is>
      </c>
      <c r="X640" t="n">
        <v>1</v>
      </c>
      <c r="Y640" t="n">
        <v>250</v>
      </c>
      <c r="Z640" t="n">
        <v>250000</v>
      </c>
      <c r="AA640" s="1" t="n">
        <v>44487.56597222222</v>
      </c>
      <c r="AB640" t="n">
        <v>100</v>
      </c>
      <c r="AC640" t="n">
        <v>71.90000000000001</v>
      </c>
      <c r="AD640" t="n">
        <v>47.95</v>
      </c>
      <c r="AE640" t="n">
        <v>22.55</v>
      </c>
      <c r="AF640" t="n">
        <v>-12.95</v>
      </c>
      <c r="AG640" t="n">
        <v>960.0000000000001</v>
      </c>
    </row>
    <row r="641">
      <c r="A641" t="n">
        <v>438</v>
      </c>
      <c r="B641" s="1" t="n">
        <v>44483.61458333334</v>
      </c>
      <c r="C641" t="inlineStr">
        <is>
          <t>long</t>
        </is>
      </c>
      <c r="D641" t="n">
        <v>18277.98708745183</v>
      </c>
      <c r="E641" t="inlineStr">
        <is>
          <t>BULLISH</t>
        </is>
      </c>
      <c r="F641" t="n">
        <v>18344.9</v>
      </c>
      <c r="G641" t="n">
        <v>18463.10001431593</v>
      </c>
      <c r="H641" t="inlineStr">
        <is>
          <t>NIFTY</t>
        </is>
      </c>
      <c r="I641" s="2" t="n">
        <v>44490</v>
      </c>
      <c r="J641" s="2" t="n">
        <v>44497</v>
      </c>
      <c r="K641" t="n">
        <v>18350</v>
      </c>
      <c r="L641" t="inlineStr">
        <is>
          <t>PE</t>
        </is>
      </c>
      <c r="M641" t="inlineStr">
        <is>
          <t>Bull Put Credit Spread</t>
        </is>
      </c>
      <c r="N641" t="n">
        <v>18200</v>
      </c>
      <c r="O641" t="n">
        <v>18050</v>
      </c>
      <c r="P641" s="1" t="n">
        <v>44487.38541666666</v>
      </c>
      <c r="Q641" t="n">
        <v>33.55</v>
      </c>
      <c r="R641" t="n">
        <v>94.45</v>
      </c>
      <c r="S641" t="n">
        <v>60.9</v>
      </c>
      <c r="T641" s="1" t="n">
        <v>44487.63958333333</v>
      </c>
      <c r="U641" t="n">
        <v>27.64999999999999</v>
      </c>
      <c r="V641" t="n">
        <v>5.900000000000013</v>
      </c>
      <c r="W641" t="inlineStr">
        <is>
          <t>SuperTrend SL Hit</t>
        </is>
      </c>
      <c r="X641" t="n">
        <v>1</v>
      </c>
      <c r="Y641" t="n">
        <v>250</v>
      </c>
      <c r="Z641" t="n">
        <v>250000</v>
      </c>
      <c r="AA641" s="1" t="n">
        <v>44487.63958333333</v>
      </c>
      <c r="AB641" t="n">
        <v>150</v>
      </c>
      <c r="AC641" t="n">
        <v>78.84999999999999</v>
      </c>
      <c r="AD641" t="n">
        <v>51.2</v>
      </c>
      <c r="AE641" t="n">
        <v>15.60000000000001</v>
      </c>
      <c r="AF641" t="n">
        <v>-9.699999999999996</v>
      </c>
      <c r="AG641" t="n">
        <v>885.0000000000019</v>
      </c>
    </row>
    <row r="642">
      <c r="A642" t="n">
        <v>439</v>
      </c>
      <c r="B642" s="1" t="n">
        <v>44488.46875</v>
      </c>
      <c r="C642" t="inlineStr">
        <is>
          <t>long</t>
        </is>
      </c>
      <c r="D642" t="n">
        <v>18479.66485039879</v>
      </c>
      <c r="E642" t="inlineStr">
        <is>
          <t>BULLISH</t>
        </is>
      </c>
      <c r="F642" t="n">
        <v>18586</v>
      </c>
      <c r="G642" t="n">
        <v>18510.53871616577</v>
      </c>
      <c r="H642" t="inlineStr">
        <is>
          <t>NIFTY</t>
        </is>
      </c>
      <c r="I642" s="2" t="n">
        <v>44490</v>
      </c>
      <c r="J642" s="2" t="n">
        <v>44497</v>
      </c>
      <c r="K642" t="n">
        <v>18600</v>
      </c>
      <c r="L642" t="inlineStr">
        <is>
          <t>PE</t>
        </is>
      </c>
      <c r="M642" t="inlineStr">
        <is>
          <t>Bull Put Credit Spread</t>
        </is>
      </c>
      <c r="N642" t="n">
        <v>18450</v>
      </c>
      <c r="O642" t="n">
        <v>18300</v>
      </c>
      <c r="P642" s="1" t="n">
        <v>44488.51458333333</v>
      </c>
      <c r="Q642" t="n">
        <v>38.55</v>
      </c>
      <c r="R642" t="n">
        <v>104.1</v>
      </c>
      <c r="S642" t="n">
        <v>65.55</v>
      </c>
      <c r="T642" s="1" t="n">
        <v>44488.58680555555</v>
      </c>
      <c r="U642" t="n">
        <v>51.2</v>
      </c>
      <c r="V642" t="n">
        <v>-12.65000000000001</v>
      </c>
      <c r="W642" t="inlineStr">
        <is>
          <t>SuperTrend SL Hit</t>
        </is>
      </c>
      <c r="X642" t="n">
        <v>1</v>
      </c>
      <c r="Y642" t="n">
        <v>250</v>
      </c>
      <c r="Z642" t="n">
        <v>250000</v>
      </c>
      <c r="AA642" s="1" t="n">
        <v>44488.58680555555</v>
      </c>
      <c r="AB642" t="n">
        <v>250</v>
      </c>
      <c r="AC642" t="n">
        <v>133</v>
      </c>
      <c r="AD642" t="n">
        <v>81.8</v>
      </c>
      <c r="AE642" t="n">
        <v>-28.90000000000001</v>
      </c>
      <c r="AF642" t="n">
        <v>16.25</v>
      </c>
      <c r="AG642" t="n">
        <v>-3162.500000000001</v>
      </c>
    </row>
    <row r="643">
      <c r="A643" t="n">
        <v>440</v>
      </c>
      <c r="B643" s="1" t="n">
        <v>44488.58333333334</v>
      </c>
      <c r="C643" t="inlineStr">
        <is>
          <t>short</t>
        </is>
      </c>
      <c r="D643" t="n">
        <v>18592.48841743243</v>
      </c>
      <c r="E643" t="inlineStr">
        <is>
          <t>BEARISH</t>
        </is>
      </c>
      <c r="F643" t="n">
        <v>18495.9</v>
      </c>
      <c r="G643" t="n">
        <v>18269.6</v>
      </c>
      <c r="H643" t="inlineStr">
        <is>
          <t>NIFTY</t>
        </is>
      </c>
      <c r="I643" s="2" t="n">
        <v>44490</v>
      </c>
      <c r="J643" s="2" t="n">
        <v>44497</v>
      </c>
      <c r="K643" t="n">
        <v>18450</v>
      </c>
      <c r="L643" t="inlineStr">
        <is>
          <t>CE</t>
        </is>
      </c>
      <c r="M643" t="inlineStr">
        <is>
          <t>Bear Call Credit Spread</t>
        </is>
      </c>
      <c r="N643" t="n">
        <v>18600</v>
      </c>
      <c r="O643" t="n">
        <v>18750</v>
      </c>
      <c r="P643" s="1" t="n">
        <v>44488.59722222222</v>
      </c>
      <c r="Q643" t="n">
        <v>48.90000000000001</v>
      </c>
      <c r="R643" t="n">
        <v>118.5</v>
      </c>
      <c r="S643" t="n">
        <v>69.59999999999999</v>
      </c>
      <c r="T643" s="1" t="n">
        <v>44489.56666666667</v>
      </c>
      <c r="U643" t="n">
        <v>33.55</v>
      </c>
      <c r="V643" t="n">
        <v>15.35000000000001</v>
      </c>
      <c r="W643" t="inlineStr">
        <is>
          <t>Target 1</t>
        </is>
      </c>
      <c r="X643" t="n">
        <v>2</v>
      </c>
      <c r="Y643" t="n">
        <v>250</v>
      </c>
      <c r="Z643" t="n">
        <v>250000</v>
      </c>
      <c r="AA643" s="1" t="n">
        <v>44489.56666666667</v>
      </c>
      <c r="AB643" t="n">
        <v>100</v>
      </c>
      <c r="AC643" t="n">
        <v>74.8</v>
      </c>
      <c r="AD643" t="n">
        <v>41.25</v>
      </c>
      <c r="AE643" t="n">
        <v>43.7</v>
      </c>
      <c r="AF643" t="n">
        <v>-28.34999999999999</v>
      </c>
      <c r="AG643" t="n">
        <v>1535.000000000001</v>
      </c>
    </row>
    <row r="644">
      <c r="A644" t="n">
        <v>440</v>
      </c>
      <c r="B644" s="1" t="n">
        <v>44488.58333333334</v>
      </c>
      <c r="C644" t="inlineStr">
        <is>
          <t>short</t>
        </is>
      </c>
      <c r="D644" t="n">
        <v>18592.48841743243</v>
      </c>
      <c r="E644" t="inlineStr">
        <is>
          <t>BEARISH</t>
        </is>
      </c>
      <c r="F644" t="n">
        <v>18495.9</v>
      </c>
      <c r="G644" t="n">
        <v>18314.42116039124</v>
      </c>
      <c r="H644" t="inlineStr">
        <is>
          <t>NIFTY</t>
        </is>
      </c>
      <c r="I644" s="2" t="n">
        <v>44490</v>
      </c>
      <c r="J644" s="2" t="n">
        <v>44497</v>
      </c>
      <c r="K644" t="n">
        <v>18450</v>
      </c>
      <c r="L644" t="inlineStr">
        <is>
          <t>CE</t>
        </is>
      </c>
      <c r="M644" t="inlineStr">
        <is>
          <t>Bear Call Credit Spread</t>
        </is>
      </c>
      <c r="N644" t="n">
        <v>18600</v>
      </c>
      <c r="O644" t="n">
        <v>18750</v>
      </c>
      <c r="P644" s="1" t="n">
        <v>44488.59722222222</v>
      </c>
      <c r="Q644" t="n">
        <v>48.90000000000001</v>
      </c>
      <c r="R644" t="n">
        <v>118.5</v>
      </c>
      <c r="S644" t="n">
        <v>69.59999999999999</v>
      </c>
      <c r="T644" s="1" t="n">
        <v>44490.38541666666</v>
      </c>
      <c r="U644" t="n">
        <v>33.3</v>
      </c>
      <c r="V644" t="n">
        <v>15.6</v>
      </c>
      <c r="W644" t="inlineStr">
        <is>
          <t>SuperTrend SL Hit</t>
        </is>
      </c>
      <c r="X644" t="n">
        <v>2</v>
      </c>
      <c r="Y644" t="n">
        <v>250</v>
      </c>
      <c r="Z644" t="n">
        <v>250000</v>
      </c>
      <c r="AA644" s="1" t="n">
        <v>44490.38541666666</v>
      </c>
      <c r="AB644" t="n">
        <v>150</v>
      </c>
      <c r="AC644" t="n">
        <v>69.7</v>
      </c>
      <c r="AD644" t="n">
        <v>36.4</v>
      </c>
      <c r="AE644" t="n">
        <v>48.8</v>
      </c>
      <c r="AF644" t="n">
        <v>-33.2</v>
      </c>
      <c r="AG644" t="n">
        <v>2340</v>
      </c>
    </row>
    <row r="645">
      <c r="A645" t="n">
        <v>441</v>
      </c>
      <c r="B645" s="1" t="n">
        <v>44490.39583333334</v>
      </c>
      <c r="C645" t="inlineStr">
        <is>
          <t>short</t>
        </is>
      </c>
      <c r="D645" t="n">
        <v>18304.42116039124</v>
      </c>
      <c r="E645" t="inlineStr">
        <is>
          <t>BEARISH</t>
        </is>
      </c>
      <c r="F645" t="n">
        <v>18278.6</v>
      </c>
      <c r="G645" t="n">
        <v>18118.15</v>
      </c>
      <c r="H645" t="inlineStr">
        <is>
          <t>NIFTY</t>
        </is>
      </c>
      <c r="I645" s="2" t="n">
        <v>44490</v>
      </c>
      <c r="J645" s="2" t="n">
        <v>44497</v>
      </c>
      <c r="K645" t="n">
        <v>18250</v>
      </c>
      <c r="L645" t="inlineStr">
        <is>
          <t>CE</t>
        </is>
      </c>
      <c r="M645" t="inlineStr">
        <is>
          <t>Bear Call Credit Spread</t>
        </is>
      </c>
      <c r="N645" t="n">
        <v>18400</v>
      </c>
      <c r="O645" t="n">
        <v>18550</v>
      </c>
      <c r="P645" s="1" t="n">
        <v>44490.39722222222</v>
      </c>
      <c r="Q645" t="n">
        <v>49.2</v>
      </c>
      <c r="R645" t="n">
        <v>111.95</v>
      </c>
      <c r="S645" t="n">
        <v>62.75</v>
      </c>
      <c r="T645" s="1" t="n">
        <v>44490.46111111111</v>
      </c>
      <c r="U645" t="n">
        <v>34.6</v>
      </c>
      <c r="V645" t="n">
        <v>14.6</v>
      </c>
      <c r="W645" t="inlineStr">
        <is>
          <t>Target 1</t>
        </is>
      </c>
      <c r="X645" t="n">
        <v>1</v>
      </c>
      <c r="Y645" t="n">
        <v>250</v>
      </c>
      <c r="Z645" t="n">
        <v>250000</v>
      </c>
      <c r="AA645" s="1" t="n">
        <v>44490.46111111111</v>
      </c>
      <c r="AB645" t="n">
        <v>100</v>
      </c>
      <c r="AC645" t="n">
        <v>75.7</v>
      </c>
      <c r="AD645" t="n">
        <v>41.1</v>
      </c>
      <c r="AE645" t="n">
        <v>36.25</v>
      </c>
      <c r="AF645" t="n">
        <v>-21.65</v>
      </c>
      <c r="AG645" t="n">
        <v>1460</v>
      </c>
    </row>
    <row r="646">
      <c r="A646" t="n">
        <v>441</v>
      </c>
      <c r="B646" s="1" t="n">
        <v>44490.39583333334</v>
      </c>
      <c r="C646" t="inlineStr">
        <is>
          <t>short</t>
        </is>
      </c>
      <c r="D646" t="n">
        <v>18304.42116039124</v>
      </c>
      <c r="E646" t="inlineStr">
        <is>
          <t>BEARISH</t>
        </is>
      </c>
      <c r="F646" t="n">
        <v>18278.6</v>
      </c>
      <c r="G646" t="n">
        <v>18165.04442370383</v>
      </c>
      <c r="H646" t="inlineStr">
        <is>
          <t>NIFTY</t>
        </is>
      </c>
      <c r="I646" s="2" t="n">
        <v>44490</v>
      </c>
      <c r="J646" s="2" t="n">
        <v>44497</v>
      </c>
      <c r="K646" t="n">
        <v>18250</v>
      </c>
      <c r="L646" t="inlineStr">
        <is>
          <t>CE</t>
        </is>
      </c>
      <c r="M646" t="inlineStr">
        <is>
          <t>Bear Call Credit Spread</t>
        </is>
      </c>
      <c r="N646" t="n">
        <v>18400</v>
      </c>
      <c r="O646" t="n">
        <v>18550</v>
      </c>
      <c r="P646" s="1" t="n">
        <v>44490.39722222222</v>
      </c>
      <c r="Q646" t="n">
        <v>49.2</v>
      </c>
      <c r="R646" t="n">
        <v>111.95</v>
      </c>
      <c r="S646" t="n">
        <v>62.75</v>
      </c>
      <c r="T646" s="1" t="n">
        <v>44490.62361111111</v>
      </c>
      <c r="U646" t="n">
        <v>34.95</v>
      </c>
      <c r="V646" t="n">
        <v>14.25</v>
      </c>
      <c r="W646" t="inlineStr">
        <is>
          <t>SuperTrend SL Hit</t>
        </is>
      </c>
      <c r="X646" t="n">
        <v>1</v>
      </c>
      <c r="Y646" t="n">
        <v>250</v>
      </c>
      <c r="Z646" t="n">
        <v>250000</v>
      </c>
      <c r="AA646" s="1" t="n">
        <v>44490.62361111111</v>
      </c>
      <c r="AB646" t="n">
        <v>150</v>
      </c>
      <c r="AC646" t="n">
        <v>72.90000000000001</v>
      </c>
      <c r="AD646" t="n">
        <v>37.95</v>
      </c>
      <c r="AE646" t="n">
        <v>39.05</v>
      </c>
      <c r="AF646" t="n">
        <v>-24.8</v>
      </c>
      <c r="AG646" t="n">
        <v>2137.5</v>
      </c>
    </row>
    <row r="647">
      <c r="A647" t="n">
        <v>442</v>
      </c>
      <c r="B647" s="1" t="n">
        <v>44490.61458333334</v>
      </c>
      <c r="C647" t="inlineStr">
        <is>
          <t>long</t>
        </is>
      </c>
      <c r="D647" t="n">
        <v>18078.30860009755</v>
      </c>
      <c r="E647" t="inlineStr">
        <is>
          <t>BULLISH</t>
        </is>
      </c>
      <c r="F647" t="n">
        <v>18184.8</v>
      </c>
      <c r="G647" t="n">
        <v>18222.35</v>
      </c>
      <c r="H647" t="inlineStr">
        <is>
          <t>NIFTY</t>
        </is>
      </c>
      <c r="I647" s="2" t="n">
        <v>44490</v>
      </c>
      <c r="J647" s="2" t="n">
        <v>44497</v>
      </c>
      <c r="K647" t="n">
        <v>18200</v>
      </c>
      <c r="L647" t="inlineStr">
        <is>
          <t>PE</t>
        </is>
      </c>
      <c r="M647" t="inlineStr">
        <is>
          <t>Bull Put Credit Spread</t>
        </is>
      </c>
      <c r="N647" t="n">
        <v>18050</v>
      </c>
      <c r="O647" t="n">
        <v>17900</v>
      </c>
      <c r="P647" s="1" t="n">
        <v>44490.625</v>
      </c>
      <c r="Q647" t="n">
        <v>36.89999999999999</v>
      </c>
      <c r="R647" t="n">
        <v>90.34999999999999</v>
      </c>
      <c r="S647" t="n">
        <v>53.45</v>
      </c>
      <c r="T647" s="1" t="n">
        <v>44490.64513888889</v>
      </c>
      <c r="U647" t="n">
        <v>22.8</v>
      </c>
      <c r="V647" t="n">
        <v>14.09999999999999</v>
      </c>
      <c r="W647" t="inlineStr">
        <is>
          <t>Target 1</t>
        </is>
      </c>
      <c r="X647" t="n">
        <v>2</v>
      </c>
      <c r="Y647" t="n">
        <v>250</v>
      </c>
      <c r="Z647" t="n">
        <v>250000</v>
      </c>
      <c r="AA647" s="1" t="n">
        <v>44490.64513888889</v>
      </c>
      <c r="AB647" t="n">
        <v>100</v>
      </c>
      <c r="AC647" t="n">
        <v>65.5</v>
      </c>
      <c r="AD647" t="n">
        <v>42.7</v>
      </c>
      <c r="AE647" t="n">
        <v>24.84999999999999</v>
      </c>
      <c r="AF647" t="n">
        <v>-10.75</v>
      </c>
      <c r="AG647" t="n">
        <v>1410</v>
      </c>
    </row>
    <row r="648">
      <c r="A648" t="n">
        <v>442</v>
      </c>
      <c r="B648" s="1" t="n">
        <v>44490.61458333334</v>
      </c>
      <c r="C648" t="inlineStr">
        <is>
          <t>long</t>
        </is>
      </c>
      <c r="D648" t="n">
        <v>18078.30860009755</v>
      </c>
      <c r="E648" t="inlineStr">
        <is>
          <t>BULLISH</t>
        </is>
      </c>
      <c r="F648" t="n">
        <v>18184.8</v>
      </c>
      <c r="G648" t="n">
        <v>18200.98887890532</v>
      </c>
      <c r="H648" t="inlineStr">
        <is>
          <t>NIFTY</t>
        </is>
      </c>
      <c r="I648" s="2" t="n">
        <v>44490</v>
      </c>
      <c r="J648" s="2" t="n">
        <v>44497</v>
      </c>
      <c r="K648" t="n">
        <v>18200</v>
      </c>
      <c r="L648" t="inlineStr">
        <is>
          <t>PE</t>
        </is>
      </c>
      <c r="M648" t="inlineStr">
        <is>
          <t>Bull Put Credit Spread</t>
        </is>
      </c>
      <c r="N648" t="n">
        <v>18050</v>
      </c>
      <c r="O648" t="n">
        <v>17900</v>
      </c>
      <c r="P648" s="1" t="n">
        <v>44490.625</v>
      </c>
      <c r="Q648" t="n">
        <v>36.89999999999999</v>
      </c>
      <c r="R648" t="n">
        <v>90.34999999999999</v>
      </c>
      <c r="S648" t="n">
        <v>53.45</v>
      </c>
      <c r="T648" s="1" t="n">
        <v>44491.47847222222</v>
      </c>
      <c r="U648" t="n">
        <v>36.59999999999999</v>
      </c>
      <c r="V648" t="n">
        <v>0.2999999999999972</v>
      </c>
      <c r="W648" t="inlineStr">
        <is>
          <t>SuperTrend SL Hit</t>
        </is>
      </c>
      <c r="X648" t="n">
        <v>2</v>
      </c>
      <c r="Y648" t="n">
        <v>250</v>
      </c>
      <c r="Z648" t="n">
        <v>250000</v>
      </c>
      <c r="AA648" s="1" t="n">
        <v>44491.47847222222</v>
      </c>
      <c r="AB648" t="n">
        <v>150</v>
      </c>
      <c r="AC648" t="n">
        <v>78.8</v>
      </c>
      <c r="AD648" t="n">
        <v>42.2</v>
      </c>
      <c r="AE648" t="n">
        <v>11.55</v>
      </c>
      <c r="AF648" t="n">
        <v>-11.25</v>
      </c>
      <c r="AG648" t="n">
        <v>44.99999999999957</v>
      </c>
    </row>
    <row r="649">
      <c r="A649" t="n">
        <v>443</v>
      </c>
      <c r="B649" s="1" t="n">
        <v>44491.46875</v>
      </c>
      <c r="C649" t="inlineStr">
        <is>
          <t>short</t>
        </is>
      </c>
      <c r="D649" t="n">
        <v>18313.82535772444</v>
      </c>
      <c r="E649" t="inlineStr">
        <is>
          <t>BEARISH</t>
        </is>
      </c>
      <c r="F649" t="n">
        <v>18180.7</v>
      </c>
      <c r="G649" t="n">
        <v>18173.70393189762</v>
      </c>
      <c r="H649" t="inlineStr">
        <is>
          <t>NIFTY</t>
        </is>
      </c>
      <c r="I649" s="2" t="n">
        <v>44497</v>
      </c>
      <c r="J649" s="2" t="n">
        <v>44503</v>
      </c>
      <c r="K649" t="n">
        <v>18150</v>
      </c>
      <c r="L649" t="inlineStr">
        <is>
          <t>CE</t>
        </is>
      </c>
      <c r="M649" t="inlineStr">
        <is>
          <t>Bear Call Credit Spread</t>
        </is>
      </c>
      <c r="N649" t="n">
        <v>18300</v>
      </c>
      <c r="O649" t="n">
        <v>18450</v>
      </c>
      <c r="P649" s="1" t="n">
        <v>44491.48055555556</v>
      </c>
      <c r="Q649" t="n">
        <v>55.70000000000002</v>
      </c>
      <c r="R649" t="n">
        <v>173.3</v>
      </c>
      <c r="S649" t="n">
        <v>117.6</v>
      </c>
      <c r="T649" s="1" t="n">
        <v>44494.38541666666</v>
      </c>
      <c r="U649" t="n">
        <v>56.60000000000001</v>
      </c>
      <c r="V649" t="n">
        <v>-0.8999999999999915</v>
      </c>
      <c r="W649" t="inlineStr">
        <is>
          <t>SuperTrend SL Hit</t>
        </is>
      </c>
      <c r="X649" t="n">
        <v>1</v>
      </c>
      <c r="Y649" t="n">
        <v>250</v>
      </c>
      <c r="Z649" t="n">
        <v>250000</v>
      </c>
      <c r="AA649" s="1" t="n">
        <v>44494.38541666666</v>
      </c>
      <c r="AB649" t="n">
        <v>250</v>
      </c>
      <c r="AC649" t="n">
        <v>157.15</v>
      </c>
      <c r="AD649" t="n">
        <v>100.55</v>
      </c>
      <c r="AE649" t="n">
        <v>16.15000000000001</v>
      </c>
      <c r="AF649" t="n">
        <v>-17.05</v>
      </c>
      <c r="AG649" t="n">
        <v>-224.9999999999979</v>
      </c>
    </row>
    <row r="650">
      <c r="A650" t="n">
        <v>444</v>
      </c>
      <c r="B650" s="1" t="n">
        <v>44494.39583333334</v>
      </c>
      <c r="C650" t="inlineStr">
        <is>
          <t>short</t>
        </is>
      </c>
      <c r="D650" t="n">
        <v>18163.70393189762</v>
      </c>
      <c r="E650" t="inlineStr">
        <is>
          <t>BEARISH</t>
        </is>
      </c>
      <c r="F650" t="n">
        <v>18050.1</v>
      </c>
      <c r="G650" t="n">
        <v>18106.61660421998</v>
      </c>
      <c r="H650" t="inlineStr">
        <is>
          <t>NIFTY</t>
        </is>
      </c>
      <c r="I650" s="2" t="n">
        <v>44497</v>
      </c>
      <c r="J650" s="2" t="n">
        <v>44503</v>
      </c>
      <c r="K650" t="n">
        <v>18050</v>
      </c>
      <c r="L650" t="inlineStr">
        <is>
          <t>CE</t>
        </is>
      </c>
      <c r="M650" t="inlineStr">
        <is>
          <t>Bear Call Credit Spread</t>
        </is>
      </c>
      <c r="N650" t="n">
        <v>18200</v>
      </c>
      <c r="O650" t="n">
        <v>18350</v>
      </c>
      <c r="P650" s="1" t="n">
        <v>44494.39652777778</v>
      </c>
      <c r="Q650" t="n">
        <v>60.35000000000001</v>
      </c>
      <c r="R650" t="n">
        <v>170.4</v>
      </c>
      <c r="S650" t="n">
        <v>110.05</v>
      </c>
      <c r="T650" s="1" t="n">
        <v>44494.44930555556</v>
      </c>
      <c r="U650" t="n">
        <v>61.95</v>
      </c>
      <c r="V650" t="n">
        <v>-1.599999999999994</v>
      </c>
      <c r="W650" t="inlineStr">
        <is>
          <t>SuperTrend SL Hit</t>
        </is>
      </c>
      <c r="X650" t="n">
        <v>1</v>
      </c>
      <c r="Y650" t="n">
        <v>250</v>
      </c>
      <c r="Z650" t="n">
        <v>250000</v>
      </c>
      <c r="AA650" s="1" t="n">
        <v>44494.44930555556</v>
      </c>
      <c r="AB650" t="n">
        <v>250</v>
      </c>
      <c r="AC650" t="n">
        <v>180.5</v>
      </c>
      <c r="AD650" t="n">
        <v>118.55</v>
      </c>
      <c r="AE650" t="n">
        <v>-10.09999999999999</v>
      </c>
      <c r="AF650" t="n">
        <v>8.5</v>
      </c>
      <c r="AG650" t="n">
        <v>-399.9999999999986</v>
      </c>
    </row>
    <row r="651">
      <c r="A651" t="n">
        <v>445</v>
      </c>
      <c r="B651" s="1" t="n">
        <v>44494.44791666666</v>
      </c>
      <c r="C651" t="inlineStr">
        <is>
          <t>long</t>
        </is>
      </c>
      <c r="D651" t="n">
        <v>17990.07798016542</v>
      </c>
      <c r="E651" t="inlineStr">
        <is>
          <t>BULLISH</t>
        </is>
      </c>
      <c r="F651" t="n">
        <v>18119.15</v>
      </c>
      <c r="G651" t="n">
        <v>18073.68248889266</v>
      </c>
      <c r="H651" t="inlineStr">
        <is>
          <t>NIFTY</t>
        </is>
      </c>
      <c r="I651" s="2" t="n">
        <v>44497</v>
      </c>
      <c r="J651" s="2" t="n">
        <v>44503</v>
      </c>
      <c r="K651" t="n">
        <v>18150</v>
      </c>
      <c r="L651" t="inlineStr">
        <is>
          <t>PE</t>
        </is>
      </c>
      <c r="M651" t="inlineStr">
        <is>
          <t>Bull Put Credit Spread</t>
        </is>
      </c>
      <c r="N651" t="n">
        <v>18000</v>
      </c>
      <c r="O651" t="n">
        <v>17850</v>
      </c>
      <c r="P651" s="1" t="n">
        <v>44494.46527777778</v>
      </c>
      <c r="Q651" t="n">
        <v>43</v>
      </c>
      <c r="R651" t="n">
        <v>136.35</v>
      </c>
      <c r="S651" t="n">
        <v>93.34999999999999</v>
      </c>
      <c r="T651" s="1" t="n">
        <v>44494.59375</v>
      </c>
      <c r="U651" t="n">
        <v>47.5</v>
      </c>
      <c r="V651" t="n">
        <v>-4.5</v>
      </c>
      <c r="W651" t="inlineStr">
        <is>
          <t>SuperTrend SL Hit</t>
        </is>
      </c>
      <c r="X651" t="n">
        <v>2</v>
      </c>
      <c r="Y651" t="n">
        <v>250</v>
      </c>
      <c r="Z651" t="n">
        <v>250000</v>
      </c>
      <c r="AA651" s="1" t="n">
        <v>44494.59375</v>
      </c>
      <c r="AB651" t="n">
        <v>250</v>
      </c>
      <c r="AC651" t="n">
        <v>147.75</v>
      </c>
      <c r="AD651" t="n">
        <v>100.25</v>
      </c>
      <c r="AE651" t="n">
        <v>-11.40000000000001</v>
      </c>
      <c r="AF651" t="n">
        <v>6.900000000000006</v>
      </c>
      <c r="AG651" t="n">
        <v>-1125</v>
      </c>
    </row>
    <row r="652">
      <c r="A652" t="n">
        <v>446</v>
      </c>
      <c r="B652" s="1" t="n">
        <v>44494.61458333334</v>
      </c>
      <c r="C652" t="inlineStr">
        <is>
          <t>long</t>
        </is>
      </c>
      <c r="D652" t="n">
        <v>18083.68248889266</v>
      </c>
      <c r="E652" t="inlineStr">
        <is>
          <t>BULLISH</t>
        </is>
      </c>
      <c r="F652" t="n">
        <v>18138.6</v>
      </c>
      <c r="G652" t="n">
        <v>18264.85</v>
      </c>
      <c r="H652" t="inlineStr">
        <is>
          <t>NIFTY</t>
        </is>
      </c>
      <c r="I652" s="2" t="n">
        <v>44497</v>
      </c>
      <c r="J652" s="2" t="n">
        <v>44503</v>
      </c>
      <c r="K652" t="n">
        <v>18150</v>
      </c>
      <c r="L652" t="inlineStr">
        <is>
          <t>PE</t>
        </is>
      </c>
      <c r="M652" t="inlineStr">
        <is>
          <t>Bull Put Credit Spread</t>
        </is>
      </c>
      <c r="N652" t="n">
        <v>18000</v>
      </c>
      <c r="O652" t="n">
        <v>17850</v>
      </c>
      <c r="P652" s="1" t="n">
        <v>44494.62222222222</v>
      </c>
      <c r="Q652" t="n">
        <v>39.2</v>
      </c>
      <c r="R652" t="n">
        <v>112.5</v>
      </c>
      <c r="S652" t="n">
        <v>73.3</v>
      </c>
      <c r="T652" s="1" t="n">
        <v>44495.41597222222</v>
      </c>
      <c r="U652" t="n">
        <v>27.84999999999999</v>
      </c>
      <c r="V652" t="n">
        <v>11.35000000000001</v>
      </c>
      <c r="W652" t="inlineStr">
        <is>
          <t>Target 1</t>
        </is>
      </c>
      <c r="X652" t="n">
        <v>3</v>
      </c>
      <c r="Y652" t="n">
        <v>250</v>
      </c>
      <c r="Z652" t="n">
        <v>250000</v>
      </c>
      <c r="AA652" s="1" t="n">
        <v>44495.41597222222</v>
      </c>
      <c r="AB652" t="n">
        <v>100</v>
      </c>
      <c r="AC652" t="n">
        <v>73.09999999999999</v>
      </c>
      <c r="AD652" t="n">
        <v>45.25</v>
      </c>
      <c r="AE652" t="n">
        <v>39.40000000000001</v>
      </c>
      <c r="AF652" t="n">
        <v>-28.05</v>
      </c>
      <c r="AG652" t="n">
        <v>1135.000000000001</v>
      </c>
    </row>
    <row r="653">
      <c r="A653" t="n">
        <v>446</v>
      </c>
      <c r="B653" s="1" t="n">
        <v>44494.61458333334</v>
      </c>
      <c r="C653" t="inlineStr">
        <is>
          <t>long</t>
        </is>
      </c>
      <c r="D653" t="n">
        <v>18083.68248889266</v>
      </c>
      <c r="E653" t="inlineStr">
        <is>
          <t>BULLISH</t>
        </is>
      </c>
      <c r="F653" t="n">
        <v>18138.6</v>
      </c>
      <c r="G653" t="n">
        <v>18152.54856784941</v>
      </c>
      <c r="H653" t="inlineStr">
        <is>
          <t>NIFTY</t>
        </is>
      </c>
      <c r="I653" s="2" t="n">
        <v>44497</v>
      </c>
      <c r="J653" s="2" t="n">
        <v>44503</v>
      </c>
      <c r="K653" t="n">
        <v>18150</v>
      </c>
      <c r="L653" t="inlineStr">
        <is>
          <t>PE</t>
        </is>
      </c>
      <c r="M653" t="inlineStr">
        <is>
          <t>Bull Put Credit Spread</t>
        </is>
      </c>
      <c r="N653" t="n">
        <v>18000</v>
      </c>
      <c r="O653" t="n">
        <v>17850</v>
      </c>
      <c r="P653" s="1" t="n">
        <v>44494.62222222222</v>
      </c>
      <c r="Q653" t="n">
        <v>39.2</v>
      </c>
      <c r="R653" t="n">
        <v>112.5</v>
      </c>
      <c r="S653" t="n">
        <v>73.3</v>
      </c>
      <c r="T653" s="1" t="n">
        <v>44495.44791666666</v>
      </c>
      <c r="U653" t="n">
        <v>39</v>
      </c>
      <c r="V653" t="n">
        <v>0.2000000000000028</v>
      </c>
      <c r="W653" t="inlineStr">
        <is>
          <t>SuperTrend SL Hit</t>
        </is>
      </c>
      <c r="X653" t="n">
        <v>3</v>
      </c>
      <c r="Y653" t="n">
        <v>250</v>
      </c>
      <c r="Z653" t="n">
        <v>250000</v>
      </c>
      <c r="AA653" s="1" t="n">
        <v>44495.44791666666</v>
      </c>
      <c r="AB653" t="n">
        <v>150</v>
      </c>
      <c r="AC653" t="n">
        <v>103.05</v>
      </c>
      <c r="AD653" t="n">
        <v>64.05</v>
      </c>
      <c r="AE653" t="n">
        <v>9.450000000000003</v>
      </c>
      <c r="AF653" t="n">
        <v>-9.25</v>
      </c>
      <c r="AG653" t="n">
        <v>30.00000000000043</v>
      </c>
    </row>
    <row r="654">
      <c r="A654" t="n">
        <v>447</v>
      </c>
      <c r="B654" s="1" t="n">
        <v>44495.44791666666</v>
      </c>
      <c r="C654" t="inlineStr">
        <is>
          <t>short</t>
        </is>
      </c>
      <c r="D654" t="n">
        <v>18228.69451477252</v>
      </c>
      <c r="E654" t="inlineStr">
        <is>
          <t>BEARISH</t>
        </is>
      </c>
      <c r="F654" t="n">
        <v>18108.2</v>
      </c>
      <c r="G654" t="n">
        <v>18223.10047005792</v>
      </c>
      <c r="H654" t="inlineStr">
        <is>
          <t>NIFTY</t>
        </is>
      </c>
      <c r="I654" s="2" t="n">
        <v>44497</v>
      </c>
      <c r="J654" s="2" t="n">
        <v>44503</v>
      </c>
      <c r="K654" t="n">
        <v>18100</v>
      </c>
      <c r="L654" t="inlineStr">
        <is>
          <t>CE</t>
        </is>
      </c>
      <c r="M654" t="inlineStr">
        <is>
          <t>Bear Call Credit Spread</t>
        </is>
      </c>
      <c r="N654" t="n">
        <v>18250</v>
      </c>
      <c r="O654" t="n">
        <v>18400</v>
      </c>
      <c r="P654" s="1" t="n">
        <v>44495.475</v>
      </c>
      <c r="Q654" t="n">
        <v>53.64999999999999</v>
      </c>
      <c r="R654" t="n">
        <v>151.45</v>
      </c>
      <c r="S654" t="n">
        <v>97.8</v>
      </c>
      <c r="T654" s="1" t="n">
        <v>44495.57152777778</v>
      </c>
      <c r="U654" t="n">
        <v>70.90000000000001</v>
      </c>
      <c r="V654" t="n">
        <v>-17.25000000000001</v>
      </c>
      <c r="W654" t="inlineStr">
        <is>
          <t>SuperTrend SL Hit</t>
        </is>
      </c>
      <c r="X654" t="n">
        <v>1</v>
      </c>
      <c r="Y654" t="n">
        <v>250</v>
      </c>
      <c r="Z654" t="n">
        <v>250000</v>
      </c>
      <c r="AA654" s="1" t="n">
        <v>44495.57152777778</v>
      </c>
      <c r="AB654" t="n">
        <v>250</v>
      </c>
      <c r="AC654" t="n">
        <v>192.75</v>
      </c>
      <c r="AD654" t="n">
        <v>121.85</v>
      </c>
      <c r="AE654" t="n">
        <v>-41.30000000000001</v>
      </c>
      <c r="AF654" t="n">
        <v>24.05</v>
      </c>
      <c r="AG654" t="n">
        <v>-4312.500000000004</v>
      </c>
    </row>
    <row r="655">
      <c r="A655" t="n">
        <v>448</v>
      </c>
      <c r="B655" s="1" t="n">
        <v>44495.5625</v>
      </c>
      <c r="C655" t="inlineStr">
        <is>
          <t>long</t>
        </is>
      </c>
      <c r="D655" t="n">
        <v>18129.28219500747</v>
      </c>
      <c r="E655" t="inlineStr">
        <is>
          <t>BULLISH</t>
        </is>
      </c>
      <c r="F655" t="n">
        <v>18243.2</v>
      </c>
      <c r="G655" t="n">
        <v>18263.26873098418</v>
      </c>
      <c r="H655" t="inlineStr">
        <is>
          <t>NIFTY</t>
        </is>
      </c>
      <c r="I655" s="2" t="n">
        <v>44497</v>
      </c>
      <c r="J655" s="2" t="n">
        <v>44503</v>
      </c>
      <c r="K655" t="n">
        <v>18250</v>
      </c>
      <c r="L655" t="inlineStr">
        <is>
          <t>PE</t>
        </is>
      </c>
      <c r="M655" t="inlineStr">
        <is>
          <t>Bull Put Credit Spread</t>
        </is>
      </c>
      <c r="N655" t="n">
        <v>18100</v>
      </c>
      <c r="O655" t="n">
        <v>17950</v>
      </c>
      <c r="P655" s="1" t="n">
        <v>44495.59305555555</v>
      </c>
      <c r="Q655" t="n">
        <v>35.45</v>
      </c>
      <c r="R655" t="n">
        <v>99.2</v>
      </c>
      <c r="S655" t="n">
        <v>63.75</v>
      </c>
      <c r="T655" s="1" t="n">
        <v>44496.59513888889</v>
      </c>
      <c r="U655" t="n">
        <v>34.6</v>
      </c>
      <c r="V655" t="n">
        <v>0.8500000000000014</v>
      </c>
      <c r="W655" t="inlineStr">
        <is>
          <t>SuperTrend SL Hit</t>
        </is>
      </c>
      <c r="X655" t="n">
        <v>2</v>
      </c>
      <c r="Y655" t="n">
        <v>250</v>
      </c>
      <c r="Z655" t="n">
        <v>250000</v>
      </c>
      <c r="AA655" s="1" t="n">
        <v>44496.59513888889</v>
      </c>
      <c r="AB655" t="n">
        <v>250</v>
      </c>
      <c r="AC655" t="n">
        <v>82.5</v>
      </c>
      <c r="AD655" t="n">
        <v>47.9</v>
      </c>
      <c r="AE655" t="n">
        <v>16.7</v>
      </c>
      <c r="AF655" t="n">
        <v>-15.85</v>
      </c>
      <c r="AG655" t="n">
        <v>212.5000000000003</v>
      </c>
    </row>
    <row r="656">
      <c r="A656" t="n">
        <v>449</v>
      </c>
      <c r="B656" s="1" t="n">
        <v>44496.59375</v>
      </c>
      <c r="C656" t="inlineStr">
        <is>
          <t>short</t>
        </is>
      </c>
      <c r="D656" t="n">
        <v>18337.32062136215</v>
      </c>
      <c r="E656" t="inlineStr">
        <is>
          <t>BEARISH</t>
        </is>
      </c>
      <c r="F656" t="n">
        <v>18230.8</v>
      </c>
      <c r="G656" t="n">
        <v>18070.15</v>
      </c>
      <c r="H656" t="inlineStr">
        <is>
          <t>NIFTY</t>
        </is>
      </c>
      <c r="I656" s="2" t="n">
        <v>44497</v>
      </c>
      <c r="J656" s="2" t="n">
        <v>44503</v>
      </c>
      <c r="K656" t="n">
        <v>18200</v>
      </c>
      <c r="L656" t="inlineStr">
        <is>
          <t>CE</t>
        </is>
      </c>
      <c r="M656" t="inlineStr">
        <is>
          <t>Bear Call Credit Spread</t>
        </is>
      </c>
      <c r="N656" t="n">
        <v>18350</v>
      </c>
      <c r="O656" t="n">
        <v>18500</v>
      </c>
      <c r="P656" s="1" t="n">
        <v>44496.60486111111</v>
      </c>
      <c r="Q656" t="n">
        <v>52.84999999999999</v>
      </c>
      <c r="R656" t="n">
        <v>126</v>
      </c>
      <c r="S656" t="n">
        <v>73.15000000000001</v>
      </c>
      <c r="T656" s="1" t="n">
        <v>44497.4</v>
      </c>
      <c r="U656" t="n">
        <v>37.45</v>
      </c>
      <c r="V656" t="n">
        <v>15.39999999999999</v>
      </c>
      <c r="W656" t="inlineStr">
        <is>
          <t>Target 1</t>
        </is>
      </c>
      <c r="X656" t="n">
        <v>1</v>
      </c>
      <c r="Y656" t="n">
        <v>250</v>
      </c>
      <c r="Z656" t="n">
        <v>250000</v>
      </c>
      <c r="AA656" s="1" t="n">
        <v>44497.4</v>
      </c>
      <c r="AB656" t="n">
        <v>100</v>
      </c>
      <c r="AC656" t="n">
        <v>80.5</v>
      </c>
      <c r="AD656" t="n">
        <v>43.05</v>
      </c>
      <c r="AE656" t="n">
        <v>45.5</v>
      </c>
      <c r="AF656" t="n">
        <v>-30.10000000000001</v>
      </c>
      <c r="AG656" t="n">
        <v>1539.999999999999</v>
      </c>
    </row>
    <row r="657">
      <c r="A657" t="n">
        <v>449</v>
      </c>
      <c r="B657" s="1" t="n">
        <v>44496.59375</v>
      </c>
      <c r="C657" t="inlineStr">
        <is>
          <t>short</t>
        </is>
      </c>
      <c r="D657" t="n">
        <v>18337.32062136215</v>
      </c>
      <c r="E657" t="inlineStr">
        <is>
          <t>BEARISH</t>
        </is>
      </c>
      <c r="F657" t="n">
        <v>18230.8</v>
      </c>
      <c r="G657" t="n">
        <v>17860.3</v>
      </c>
      <c r="H657" t="inlineStr">
        <is>
          <t>NIFTY</t>
        </is>
      </c>
      <c r="I657" s="2" t="n">
        <v>44497</v>
      </c>
      <c r="J657" s="2" t="n">
        <v>44503</v>
      </c>
      <c r="K657" t="n">
        <v>18200</v>
      </c>
      <c r="L657" t="inlineStr">
        <is>
          <t>CE</t>
        </is>
      </c>
      <c r="M657" t="inlineStr">
        <is>
          <t>Bear Call Credit Spread</t>
        </is>
      </c>
      <c r="N657" t="n">
        <v>18350</v>
      </c>
      <c r="O657" t="n">
        <v>18500</v>
      </c>
      <c r="P657" s="1" t="n">
        <v>44496.60486111111</v>
      </c>
      <c r="Q657" t="n">
        <v>52.84999999999999</v>
      </c>
      <c r="R657" t="n">
        <v>126</v>
      </c>
      <c r="S657" t="n">
        <v>73.15000000000001</v>
      </c>
      <c r="T657" s="1" t="n">
        <v>44497.61666666667</v>
      </c>
      <c r="U657" t="n">
        <v>17.3</v>
      </c>
      <c r="V657" t="n">
        <v>35.55</v>
      </c>
      <c r="W657" t="inlineStr">
        <is>
          <t>Target 2</t>
        </is>
      </c>
      <c r="X657" t="n">
        <v>1</v>
      </c>
      <c r="Y657" t="n">
        <v>250</v>
      </c>
      <c r="Z657" t="n">
        <v>250000</v>
      </c>
      <c r="AA657" s="1" t="n">
        <v>44497.61666666667</v>
      </c>
      <c r="AB657" t="n">
        <v>100</v>
      </c>
      <c r="AC657" t="n">
        <v>36.6</v>
      </c>
      <c r="AD657" t="n">
        <v>19.3</v>
      </c>
      <c r="AE657" t="n">
        <v>89.40000000000001</v>
      </c>
      <c r="AF657" t="n">
        <v>-53.85000000000001</v>
      </c>
      <c r="AG657" t="n">
        <v>3555</v>
      </c>
    </row>
    <row r="658">
      <c r="A658" t="n">
        <v>449</v>
      </c>
      <c r="B658" s="1" t="n">
        <v>44496.59375</v>
      </c>
      <c r="C658" t="inlineStr">
        <is>
          <t>short</t>
        </is>
      </c>
      <c r="D658" t="n">
        <v>18337.32062136215</v>
      </c>
      <c r="E658" t="inlineStr">
        <is>
          <t>BEARISH</t>
        </is>
      </c>
      <c r="F658" t="n">
        <v>18230.8</v>
      </c>
      <c r="G658" t="n">
        <v>17830.88118849211</v>
      </c>
      <c r="H658" t="inlineStr">
        <is>
          <t>NIFTY</t>
        </is>
      </c>
      <c r="I658" s="2" t="n">
        <v>44497</v>
      </c>
      <c r="J658" s="2" t="n">
        <v>44503</v>
      </c>
      <c r="K658" t="n">
        <v>18200</v>
      </c>
      <c r="L658" t="inlineStr">
        <is>
          <t>CE</t>
        </is>
      </c>
      <c r="M658" t="inlineStr">
        <is>
          <t>Bear Call Credit Spread</t>
        </is>
      </c>
      <c r="N658" t="n">
        <v>18350</v>
      </c>
      <c r="O658" t="n">
        <v>18500</v>
      </c>
      <c r="P658" s="1" t="n">
        <v>44496.60486111111</v>
      </c>
      <c r="Q658" t="n">
        <v>52.84999999999999</v>
      </c>
      <c r="R658" t="n">
        <v>126</v>
      </c>
      <c r="S658" t="n">
        <v>73.15000000000001</v>
      </c>
      <c r="T658" s="1" t="n">
        <v>44498.40972222222</v>
      </c>
      <c r="U658" t="n">
        <v>12.4</v>
      </c>
      <c r="V658" t="n">
        <v>40.45</v>
      </c>
      <c r="W658" t="inlineStr">
        <is>
          <t>SuperTrend SL Hit</t>
        </is>
      </c>
      <c r="X658" t="n">
        <v>1</v>
      </c>
      <c r="Y658" t="n">
        <v>250</v>
      </c>
      <c r="Z658" t="n">
        <v>250000</v>
      </c>
      <c r="AA658" s="1" t="n">
        <v>44498.40972222222</v>
      </c>
      <c r="AB658" t="n">
        <v>50</v>
      </c>
      <c r="AC658" t="n">
        <v>22.45</v>
      </c>
      <c r="AD658" t="n">
        <v>10.05</v>
      </c>
      <c r="AE658" t="n">
        <v>103.55</v>
      </c>
      <c r="AF658" t="n">
        <v>-63.10000000000001</v>
      </c>
      <c r="AG658" t="n">
        <v>2022.5</v>
      </c>
    </row>
    <row r="659">
      <c r="A659" t="n">
        <v>450</v>
      </c>
      <c r="B659" s="1" t="n">
        <v>44498.41666666666</v>
      </c>
      <c r="C659" t="inlineStr">
        <is>
          <t>long</t>
        </is>
      </c>
      <c r="D659" t="n">
        <v>17705.13760957987</v>
      </c>
      <c r="E659" t="inlineStr">
        <is>
          <t>BULLISH</t>
        </is>
      </c>
      <c r="F659" t="n">
        <v>17867.55</v>
      </c>
      <c r="G659" t="n">
        <v>17778.15539290333</v>
      </c>
      <c r="H659" t="inlineStr">
        <is>
          <t>NIFTY</t>
        </is>
      </c>
      <c r="I659" s="2" t="n">
        <v>44503</v>
      </c>
      <c r="J659" s="2" t="n">
        <v>44511</v>
      </c>
      <c r="K659" t="n">
        <v>17900</v>
      </c>
      <c r="L659" t="inlineStr">
        <is>
          <t>PE</t>
        </is>
      </c>
      <c r="M659" t="inlineStr">
        <is>
          <t>Bull Put Credit Spread</t>
        </is>
      </c>
      <c r="N659" t="n">
        <v>17750</v>
      </c>
      <c r="O659" t="n">
        <v>17600</v>
      </c>
      <c r="P659" s="1" t="n">
        <v>44498.42777777778</v>
      </c>
      <c r="Q659" t="n">
        <v>50.34999999999999</v>
      </c>
      <c r="R659" t="n">
        <v>162.5</v>
      </c>
      <c r="S659" t="n">
        <v>112.15</v>
      </c>
      <c r="T659" s="1" t="n">
        <v>44498.52361111111</v>
      </c>
      <c r="U659" t="n">
        <v>58.05000000000001</v>
      </c>
      <c r="V659" t="n">
        <v>-7.700000000000017</v>
      </c>
      <c r="W659" t="inlineStr">
        <is>
          <t>SuperTrend SL Hit</t>
        </is>
      </c>
      <c r="X659" t="n">
        <v>1</v>
      </c>
      <c r="Y659" t="n">
        <v>250</v>
      </c>
      <c r="Z659" t="n">
        <v>250000</v>
      </c>
      <c r="AA659" s="1" t="n">
        <v>44498.52361111111</v>
      </c>
      <c r="AB659" t="n">
        <v>250</v>
      </c>
      <c r="AC659" t="n">
        <v>186.65</v>
      </c>
      <c r="AD659" t="n">
        <v>128.6</v>
      </c>
      <c r="AE659" t="n">
        <v>-24.15000000000001</v>
      </c>
      <c r="AF659" t="n">
        <v>16.44999999999999</v>
      </c>
      <c r="AG659" t="n">
        <v>-1925.000000000004</v>
      </c>
    </row>
    <row r="660">
      <c r="A660" t="n">
        <v>451</v>
      </c>
      <c r="B660" s="1" t="n">
        <v>44498.53125</v>
      </c>
      <c r="C660" t="inlineStr">
        <is>
          <t>long</t>
        </is>
      </c>
      <c r="D660" t="n">
        <v>17788.15539290333</v>
      </c>
      <c r="E660" t="inlineStr">
        <is>
          <t>BULLISH</t>
        </is>
      </c>
      <c r="F660" t="n">
        <v>17817.6</v>
      </c>
      <c r="G660" t="n">
        <v>17778.15539290333</v>
      </c>
      <c r="H660" t="inlineStr">
        <is>
          <t>NIFTY</t>
        </is>
      </c>
      <c r="I660" s="2" t="n">
        <v>44503</v>
      </c>
      <c r="J660" s="2" t="n">
        <v>44511</v>
      </c>
      <c r="K660" t="n">
        <v>17850</v>
      </c>
      <c r="L660" t="inlineStr">
        <is>
          <t>PE</t>
        </is>
      </c>
      <c r="M660" t="inlineStr">
        <is>
          <t>Bull Put Credit Spread</t>
        </is>
      </c>
      <c r="N660" t="n">
        <v>17700</v>
      </c>
      <c r="O660" t="n">
        <v>17550</v>
      </c>
      <c r="P660" s="1" t="n">
        <v>44498.53819444445</v>
      </c>
      <c r="Q660" t="n">
        <v>35.95</v>
      </c>
      <c r="R660" t="n">
        <v>143.4</v>
      </c>
      <c r="S660" t="n">
        <v>107.45</v>
      </c>
      <c r="T660" s="1" t="n">
        <v>44498.54444444444</v>
      </c>
      <c r="U660" t="n">
        <v>48.59999999999999</v>
      </c>
      <c r="V660" t="n">
        <v>-12.64999999999999</v>
      </c>
      <c r="W660" t="inlineStr">
        <is>
          <t>SuperTrend SL Hit</t>
        </is>
      </c>
      <c r="X660" t="n">
        <v>2</v>
      </c>
      <c r="Y660" t="n">
        <v>250</v>
      </c>
      <c r="Z660" t="n">
        <v>250000</v>
      </c>
      <c r="AA660" s="1" t="n">
        <v>44498.54444444444</v>
      </c>
      <c r="AB660" t="n">
        <v>250</v>
      </c>
      <c r="AC660" t="n">
        <v>159.5</v>
      </c>
      <c r="AD660" t="n">
        <v>110.9</v>
      </c>
      <c r="AE660" t="n">
        <v>-16.09999999999999</v>
      </c>
      <c r="AF660" t="n">
        <v>3.450000000000003</v>
      </c>
      <c r="AG660" t="n">
        <v>-3162.499999999998</v>
      </c>
    </row>
    <row r="661">
      <c r="A661" t="n">
        <v>452</v>
      </c>
      <c r="B661" s="1" t="n">
        <v>44498.54166666666</v>
      </c>
      <c r="C661" t="inlineStr">
        <is>
          <t>short</t>
        </is>
      </c>
      <c r="D661" t="n">
        <v>17877.43425721582</v>
      </c>
      <c r="E661" t="inlineStr">
        <is>
          <t>BEARISH</t>
        </is>
      </c>
      <c r="F661" t="n">
        <v>17714.05</v>
      </c>
      <c r="G661" t="n">
        <v>17781.73100609709</v>
      </c>
      <c r="H661" t="inlineStr">
        <is>
          <t>NIFTY</t>
        </is>
      </c>
      <c r="I661" s="2" t="n">
        <v>44503</v>
      </c>
      <c r="J661" s="2" t="n">
        <v>44511</v>
      </c>
      <c r="K661" t="n">
        <v>17700</v>
      </c>
      <c r="L661" t="inlineStr">
        <is>
          <t>CE</t>
        </is>
      </c>
      <c r="M661" t="inlineStr">
        <is>
          <t>Bear Call Credit Spread</t>
        </is>
      </c>
      <c r="N661" t="n">
        <v>17850</v>
      </c>
      <c r="O661" t="n">
        <v>18000</v>
      </c>
      <c r="P661" s="1" t="n">
        <v>44498.55555555555</v>
      </c>
      <c r="Q661" t="n">
        <v>53.34999999999999</v>
      </c>
      <c r="R661" t="n">
        <v>168.5</v>
      </c>
      <c r="S661" t="n">
        <v>115.15</v>
      </c>
      <c r="T661" s="1" t="n">
        <v>44501.38541666666</v>
      </c>
      <c r="U661" t="n">
        <v>59.44999999999999</v>
      </c>
      <c r="V661" t="n">
        <v>-6.099999999999994</v>
      </c>
      <c r="W661" t="inlineStr">
        <is>
          <t>SuperTrend SL Hit</t>
        </is>
      </c>
      <c r="X661" t="n">
        <v>3</v>
      </c>
      <c r="Y661" t="n">
        <v>250</v>
      </c>
      <c r="Z661" t="n">
        <v>250000</v>
      </c>
      <c r="AA661" s="1" t="n">
        <v>44501.38541666666</v>
      </c>
      <c r="AB661" t="n">
        <v>250</v>
      </c>
      <c r="AC661" t="n">
        <v>180.95</v>
      </c>
      <c r="AD661" t="n">
        <v>121.5</v>
      </c>
      <c r="AE661" t="n">
        <v>-12.44999999999999</v>
      </c>
      <c r="AF661" t="n">
        <v>6.349999999999994</v>
      </c>
      <c r="AG661" t="n">
        <v>-1524.999999999999</v>
      </c>
    </row>
    <row r="662">
      <c r="A662" t="n">
        <v>453</v>
      </c>
      <c r="B662" s="1" t="n">
        <v>44501.40625</v>
      </c>
      <c r="C662" t="inlineStr">
        <is>
          <t>long</t>
        </is>
      </c>
      <c r="D662" t="n">
        <v>17666.39167791757</v>
      </c>
      <c r="E662" t="inlineStr">
        <is>
          <t>BULLISH</t>
        </is>
      </c>
      <c r="F662" t="n">
        <v>17821.85</v>
      </c>
      <c r="G662" t="n">
        <v>17890.78698456509</v>
      </c>
      <c r="H662" t="inlineStr">
        <is>
          <t>NIFTY</t>
        </is>
      </c>
      <c r="I662" s="2" t="n">
        <v>44503</v>
      </c>
      <c r="J662" s="2" t="n">
        <v>44511</v>
      </c>
      <c r="K662" t="n">
        <v>17850</v>
      </c>
      <c r="L662" t="inlineStr">
        <is>
          <t>PE</t>
        </is>
      </c>
      <c r="M662" t="inlineStr">
        <is>
          <t>Bull Put Credit Spread</t>
        </is>
      </c>
      <c r="N662" t="n">
        <v>17700</v>
      </c>
      <c r="O662" t="n">
        <v>17550</v>
      </c>
      <c r="P662" s="1" t="n">
        <v>44501.5625</v>
      </c>
      <c r="Q662" t="n">
        <v>33.94999999999999</v>
      </c>
      <c r="R662" t="n">
        <v>101.85</v>
      </c>
      <c r="S662" t="n">
        <v>67.90000000000001</v>
      </c>
      <c r="T662" s="1" t="n">
        <v>44502.44236111111</v>
      </c>
      <c r="U662" t="n">
        <v>35.4</v>
      </c>
      <c r="V662" t="n">
        <v>-1.45000000000001</v>
      </c>
      <c r="W662" t="inlineStr">
        <is>
          <t>SuperTrend SL Hit</t>
        </is>
      </c>
      <c r="X662" t="n">
        <v>1</v>
      </c>
      <c r="Y662" t="n">
        <v>250</v>
      </c>
      <c r="Z662" t="n">
        <v>250000</v>
      </c>
      <c r="AA662" s="1" t="n">
        <v>44502.44236111111</v>
      </c>
      <c r="AB662" t="n">
        <v>250</v>
      </c>
      <c r="AC662" t="n">
        <v>94.55</v>
      </c>
      <c r="AD662" t="n">
        <v>59.15</v>
      </c>
      <c r="AE662" t="n">
        <v>7.299999999999997</v>
      </c>
      <c r="AF662" t="n">
        <v>-8.750000000000007</v>
      </c>
      <c r="AG662" t="n">
        <v>-362.5000000000025</v>
      </c>
    </row>
    <row r="663">
      <c r="A663" t="n">
        <v>454</v>
      </c>
      <c r="B663" s="1" t="n">
        <v>44502.4375</v>
      </c>
      <c r="C663" t="inlineStr">
        <is>
          <t>short</t>
        </is>
      </c>
      <c r="D663" t="n">
        <v>17981.03009587849</v>
      </c>
      <c r="E663" t="inlineStr">
        <is>
          <t>BEARISH</t>
        </is>
      </c>
      <c r="F663" t="n">
        <v>17862.25</v>
      </c>
      <c r="G663" t="n">
        <v>17958.15566638649</v>
      </c>
      <c r="H663" t="inlineStr">
        <is>
          <t>NIFTY</t>
        </is>
      </c>
      <c r="I663" s="2" t="n">
        <v>44503</v>
      </c>
      <c r="J663" s="2" t="n">
        <v>44511</v>
      </c>
      <c r="K663" t="n">
        <v>17850</v>
      </c>
      <c r="L663" t="inlineStr">
        <is>
          <t>CE</t>
        </is>
      </c>
      <c r="M663" t="inlineStr">
        <is>
          <t>Bear Call Credit Spread</t>
        </is>
      </c>
      <c r="N663" t="n">
        <v>18000</v>
      </c>
      <c r="O663" t="n">
        <v>18150</v>
      </c>
      <c r="P663" s="1" t="n">
        <v>44502.58194444444</v>
      </c>
      <c r="Q663" t="n">
        <v>46.59999999999999</v>
      </c>
      <c r="R663" t="n">
        <v>118.1</v>
      </c>
      <c r="S663" t="n">
        <v>71.5</v>
      </c>
      <c r="T663" s="1" t="n">
        <v>44503.38541666666</v>
      </c>
      <c r="U663" t="n">
        <v>59.90000000000001</v>
      </c>
      <c r="V663" t="n">
        <v>-13.30000000000001</v>
      </c>
      <c r="W663" t="inlineStr">
        <is>
          <t>SuperTrend SL Hit</t>
        </is>
      </c>
      <c r="X663" t="n">
        <v>1</v>
      </c>
      <c r="Y663" t="n">
        <v>250</v>
      </c>
      <c r="Z663" t="n">
        <v>250000</v>
      </c>
      <c r="AA663" s="1" t="n">
        <v>44503.38541666666</v>
      </c>
      <c r="AB663" t="n">
        <v>250</v>
      </c>
      <c r="AC663" t="n">
        <v>135.9</v>
      </c>
      <c r="AD663" t="n">
        <v>76</v>
      </c>
      <c r="AE663" t="n">
        <v>-17.80000000000001</v>
      </c>
      <c r="AF663" t="n">
        <v>4.5</v>
      </c>
      <c r="AG663" t="n">
        <v>-3325.000000000003</v>
      </c>
    </row>
    <row r="664">
      <c r="A664" t="n">
        <v>455</v>
      </c>
      <c r="B664" s="1" t="n">
        <v>44503.38541666666</v>
      </c>
      <c r="C664" t="inlineStr">
        <is>
          <t>long</t>
        </is>
      </c>
      <c r="D664" t="n">
        <v>17884.22200878461</v>
      </c>
      <c r="E664" t="inlineStr">
        <is>
          <t>BULLISH</t>
        </is>
      </c>
      <c r="F664" t="n">
        <v>17988.55</v>
      </c>
      <c r="G664" t="n">
        <v>17903.20257244151</v>
      </c>
      <c r="H664" t="inlineStr">
        <is>
          <t>NIFTY</t>
        </is>
      </c>
      <c r="I664" s="2" t="n">
        <v>44503</v>
      </c>
      <c r="J664" s="2" t="n">
        <v>44511</v>
      </c>
      <c r="K664" t="n">
        <v>18000</v>
      </c>
      <c r="L664" t="inlineStr">
        <is>
          <t>PE</t>
        </is>
      </c>
      <c r="M664" t="inlineStr">
        <is>
          <t>Bull Put Credit Spread</t>
        </is>
      </c>
      <c r="N664" t="n">
        <v>17850</v>
      </c>
      <c r="O664" t="n">
        <v>17700</v>
      </c>
      <c r="P664" s="1" t="n">
        <v>44503.40277777778</v>
      </c>
      <c r="Q664" t="n">
        <v>35.05</v>
      </c>
      <c r="R664" t="n">
        <v>84.55</v>
      </c>
      <c r="S664" t="n">
        <v>49.5</v>
      </c>
      <c r="T664" s="1" t="n">
        <v>44503.5</v>
      </c>
      <c r="U664" t="n">
        <v>48.15000000000001</v>
      </c>
      <c r="V664" t="n">
        <v>-13.10000000000001</v>
      </c>
      <c r="W664" t="inlineStr">
        <is>
          <t>SuperTrend SL Hit</t>
        </is>
      </c>
      <c r="X664" t="n">
        <v>1</v>
      </c>
      <c r="Y664" t="n">
        <v>250</v>
      </c>
      <c r="Z664" t="n">
        <v>250000</v>
      </c>
      <c r="AA664" s="1" t="n">
        <v>44503.5</v>
      </c>
      <c r="AB664" t="n">
        <v>250</v>
      </c>
      <c r="AC664" t="n">
        <v>116.15</v>
      </c>
      <c r="AD664" t="n">
        <v>68</v>
      </c>
      <c r="AE664" t="n">
        <v>-31.60000000000001</v>
      </c>
      <c r="AF664" t="n">
        <v>18.5</v>
      </c>
      <c r="AG664" t="n">
        <v>-3275.000000000002</v>
      </c>
    </row>
    <row r="665">
      <c r="A665" t="n">
        <v>456</v>
      </c>
      <c r="B665" s="1" t="n">
        <v>44503.5</v>
      </c>
      <c r="C665" t="inlineStr">
        <is>
          <t>short</t>
        </is>
      </c>
      <c r="D665" t="n">
        <v>17961.91488574461</v>
      </c>
      <c r="E665" t="inlineStr">
        <is>
          <t>BEARISH</t>
        </is>
      </c>
      <c r="F665" t="n">
        <v>17876</v>
      </c>
      <c r="G665" t="n">
        <v>17881.71961126738</v>
      </c>
      <c r="H665" t="inlineStr">
        <is>
          <t>NIFTY</t>
        </is>
      </c>
      <c r="I665" s="2" t="n">
        <v>44503</v>
      </c>
      <c r="J665" s="2" t="n">
        <v>44511</v>
      </c>
      <c r="K665" t="n">
        <v>17850</v>
      </c>
      <c r="L665" t="inlineStr">
        <is>
          <t>CE</t>
        </is>
      </c>
      <c r="M665" t="inlineStr">
        <is>
          <t>Bear Call Credit Spread</t>
        </is>
      </c>
      <c r="N665" t="n">
        <v>18000</v>
      </c>
      <c r="O665" t="n">
        <v>18150</v>
      </c>
      <c r="P665" s="1" t="n">
        <v>44503.51041666666</v>
      </c>
      <c r="Q665" t="n">
        <v>47.60000000000001</v>
      </c>
      <c r="R665" t="n">
        <v>102.15</v>
      </c>
      <c r="S665" t="n">
        <v>54.55</v>
      </c>
      <c r="T665" s="1" t="n">
        <v>44503.58055555556</v>
      </c>
      <c r="U665" t="n">
        <v>48.05</v>
      </c>
      <c r="V665" t="n">
        <v>-0.4499999999999886</v>
      </c>
      <c r="W665" t="inlineStr">
        <is>
          <t>SuperTrend SL Hit</t>
        </is>
      </c>
      <c r="X665" t="n">
        <v>2</v>
      </c>
      <c r="Y665" t="n">
        <v>250</v>
      </c>
      <c r="Z665" t="n">
        <v>250000</v>
      </c>
      <c r="AA665" s="1" t="n">
        <v>44503.58055555556</v>
      </c>
      <c r="AB665" t="n">
        <v>250</v>
      </c>
      <c r="AC665" t="n">
        <v>97.59999999999999</v>
      </c>
      <c r="AD665" t="n">
        <v>49.55</v>
      </c>
      <c r="AE665" t="n">
        <v>4.550000000000011</v>
      </c>
      <c r="AF665" t="n">
        <v>-5</v>
      </c>
      <c r="AG665" t="n">
        <v>-112.4999999999972</v>
      </c>
    </row>
    <row r="666">
      <c r="A666" t="n">
        <v>457</v>
      </c>
      <c r="B666" s="1" t="n">
        <v>44503.57291666666</v>
      </c>
      <c r="C666" t="inlineStr">
        <is>
          <t>long</t>
        </is>
      </c>
      <c r="D666" t="n">
        <v>17802.93856431578</v>
      </c>
      <c r="E666" t="inlineStr">
        <is>
          <t>BULLISH</t>
        </is>
      </c>
      <c r="F666" t="n">
        <v>17904.65</v>
      </c>
      <c r="G666" t="n">
        <v>17804.46846654604</v>
      </c>
      <c r="H666" t="inlineStr">
        <is>
          <t>NIFTY</t>
        </is>
      </c>
      <c r="I666" s="2" t="n">
        <v>44503</v>
      </c>
      <c r="J666" s="2" t="n">
        <v>44511</v>
      </c>
      <c r="K666" t="n">
        <v>17950</v>
      </c>
      <c r="L666" t="inlineStr">
        <is>
          <t>PE</t>
        </is>
      </c>
      <c r="M666" t="inlineStr">
        <is>
          <t>Bull Put Credit Spread</t>
        </is>
      </c>
      <c r="N666" t="n">
        <v>17800</v>
      </c>
      <c r="O666" t="n">
        <v>17650</v>
      </c>
      <c r="P666" s="1" t="n">
        <v>44503.58541666667</v>
      </c>
      <c r="Q666" t="n">
        <v>39.45</v>
      </c>
      <c r="R666" t="n">
        <v>92.2</v>
      </c>
      <c r="S666" t="n">
        <v>52.75</v>
      </c>
      <c r="T666" s="1" t="n">
        <v>44503.60277777778</v>
      </c>
      <c r="U666" t="n">
        <v>63.84999999999999</v>
      </c>
      <c r="V666" t="n">
        <v>-24.39999999999999</v>
      </c>
      <c r="W666" t="inlineStr">
        <is>
          <t>SuperTrend SL Hit</t>
        </is>
      </c>
      <c r="X666" t="n">
        <v>3</v>
      </c>
      <c r="Y666" t="n">
        <v>250</v>
      </c>
      <c r="Z666" t="n">
        <v>250000</v>
      </c>
      <c r="AA666" s="1" t="n">
        <v>44503.60277777778</v>
      </c>
      <c r="AB666" t="n">
        <v>250</v>
      </c>
      <c r="AC666" t="n">
        <v>149.2</v>
      </c>
      <c r="AD666" t="n">
        <v>85.34999999999999</v>
      </c>
      <c r="AE666" t="n">
        <v>-56.99999999999999</v>
      </c>
      <c r="AF666" t="n">
        <v>32.59999999999999</v>
      </c>
      <c r="AG666" t="n">
        <v>-6099.999999999998</v>
      </c>
    </row>
    <row r="667">
      <c r="A667" t="n">
        <v>458</v>
      </c>
      <c r="B667" s="1" t="n">
        <v>44503.59375</v>
      </c>
      <c r="C667" t="inlineStr">
        <is>
          <t>short</t>
        </is>
      </c>
      <c r="D667" t="n">
        <v>17888.73150011309</v>
      </c>
      <c r="E667" t="inlineStr">
        <is>
          <t>BEARISH</t>
        </is>
      </c>
      <c r="F667" t="n">
        <v>17769.6</v>
      </c>
      <c r="G667" t="n">
        <v>17872.71534385602</v>
      </c>
      <c r="H667" t="inlineStr">
        <is>
          <t>NIFTY</t>
        </is>
      </c>
      <c r="I667" s="2" t="n">
        <v>44503</v>
      </c>
      <c r="J667" s="2" t="n">
        <v>44511</v>
      </c>
      <c r="K667" t="n">
        <v>17750</v>
      </c>
      <c r="L667" t="inlineStr">
        <is>
          <t>CE</t>
        </is>
      </c>
      <c r="M667" t="inlineStr">
        <is>
          <t>Bear Call Credit Spread</t>
        </is>
      </c>
      <c r="N667" t="n">
        <v>17900</v>
      </c>
      <c r="O667" t="n">
        <v>18050</v>
      </c>
      <c r="P667" s="1" t="n">
        <v>44503.60416666666</v>
      </c>
      <c r="Q667" t="n">
        <v>42.50000000000001</v>
      </c>
      <c r="R667" t="n">
        <v>91.90000000000001</v>
      </c>
      <c r="S667" t="n">
        <v>49.4</v>
      </c>
      <c r="T667" s="1" t="n">
        <v>44508.38541666666</v>
      </c>
      <c r="U667" t="n">
        <v>75.60000000000001</v>
      </c>
      <c r="V667" t="n">
        <v>-33.1</v>
      </c>
      <c r="W667" t="inlineStr">
        <is>
          <t>SuperTrend SL Hit</t>
        </is>
      </c>
      <c r="X667" t="n">
        <v>4</v>
      </c>
      <c r="Y667" t="n">
        <v>250</v>
      </c>
      <c r="Z667" t="n">
        <v>250000</v>
      </c>
      <c r="AA667" s="1" t="n">
        <v>44508.38541666666</v>
      </c>
      <c r="AB667" t="n">
        <v>250</v>
      </c>
      <c r="AC667" t="n">
        <v>152.3</v>
      </c>
      <c r="AD667" t="n">
        <v>76.7</v>
      </c>
      <c r="AE667" t="n">
        <v>-60.40000000000001</v>
      </c>
      <c r="AF667" t="n">
        <v>27.3</v>
      </c>
      <c r="AG667" t="n">
        <v>-8275</v>
      </c>
    </row>
    <row r="668">
      <c r="A668" t="n">
        <v>459</v>
      </c>
      <c r="B668" s="1" t="n">
        <v>44508.39583333334</v>
      </c>
      <c r="C668" t="inlineStr">
        <is>
          <t>long</t>
        </is>
      </c>
      <c r="D668" t="n">
        <v>17778.8489063228</v>
      </c>
      <c r="E668" t="inlineStr">
        <is>
          <t>BULLISH</t>
        </is>
      </c>
      <c r="F668" t="n">
        <v>17907.1</v>
      </c>
      <c r="G668" t="n">
        <v>18025.7</v>
      </c>
      <c r="H668" t="inlineStr">
        <is>
          <t>NIFTY</t>
        </is>
      </c>
      <c r="I668" s="2" t="n">
        <v>44511</v>
      </c>
      <c r="J668" s="2" t="n">
        <v>44518</v>
      </c>
      <c r="K668" t="n">
        <v>17950</v>
      </c>
      <c r="L668" t="inlineStr">
        <is>
          <t>PE</t>
        </is>
      </c>
      <c r="M668" t="inlineStr">
        <is>
          <t>Bull Put Credit Spread</t>
        </is>
      </c>
      <c r="N668" t="n">
        <v>17800</v>
      </c>
      <c r="O668" t="n">
        <v>17650</v>
      </c>
      <c r="P668" s="1" t="n">
        <v>44508.4625</v>
      </c>
      <c r="Q668" t="n">
        <v>40.85000000000001</v>
      </c>
      <c r="R668" t="n">
        <v>112.45</v>
      </c>
      <c r="S668" t="n">
        <v>71.59999999999999</v>
      </c>
      <c r="T668" s="1" t="n">
        <v>44508.53680555556</v>
      </c>
      <c r="U668" t="n">
        <v>28.3</v>
      </c>
      <c r="V668" t="n">
        <v>12.55000000000001</v>
      </c>
      <c r="W668" t="inlineStr">
        <is>
          <t>Target 1</t>
        </is>
      </c>
      <c r="X668" t="n">
        <v>1</v>
      </c>
      <c r="Y668" t="n">
        <v>250</v>
      </c>
      <c r="Z668" t="n">
        <v>250000</v>
      </c>
      <c r="AA668" s="1" t="n">
        <v>44508.53680555556</v>
      </c>
      <c r="AB668" t="n">
        <v>100</v>
      </c>
      <c r="AC668" t="n">
        <v>72.55</v>
      </c>
      <c r="AD668" t="n">
        <v>44.25</v>
      </c>
      <c r="AE668" t="n">
        <v>39.90000000000001</v>
      </c>
      <c r="AF668" t="n">
        <v>-27.34999999999999</v>
      </c>
      <c r="AG668" t="n">
        <v>1255.000000000001</v>
      </c>
    </row>
    <row r="669">
      <c r="A669" t="n">
        <v>459</v>
      </c>
      <c r="B669" s="1" t="n">
        <v>44508.39583333334</v>
      </c>
      <c r="C669" t="inlineStr">
        <is>
          <t>long</t>
        </is>
      </c>
      <c r="D669" t="n">
        <v>17778.8489063228</v>
      </c>
      <c r="E669" t="inlineStr">
        <is>
          <t>BULLISH</t>
        </is>
      </c>
      <c r="F669" t="n">
        <v>17907.1</v>
      </c>
      <c r="G669" t="n">
        <v>18013.38799520917</v>
      </c>
      <c r="H669" t="inlineStr">
        <is>
          <t>NIFTY</t>
        </is>
      </c>
      <c r="I669" s="2" t="n">
        <v>44511</v>
      </c>
      <c r="J669" s="2" t="n">
        <v>44518</v>
      </c>
      <c r="K669" t="n">
        <v>17950</v>
      </c>
      <c r="L669" t="inlineStr">
        <is>
          <t>PE</t>
        </is>
      </c>
      <c r="M669" t="inlineStr">
        <is>
          <t>Bull Put Credit Spread</t>
        </is>
      </c>
      <c r="N669" t="n">
        <v>17800</v>
      </c>
      <c r="O669" t="n">
        <v>17650</v>
      </c>
      <c r="P669" s="1" t="n">
        <v>44508.4625</v>
      </c>
      <c r="Q669" t="n">
        <v>40.85000000000001</v>
      </c>
      <c r="R669" t="n">
        <v>112.45</v>
      </c>
      <c r="S669" t="n">
        <v>71.59999999999999</v>
      </c>
      <c r="T669" s="1" t="n">
        <v>44509.56527777778</v>
      </c>
      <c r="U669" t="n">
        <v>31.85</v>
      </c>
      <c r="V669" t="n">
        <v>9.000000000000007</v>
      </c>
      <c r="W669" t="inlineStr">
        <is>
          <t>SuperTrend SL Hit</t>
        </is>
      </c>
      <c r="X669" t="n">
        <v>1</v>
      </c>
      <c r="Y669" t="n">
        <v>250</v>
      </c>
      <c r="Z669" t="n">
        <v>250000</v>
      </c>
      <c r="AA669" s="1" t="n">
        <v>44509.56527777778</v>
      </c>
      <c r="AB669" t="n">
        <v>150</v>
      </c>
      <c r="AC669" t="n">
        <v>76.25</v>
      </c>
      <c r="AD669" t="n">
        <v>44.4</v>
      </c>
      <c r="AE669" t="n">
        <v>36.2</v>
      </c>
      <c r="AF669" t="n">
        <v>-27.2</v>
      </c>
      <c r="AG669" t="n">
        <v>1350.000000000001</v>
      </c>
    </row>
    <row r="670">
      <c r="A670" t="n">
        <v>460</v>
      </c>
      <c r="B670" s="1" t="n">
        <v>44509.5625</v>
      </c>
      <c r="C670" t="inlineStr">
        <is>
          <t>short</t>
        </is>
      </c>
      <c r="D670" t="n">
        <v>18087.12266761344</v>
      </c>
      <c r="E670" t="inlineStr">
        <is>
          <t>BEARISH</t>
        </is>
      </c>
      <c r="F670" t="n">
        <v>17973.05</v>
      </c>
      <c r="G670" t="n">
        <v>18010.13869928889</v>
      </c>
      <c r="H670" t="inlineStr">
        <is>
          <t>NIFTY</t>
        </is>
      </c>
      <c r="I670" s="2" t="n">
        <v>44511</v>
      </c>
      <c r="J670" s="2" t="n">
        <v>44518</v>
      </c>
      <c r="K670" t="n">
        <v>17950</v>
      </c>
      <c r="L670" t="inlineStr">
        <is>
          <t>CE</t>
        </is>
      </c>
      <c r="M670" t="inlineStr">
        <is>
          <t>Bear Call Credit Spread</t>
        </is>
      </c>
      <c r="N670" t="n">
        <v>18100</v>
      </c>
      <c r="O670" t="n">
        <v>18250</v>
      </c>
      <c r="P670" s="1" t="n">
        <v>44510.38541666666</v>
      </c>
      <c r="Q670" t="n">
        <v>43.64999999999999</v>
      </c>
      <c r="R670" t="n">
        <v>99.09999999999999</v>
      </c>
      <c r="S670" t="n">
        <v>55.45</v>
      </c>
      <c r="T670" s="1" t="n">
        <v>44510.56319444445</v>
      </c>
      <c r="U670" t="n">
        <v>54.09999999999999</v>
      </c>
      <c r="V670" t="n">
        <v>-10.45</v>
      </c>
      <c r="W670" t="inlineStr">
        <is>
          <t>SuperTrend SL Hit</t>
        </is>
      </c>
      <c r="X670" t="n">
        <v>1</v>
      </c>
      <c r="Y670" t="n">
        <v>250</v>
      </c>
      <c r="Z670" t="n">
        <v>250000</v>
      </c>
      <c r="AA670" s="1" t="n">
        <v>44510.56319444445</v>
      </c>
      <c r="AB670" t="n">
        <v>250</v>
      </c>
      <c r="AC670" t="n">
        <v>111.85</v>
      </c>
      <c r="AD670" t="n">
        <v>57.75</v>
      </c>
      <c r="AE670" t="n">
        <v>-12.75</v>
      </c>
      <c r="AF670" t="n">
        <v>2.299999999999997</v>
      </c>
      <c r="AG670" t="n">
        <v>-2612.500000000001</v>
      </c>
    </row>
    <row r="671">
      <c r="A671" t="n">
        <v>461</v>
      </c>
      <c r="B671" s="1" t="n">
        <v>44510.5625</v>
      </c>
      <c r="C671" t="inlineStr">
        <is>
          <t>long</t>
        </is>
      </c>
      <c r="D671" t="n">
        <v>17957.24532969752</v>
      </c>
      <c r="E671" t="inlineStr">
        <is>
          <t>BULLISH</t>
        </is>
      </c>
      <c r="F671" t="n">
        <v>18047.7</v>
      </c>
      <c r="G671" t="n">
        <v>17986.64525852321</v>
      </c>
      <c r="H671" t="inlineStr">
        <is>
          <t>NIFTY</t>
        </is>
      </c>
      <c r="I671" s="2" t="n">
        <v>44511</v>
      </c>
      <c r="J671" s="2" t="n">
        <v>44518</v>
      </c>
      <c r="K671" t="n">
        <v>18050</v>
      </c>
      <c r="L671" t="inlineStr">
        <is>
          <t>PE</t>
        </is>
      </c>
      <c r="M671" t="inlineStr">
        <is>
          <t>Bull Put Credit Spread</t>
        </is>
      </c>
      <c r="N671" t="n">
        <v>17900</v>
      </c>
      <c r="O671" t="n">
        <v>17750</v>
      </c>
      <c r="P671" s="1" t="n">
        <v>44510.57777777778</v>
      </c>
      <c r="Q671" t="n">
        <v>35.99999999999999</v>
      </c>
      <c r="R671" t="n">
        <v>88.84999999999999</v>
      </c>
      <c r="S671" t="n">
        <v>52.85</v>
      </c>
      <c r="T671" s="1" t="n">
        <v>44511.38541666666</v>
      </c>
      <c r="U671" t="n">
        <v>51.09999999999999</v>
      </c>
      <c r="V671" t="n">
        <v>-15.1</v>
      </c>
      <c r="W671" t="inlineStr">
        <is>
          <t>SuperTrend SL Hit</t>
        </is>
      </c>
      <c r="X671" t="n">
        <v>2</v>
      </c>
      <c r="Y671" t="n">
        <v>250</v>
      </c>
      <c r="Z671" t="n">
        <v>250000</v>
      </c>
      <c r="AA671" s="1" t="n">
        <v>44511.38541666666</v>
      </c>
      <c r="AB671" t="n">
        <v>250</v>
      </c>
      <c r="AC671" t="n">
        <v>117.3</v>
      </c>
      <c r="AD671" t="n">
        <v>66.2</v>
      </c>
      <c r="AE671" t="n">
        <v>-28.45</v>
      </c>
      <c r="AF671" t="n">
        <v>13.35</v>
      </c>
      <c r="AG671" t="n">
        <v>-3775</v>
      </c>
    </row>
    <row r="672">
      <c r="A672" t="n">
        <v>462</v>
      </c>
      <c r="B672" s="1" t="n">
        <v>44511.38541666666</v>
      </c>
      <c r="C672" t="inlineStr">
        <is>
          <t>short</t>
        </is>
      </c>
      <c r="D672" t="n">
        <v>18006.11351822156</v>
      </c>
      <c r="E672" t="inlineStr">
        <is>
          <t>BEARISH</t>
        </is>
      </c>
      <c r="F672" t="n">
        <v>17918.4</v>
      </c>
      <c r="G672" t="n">
        <v>17798.2</v>
      </c>
      <c r="H672" t="inlineStr">
        <is>
          <t>NIFTY</t>
        </is>
      </c>
      <c r="I672" s="2" t="n">
        <v>44511</v>
      </c>
      <c r="J672" s="2" t="n">
        <v>44518</v>
      </c>
      <c r="K672" t="n">
        <v>17900</v>
      </c>
      <c r="L672" t="inlineStr">
        <is>
          <t>CE</t>
        </is>
      </c>
      <c r="M672" t="inlineStr">
        <is>
          <t>Bear Call Credit Spread</t>
        </is>
      </c>
      <c r="N672" t="n">
        <v>18050</v>
      </c>
      <c r="O672" t="n">
        <v>18200</v>
      </c>
      <c r="P672" s="1" t="n">
        <v>44511.39583333334</v>
      </c>
      <c r="Q672" t="n">
        <v>43.75</v>
      </c>
      <c r="R672" t="n">
        <v>92.75</v>
      </c>
      <c r="S672" t="n">
        <v>49</v>
      </c>
      <c r="T672" s="1" t="n">
        <v>44511.59513888889</v>
      </c>
      <c r="U672" t="n">
        <v>30.75</v>
      </c>
      <c r="V672" t="n">
        <v>13</v>
      </c>
      <c r="W672" t="inlineStr">
        <is>
          <t>Target 1</t>
        </is>
      </c>
      <c r="X672" t="n">
        <v>1</v>
      </c>
      <c r="Y672" t="n">
        <v>250</v>
      </c>
      <c r="Z672" t="n">
        <v>250000</v>
      </c>
      <c r="AA672" s="1" t="n">
        <v>44511.59513888889</v>
      </c>
      <c r="AB672" t="n">
        <v>100</v>
      </c>
      <c r="AC672" t="n">
        <v>57.8</v>
      </c>
      <c r="AD672" t="n">
        <v>27.05</v>
      </c>
      <c r="AE672" t="n">
        <v>34.95</v>
      </c>
      <c r="AF672" t="n">
        <v>-21.95</v>
      </c>
      <c r="AG672" t="n">
        <v>1300</v>
      </c>
    </row>
    <row r="673">
      <c r="A673" t="n">
        <v>462</v>
      </c>
      <c r="B673" s="1" t="n">
        <v>44511.38541666666</v>
      </c>
      <c r="C673" t="inlineStr">
        <is>
          <t>short</t>
        </is>
      </c>
      <c r="D673" t="n">
        <v>18006.11351822156</v>
      </c>
      <c r="E673" t="inlineStr">
        <is>
          <t>BEARISH</t>
        </is>
      </c>
      <c r="F673" t="n">
        <v>17918.4</v>
      </c>
      <c r="G673" t="n">
        <v>17882.10429979074</v>
      </c>
      <c r="H673" t="inlineStr">
        <is>
          <t>NIFTY</t>
        </is>
      </c>
      <c r="I673" s="2" t="n">
        <v>44511</v>
      </c>
      <c r="J673" s="2" t="n">
        <v>44518</v>
      </c>
      <c r="K673" t="n">
        <v>17900</v>
      </c>
      <c r="L673" t="inlineStr">
        <is>
          <t>CE</t>
        </is>
      </c>
      <c r="M673" t="inlineStr">
        <is>
          <t>Bear Call Credit Spread</t>
        </is>
      </c>
      <c r="N673" t="n">
        <v>18050</v>
      </c>
      <c r="O673" t="n">
        <v>18200</v>
      </c>
      <c r="P673" s="1" t="n">
        <v>44511.39583333334</v>
      </c>
      <c r="Q673" t="n">
        <v>43.75</v>
      </c>
      <c r="R673" t="n">
        <v>92.75</v>
      </c>
      <c r="S673" t="n">
        <v>49</v>
      </c>
      <c r="T673" s="1" t="n">
        <v>44511.63680555556</v>
      </c>
      <c r="U673" t="n">
        <v>40</v>
      </c>
      <c r="V673" t="n">
        <v>3.75</v>
      </c>
      <c r="W673" t="inlineStr">
        <is>
          <t>SuperTrend SL Hit</t>
        </is>
      </c>
      <c r="X673" t="n">
        <v>1</v>
      </c>
      <c r="Y673" t="n">
        <v>250</v>
      </c>
      <c r="Z673" t="n">
        <v>250000</v>
      </c>
      <c r="AA673" s="1" t="n">
        <v>44511.63680555556</v>
      </c>
      <c r="AB673" t="n">
        <v>150</v>
      </c>
      <c r="AC673" t="n">
        <v>71.7</v>
      </c>
      <c r="AD673" t="n">
        <v>31.7</v>
      </c>
      <c r="AE673" t="n">
        <v>21.05</v>
      </c>
      <c r="AF673" t="n">
        <v>-17.3</v>
      </c>
      <c r="AG673" t="n">
        <v>562.5</v>
      </c>
    </row>
    <row r="674">
      <c r="A674" t="n">
        <v>463</v>
      </c>
      <c r="B674" s="1" t="n">
        <v>44511.63541666666</v>
      </c>
      <c r="C674" t="inlineStr">
        <is>
          <t>long</t>
        </is>
      </c>
      <c r="D674" t="n">
        <v>17827.37338618612</v>
      </c>
      <c r="E674" t="inlineStr">
        <is>
          <t>BULLISH</t>
        </is>
      </c>
      <c r="F674" t="n">
        <v>17904.45</v>
      </c>
      <c r="G674" t="n">
        <v>18021.65</v>
      </c>
      <c r="H674" t="inlineStr">
        <is>
          <t>NIFTY</t>
        </is>
      </c>
      <c r="I674" s="2" t="n">
        <v>44518</v>
      </c>
      <c r="J674" s="2" t="n">
        <v>44525</v>
      </c>
      <c r="K674" t="n">
        <v>17950</v>
      </c>
      <c r="L674" t="inlineStr">
        <is>
          <t>PE</t>
        </is>
      </c>
      <c r="M674" t="inlineStr">
        <is>
          <t>Bull Put Credit Spread</t>
        </is>
      </c>
      <c r="N674" t="n">
        <v>17800</v>
      </c>
      <c r="O674" t="n">
        <v>17650</v>
      </c>
      <c r="P674" s="1" t="n">
        <v>44512.38541666666</v>
      </c>
      <c r="Q674" t="n">
        <v>44.30000000000001</v>
      </c>
      <c r="R674" t="n">
        <v>130.8</v>
      </c>
      <c r="S674" t="n">
        <v>86.5</v>
      </c>
      <c r="T674" s="1" t="n">
        <v>44512.55138888889</v>
      </c>
      <c r="U674" t="n">
        <v>30.90000000000001</v>
      </c>
      <c r="V674" t="n">
        <v>13.40000000000001</v>
      </c>
      <c r="W674" t="inlineStr">
        <is>
          <t>Target 1</t>
        </is>
      </c>
      <c r="X674" t="n">
        <v>1</v>
      </c>
      <c r="Y674" t="n">
        <v>250</v>
      </c>
      <c r="Z674" t="n">
        <v>250000</v>
      </c>
      <c r="AA674" s="1" t="n">
        <v>44512.55138888889</v>
      </c>
      <c r="AB674" t="n">
        <v>100</v>
      </c>
      <c r="AC674" t="n">
        <v>90.7</v>
      </c>
      <c r="AD674" t="n">
        <v>59.8</v>
      </c>
      <c r="AE674" t="n">
        <v>40.10000000000001</v>
      </c>
      <c r="AF674" t="n">
        <v>-26.7</v>
      </c>
      <c r="AG674" t="n">
        <v>1340</v>
      </c>
    </row>
    <row r="675">
      <c r="A675" t="n">
        <v>463</v>
      </c>
      <c r="B675" s="1" t="n">
        <v>44511.63541666666</v>
      </c>
      <c r="C675" t="inlineStr">
        <is>
          <t>long</t>
        </is>
      </c>
      <c r="D675" t="n">
        <v>17827.37338618612</v>
      </c>
      <c r="E675" t="inlineStr">
        <is>
          <t>BULLISH</t>
        </is>
      </c>
      <c r="F675" t="n">
        <v>17904.45</v>
      </c>
      <c r="G675" t="n">
        <v>18117.00918052106</v>
      </c>
      <c r="H675" t="inlineStr">
        <is>
          <t>NIFTY</t>
        </is>
      </c>
      <c r="I675" s="2" t="n">
        <v>44518</v>
      </c>
      <c r="J675" s="2" t="n">
        <v>44525</v>
      </c>
      <c r="K675" t="n">
        <v>17950</v>
      </c>
      <c r="L675" t="inlineStr">
        <is>
          <t>PE</t>
        </is>
      </c>
      <c r="M675" t="inlineStr">
        <is>
          <t>Bull Put Credit Spread</t>
        </is>
      </c>
      <c r="N675" t="n">
        <v>17800</v>
      </c>
      <c r="O675" t="n">
        <v>17650</v>
      </c>
      <c r="P675" s="1" t="n">
        <v>44512.38541666666</v>
      </c>
      <c r="Q675" t="n">
        <v>44.30000000000001</v>
      </c>
      <c r="R675" t="n">
        <v>130.8</v>
      </c>
      <c r="S675" t="n">
        <v>86.5</v>
      </c>
      <c r="T675" s="1" t="n">
        <v>44515.47708333333</v>
      </c>
      <c r="U675" t="n">
        <v>23.4</v>
      </c>
      <c r="V675" t="n">
        <v>20.90000000000001</v>
      </c>
      <c r="W675" t="inlineStr">
        <is>
          <t>SuperTrend SL Hit</t>
        </is>
      </c>
      <c r="X675" t="n">
        <v>1</v>
      </c>
      <c r="Y675" t="n">
        <v>250</v>
      </c>
      <c r="Z675" t="n">
        <v>250000</v>
      </c>
      <c r="AA675" s="1" t="n">
        <v>44515.47708333333</v>
      </c>
      <c r="AB675" t="n">
        <v>150</v>
      </c>
      <c r="AC675" t="n">
        <v>62.25</v>
      </c>
      <c r="AD675" t="n">
        <v>38.85</v>
      </c>
      <c r="AE675" t="n">
        <v>68.55000000000001</v>
      </c>
      <c r="AF675" t="n">
        <v>-47.65</v>
      </c>
      <c r="AG675" t="n">
        <v>3135.000000000002</v>
      </c>
    </row>
    <row r="676">
      <c r="A676" t="n">
        <v>464</v>
      </c>
      <c r="B676" s="1" t="n">
        <v>44515.46875</v>
      </c>
      <c r="C676" t="inlineStr">
        <is>
          <t>short</t>
        </is>
      </c>
      <c r="D676" t="n">
        <v>18186.42861421348</v>
      </c>
      <c r="E676" t="inlineStr">
        <is>
          <t>BEARISH</t>
        </is>
      </c>
      <c r="F676" t="n">
        <v>18101.1</v>
      </c>
      <c r="G676" t="n">
        <v>18101.25</v>
      </c>
      <c r="H676" t="inlineStr">
        <is>
          <t>NIFTY</t>
        </is>
      </c>
      <c r="I676" s="2" t="n">
        <v>44518</v>
      </c>
      <c r="J676" s="2" t="n">
        <v>44525</v>
      </c>
      <c r="K676" t="n">
        <v>18100</v>
      </c>
      <c r="L676" t="inlineStr">
        <is>
          <t>CE</t>
        </is>
      </c>
      <c r="M676" t="inlineStr">
        <is>
          <t>Bear Call Credit Spread</t>
        </is>
      </c>
      <c r="N676" t="n">
        <v>18250</v>
      </c>
      <c r="O676" t="n">
        <v>18400</v>
      </c>
      <c r="P676" s="1" t="n">
        <v>44515.48958333334</v>
      </c>
      <c r="Q676" t="n">
        <v>48.40000000000001</v>
      </c>
      <c r="R676" t="n">
        <v>111.7</v>
      </c>
      <c r="S676" t="n">
        <v>63.3</v>
      </c>
      <c r="T676" s="1" t="n">
        <v>44516.54791666667</v>
      </c>
      <c r="U676" t="n">
        <v>48.99999999999999</v>
      </c>
      <c r="V676" t="n">
        <v>-0.5999999999999872</v>
      </c>
      <c r="W676" t="inlineStr">
        <is>
          <t>SuperTrend Flip</t>
        </is>
      </c>
      <c r="X676" t="n">
        <v>1</v>
      </c>
      <c r="Y676" t="n">
        <v>250</v>
      </c>
      <c r="Z676" t="n">
        <v>250000</v>
      </c>
      <c r="AA676" s="1" t="n">
        <v>44516.54791666667</v>
      </c>
      <c r="AB676" t="n">
        <v>250</v>
      </c>
      <c r="AC676" t="n">
        <v>103.35</v>
      </c>
      <c r="AD676" t="n">
        <v>54.35</v>
      </c>
      <c r="AE676" t="n">
        <v>8.350000000000009</v>
      </c>
      <c r="AF676" t="n">
        <v>-8.949999999999996</v>
      </c>
      <c r="AG676" t="n">
        <v>-149.9999999999968</v>
      </c>
    </row>
    <row r="677">
      <c r="A677" t="n">
        <v>465</v>
      </c>
      <c r="B677" s="1" t="n">
        <v>44516.53125</v>
      </c>
      <c r="C677" t="inlineStr">
        <is>
          <t>long</t>
        </is>
      </c>
      <c r="D677" t="n">
        <v>18036.390615226</v>
      </c>
      <c r="E677" t="inlineStr">
        <is>
          <t>BULLISH</t>
        </is>
      </c>
      <c r="F677" t="n">
        <v>18101.25</v>
      </c>
      <c r="G677" t="n">
        <v>18058.21488447598</v>
      </c>
      <c r="H677" t="inlineStr">
        <is>
          <t>NIFTY</t>
        </is>
      </c>
      <c r="I677" s="2" t="n">
        <v>44518</v>
      </c>
      <c r="J677" s="2" t="n">
        <v>44525</v>
      </c>
      <c r="K677" t="n">
        <v>18150</v>
      </c>
      <c r="L677" t="inlineStr">
        <is>
          <t>PE</t>
        </is>
      </c>
      <c r="M677" t="inlineStr">
        <is>
          <t>Bull Put Credit Spread</t>
        </is>
      </c>
      <c r="N677" t="n">
        <v>18000</v>
      </c>
      <c r="O677" t="n">
        <v>17850</v>
      </c>
      <c r="P677" s="1" t="n">
        <v>44516.54791666667</v>
      </c>
      <c r="Q677" t="n">
        <v>41.2</v>
      </c>
      <c r="R677" t="n">
        <v>105</v>
      </c>
      <c r="S677" t="n">
        <v>63.8</v>
      </c>
      <c r="T677" s="1" t="n">
        <v>44516.59375</v>
      </c>
      <c r="U677" t="n">
        <v>51.45</v>
      </c>
      <c r="V677" t="n">
        <v>-10.25</v>
      </c>
      <c r="W677" t="inlineStr">
        <is>
          <t>SuperTrend SL Hit</t>
        </is>
      </c>
      <c r="X677" t="n">
        <v>1</v>
      </c>
      <c r="Y677" t="n">
        <v>250</v>
      </c>
      <c r="Z677" t="n">
        <v>250000</v>
      </c>
      <c r="AA677" s="1" t="n">
        <v>44516.59375</v>
      </c>
      <c r="AB677" t="n">
        <v>250</v>
      </c>
      <c r="AC677" t="n">
        <v>130.15</v>
      </c>
      <c r="AD677" t="n">
        <v>78.7</v>
      </c>
      <c r="AE677" t="n">
        <v>-25.15000000000001</v>
      </c>
      <c r="AF677" t="n">
        <v>14.90000000000001</v>
      </c>
      <c r="AG677" t="n">
        <v>-2562.5</v>
      </c>
    </row>
    <row r="678">
      <c r="A678" t="n">
        <v>466</v>
      </c>
      <c r="B678" s="1" t="n">
        <v>44516.59375</v>
      </c>
      <c r="C678" t="inlineStr">
        <is>
          <t>short</t>
        </is>
      </c>
      <c r="D678" t="n">
        <v>18081.23199031683</v>
      </c>
      <c r="E678" t="inlineStr">
        <is>
          <t>BEARISH</t>
        </is>
      </c>
      <c r="F678" t="n">
        <v>17982.4</v>
      </c>
      <c r="G678" t="n">
        <v>18006.6528572987</v>
      </c>
      <c r="H678" t="inlineStr">
        <is>
          <t>NIFTY</t>
        </is>
      </c>
      <c r="I678" s="2" t="n">
        <v>44518</v>
      </c>
      <c r="J678" s="2" t="n">
        <v>44525</v>
      </c>
      <c r="K678" t="n">
        <v>17950</v>
      </c>
      <c r="L678" t="inlineStr">
        <is>
          <t>CE</t>
        </is>
      </c>
      <c r="M678" t="inlineStr">
        <is>
          <t>Bear Call Credit Spread</t>
        </is>
      </c>
      <c r="N678" t="n">
        <v>18100</v>
      </c>
      <c r="O678" t="n">
        <v>18250</v>
      </c>
      <c r="P678" s="1" t="n">
        <v>44517.38541666666</v>
      </c>
      <c r="Q678" t="n">
        <v>41.95</v>
      </c>
      <c r="R678" t="n">
        <v>87.65000000000001</v>
      </c>
      <c r="S678" t="n">
        <v>45.7</v>
      </c>
      <c r="T678" s="1" t="n">
        <v>44517.43472222222</v>
      </c>
      <c r="U678" t="n">
        <v>53.05</v>
      </c>
      <c r="V678" t="n">
        <v>-11.09999999999999</v>
      </c>
      <c r="W678" t="inlineStr">
        <is>
          <t>SuperTrend SL Hit</t>
        </is>
      </c>
      <c r="X678" t="n">
        <v>1</v>
      </c>
      <c r="Y678" t="n">
        <v>250</v>
      </c>
      <c r="Z678" t="n">
        <v>250000</v>
      </c>
      <c r="AA678" s="1" t="n">
        <v>44517.43472222222</v>
      </c>
      <c r="AB678" t="n">
        <v>250</v>
      </c>
      <c r="AC678" t="n">
        <v>110.8</v>
      </c>
      <c r="AD678" t="n">
        <v>57.75</v>
      </c>
      <c r="AE678" t="n">
        <v>-23.14999999999999</v>
      </c>
      <c r="AF678" t="n">
        <v>12.05</v>
      </c>
      <c r="AG678" t="n">
        <v>-2774.999999999999</v>
      </c>
    </row>
    <row r="679">
      <c r="A679" t="n">
        <v>467</v>
      </c>
      <c r="B679" s="1" t="n">
        <v>44517.42708333334</v>
      </c>
      <c r="C679" t="inlineStr">
        <is>
          <t>long</t>
        </is>
      </c>
      <c r="D679" t="n">
        <v>17927.19959929281</v>
      </c>
      <c r="E679" t="inlineStr">
        <is>
          <t>BULLISH</t>
        </is>
      </c>
      <c r="F679" t="n">
        <v>18017.55</v>
      </c>
      <c r="G679" t="n">
        <v>17941.699811837</v>
      </c>
      <c r="H679" t="inlineStr">
        <is>
          <t>NIFTY</t>
        </is>
      </c>
      <c r="I679" s="2" t="n">
        <v>44518</v>
      </c>
      <c r="J679" s="2" t="n">
        <v>44525</v>
      </c>
      <c r="K679" t="n">
        <v>18050</v>
      </c>
      <c r="L679" t="inlineStr">
        <is>
          <t>PE</t>
        </is>
      </c>
      <c r="M679" t="inlineStr">
        <is>
          <t>Bull Put Credit Spread</t>
        </is>
      </c>
      <c r="N679" t="n">
        <v>17900</v>
      </c>
      <c r="O679" t="n">
        <v>17750</v>
      </c>
      <c r="P679" s="1" t="n">
        <v>44517.44375</v>
      </c>
      <c r="Q679" t="n">
        <v>41.05</v>
      </c>
      <c r="R679" t="n">
        <v>100.55</v>
      </c>
      <c r="S679" t="n">
        <v>59.5</v>
      </c>
      <c r="T679" s="1" t="n">
        <v>44517.50347222222</v>
      </c>
      <c r="U679" t="n">
        <v>50.84999999999999</v>
      </c>
      <c r="V679" t="n">
        <v>-9.799999999999997</v>
      </c>
      <c r="W679" t="inlineStr">
        <is>
          <t>SuperTrend SL Hit</t>
        </is>
      </c>
      <c r="X679" t="n">
        <v>2</v>
      </c>
      <c r="Y679" t="n">
        <v>250</v>
      </c>
      <c r="Z679" t="n">
        <v>250000</v>
      </c>
      <c r="AA679" s="1" t="n">
        <v>44517.50347222222</v>
      </c>
      <c r="AB679" t="n">
        <v>250</v>
      </c>
      <c r="AC679" t="n">
        <v>125.6</v>
      </c>
      <c r="AD679" t="n">
        <v>74.75</v>
      </c>
      <c r="AE679" t="n">
        <v>-25.05</v>
      </c>
      <c r="AF679" t="n">
        <v>15.25</v>
      </c>
      <c r="AG679" t="n">
        <v>-2449.999999999999</v>
      </c>
    </row>
    <row r="680">
      <c r="A680" t="n">
        <v>468</v>
      </c>
      <c r="B680" s="1" t="n">
        <v>44517.51041666666</v>
      </c>
      <c r="C680" t="inlineStr">
        <is>
          <t>short</t>
        </is>
      </c>
      <c r="D680" t="n">
        <v>18009.74520408685</v>
      </c>
      <c r="E680" t="inlineStr">
        <is>
          <t>BEARISH</t>
        </is>
      </c>
      <c r="F680" t="n">
        <v>17940.05</v>
      </c>
      <c r="G680" t="n">
        <v>18008.4</v>
      </c>
      <c r="H680" t="inlineStr">
        <is>
          <t>NIFTY</t>
        </is>
      </c>
      <c r="I680" s="2" t="n">
        <v>44518</v>
      </c>
      <c r="J680" s="2" t="n">
        <v>44525</v>
      </c>
      <c r="K680" t="n">
        <v>17900</v>
      </c>
      <c r="L680" t="inlineStr">
        <is>
          <t>CE</t>
        </is>
      </c>
      <c r="M680" t="inlineStr">
        <is>
          <t>Bear Call Credit Spread</t>
        </is>
      </c>
      <c r="N680" t="n">
        <v>18050</v>
      </c>
      <c r="O680" t="n">
        <v>18200</v>
      </c>
      <c r="P680" s="1" t="n">
        <v>44517.53541666667</v>
      </c>
      <c r="Q680" t="n">
        <v>47.9</v>
      </c>
      <c r="R680" t="n">
        <v>104.05</v>
      </c>
      <c r="S680" t="n">
        <v>56.15</v>
      </c>
      <c r="T680" s="1" t="n">
        <v>44517.57777777778</v>
      </c>
      <c r="U680" t="n">
        <v>61.49999999999999</v>
      </c>
      <c r="V680" t="n">
        <v>-13.59999999999999</v>
      </c>
      <c r="W680" t="inlineStr">
        <is>
          <t>SuperTrend Flip</t>
        </is>
      </c>
      <c r="X680" t="n">
        <v>3</v>
      </c>
      <c r="Y680" t="n">
        <v>250</v>
      </c>
      <c r="Z680" t="n">
        <v>250000</v>
      </c>
      <c r="AA680" s="1" t="n">
        <v>44517.57777777778</v>
      </c>
      <c r="AB680" t="n">
        <v>250</v>
      </c>
      <c r="AC680" t="n">
        <v>132.45</v>
      </c>
      <c r="AD680" t="n">
        <v>70.95</v>
      </c>
      <c r="AE680" t="n">
        <v>-28.39999999999999</v>
      </c>
      <c r="AF680" t="n">
        <v>14.8</v>
      </c>
      <c r="AG680" t="n">
        <v>-3399.999999999997</v>
      </c>
    </row>
    <row r="681">
      <c r="A681" t="n">
        <v>469</v>
      </c>
      <c r="B681" s="1" t="n">
        <v>44517.55208333334</v>
      </c>
      <c r="C681" t="inlineStr">
        <is>
          <t>long</t>
        </is>
      </c>
      <c r="D681" t="n">
        <v>17933.53165593114</v>
      </c>
      <c r="E681" t="inlineStr">
        <is>
          <t>BULLISH</t>
        </is>
      </c>
      <c r="F681" t="n">
        <v>18008.4</v>
      </c>
      <c r="G681" t="n">
        <v>17934.87757259573</v>
      </c>
      <c r="H681" t="inlineStr">
        <is>
          <t>NIFTY</t>
        </is>
      </c>
      <c r="I681" s="2" t="n">
        <v>44518</v>
      </c>
      <c r="J681" s="2" t="n">
        <v>44525</v>
      </c>
      <c r="K681" t="n">
        <v>18050</v>
      </c>
      <c r="L681" t="inlineStr">
        <is>
          <t>PE</t>
        </is>
      </c>
      <c r="M681" t="inlineStr">
        <is>
          <t>Bull Put Credit Spread</t>
        </is>
      </c>
      <c r="N681" t="n">
        <v>17900</v>
      </c>
      <c r="O681" t="n">
        <v>17750</v>
      </c>
      <c r="P681" s="1" t="n">
        <v>44517.57777777778</v>
      </c>
      <c r="Q681" t="n">
        <v>39.7</v>
      </c>
      <c r="R681" t="n">
        <v>97.25</v>
      </c>
      <c r="S681" t="n">
        <v>57.55</v>
      </c>
      <c r="T681" s="1" t="n">
        <v>44517.61875</v>
      </c>
      <c r="U681" t="n">
        <v>52.84999999999999</v>
      </c>
      <c r="V681" t="n">
        <v>-13.14999999999999</v>
      </c>
      <c r="W681" t="inlineStr">
        <is>
          <t>SuperTrend SL Hit</t>
        </is>
      </c>
      <c r="X681" t="n">
        <v>4</v>
      </c>
      <c r="Y681" t="n">
        <v>250</v>
      </c>
      <c r="Z681" t="n">
        <v>250000</v>
      </c>
      <c r="AA681" s="1" t="n">
        <v>44517.61875</v>
      </c>
      <c r="AB681" t="n">
        <v>250</v>
      </c>
      <c r="AC681" t="n">
        <v>123.5</v>
      </c>
      <c r="AD681" t="n">
        <v>70.65000000000001</v>
      </c>
      <c r="AE681" t="n">
        <v>-26.25</v>
      </c>
      <c r="AF681" t="n">
        <v>13.10000000000001</v>
      </c>
      <c r="AG681" t="n">
        <v>-3287.499999999998</v>
      </c>
    </row>
    <row r="682">
      <c r="A682" t="n">
        <v>470</v>
      </c>
      <c r="B682" s="1" t="n">
        <v>44517.61458333334</v>
      </c>
      <c r="C682" t="inlineStr">
        <is>
          <t>short</t>
        </is>
      </c>
      <c r="D682" t="n">
        <v>17991.945709722</v>
      </c>
      <c r="E682" t="inlineStr">
        <is>
          <t>BEARISH</t>
        </is>
      </c>
      <c r="F682" t="n">
        <v>17910.7</v>
      </c>
      <c r="G682" t="n">
        <v>17793.05</v>
      </c>
      <c r="H682" t="inlineStr">
        <is>
          <t>NIFTY</t>
        </is>
      </c>
      <c r="I682" s="2" t="n">
        <v>44518</v>
      </c>
      <c r="J682" s="2" t="n">
        <v>44525</v>
      </c>
      <c r="K682" t="n">
        <v>17900</v>
      </c>
      <c r="L682" t="inlineStr">
        <is>
          <t>CE</t>
        </is>
      </c>
      <c r="M682" t="inlineStr">
        <is>
          <t>Bear Call Credit Spread</t>
        </is>
      </c>
      <c r="N682" t="n">
        <v>18050</v>
      </c>
      <c r="O682" t="n">
        <v>18200</v>
      </c>
      <c r="P682" s="1" t="n">
        <v>44517.62777777778</v>
      </c>
      <c r="Q682" t="n">
        <v>43.7</v>
      </c>
      <c r="R682" t="n">
        <v>91.3</v>
      </c>
      <c r="S682" t="n">
        <v>47.6</v>
      </c>
      <c r="T682" s="1" t="n">
        <v>44518.41736111111</v>
      </c>
      <c r="U682" t="n">
        <v>30.85</v>
      </c>
      <c r="V682" t="n">
        <v>12.84999999999999</v>
      </c>
      <c r="W682" t="inlineStr">
        <is>
          <t>Target 1</t>
        </is>
      </c>
      <c r="X682" t="n">
        <v>5</v>
      </c>
      <c r="Y682" t="n">
        <v>250</v>
      </c>
      <c r="Z682" t="n">
        <v>250000</v>
      </c>
      <c r="AA682" s="1" t="n">
        <v>44518.41736111111</v>
      </c>
      <c r="AB682" t="n">
        <v>100</v>
      </c>
      <c r="AC682" t="n">
        <v>57.35</v>
      </c>
      <c r="AD682" t="n">
        <v>26.5</v>
      </c>
      <c r="AE682" t="n">
        <v>33.95</v>
      </c>
      <c r="AF682" t="n">
        <v>-21.1</v>
      </c>
      <c r="AG682" t="n">
        <v>1285</v>
      </c>
    </row>
    <row r="683">
      <c r="A683" t="n">
        <v>470</v>
      </c>
      <c r="B683" s="1" t="n">
        <v>44517.61458333334</v>
      </c>
      <c r="C683" t="inlineStr">
        <is>
          <t>short</t>
        </is>
      </c>
      <c r="D683" t="n">
        <v>17991.945709722</v>
      </c>
      <c r="E683" t="inlineStr">
        <is>
          <t>BEARISH</t>
        </is>
      </c>
      <c r="F683" t="n">
        <v>17910.7</v>
      </c>
      <c r="G683" t="n">
        <v>17776.49180130659</v>
      </c>
      <c r="H683" t="inlineStr">
        <is>
          <t>NIFTY</t>
        </is>
      </c>
      <c r="I683" s="2" t="n">
        <v>44518</v>
      </c>
      <c r="J683" s="2" t="n">
        <v>44525</v>
      </c>
      <c r="K683" t="n">
        <v>17900</v>
      </c>
      <c r="L683" t="inlineStr">
        <is>
          <t>CE</t>
        </is>
      </c>
      <c r="M683" t="inlineStr">
        <is>
          <t>Bear Call Credit Spread</t>
        </is>
      </c>
      <c r="N683" t="n">
        <v>18050</v>
      </c>
      <c r="O683" t="n">
        <v>18200</v>
      </c>
      <c r="P683" s="1" t="n">
        <v>44517.62777777778</v>
      </c>
      <c r="Q683" t="n">
        <v>43.7</v>
      </c>
      <c r="R683" t="n">
        <v>91.3</v>
      </c>
      <c r="S683" t="n">
        <v>47.6</v>
      </c>
      <c r="T683" s="1" t="n">
        <v>44518.55694444444</v>
      </c>
      <c r="U683" t="n">
        <v>20.4</v>
      </c>
      <c r="V683" t="n">
        <v>23.3</v>
      </c>
      <c r="W683" t="inlineStr">
        <is>
          <t>SuperTrend SL Hit</t>
        </is>
      </c>
      <c r="X683" t="n">
        <v>5</v>
      </c>
      <c r="Y683" t="n">
        <v>250</v>
      </c>
      <c r="Z683" t="n">
        <v>250000</v>
      </c>
      <c r="AA683" s="1" t="n">
        <v>44518.55694444444</v>
      </c>
      <c r="AB683" t="n">
        <v>150</v>
      </c>
      <c r="AC683" t="n">
        <v>38</v>
      </c>
      <c r="AD683" t="n">
        <v>17.6</v>
      </c>
      <c r="AE683" t="n">
        <v>53.3</v>
      </c>
      <c r="AF683" t="n">
        <v>-30</v>
      </c>
      <c r="AG683" t="n">
        <v>3495</v>
      </c>
    </row>
    <row r="684">
      <c r="A684" t="n">
        <v>471</v>
      </c>
      <c r="B684" s="1" t="n">
        <v>44518.55208333334</v>
      </c>
      <c r="C684" t="inlineStr">
        <is>
          <t>long</t>
        </is>
      </c>
      <c r="D684" t="n">
        <v>17702.13690784994</v>
      </c>
      <c r="E684" t="inlineStr">
        <is>
          <t>BULLISH</t>
        </is>
      </c>
      <c r="F684" t="n">
        <v>17790.5</v>
      </c>
      <c r="G684" t="n">
        <v>17731.23781744624</v>
      </c>
      <c r="H684" t="inlineStr">
        <is>
          <t>NIFTY</t>
        </is>
      </c>
      <c r="I684" s="2" t="n">
        <v>44518</v>
      </c>
      <c r="J684" s="2" t="n">
        <v>44525</v>
      </c>
      <c r="K684" t="n">
        <v>17800</v>
      </c>
      <c r="L684" t="inlineStr">
        <is>
          <t>PE</t>
        </is>
      </c>
      <c r="M684" t="inlineStr">
        <is>
          <t>Bull Put Credit Spread</t>
        </is>
      </c>
      <c r="N684" t="n">
        <v>17650</v>
      </c>
      <c r="O684" t="n">
        <v>17500</v>
      </c>
      <c r="P684" s="1" t="n">
        <v>44518.56805555556</v>
      </c>
      <c r="Q684" t="n">
        <v>33.05</v>
      </c>
      <c r="R684" t="n">
        <v>71.59999999999999</v>
      </c>
      <c r="S684" t="n">
        <v>38.55</v>
      </c>
      <c r="T684" s="1" t="n">
        <v>44522.38541666666</v>
      </c>
      <c r="U684" t="n">
        <v>44.95</v>
      </c>
      <c r="V684" t="n">
        <v>-11.90000000000001</v>
      </c>
      <c r="W684" t="inlineStr">
        <is>
          <t>SuperTrend SL Hit</t>
        </is>
      </c>
      <c r="X684" t="n">
        <v>1</v>
      </c>
      <c r="Y684" t="n">
        <v>250</v>
      </c>
      <c r="Z684" t="n">
        <v>250000</v>
      </c>
      <c r="AA684" s="1" t="n">
        <v>44522.38541666666</v>
      </c>
      <c r="AB684" t="n">
        <v>250</v>
      </c>
      <c r="AC684" t="n">
        <v>96.65000000000001</v>
      </c>
      <c r="AD684" t="n">
        <v>51.7</v>
      </c>
      <c r="AE684" t="n">
        <v>-25.05000000000001</v>
      </c>
      <c r="AF684" t="n">
        <v>13.15000000000001</v>
      </c>
      <c r="AG684" t="n">
        <v>-2975.000000000001</v>
      </c>
    </row>
    <row r="685">
      <c r="A685" t="n">
        <v>472</v>
      </c>
      <c r="B685" s="1" t="n">
        <v>44522.38541666666</v>
      </c>
      <c r="C685" t="inlineStr">
        <is>
          <t>short</t>
        </is>
      </c>
      <c r="D685" t="n">
        <v>17793.58259807638</v>
      </c>
      <c r="E685" t="inlineStr">
        <is>
          <t>BEARISH</t>
        </is>
      </c>
      <c r="F685" t="n">
        <v>17601.35</v>
      </c>
      <c r="G685" t="n">
        <v>17415.45</v>
      </c>
      <c r="H685" t="inlineStr">
        <is>
          <t>NIFTY</t>
        </is>
      </c>
      <c r="I685" s="2" t="n">
        <v>44525</v>
      </c>
      <c r="J685" s="2" t="n">
        <v>44532</v>
      </c>
      <c r="K685" t="n">
        <v>17600</v>
      </c>
      <c r="L685" t="inlineStr">
        <is>
          <t>CE</t>
        </is>
      </c>
      <c r="M685" t="inlineStr">
        <is>
          <t>Bear Call Credit Spread</t>
        </is>
      </c>
      <c r="N685" t="n">
        <v>17750</v>
      </c>
      <c r="O685" t="n">
        <v>17900</v>
      </c>
      <c r="P685" s="1" t="n">
        <v>44522.43333333333</v>
      </c>
      <c r="Q685" t="n">
        <v>54.60000000000001</v>
      </c>
      <c r="R685" t="n">
        <v>136.15</v>
      </c>
      <c r="S685" t="n">
        <v>81.55</v>
      </c>
      <c r="T685" s="1" t="n">
        <v>44522.51319444444</v>
      </c>
      <c r="U685" t="n">
        <v>38.3</v>
      </c>
      <c r="V685" t="n">
        <v>16.3</v>
      </c>
      <c r="W685" t="inlineStr">
        <is>
          <t>Target 1</t>
        </is>
      </c>
      <c r="X685" t="n">
        <v>1</v>
      </c>
      <c r="Y685" t="n">
        <v>250</v>
      </c>
      <c r="Z685" t="n">
        <v>250000</v>
      </c>
      <c r="AA685" s="1" t="n">
        <v>44522.51319444444</v>
      </c>
      <c r="AB685" t="n">
        <v>100</v>
      </c>
      <c r="AC685" t="n">
        <v>92.45</v>
      </c>
      <c r="AD685" t="n">
        <v>54.15</v>
      </c>
      <c r="AE685" t="n">
        <v>43.7</v>
      </c>
      <c r="AF685" t="n">
        <v>-27.4</v>
      </c>
      <c r="AG685" t="n">
        <v>1630</v>
      </c>
    </row>
    <row r="686">
      <c r="A686" t="n">
        <v>472</v>
      </c>
      <c r="B686" s="1" t="n">
        <v>44522.38541666666</v>
      </c>
      <c r="C686" t="inlineStr">
        <is>
          <t>short</t>
        </is>
      </c>
      <c r="D686" t="n">
        <v>17793.58259807638</v>
      </c>
      <c r="E686" t="inlineStr">
        <is>
          <t>BEARISH</t>
        </is>
      </c>
      <c r="F686" t="n">
        <v>17601.35</v>
      </c>
      <c r="G686" t="n">
        <v>17422.74153030099</v>
      </c>
      <c r="H686" t="inlineStr">
        <is>
          <t>NIFTY</t>
        </is>
      </c>
      <c r="I686" s="2" t="n">
        <v>44525</v>
      </c>
      <c r="J686" s="2" t="n">
        <v>44532</v>
      </c>
      <c r="K686" t="n">
        <v>17600</v>
      </c>
      <c r="L686" t="inlineStr">
        <is>
          <t>CE</t>
        </is>
      </c>
      <c r="M686" t="inlineStr">
        <is>
          <t>Bear Call Credit Spread</t>
        </is>
      </c>
      <c r="N686" t="n">
        <v>17750</v>
      </c>
      <c r="O686" t="n">
        <v>17900</v>
      </c>
      <c r="P686" s="1" t="n">
        <v>44522.43333333333</v>
      </c>
      <c r="Q686" t="n">
        <v>54.60000000000001</v>
      </c>
      <c r="R686" t="n">
        <v>136.15</v>
      </c>
      <c r="S686" t="n">
        <v>81.55</v>
      </c>
      <c r="T686" s="1" t="n">
        <v>44522.63680555556</v>
      </c>
      <c r="U686" t="n">
        <v>30.3</v>
      </c>
      <c r="V686" t="n">
        <v>24.30000000000001</v>
      </c>
      <c r="W686" t="inlineStr">
        <is>
          <t>SuperTrend SL Hit</t>
        </is>
      </c>
      <c r="X686" t="n">
        <v>1</v>
      </c>
      <c r="Y686" t="n">
        <v>250</v>
      </c>
      <c r="Z686" t="n">
        <v>250000</v>
      </c>
      <c r="AA686" s="1" t="n">
        <v>44522.63680555556</v>
      </c>
      <c r="AB686" t="n">
        <v>150</v>
      </c>
      <c r="AC686" t="n">
        <v>69.3</v>
      </c>
      <c r="AD686" t="n">
        <v>39</v>
      </c>
      <c r="AE686" t="n">
        <v>66.85000000000001</v>
      </c>
      <c r="AF686" t="n">
        <v>-42.55</v>
      </c>
      <c r="AG686" t="n">
        <v>3645.000000000002</v>
      </c>
    </row>
    <row r="687">
      <c r="A687" t="n">
        <v>473</v>
      </c>
      <c r="B687" s="1" t="n">
        <v>44522.63541666666</v>
      </c>
      <c r="C687" t="inlineStr">
        <is>
          <t>long</t>
        </is>
      </c>
      <c r="D687" t="n">
        <v>17332.39883526224</v>
      </c>
      <c r="E687" t="inlineStr">
        <is>
          <t>BULLISH</t>
        </is>
      </c>
      <c r="F687" t="n">
        <v>17454.55</v>
      </c>
      <c r="G687" t="n">
        <v>17591.8</v>
      </c>
      <c r="H687" t="inlineStr">
        <is>
          <t>NIFTY</t>
        </is>
      </c>
      <c r="I687" s="2" t="n">
        <v>44525</v>
      </c>
      <c r="J687" s="2" t="n">
        <v>44532</v>
      </c>
      <c r="K687" t="n">
        <v>17500</v>
      </c>
      <c r="L687" t="inlineStr">
        <is>
          <t>PE</t>
        </is>
      </c>
      <c r="M687" t="inlineStr">
        <is>
          <t>Bull Put Credit Spread</t>
        </is>
      </c>
      <c r="N687" t="n">
        <v>17350</v>
      </c>
      <c r="O687" t="n">
        <v>17200</v>
      </c>
      <c r="P687" s="1" t="n">
        <v>44523.49791666667</v>
      </c>
      <c r="Q687" t="n">
        <v>35.85000000000001</v>
      </c>
      <c r="R687" t="n">
        <v>110.7</v>
      </c>
      <c r="S687" t="n">
        <v>74.84999999999999</v>
      </c>
      <c r="T687" s="1" t="n">
        <v>44524.46388888889</v>
      </c>
      <c r="U687" t="n">
        <v>25.65</v>
      </c>
      <c r="V687" t="n">
        <v>10.20000000000001</v>
      </c>
      <c r="W687" t="inlineStr">
        <is>
          <t>Target 1</t>
        </is>
      </c>
      <c r="X687" t="n">
        <v>1</v>
      </c>
      <c r="Y687" t="n">
        <v>250</v>
      </c>
      <c r="Z687" t="n">
        <v>250000</v>
      </c>
      <c r="AA687" s="1" t="n">
        <v>44524.46388888889</v>
      </c>
      <c r="AB687" t="n">
        <v>100</v>
      </c>
      <c r="AC687" t="n">
        <v>58.55</v>
      </c>
      <c r="AD687" t="n">
        <v>32.9</v>
      </c>
      <c r="AE687" t="n">
        <v>52.15000000000001</v>
      </c>
      <c r="AF687" t="n">
        <v>-41.95</v>
      </c>
      <c r="AG687" t="n">
        <v>1020.000000000001</v>
      </c>
    </row>
    <row r="688">
      <c r="A688" t="n">
        <v>473</v>
      </c>
      <c r="B688" s="1" t="n">
        <v>44522.63541666666</v>
      </c>
      <c r="C688" t="inlineStr">
        <is>
          <t>long</t>
        </is>
      </c>
      <c r="D688" t="n">
        <v>17332.39883526224</v>
      </c>
      <c r="E688" t="inlineStr">
        <is>
          <t>BULLISH</t>
        </is>
      </c>
      <c r="F688" t="n">
        <v>17454.55</v>
      </c>
      <c r="G688" t="n">
        <v>17519.22671517855</v>
      </c>
      <c r="H688" t="inlineStr">
        <is>
          <t>NIFTY</t>
        </is>
      </c>
      <c r="I688" s="2" t="n">
        <v>44525</v>
      </c>
      <c r="J688" s="2" t="n">
        <v>44532</v>
      </c>
      <c r="K688" t="n">
        <v>17500</v>
      </c>
      <c r="L688" t="inlineStr">
        <is>
          <t>PE</t>
        </is>
      </c>
      <c r="M688" t="inlineStr">
        <is>
          <t>Bull Put Credit Spread</t>
        </is>
      </c>
      <c r="N688" t="n">
        <v>17350</v>
      </c>
      <c r="O688" t="n">
        <v>17200</v>
      </c>
      <c r="P688" s="1" t="n">
        <v>44523.49791666667</v>
      </c>
      <c r="Q688" t="n">
        <v>35.85000000000001</v>
      </c>
      <c r="R688" t="n">
        <v>110.7</v>
      </c>
      <c r="S688" t="n">
        <v>74.84999999999999</v>
      </c>
      <c r="T688" s="1" t="n">
        <v>44524.59375</v>
      </c>
      <c r="U688" t="n">
        <v>33.09999999999999</v>
      </c>
      <c r="V688" t="n">
        <v>2.750000000000014</v>
      </c>
      <c r="W688" t="inlineStr">
        <is>
          <t>SuperTrend SL Hit</t>
        </is>
      </c>
      <c r="X688" t="n">
        <v>1</v>
      </c>
      <c r="Y688" t="n">
        <v>250</v>
      </c>
      <c r="Z688" t="n">
        <v>250000</v>
      </c>
      <c r="AA688" s="1" t="n">
        <v>44524.59375</v>
      </c>
      <c r="AB688" t="n">
        <v>150</v>
      </c>
      <c r="AC688" t="n">
        <v>74.55</v>
      </c>
      <c r="AD688" t="n">
        <v>41.45</v>
      </c>
      <c r="AE688" t="n">
        <v>36.15000000000001</v>
      </c>
      <c r="AF688" t="n">
        <v>-33.39999999999999</v>
      </c>
      <c r="AG688" t="n">
        <v>412.5000000000022</v>
      </c>
    </row>
    <row r="689">
      <c r="A689" t="n">
        <v>474</v>
      </c>
      <c r="B689" s="1" t="n">
        <v>44524.59375</v>
      </c>
      <c r="C689" t="inlineStr">
        <is>
          <t>short</t>
        </is>
      </c>
      <c r="D689" t="n">
        <v>17571.5450145582</v>
      </c>
      <c r="E689" t="inlineStr">
        <is>
          <t>BEARISH</t>
        </is>
      </c>
      <c r="F689" t="n">
        <v>17480.85</v>
      </c>
      <c r="G689" t="n">
        <v>17354</v>
      </c>
      <c r="H689" t="inlineStr">
        <is>
          <t>NIFTY</t>
        </is>
      </c>
      <c r="I689" s="2" t="n">
        <v>44525</v>
      </c>
      <c r="J689" s="2" t="n">
        <v>44532</v>
      </c>
      <c r="K689" t="n">
        <v>17450</v>
      </c>
      <c r="L689" t="inlineStr">
        <is>
          <t>CE</t>
        </is>
      </c>
      <c r="M689" t="inlineStr">
        <is>
          <t>Bear Call Credit Spread</t>
        </is>
      </c>
      <c r="N689" t="n">
        <v>17600</v>
      </c>
      <c r="O689" t="n">
        <v>17750</v>
      </c>
      <c r="P689" s="1" t="n">
        <v>44524.60763888889</v>
      </c>
      <c r="Q689" t="n">
        <v>48.95</v>
      </c>
      <c r="R689" t="n">
        <v>101.45</v>
      </c>
      <c r="S689" t="n">
        <v>52.5</v>
      </c>
      <c r="T689" s="1" t="n">
        <v>44524.64236111111</v>
      </c>
      <c r="U689" t="n">
        <v>33.6</v>
      </c>
      <c r="V689" t="n">
        <v>15.35</v>
      </c>
      <c r="W689" t="inlineStr">
        <is>
          <t>Target 1</t>
        </is>
      </c>
      <c r="X689" t="n">
        <v>1</v>
      </c>
      <c r="Y689" t="n">
        <v>250</v>
      </c>
      <c r="Z689" t="n">
        <v>250000</v>
      </c>
      <c r="AA689" s="1" t="n">
        <v>44524.64236111111</v>
      </c>
      <c r="AB689" t="n">
        <v>100</v>
      </c>
      <c r="AC689" t="n">
        <v>61.75</v>
      </c>
      <c r="AD689" t="n">
        <v>28.15</v>
      </c>
      <c r="AE689" t="n">
        <v>39.7</v>
      </c>
      <c r="AF689" t="n">
        <v>-24.35</v>
      </c>
      <c r="AG689" t="n">
        <v>1535</v>
      </c>
    </row>
    <row r="690">
      <c r="A690" t="n">
        <v>474</v>
      </c>
      <c r="B690" s="1" t="n">
        <v>44524.59375</v>
      </c>
      <c r="C690" t="inlineStr">
        <is>
          <t>short</t>
        </is>
      </c>
      <c r="D690" t="n">
        <v>17571.5450145582</v>
      </c>
      <c r="E690" t="inlineStr">
        <is>
          <t>BEARISH</t>
        </is>
      </c>
      <c r="F690" t="n">
        <v>17480.85</v>
      </c>
      <c r="G690" t="n">
        <v>17461.11340828558</v>
      </c>
      <c r="H690" t="inlineStr">
        <is>
          <t>NIFTY</t>
        </is>
      </c>
      <c r="I690" s="2" t="n">
        <v>44525</v>
      </c>
      <c r="J690" s="2" t="n">
        <v>44532</v>
      </c>
      <c r="K690" t="n">
        <v>17450</v>
      </c>
      <c r="L690" t="inlineStr">
        <is>
          <t>CE</t>
        </is>
      </c>
      <c r="M690" t="inlineStr">
        <is>
          <t>Bear Call Credit Spread</t>
        </is>
      </c>
      <c r="N690" t="n">
        <v>17600</v>
      </c>
      <c r="O690" t="n">
        <v>17750</v>
      </c>
      <c r="P690" s="1" t="n">
        <v>44524.60763888889</v>
      </c>
      <c r="Q690" t="n">
        <v>48.95</v>
      </c>
      <c r="R690" t="n">
        <v>101.45</v>
      </c>
      <c r="S690" t="n">
        <v>52.5</v>
      </c>
      <c r="T690" s="1" t="n">
        <v>44525.46805555555</v>
      </c>
      <c r="U690" t="n">
        <v>46.05</v>
      </c>
      <c r="V690" t="n">
        <v>2.899999999999999</v>
      </c>
      <c r="W690" t="inlineStr">
        <is>
          <t>SuperTrend SL Hit</t>
        </is>
      </c>
      <c r="X690" t="n">
        <v>1</v>
      </c>
      <c r="Y690" t="n">
        <v>250</v>
      </c>
      <c r="Z690" t="n">
        <v>250000</v>
      </c>
      <c r="AA690" s="1" t="n">
        <v>44525.46805555555</v>
      </c>
      <c r="AB690" t="n">
        <v>150</v>
      </c>
      <c r="AC690" t="n">
        <v>83.45</v>
      </c>
      <c r="AD690" t="n">
        <v>37.4</v>
      </c>
      <c r="AE690" t="n">
        <v>18</v>
      </c>
      <c r="AF690" t="n">
        <v>-15.1</v>
      </c>
      <c r="AG690" t="n">
        <v>434.9999999999998</v>
      </c>
    </row>
    <row r="691">
      <c r="A691" t="n">
        <v>475</v>
      </c>
      <c r="B691" s="1" t="n">
        <v>44525.45833333334</v>
      </c>
      <c r="C691" t="inlineStr">
        <is>
          <t>long</t>
        </is>
      </c>
      <c r="D691" t="n">
        <v>17379.34027500217</v>
      </c>
      <c r="E691" t="inlineStr">
        <is>
          <t>BULLISH</t>
        </is>
      </c>
      <c r="F691" t="n">
        <v>17476.35</v>
      </c>
      <c r="G691" t="n">
        <v>17564.35</v>
      </c>
      <c r="H691" t="inlineStr">
        <is>
          <t>NIFTY</t>
        </is>
      </c>
      <c r="I691" s="2" t="n">
        <v>44525</v>
      </c>
      <c r="J691" s="2" t="n">
        <v>44532</v>
      </c>
      <c r="K691" t="n">
        <v>17500</v>
      </c>
      <c r="L691" t="inlineStr">
        <is>
          <t>PE</t>
        </is>
      </c>
      <c r="M691" t="inlineStr">
        <is>
          <t>Bull Put Credit Spread</t>
        </is>
      </c>
      <c r="N691" t="n">
        <v>17350</v>
      </c>
      <c r="O691" t="n">
        <v>17200</v>
      </c>
      <c r="P691" s="1" t="n">
        <v>44525.46875</v>
      </c>
      <c r="Q691" t="n">
        <v>32.25</v>
      </c>
      <c r="R691" t="n">
        <v>81.95</v>
      </c>
      <c r="S691" t="n">
        <v>49.7</v>
      </c>
      <c r="T691" s="1" t="n">
        <v>44525.61666666667</v>
      </c>
      <c r="U691" t="n">
        <v>23.1</v>
      </c>
      <c r="V691" t="n">
        <v>9.149999999999999</v>
      </c>
      <c r="W691" t="inlineStr">
        <is>
          <t>Target 1</t>
        </is>
      </c>
      <c r="X691" t="n">
        <v>1</v>
      </c>
      <c r="Y691" t="n">
        <v>250</v>
      </c>
      <c r="Z691" t="n">
        <v>250000</v>
      </c>
      <c r="AA691" s="1" t="n">
        <v>44525.61666666667</v>
      </c>
      <c r="AB691" t="n">
        <v>100</v>
      </c>
      <c r="AC691" t="n">
        <v>49.5</v>
      </c>
      <c r="AD691" t="n">
        <v>26.4</v>
      </c>
      <c r="AE691" t="n">
        <v>32.45</v>
      </c>
      <c r="AF691" t="n">
        <v>-23.3</v>
      </c>
      <c r="AG691" t="n">
        <v>914.9999999999999</v>
      </c>
    </row>
    <row r="692">
      <c r="A692" t="n">
        <v>475</v>
      </c>
      <c r="B692" s="1" t="n">
        <v>44525.45833333334</v>
      </c>
      <c r="C692" t="inlineStr">
        <is>
          <t>long</t>
        </is>
      </c>
      <c r="D692" t="n">
        <v>17379.34027500217</v>
      </c>
      <c r="E692" t="inlineStr">
        <is>
          <t>BULLISH</t>
        </is>
      </c>
      <c r="F692" t="n">
        <v>17476.35</v>
      </c>
      <c r="G692" t="n">
        <v>17476.78092250039</v>
      </c>
      <c r="H692" t="inlineStr">
        <is>
          <t>NIFTY</t>
        </is>
      </c>
      <c r="I692" s="2" t="n">
        <v>44525</v>
      </c>
      <c r="J692" s="2" t="n">
        <v>44532</v>
      </c>
      <c r="K692" t="n">
        <v>17500</v>
      </c>
      <c r="L692" t="inlineStr">
        <is>
          <t>PE</t>
        </is>
      </c>
      <c r="M692" t="inlineStr">
        <is>
          <t>Bull Put Credit Spread</t>
        </is>
      </c>
      <c r="N692" t="n">
        <v>17350</v>
      </c>
      <c r="O692" t="n">
        <v>17200</v>
      </c>
      <c r="P692" s="1" t="n">
        <v>44525.46875</v>
      </c>
      <c r="Q692" t="n">
        <v>32.25</v>
      </c>
      <c r="R692" t="n">
        <v>81.95</v>
      </c>
      <c r="S692" t="n">
        <v>49.7</v>
      </c>
      <c r="T692" s="1" t="n">
        <v>44526.38541666666</v>
      </c>
      <c r="U692" t="n">
        <v>54.99999999999999</v>
      </c>
      <c r="V692" t="n">
        <v>-22.74999999999999</v>
      </c>
      <c r="W692" t="inlineStr">
        <is>
          <t>SuperTrend SL Hit</t>
        </is>
      </c>
      <c r="X692" t="n">
        <v>1</v>
      </c>
      <c r="Y692" t="n">
        <v>250</v>
      </c>
      <c r="Z692" t="n">
        <v>250000</v>
      </c>
      <c r="AA692" s="1" t="n">
        <v>44526.38541666666</v>
      </c>
      <c r="AB692" t="n">
        <v>150</v>
      </c>
      <c r="AC692" t="n">
        <v>137.2</v>
      </c>
      <c r="AD692" t="n">
        <v>82.2</v>
      </c>
      <c r="AE692" t="n">
        <v>-55.24999999999999</v>
      </c>
      <c r="AF692" t="n">
        <v>32.5</v>
      </c>
      <c r="AG692" t="n">
        <v>-3412.499999999998</v>
      </c>
    </row>
    <row r="693">
      <c r="A693" t="n">
        <v>476</v>
      </c>
      <c r="B693" s="1" t="n">
        <v>44526.38541666666</v>
      </c>
      <c r="C693" t="inlineStr">
        <is>
          <t>short</t>
        </is>
      </c>
      <c r="D693" t="n">
        <v>17404.40170692412</v>
      </c>
      <c r="E693" t="inlineStr">
        <is>
          <t>BEARISH</t>
        </is>
      </c>
      <c r="F693" t="n">
        <v>17262</v>
      </c>
      <c r="G693" t="n">
        <v>17068.85</v>
      </c>
      <c r="H693" t="inlineStr">
        <is>
          <t>NIFTY</t>
        </is>
      </c>
      <c r="I693" s="2" t="n">
        <v>44532</v>
      </c>
      <c r="J693" s="2" t="n">
        <v>44539</v>
      </c>
      <c r="K693" t="n">
        <v>17250</v>
      </c>
      <c r="L693" t="inlineStr">
        <is>
          <t>CE</t>
        </is>
      </c>
      <c r="M693" t="inlineStr">
        <is>
          <t>Bear Call Credit Spread</t>
        </is>
      </c>
      <c r="N693" t="n">
        <v>17400</v>
      </c>
      <c r="O693" t="n">
        <v>17550</v>
      </c>
      <c r="P693" s="1" t="n">
        <v>44526.41111111111</v>
      </c>
      <c r="Q693" t="n">
        <v>57.85000000000001</v>
      </c>
      <c r="R693" t="n">
        <v>142.9</v>
      </c>
      <c r="S693" t="n">
        <v>85.05</v>
      </c>
      <c r="T693" s="1" t="n">
        <v>44526.57430555556</v>
      </c>
      <c r="U693" t="n">
        <v>40.15000000000001</v>
      </c>
      <c r="V693" t="n">
        <v>17.7</v>
      </c>
      <c r="W693" t="inlineStr">
        <is>
          <t>Target 1</t>
        </is>
      </c>
      <c r="X693" t="n">
        <v>1</v>
      </c>
      <c r="Y693" t="n">
        <v>250</v>
      </c>
      <c r="Z693" t="n">
        <v>250000</v>
      </c>
      <c r="AA693" s="1" t="n">
        <v>44526.57430555556</v>
      </c>
      <c r="AB693" t="n">
        <v>100</v>
      </c>
      <c r="AC693" t="n">
        <v>96.7</v>
      </c>
      <c r="AD693" t="n">
        <v>56.55</v>
      </c>
      <c r="AE693" t="n">
        <v>46.2</v>
      </c>
      <c r="AF693" t="n">
        <v>-28.5</v>
      </c>
      <c r="AG693" t="n">
        <v>1770</v>
      </c>
    </row>
    <row r="694">
      <c r="A694" t="n">
        <v>476</v>
      </c>
      <c r="B694" s="1" t="n">
        <v>44526.38541666666</v>
      </c>
      <c r="C694" t="inlineStr">
        <is>
          <t>short</t>
        </is>
      </c>
      <c r="D694" t="n">
        <v>17404.40170692412</v>
      </c>
      <c r="E694" t="inlineStr">
        <is>
          <t>BEARISH</t>
        </is>
      </c>
      <c r="F694" t="n">
        <v>17262</v>
      </c>
      <c r="G694" t="n">
        <v>17053.09261245284</v>
      </c>
      <c r="H694" t="inlineStr">
        <is>
          <t>NIFTY</t>
        </is>
      </c>
      <c r="I694" s="2" t="n">
        <v>44532</v>
      </c>
      <c r="J694" s="2" t="n">
        <v>44539</v>
      </c>
      <c r="K694" t="n">
        <v>17250</v>
      </c>
      <c r="L694" t="inlineStr">
        <is>
          <t>CE</t>
        </is>
      </c>
      <c r="M694" t="inlineStr">
        <is>
          <t>Bear Call Credit Spread</t>
        </is>
      </c>
      <c r="N694" t="n">
        <v>17400</v>
      </c>
      <c r="O694" t="n">
        <v>17550</v>
      </c>
      <c r="P694" s="1" t="n">
        <v>44526.41111111111</v>
      </c>
      <c r="Q694" t="n">
        <v>57.85000000000001</v>
      </c>
      <c r="R694" t="n">
        <v>142.9</v>
      </c>
      <c r="S694" t="n">
        <v>85.05</v>
      </c>
      <c r="T694" s="1" t="n">
        <v>44529.4</v>
      </c>
      <c r="U694" t="n">
        <v>34.35</v>
      </c>
      <c r="V694" t="n">
        <v>23.50000000000001</v>
      </c>
      <c r="W694" t="inlineStr">
        <is>
          <t>SuperTrend SL Hit</t>
        </is>
      </c>
      <c r="X694" t="n">
        <v>1</v>
      </c>
      <c r="Y694" t="n">
        <v>250</v>
      </c>
      <c r="Z694" t="n">
        <v>250000</v>
      </c>
      <c r="AA694" s="1" t="n">
        <v>44529.4</v>
      </c>
      <c r="AB694" t="n">
        <v>150</v>
      </c>
      <c r="AC694" t="n">
        <v>78.95</v>
      </c>
      <c r="AD694" t="n">
        <v>44.6</v>
      </c>
      <c r="AE694" t="n">
        <v>63.95</v>
      </c>
      <c r="AF694" t="n">
        <v>-40.45</v>
      </c>
      <c r="AG694" t="n">
        <v>3525.000000000001</v>
      </c>
    </row>
    <row r="695">
      <c r="A695" t="n">
        <v>477</v>
      </c>
      <c r="B695" s="1" t="n">
        <v>44529.41666666666</v>
      </c>
      <c r="C695" t="inlineStr">
        <is>
          <t>long</t>
        </is>
      </c>
      <c r="D695" t="n">
        <v>16944.72903344034</v>
      </c>
      <c r="E695" t="inlineStr">
        <is>
          <t>BULLISH</t>
        </is>
      </c>
      <c r="F695" t="n">
        <v>17108.5</v>
      </c>
      <c r="G695" t="n">
        <v>17031.06859302723</v>
      </c>
      <c r="H695" t="inlineStr">
        <is>
          <t>NIFTY</t>
        </is>
      </c>
      <c r="I695" s="2" t="n">
        <v>44532</v>
      </c>
      <c r="J695" s="2" t="n">
        <v>44539</v>
      </c>
      <c r="K695" t="n">
        <v>17150</v>
      </c>
      <c r="L695" t="inlineStr">
        <is>
          <t>PE</t>
        </is>
      </c>
      <c r="M695" t="inlineStr">
        <is>
          <t>Bull Put Credit Spread</t>
        </is>
      </c>
      <c r="N695" t="n">
        <v>17000</v>
      </c>
      <c r="O695" t="n">
        <v>16850</v>
      </c>
      <c r="P695" s="1" t="n">
        <v>44529.47013888889</v>
      </c>
      <c r="Q695" t="n">
        <v>39.5</v>
      </c>
      <c r="R695" t="n">
        <v>180.45</v>
      </c>
      <c r="S695" t="n">
        <v>140.95</v>
      </c>
      <c r="T695" s="1" t="n">
        <v>44529.60416666666</v>
      </c>
      <c r="U695" t="n">
        <v>49.04999999999998</v>
      </c>
      <c r="V695" t="n">
        <v>-9.549999999999983</v>
      </c>
      <c r="W695" t="inlineStr">
        <is>
          <t>SuperTrend SL Hit</t>
        </is>
      </c>
      <c r="X695" t="n">
        <v>1</v>
      </c>
      <c r="Y695" t="n">
        <v>250</v>
      </c>
      <c r="Z695" t="n">
        <v>250000</v>
      </c>
      <c r="AA695" s="1" t="n">
        <v>44529.60416666666</v>
      </c>
      <c r="AB695" t="n">
        <v>250</v>
      </c>
      <c r="AC695" t="n">
        <v>197.7</v>
      </c>
      <c r="AD695" t="n">
        <v>148.65</v>
      </c>
      <c r="AE695" t="n">
        <v>-17.25</v>
      </c>
      <c r="AF695" t="n">
        <v>7.700000000000017</v>
      </c>
      <c r="AG695" t="n">
        <v>-2387.499999999996</v>
      </c>
    </row>
    <row r="696">
      <c r="A696" t="n">
        <v>478</v>
      </c>
      <c r="B696" s="1" t="n">
        <v>44530.38541666666</v>
      </c>
      <c r="C696" t="inlineStr">
        <is>
          <t>long</t>
        </is>
      </c>
      <c r="D696" t="n">
        <v>17020.19460052791</v>
      </c>
      <c r="E696" t="inlineStr">
        <is>
          <t>BULLISH</t>
        </is>
      </c>
      <c r="F696" t="n">
        <v>17219.65</v>
      </c>
      <c r="G696" t="n">
        <v>17193.43785446728</v>
      </c>
      <c r="H696" t="inlineStr">
        <is>
          <t>NIFTY</t>
        </is>
      </c>
      <c r="I696" s="2" t="n">
        <v>44532</v>
      </c>
      <c r="J696" s="2" t="n">
        <v>44539</v>
      </c>
      <c r="K696" t="n">
        <v>17250</v>
      </c>
      <c r="L696" t="inlineStr">
        <is>
          <t>PE</t>
        </is>
      </c>
      <c r="M696" t="inlineStr">
        <is>
          <t>Bull Put Credit Spread</t>
        </is>
      </c>
      <c r="N696" t="n">
        <v>17100</v>
      </c>
      <c r="O696" t="n">
        <v>16950</v>
      </c>
      <c r="P696" s="1" t="n">
        <v>44530.39583333334</v>
      </c>
      <c r="Q696" t="n">
        <v>38.95000000000002</v>
      </c>
      <c r="R696" t="n">
        <v>152.55</v>
      </c>
      <c r="S696" t="n">
        <v>113.6</v>
      </c>
      <c r="T696" s="1" t="n">
        <v>44530.4625</v>
      </c>
      <c r="U696" t="n">
        <v>43.30000000000001</v>
      </c>
      <c r="V696" t="n">
        <v>-4.349999999999994</v>
      </c>
      <c r="W696" t="inlineStr">
        <is>
          <t>SuperTrend SL Hit</t>
        </is>
      </c>
      <c r="X696" t="n">
        <v>1</v>
      </c>
      <c r="Y696" t="n">
        <v>250</v>
      </c>
      <c r="Z696" t="n">
        <v>250000</v>
      </c>
      <c r="AA696" s="1" t="n">
        <v>44530.4625</v>
      </c>
      <c r="AB696" t="n">
        <v>250</v>
      </c>
      <c r="AC696" t="n">
        <v>163.8</v>
      </c>
      <c r="AD696" t="n">
        <v>120.5</v>
      </c>
      <c r="AE696" t="n">
        <v>-11.25</v>
      </c>
      <c r="AF696" t="n">
        <v>6.900000000000006</v>
      </c>
      <c r="AG696" t="n">
        <v>-1087.499999999999</v>
      </c>
    </row>
    <row r="697">
      <c r="A697" t="n">
        <v>479</v>
      </c>
      <c r="B697" s="1" t="n">
        <v>44530.45833333334</v>
      </c>
      <c r="C697" t="inlineStr">
        <is>
          <t>short</t>
        </is>
      </c>
      <c r="D697" t="n">
        <v>17286.40795603461</v>
      </c>
      <c r="E697" t="inlineStr">
        <is>
          <t>BEARISH</t>
        </is>
      </c>
      <c r="F697" t="n">
        <v>17118.95</v>
      </c>
      <c r="G697" t="n">
        <v>17076.42264285795</v>
      </c>
      <c r="H697" t="inlineStr">
        <is>
          <t>NIFTY</t>
        </is>
      </c>
      <c r="I697" s="2" t="n">
        <v>44532</v>
      </c>
      <c r="J697" s="2" t="n">
        <v>44539</v>
      </c>
      <c r="K697" t="n">
        <v>17100</v>
      </c>
      <c r="L697" t="inlineStr">
        <is>
          <t>CE</t>
        </is>
      </c>
      <c r="M697" t="inlineStr">
        <is>
          <t>Bear Call Credit Spread</t>
        </is>
      </c>
      <c r="N697" t="n">
        <v>17250</v>
      </c>
      <c r="O697" t="n">
        <v>17400</v>
      </c>
      <c r="P697" s="1" t="n">
        <v>44530.46944444445</v>
      </c>
      <c r="Q697" t="n">
        <v>58</v>
      </c>
      <c r="R697" t="n">
        <v>138.5</v>
      </c>
      <c r="S697" t="n">
        <v>80.5</v>
      </c>
      <c r="T697" s="1" t="n">
        <v>44531.38541666666</v>
      </c>
      <c r="U697" t="n">
        <v>64.85000000000001</v>
      </c>
      <c r="V697" t="n">
        <v>-6.850000000000009</v>
      </c>
      <c r="W697" t="inlineStr">
        <is>
          <t>SuperTrend SL Hit</t>
        </is>
      </c>
      <c r="X697" t="n">
        <v>2</v>
      </c>
      <c r="Y697" t="n">
        <v>250</v>
      </c>
      <c r="Z697" t="n">
        <v>250000</v>
      </c>
      <c r="AA697" s="1" t="n">
        <v>44531.38541666666</v>
      </c>
      <c r="AB697" t="n">
        <v>250</v>
      </c>
      <c r="AC697" t="n">
        <v>146.05</v>
      </c>
      <c r="AD697" t="n">
        <v>81.2</v>
      </c>
      <c r="AE697" t="n">
        <v>-7.550000000000011</v>
      </c>
      <c r="AF697" t="n">
        <v>0.7000000000000028</v>
      </c>
      <c r="AG697" t="n">
        <v>-1712.500000000002</v>
      </c>
    </row>
    <row r="698">
      <c r="A698" t="n">
        <v>480</v>
      </c>
      <c r="B698" s="1" t="n">
        <v>44531.38541666666</v>
      </c>
      <c r="C698" t="inlineStr">
        <is>
          <t>long</t>
        </is>
      </c>
      <c r="D698" t="n">
        <v>17014.62764732067</v>
      </c>
      <c r="E698" t="inlineStr">
        <is>
          <t>BULLISH</t>
        </is>
      </c>
      <c r="F698" t="n">
        <v>17212.05</v>
      </c>
      <c r="G698" t="n">
        <v>17079.45183144107</v>
      </c>
      <c r="H698" t="inlineStr">
        <is>
          <t>NIFTY</t>
        </is>
      </c>
      <c r="I698" s="2" t="n">
        <v>44532</v>
      </c>
      <c r="J698" s="2" t="n">
        <v>44539</v>
      </c>
      <c r="K698" t="n">
        <v>17250</v>
      </c>
      <c r="L698" t="inlineStr">
        <is>
          <t>PE</t>
        </is>
      </c>
      <c r="M698" t="inlineStr">
        <is>
          <t>Bull Put Credit Spread</t>
        </is>
      </c>
      <c r="N698" t="n">
        <v>17100</v>
      </c>
      <c r="O698" t="n">
        <v>16950</v>
      </c>
      <c r="P698" s="1" t="n">
        <v>44531.475</v>
      </c>
      <c r="Q698" t="n">
        <v>37.55000000000001</v>
      </c>
      <c r="R698" t="n">
        <v>147.4</v>
      </c>
      <c r="S698" t="n">
        <v>109.85</v>
      </c>
      <c r="T698" s="1" t="n">
        <v>44531.59444444445</v>
      </c>
      <c r="U698" t="n">
        <v>56.55000000000001</v>
      </c>
      <c r="V698" t="n">
        <v>-19</v>
      </c>
      <c r="W698" t="inlineStr">
        <is>
          <t>SuperTrend SL Hit</t>
        </is>
      </c>
      <c r="X698" t="n">
        <v>1</v>
      </c>
      <c r="Y698" t="n">
        <v>250</v>
      </c>
      <c r="Z698" t="n">
        <v>250000</v>
      </c>
      <c r="AA698" s="1" t="n">
        <v>44531.59444444445</v>
      </c>
      <c r="AB698" t="n">
        <v>250</v>
      </c>
      <c r="AC698" t="n">
        <v>205.65</v>
      </c>
      <c r="AD698" t="n">
        <v>149.1</v>
      </c>
      <c r="AE698" t="n">
        <v>-58.25</v>
      </c>
      <c r="AF698" t="n">
        <v>39.25</v>
      </c>
      <c r="AG698" t="n">
        <v>-4750</v>
      </c>
    </row>
    <row r="699">
      <c r="A699" t="n">
        <v>481</v>
      </c>
      <c r="B699" s="1" t="n">
        <v>44531.60416666666</v>
      </c>
      <c r="C699" t="inlineStr">
        <is>
          <t>long</t>
        </is>
      </c>
      <c r="D699" t="n">
        <v>17089.45183144107</v>
      </c>
      <c r="E699" t="inlineStr">
        <is>
          <t>BULLISH</t>
        </is>
      </c>
      <c r="F699" t="n">
        <v>17153.55</v>
      </c>
      <c r="G699" t="n">
        <v>17287</v>
      </c>
      <c r="H699" t="inlineStr">
        <is>
          <t>NIFTY</t>
        </is>
      </c>
      <c r="I699" s="2" t="n">
        <v>44532</v>
      </c>
      <c r="J699" s="2" t="n">
        <v>44539</v>
      </c>
      <c r="K699" t="n">
        <v>17200</v>
      </c>
      <c r="L699" t="inlineStr">
        <is>
          <t>PE</t>
        </is>
      </c>
      <c r="M699" t="inlineStr">
        <is>
          <t>Bull Put Credit Spread</t>
        </is>
      </c>
      <c r="N699" t="n">
        <v>17050</v>
      </c>
      <c r="O699" t="n">
        <v>16900</v>
      </c>
      <c r="P699" s="1" t="n">
        <v>44531.60625</v>
      </c>
      <c r="Q699" t="n">
        <v>40.90000000000001</v>
      </c>
      <c r="R699" t="n">
        <v>143.25</v>
      </c>
      <c r="S699" t="n">
        <v>102.35</v>
      </c>
      <c r="T699" s="1" t="n">
        <v>44532.42430555556</v>
      </c>
      <c r="U699" t="n">
        <v>28.84999999999999</v>
      </c>
      <c r="V699" t="n">
        <v>12.05000000000001</v>
      </c>
      <c r="W699" t="inlineStr">
        <is>
          <t>Target 1</t>
        </is>
      </c>
      <c r="X699" t="n">
        <v>2</v>
      </c>
      <c r="Y699" t="n">
        <v>250</v>
      </c>
      <c r="Z699" t="n">
        <v>250000</v>
      </c>
      <c r="AA699" s="1" t="n">
        <v>44532.42430555556</v>
      </c>
      <c r="AB699" t="n">
        <v>100</v>
      </c>
      <c r="AC699" t="n">
        <v>97.05</v>
      </c>
      <c r="AD699" t="n">
        <v>68.2</v>
      </c>
      <c r="AE699" t="n">
        <v>46.2</v>
      </c>
      <c r="AF699" t="n">
        <v>-34.14999999999999</v>
      </c>
      <c r="AG699" t="n">
        <v>1205.000000000001</v>
      </c>
    </row>
    <row r="700">
      <c r="A700" t="n">
        <v>481</v>
      </c>
      <c r="B700" s="1" t="n">
        <v>44531.60416666666</v>
      </c>
      <c r="C700" t="inlineStr">
        <is>
          <t>long</t>
        </is>
      </c>
      <c r="D700" t="n">
        <v>17089.45183144107</v>
      </c>
      <c r="E700" t="inlineStr">
        <is>
          <t>BULLISH</t>
        </is>
      </c>
      <c r="F700" t="n">
        <v>17153.55</v>
      </c>
      <c r="G700" t="n">
        <v>17380.1521024557</v>
      </c>
      <c r="H700" t="inlineStr">
        <is>
          <t>NIFTY</t>
        </is>
      </c>
      <c r="I700" s="2" t="n">
        <v>44532</v>
      </c>
      <c r="J700" s="2" t="n">
        <v>44539</v>
      </c>
      <c r="K700" t="n">
        <v>17200</v>
      </c>
      <c r="L700" t="inlineStr">
        <is>
          <t>PE</t>
        </is>
      </c>
      <c r="M700" t="inlineStr">
        <is>
          <t>Bull Put Credit Spread</t>
        </is>
      </c>
      <c r="N700" t="n">
        <v>17050</v>
      </c>
      <c r="O700" t="n">
        <v>16900</v>
      </c>
      <c r="P700" s="1" t="n">
        <v>44531.60625</v>
      </c>
      <c r="Q700" t="n">
        <v>40.90000000000001</v>
      </c>
      <c r="R700" t="n">
        <v>143.25</v>
      </c>
      <c r="S700" t="n">
        <v>102.35</v>
      </c>
      <c r="T700" s="1" t="n">
        <v>44533.41319444445</v>
      </c>
      <c r="U700" t="n">
        <v>18.95</v>
      </c>
      <c r="V700" t="n">
        <v>21.95</v>
      </c>
      <c r="W700" t="inlineStr">
        <is>
          <t>SuperTrend SL Hit</t>
        </is>
      </c>
      <c r="X700" t="n">
        <v>2</v>
      </c>
      <c r="Y700" t="n">
        <v>250</v>
      </c>
      <c r="Z700" t="n">
        <v>250000</v>
      </c>
      <c r="AA700" s="1" t="n">
        <v>44533.41319444445</v>
      </c>
      <c r="AB700" t="n">
        <v>150</v>
      </c>
      <c r="AC700" t="n">
        <v>49.85</v>
      </c>
      <c r="AD700" t="n">
        <v>30.9</v>
      </c>
      <c r="AE700" t="n">
        <v>93.40000000000001</v>
      </c>
      <c r="AF700" t="n">
        <v>-71.44999999999999</v>
      </c>
      <c r="AG700" t="n">
        <v>3292.500000000003</v>
      </c>
    </row>
    <row r="701">
      <c r="A701" t="n">
        <v>482</v>
      </c>
      <c r="B701" s="1" t="n">
        <v>44533.40625</v>
      </c>
      <c r="C701" t="inlineStr">
        <is>
          <t>short</t>
        </is>
      </c>
      <c r="D701" t="n">
        <v>17486.85269901354</v>
      </c>
      <c r="E701" t="inlineStr">
        <is>
          <t>BEARISH</t>
        </is>
      </c>
      <c r="F701" t="n">
        <v>17364.35</v>
      </c>
      <c r="G701" t="n">
        <v>17188.6</v>
      </c>
      <c r="H701" t="inlineStr">
        <is>
          <t>NIFTY</t>
        </is>
      </c>
      <c r="I701" s="2" t="n">
        <v>44539</v>
      </c>
      <c r="J701" s="2" t="n">
        <v>44546</v>
      </c>
      <c r="K701" t="n">
        <v>17350</v>
      </c>
      <c r="L701" t="inlineStr">
        <is>
          <t>CE</t>
        </is>
      </c>
      <c r="M701" t="inlineStr">
        <is>
          <t>Bear Call Credit Spread</t>
        </is>
      </c>
      <c r="N701" t="n">
        <v>17500</v>
      </c>
      <c r="O701" t="n">
        <v>17650</v>
      </c>
      <c r="P701" s="1" t="n">
        <v>44533.41875</v>
      </c>
      <c r="Q701" t="n">
        <v>57.3</v>
      </c>
      <c r="R701" t="n">
        <v>142.1</v>
      </c>
      <c r="S701" t="n">
        <v>84.8</v>
      </c>
      <c r="T701" s="1" t="n">
        <v>44533.61041666667</v>
      </c>
      <c r="U701" t="n">
        <v>40.45</v>
      </c>
      <c r="V701" t="n">
        <v>16.84999999999999</v>
      </c>
      <c r="W701" t="inlineStr">
        <is>
          <t>Target 1</t>
        </is>
      </c>
      <c r="X701" t="n">
        <v>1</v>
      </c>
      <c r="Y701" t="n">
        <v>250</v>
      </c>
      <c r="Z701" t="n">
        <v>250000</v>
      </c>
      <c r="AA701" s="1" t="n">
        <v>44533.61041666667</v>
      </c>
      <c r="AB701" t="n">
        <v>100</v>
      </c>
      <c r="AC701" t="n">
        <v>89.45</v>
      </c>
      <c r="AD701" t="n">
        <v>49</v>
      </c>
      <c r="AE701" t="n">
        <v>52.64999999999999</v>
      </c>
      <c r="AF701" t="n">
        <v>-35.8</v>
      </c>
      <c r="AG701" t="n">
        <v>1685</v>
      </c>
    </row>
    <row r="702">
      <c r="A702" t="n">
        <v>482</v>
      </c>
      <c r="B702" s="1" t="n">
        <v>44533.40625</v>
      </c>
      <c r="C702" t="inlineStr">
        <is>
          <t>short</t>
        </is>
      </c>
      <c r="D702" t="n">
        <v>17486.85269901354</v>
      </c>
      <c r="E702" t="inlineStr">
        <is>
          <t>BEARISH</t>
        </is>
      </c>
      <c r="F702" t="n">
        <v>17364.35</v>
      </c>
      <c r="G702" t="n">
        <v>16936.5</v>
      </c>
      <c r="H702" t="inlineStr">
        <is>
          <t>NIFTY</t>
        </is>
      </c>
      <c r="I702" s="2" t="n">
        <v>44539</v>
      </c>
      <c r="J702" s="2" t="n">
        <v>44546</v>
      </c>
      <c r="K702" t="n">
        <v>17350</v>
      </c>
      <c r="L702" t="inlineStr">
        <is>
          <t>CE</t>
        </is>
      </c>
      <c r="M702" t="inlineStr">
        <is>
          <t>Bear Call Credit Spread</t>
        </is>
      </c>
      <c r="N702" t="n">
        <v>17500</v>
      </c>
      <c r="O702" t="n">
        <v>17650</v>
      </c>
      <c r="P702" s="1" t="n">
        <v>44533.41875</v>
      </c>
      <c r="Q702" t="n">
        <v>57.3</v>
      </c>
      <c r="R702" t="n">
        <v>142.1</v>
      </c>
      <c r="S702" t="n">
        <v>84.8</v>
      </c>
      <c r="T702" s="1" t="n">
        <v>44536.61180555556</v>
      </c>
      <c r="U702" t="n">
        <v>18.7</v>
      </c>
      <c r="V702" t="n">
        <v>38.59999999999999</v>
      </c>
      <c r="W702" t="inlineStr">
        <is>
          <t>Target 2</t>
        </is>
      </c>
      <c r="X702" t="n">
        <v>1</v>
      </c>
      <c r="Y702" t="n">
        <v>250</v>
      </c>
      <c r="Z702" t="n">
        <v>250000</v>
      </c>
      <c r="AA702" s="1" t="n">
        <v>44536.61180555556</v>
      </c>
      <c r="AB702" t="n">
        <v>100</v>
      </c>
      <c r="AC702" t="n">
        <v>38.4</v>
      </c>
      <c r="AD702" t="n">
        <v>19.7</v>
      </c>
      <c r="AE702" t="n">
        <v>103.7</v>
      </c>
      <c r="AF702" t="n">
        <v>-65.09999999999999</v>
      </c>
      <c r="AG702" t="n">
        <v>3860</v>
      </c>
    </row>
    <row r="703">
      <c r="A703" t="n">
        <v>482</v>
      </c>
      <c r="B703" s="1" t="n">
        <v>44533.40625</v>
      </c>
      <c r="C703" t="inlineStr">
        <is>
          <t>short</t>
        </is>
      </c>
      <c r="D703" t="n">
        <v>17486.85269901354</v>
      </c>
      <c r="E703" t="inlineStr">
        <is>
          <t>BEARISH</t>
        </is>
      </c>
      <c r="F703" t="n">
        <v>17364.35</v>
      </c>
      <c r="G703" t="n">
        <v>16981.42004808968</v>
      </c>
      <c r="H703" t="inlineStr">
        <is>
          <t>NIFTY</t>
        </is>
      </c>
      <c r="I703" s="2" t="n">
        <v>44539</v>
      </c>
      <c r="J703" s="2" t="n">
        <v>44546</v>
      </c>
      <c r="K703" t="n">
        <v>17350</v>
      </c>
      <c r="L703" t="inlineStr">
        <is>
          <t>CE</t>
        </is>
      </c>
      <c r="M703" t="inlineStr">
        <is>
          <t>Bear Call Credit Spread</t>
        </is>
      </c>
      <c r="N703" t="n">
        <v>17500</v>
      </c>
      <c r="O703" t="n">
        <v>17650</v>
      </c>
      <c r="P703" s="1" t="n">
        <v>44533.41875</v>
      </c>
      <c r="Q703" t="n">
        <v>57.3</v>
      </c>
      <c r="R703" t="n">
        <v>142.1</v>
      </c>
      <c r="S703" t="n">
        <v>84.8</v>
      </c>
      <c r="T703" s="1" t="n">
        <v>44537.38541666666</v>
      </c>
      <c r="U703" t="n">
        <v>17.6</v>
      </c>
      <c r="V703" t="n">
        <v>39.7</v>
      </c>
      <c r="W703" t="inlineStr">
        <is>
          <t>SuperTrend SL Hit</t>
        </is>
      </c>
      <c r="X703" t="n">
        <v>1</v>
      </c>
      <c r="Y703" t="n">
        <v>250</v>
      </c>
      <c r="Z703" t="n">
        <v>250000</v>
      </c>
      <c r="AA703" s="1" t="n">
        <v>44537.38541666666</v>
      </c>
      <c r="AB703" t="n">
        <v>50</v>
      </c>
      <c r="AC703" t="n">
        <v>41.1</v>
      </c>
      <c r="AD703" t="n">
        <v>23.5</v>
      </c>
      <c r="AE703" t="n">
        <v>101</v>
      </c>
      <c r="AF703" t="n">
        <v>-61.3</v>
      </c>
      <c r="AG703" t="n">
        <v>1985</v>
      </c>
    </row>
    <row r="704">
      <c r="A704" t="n">
        <v>483</v>
      </c>
      <c r="B704" s="1" t="n">
        <v>44537.38541666666</v>
      </c>
      <c r="C704" t="inlineStr">
        <is>
          <t>long</t>
        </is>
      </c>
      <c r="D704" t="n">
        <v>16945.62739241593</v>
      </c>
      <c r="E704" t="inlineStr">
        <is>
          <t>BULLISH</t>
        </is>
      </c>
      <c r="F704" t="n">
        <v>17068.9</v>
      </c>
      <c r="G704" t="n">
        <v>17228.95</v>
      </c>
      <c r="H704" t="inlineStr">
        <is>
          <t>NIFTY</t>
        </is>
      </c>
      <c r="I704" s="2" t="n">
        <v>44539</v>
      </c>
      <c r="J704" s="2" t="n">
        <v>44546</v>
      </c>
      <c r="K704" t="n">
        <v>17100</v>
      </c>
      <c r="L704" t="inlineStr">
        <is>
          <t>PE</t>
        </is>
      </c>
      <c r="M704" t="inlineStr">
        <is>
          <t>Bull Put Credit Spread</t>
        </is>
      </c>
      <c r="N704" t="n">
        <v>16950</v>
      </c>
      <c r="O704" t="n">
        <v>16800</v>
      </c>
      <c r="P704" s="1" t="n">
        <v>44537.40486111111</v>
      </c>
      <c r="Q704" t="n">
        <v>40.2</v>
      </c>
      <c r="R704" t="n">
        <v>131.4</v>
      </c>
      <c r="S704" t="n">
        <v>91.2</v>
      </c>
      <c r="T704" s="1" t="n">
        <v>44537.56736111111</v>
      </c>
      <c r="U704" t="n">
        <v>28.55</v>
      </c>
      <c r="V704" t="n">
        <v>11.65000000000001</v>
      </c>
      <c r="W704" t="inlineStr">
        <is>
          <t>Target 1</t>
        </is>
      </c>
      <c r="X704" t="n">
        <v>1</v>
      </c>
      <c r="Y704" t="n">
        <v>250</v>
      </c>
      <c r="Z704" t="n">
        <v>250000</v>
      </c>
      <c r="AA704" s="1" t="n">
        <v>44537.56736111111</v>
      </c>
      <c r="AB704" t="n">
        <v>100</v>
      </c>
      <c r="AC704" t="n">
        <v>87.84999999999999</v>
      </c>
      <c r="AD704" t="n">
        <v>59.3</v>
      </c>
      <c r="AE704" t="n">
        <v>43.55000000000001</v>
      </c>
      <c r="AF704" t="n">
        <v>-31.90000000000001</v>
      </c>
      <c r="AG704" t="n">
        <v>1165</v>
      </c>
    </row>
    <row r="705">
      <c r="A705" t="n">
        <v>483</v>
      </c>
      <c r="B705" s="1" t="n">
        <v>44537.38541666666</v>
      </c>
      <c r="C705" t="inlineStr">
        <is>
          <t>long</t>
        </is>
      </c>
      <c r="D705" t="n">
        <v>16945.62739241593</v>
      </c>
      <c r="E705" t="inlineStr">
        <is>
          <t>BULLISH</t>
        </is>
      </c>
      <c r="F705" t="n">
        <v>17068.9</v>
      </c>
      <c r="G705" t="n">
        <v>17172.80325776017</v>
      </c>
      <c r="H705" t="inlineStr">
        <is>
          <t>NIFTY</t>
        </is>
      </c>
      <c r="I705" s="2" t="n">
        <v>44539</v>
      </c>
      <c r="J705" s="2" t="n">
        <v>44546</v>
      </c>
      <c r="K705" t="n">
        <v>17100</v>
      </c>
      <c r="L705" t="inlineStr">
        <is>
          <t>PE</t>
        </is>
      </c>
      <c r="M705" t="inlineStr">
        <is>
          <t>Bull Put Credit Spread</t>
        </is>
      </c>
      <c r="N705" t="n">
        <v>16950</v>
      </c>
      <c r="O705" t="n">
        <v>16800</v>
      </c>
      <c r="P705" s="1" t="n">
        <v>44537.40486111111</v>
      </c>
      <c r="Q705" t="n">
        <v>40.2</v>
      </c>
      <c r="R705" t="n">
        <v>131.4</v>
      </c>
      <c r="S705" t="n">
        <v>91.2</v>
      </c>
      <c r="T705" s="1" t="n">
        <v>44537.62638888889</v>
      </c>
      <c r="U705" t="n">
        <v>33.34999999999999</v>
      </c>
      <c r="V705" t="n">
        <v>6.850000000000009</v>
      </c>
      <c r="W705" t="inlineStr">
        <is>
          <t>SuperTrend SL Hit</t>
        </is>
      </c>
      <c r="X705" t="n">
        <v>1</v>
      </c>
      <c r="Y705" t="n">
        <v>250</v>
      </c>
      <c r="Z705" t="n">
        <v>250000</v>
      </c>
      <c r="AA705" s="1" t="n">
        <v>44537.62638888889</v>
      </c>
      <c r="AB705" t="n">
        <v>150</v>
      </c>
      <c r="AC705" t="n">
        <v>97.3</v>
      </c>
      <c r="AD705" t="n">
        <v>63.95</v>
      </c>
      <c r="AE705" t="n">
        <v>34.10000000000001</v>
      </c>
      <c r="AF705" t="n">
        <v>-27.25</v>
      </c>
      <c r="AG705" t="n">
        <v>1027.500000000001</v>
      </c>
    </row>
    <row r="706">
      <c r="A706" t="n">
        <v>484</v>
      </c>
      <c r="B706" s="1" t="n">
        <v>44538.38541666666</v>
      </c>
      <c r="C706" t="inlineStr">
        <is>
          <t>long</t>
        </is>
      </c>
      <c r="D706" t="n">
        <v>17273.32520225871</v>
      </c>
      <c r="E706" t="inlineStr">
        <is>
          <t>BULLISH</t>
        </is>
      </c>
      <c r="F706" t="n">
        <v>17400.1</v>
      </c>
      <c r="G706" t="n">
        <v>17543.25</v>
      </c>
      <c r="H706" t="inlineStr">
        <is>
          <t>NIFTY</t>
        </is>
      </c>
      <c r="I706" s="2" t="n">
        <v>44539</v>
      </c>
      <c r="J706" s="2" t="n">
        <v>44546</v>
      </c>
      <c r="K706" t="n">
        <v>17450</v>
      </c>
      <c r="L706" t="inlineStr">
        <is>
          <t>PE</t>
        </is>
      </c>
      <c r="M706" t="inlineStr">
        <is>
          <t>Bull Put Credit Spread</t>
        </is>
      </c>
      <c r="N706" t="n">
        <v>17300</v>
      </c>
      <c r="O706" t="n">
        <v>17150</v>
      </c>
      <c r="P706" s="1" t="n">
        <v>44538.40486111111</v>
      </c>
      <c r="Q706" t="n">
        <v>42.7</v>
      </c>
      <c r="R706" t="n">
        <v>125.2</v>
      </c>
      <c r="S706" t="n">
        <v>82.5</v>
      </c>
      <c r="T706" s="1" t="n">
        <v>44539.38541666666</v>
      </c>
      <c r="U706" t="n">
        <v>29.65</v>
      </c>
      <c r="V706" t="n">
        <v>13.05</v>
      </c>
      <c r="W706" t="inlineStr">
        <is>
          <t>Target 1</t>
        </is>
      </c>
      <c r="X706" t="n">
        <v>1</v>
      </c>
      <c r="Y706" t="n">
        <v>250</v>
      </c>
      <c r="Z706" t="n">
        <v>250000</v>
      </c>
      <c r="AA706" s="1" t="n">
        <v>44539.38541666666</v>
      </c>
      <c r="AB706" t="n">
        <v>100</v>
      </c>
      <c r="AC706" t="n">
        <v>75.25</v>
      </c>
      <c r="AD706" t="n">
        <v>45.6</v>
      </c>
      <c r="AE706" t="n">
        <v>49.95</v>
      </c>
      <c r="AF706" t="n">
        <v>-36.9</v>
      </c>
      <c r="AG706" t="n">
        <v>1305</v>
      </c>
    </row>
    <row r="707">
      <c r="A707" t="n">
        <v>484</v>
      </c>
      <c r="B707" s="1" t="n">
        <v>44538.38541666666</v>
      </c>
      <c r="C707" t="inlineStr">
        <is>
          <t>long</t>
        </is>
      </c>
      <c r="D707" t="n">
        <v>17273.32520225871</v>
      </c>
      <c r="E707" t="inlineStr">
        <is>
          <t>BULLISH</t>
        </is>
      </c>
      <c r="F707" t="n">
        <v>17400.1</v>
      </c>
      <c r="G707" t="n">
        <v>17415.72198519388</v>
      </c>
      <c r="H707" t="inlineStr">
        <is>
          <t>NIFTY</t>
        </is>
      </c>
      <c r="I707" s="2" t="n">
        <v>44539</v>
      </c>
      <c r="J707" s="2" t="n">
        <v>44546</v>
      </c>
      <c r="K707" t="n">
        <v>17450</v>
      </c>
      <c r="L707" t="inlineStr">
        <is>
          <t>PE</t>
        </is>
      </c>
      <c r="M707" t="inlineStr">
        <is>
          <t>Bull Put Credit Spread</t>
        </is>
      </c>
      <c r="N707" t="n">
        <v>17300</v>
      </c>
      <c r="O707" t="n">
        <v>17150</v>
      </c>
      <c r="P707" s="1" t="n">
        <v>44538.40486111111</v>
      </c>
      <c r="Q707" t="n">
        <v>42.7</v>
      </c>
      <c r="R707" t="n">
        <v>125.2</v>
      </c>
      <c r="S707" t="n">
        <v>82.5</v>
      </c>
      <c r="T707" s="1" t="n">
        <v>44539.425</v>
      </c>
      <c r="U707" t="n">
        <v>37.85000000000001</v>
      </c>
      <c r="V707" t="n">
        <v>4.849999999999994</v>
      </c>
      <c r="W707" t="inlineStr">
        <is>
          <t>SuperTrend SL Hit</t>
        </is>
      </c>
      <c r="X707" t="n">
        <v>1</v>
      </c>
      <c r="Y707" t="n">
        <v>250</v>
      </c>
      <c r="Z707" t="n">
        <v>250000</v>
      </c>
      <c r="AA707" s="1" t="n">
        <v>44539.425</v>
      </c>
      <c r="AB707" t="n">
        <v>150</v>
      </c>
      <c r="AC707" t="n">
        <v>105.45</v>
      </c>
      <c r="AD707" t="n">
        <v>67.59999999999999</v>
      </c>
      <c r="AE707" t="n">
        <v>19.75</v>
      </c>
      <c r="AF707" t="n">
        <v>-14.90000000000001</v>
      </c>
      <c r="AG707" t="n">
        <v>727.4999999999991</v>
      </c>
    </row>
    <row r="708">
      <c r="A708" t="n">
        <v>485</v>
      </c>
      <c r="B708" s="1" t="n">
        <v>44539.41666666666</v>
      </c>
      <c r="C708" t="inlineStr">
        <is>
          <t>short</t>
        </is>
      </c>
      <c r="D708" t="n">
        <v>17491.82004686784</v>
      </c>
      <c r="E708" t="inlineStr">
        <is>
          <t>BEARISH</t>
        </is>
      </c>
      <c r="F708" t="n">
        <v>17398.7</v>
      </c>
      <c r="G708" t="n">
        <v>17482.8</v>
      </c>
      <c r="H708" t="inlineStr">
        <is>
          <t>NIFTY</t>
        </is>
      </c>
      <c r="I708" s="2" t="n">
        <v>44539</v>
      </c>
      <c r="J708" s="2" t="n">
        <v>44546</v>
      </c>
      <c r="K708" t="n">
        <v>17350</v>
      </c>
      <c r="L708" t="inlineStr">
        <is>
          <t>CE</t>
        </is>
      </c>
      <c r="M708" t="inlineStr">
        <is>
          <t>Bear Call Credit Spread</t>
        </is>
      </c>
      <c r="N708" t="n">
        <v>17500</v>
      </c>
      <c r="O708" t="n">
        <v>17650</v>
      </c>
      <c r="P708" s="1" t="n">
        <v>44539.42916666667</v>
      </c>
      <c r="Q708" t="n">
        <v>54.34999999999999</v>
      </c>
      <c r="R708" t="n">
        <v>109.05</v>
      </c>
      <c r="S708" t="n">
        <v>54.7</v>
      </c>
      <c r="T708" s="1" t="n">
        <v>44539.51041666666</v>
      </c>
      <c r="U708" t="n">
        <v>70.40000000000001</v>
      </c>
      <c r="V708" t="n">
        <v>-16.05000000000001</v>
      </c>
      <c r="W708" t="inlineStr">
        <is>
          <t>SuperTrend Flip</t>
        </is>
      </c>
      <c r="X708" t="n">
        <v>1</v>
      </c>
      <c r="Y708" t="n">
        <v>250</v>
      </c>
      <c r="Z708" t="n">
        <v>250000</v>
      </c>
      <c r="AA708" s="1" t="n">
        <v>44539.51041666666</v>
      </c>
      <c r="AB708" t="n">
        <v>250</v>
      </c>
      <c r="AC708" t="n">
        <v>144.4</v>
      </c>
      <c r="AD708" t="n">
        <v>74</v>
      </c>
      <c r="AE708" t="n">
        <v>-35.35000000000001</v>
      </c>
      <c r="AF708" t="n">
        <v>19.3</v>
      </c>
      <c r="AG708" t="n">
        <v>-4012.500000000003</v>
      </c>
    </row>
    <row r="709">
      <c r="A709" t="n">
        <v>486</v>
      </c>
      <c r="B709" s="1" t="n">
        <v>44539.5</v>
      </c>
      <c r="C709" t="inlineStr">
        <is>
          <t>long</t>
        </is>
      </c>
      <c r="D709" t="n">
        <v>17397.57915042912</v>
      </c>
      <c r="E709" t="inlineStr">
        <is>
          <t>BULLISH</t>
        </is>
      </c>
      <c r="F709" t="n">
        <v>17482.8</v>
      </c>
      <c r="G709" t="n">
        <v>17458.31126352652</v>
      </c>
      <c r="H709" t="inlineStr">
        <is>
          <t>NIFTY</t>
        </is>
      </c>
      <c r="I709" s="2" t="n">
        <v>44539</v>
      </c>
      <c r="J709" s="2" t="n">
        <v>44546</v>
      </c>
      <c r="K709" t="n">
        <v>17500</v>
      </c>
      <c r="L709" t="inlineStr">
        <is>
          <t>PE</t>
        </is>
      </c>
      <c r="M709" t="inlineStr">
        <is>
          <t>Bull Put Credit Spread</t>
        </is>
      </c>
      <c r="N709" t="n">
        <v>17350</v>
      </c>
      <c r="O709" t="n">
        <v>17200</v>
      </c>
      <c r="P709" s="1" t="n">
        <v>44539.51041666666</v>
      </c>
      <c r="Q709" t="n">
        <v>32.95</v>
      </c>
      <c r="R709" t="n">
        <v>90</v>
      </c>
      <c r="S709" t="n">
        <v>57.05</v>
      </c>
      <c r="T709" s="1" t="n">
        <v>44539.6</v>
      </c>
      <c r="U709" t="n">
        <v>38.35000000000001</v>
      </c>
      <c r="V709" t="n">
        <v>-5.400000000000006</v>
      </c>
      <c r="W709" t="inlineStr">
        <is>
          <t>SuperTrend SL Hit</t>
        </is>
      </c>
      <c r="X709" t="n">
        <v>2</v>
      </c>
      <c r="Y709" t="n">
        <v>250</v>
      </c>
      <c r="Z709" t="n">
        <v>250000</v>
      </c>
      <c r="AA709" s="1" t="n">
        <v>44539.6</v>
      </c>
      <c r="AB709" t="n">
        <v>250</v>
      </c>
      <c r="AC709" t="n">
        <v>91.40000000000001</v>
      </c>
      <c r="AD709" t="n">
        <v>53.05</v>
      </c>
      <c r="AE709" t="n">
        <v>-1.400000000000006</v>
      </c>
      <c r="AF709" t="n">
        <v>-4</v>
      </c>
      <c r="AG709" t="n">
        <v>-1350.000000000001</v>
      </c>
    </row>
    <row r="710">
      <c r="A710" t="n">
        <v>487</v>
      </c>
      <c r="B710" s="1" t="n">
        <v>44539.59375</v>
      </c>
      <c r="C710" t="inlineStr">
        <is>
          <t>short</t>
        </is>
      </c>
      <c r="D710" t="n">
        <v>17526.35421654181</v>
      </c>
      <c r="E710" t="inlineStr">
        <is>
          <t>BEARISH</t>
        </is>
      </c>
      <c r="F710" t="n">
        <v>17435.6</v>
      </c>
      <c r="G710" t="n">
        <v>17486.55</v>
      </c>
      <c r="H710" t="inlineStr">
        <is>
          <t>NIFTY</t>
        </is>
      </c>
      <c r="I710" s="2" t="n">
        <v>44546</v>
      </c>
      <c r="J710" s="2" t="n">
        <v>44553</v>
      </c>
      <c r="K710" t="n">
        <v>17400</v>
      </c>
      <c r="L710" t="inlineStr">
        <is>
          <t>CE</t>
        </is>
      </c>
      <c r="M710" t="inlineStr">
        <is>
          <t>Bear Call Credit Spread</t>
        </is>
      </c>
      <c r="N710" t="n">
        <v>17550</v>
      </c>
      <c r="O710" t="n">
        <v>17700</v>
      </c>
      <c r="P710" s="1" t="n">
        <v>44540.38541666666</v>
      </c>
      <c r="Q710" t="n">
        <v>59.49999999999999</v>
      </c>
      <c r="R710" t="n">
        <v>159.95</v>
      </c>
      <c r="S710" t="n">
        <v>100.45</v>
      </c>
      <c r="T710" s="1" t="n">
        <v>44540.60763888889</v>
      </c>
      <c r="U710" t="n">
        <v>65.89999999999999</v>
      </c>
      <c r="V710" t="n">
        <v>-6.400000000000006</v>
      </c>
      <c r="W710" t="inlineStr">
        <is>
          <t>SuperTrend Flip</t>
        </is>
      </c>
      <c r="X710" t="n">
        <v>1</v>
      </c>
      <c r="Y710" t="n">
        <v>250</v>
      </c>
      <c r="Z710" t="n">
        <v>250000</v>
      </c>
      <c r="AA710" s="1" t="n">
        <v>44540.60763888889</v>
      </c>
      <c r="AB710" t="n">
        <v>250</v>
      </c>
      <c r="AC710" t="n">
        <v>160.1</v>
      </c>
      <c r="AD710" t="n">
        <v>94.2</v>
      </c>
      <c r="AE710" t="n">
        <v>-0.1500000000000057</v>
      </c>
      <c r="AF710" t="n">
        <v>-6.25</v>
      </c>
      <c r="AG710" t="n">
        <v>-1600.000000000001</v>
      </c>
    </row>
    <row r="711">
      <c r="A711" t="n">
        <v>488</v>
      </c>
      <c r="B711" s="1" t="n">
        <v>44540.59375</v>
      </c>
      <c r="C711" t="inlineStr">
        <is>
          <t>long</t>
        </is>
      </c>
      <c r="D711" t="n">
        <v>17405.01451034463</v>
      </c>
      <c r="E711" t="inlineStr">
        <is>
          <t>BULLISH</t>
        </is>
      </c>
      <c r="F711" t="n">
        <v>17486.55</v>
      </c>
      <c r="G711" t="n">
        <v>17639.5</v>
      </c>
      <c r="H711" t="inlineStr">
        <is>
          <t>NIFTY</t>
        </is>
      </c>
      <c r="I711" s="2" t="n">
        <v>44546</v>
      </c>
      <c r="J711" s="2" t="n">
        <v>44553</v>
      </c>
      <c r="K711" t="n">
        <v>17500</v>
      </c>
      <c r="L711" t="inlineStr">
        <is>
          <t>PE</t>
        </is>
      </c>
      <c r="M711" t="inlineStr">
        <is>
          <t>Bull Put Credit Spread</t>
        </is>
      </c>
      <c r="N711" t="n">
        <v>17350</v>
      </c>
      <c r="O711" t="n">
        <v>17200</v>
      </c>
      <c r="P711" s="1" t="n">
        <v>44540.60763888889</v>
      </c>
      <c r="Q711" t="n">
        <v>40.59999999999999</v>
      </c>
      <c r="R711" t="n">
        <v>122.1</v>
      </c>
      <c r="S711" t="n">
        <v>81.5</v>
      </c>
      <c r="T711" s="1" t="n">
        <v>44543.38819444444</v>
      </c>
      <c r="U711" t="n">
        <v>27.95</v>
      </c>
      <c r="V711" t="n">
        <v>12.64999999999999</v>
      </c>
      <c r="W711" t="inlineStr">
        <is>
          <t>Target 1</t>
        </is>
      </c>
      <c r="X711" t="n">
        <v>2</v>
      </c>
      <c r="Y711" t="n">
        <v>250</v>
      </c>
      <c r="Z711" t="n">
        <v>250000</v>
      </c>
      <c r="AA711" s="1" t="n">
        <v>44543.38819444444</v>
      </c>
      <c r="AB711" t="n">
        <v>100</v>
      </c>
      <c r="AC711" t="n">
        <v>75</v>
      </c>
      <c r="AD711" t="n">
        <v>47.05</v>
      </c>
      <c r="AE711" t="n">
        <v>47.09999999999999</v>
      </c>
      <c r="AF711" t="n">
        <v>-34.45</v>
      </c>
      <c r="AG711" t="n">
        <v>1264.999999999999</v>
      </c>
    </row>
    <row r="712">
      <c r="A712" t="n">
        <v>488</v>
      </c>
      <c r="B712" s="1" t="n">
        <v>44540.59375</v>
      </c>
      <c r="C712" t="inlineStr">
        <is>
          <t>long</t>
        </is>
      </c>
      <c r="D712" t="n">
        <v>17405.01451034463</v>
      </c>
      <c r="E712" t="inlineStr">
        <is>
          <t>BULLISH</t>
        </is>
      </c>
      <c r="F712" t="n">
        <v>17486.55</v>
      </c>
      <c r="G712" t="n">
        <v>17550.38173238947</v>
      </c>
      <c r="H712" t="inlineStr">
        <is>
          <t>NIFTY</t>
        </is>
      </c>
      <c r="I712" s="2" t="n">
        <v>44546</v>
      </c>
      <c r="J712" s="2" t="n">
        <v>44553</v>
      </c>
      <c r="K712" t="n">
        <v>17500</v>
      </c>
      <c r="L712" t="inlineStr">
        <is>
          <t>PE</t>
        </is>
      </c>
      <c r="M712" t="inlineStr">
        <is>
          <t>Bull Put Credit Spread</t>
        </is>
      </c>
      <c r="N712" t="n">
        <v>17350</v>
      </c>
      <c r="O712" t="n">
        <v>17200</v>
      </c>
      <c r="P712" s="1" t="n">
        <v>44540.60763888889</v>
      </c>
      <c r="Q712" t="n">
        <v>40.59999999999999</v>
      </c>
      <c r="R712" t="n">
        <v>122.1</v>
      </c>
      <c r="S712" t="n">
        <v>81.5</v>
      </c>
      <c r="T712" s="1" t="n">
        <v>44543.48333333333</v>
      </c>
      <c r="U712" t="n">
        <v>32.35000000000001</v>
      </c>
      <c r="V712" t="n">
        <v>8.249999999999986</v>
      </c>
      <c r="W712" t="inlineStr">
        <is>
          <t>SuperTrend SL Hit</t>
        </is>
      </c>
      <c r="X712" t="n">
        <v>2</v>
      </c>
      <c r="Y712" t="n">
        <v>250</v>
      </c>
      <c r="Z712" t="n">
        <v>250000</v>
      </c>
      <c r="AA712" s="1" t="n">
        <v>44543.48333333333</v>
      </c>
      <c r="AB712" t="n">
        <v>150</v>
      </c>
      <c r="AC712" t="n">
        <v>88.90000000000001</v>
      </c>
      <c r="AD712" t="n">
        <v>56.55</v>
      </c>
      <c r="AE712" t="n">
        <v>33.19999999999999</v>
      </c>
      <c r="AF712" t="n">
        <v>-24.95</v>
      </c>
      <c r="AG712" t="n">
        <v>1237.499999999998</v>
      </c>
    </row>
    <row r="713">
      <c r="A713" t="n">
        <v>489</v>
      </c>
      <c r="B713" s="1" t="n">
        <v>44543.48958333334</v>
      </c>
      <c r="C713" t="inlineStr">
        <is>
          <t>short</t>
        </is>
      </c>
      <c r="D713" t="n">
        <v>17606.25024885708</v>
      </c>
      <c r="E713" t="inlineStr">
        <is>
          <t>BEARISH</t>
        </is>
      </c>
      <c r="F713" t="n">
        <v>17525.45</v>
      </c>
      <c r="G713" t="n">
        <v>17360.3</v>
      </c>
      <c r="H713" t="inlineStr">
        <is>
          <t>NIFTY</t>
        </is>
      </c>
      <c r="I713" s="2" t="n">
        <v>44546</v>
      </c>
      <c r="J713" s="2" t="n">
        <v>44553</v>
      </c>
      <c r="K713" t="n">
        <v>17500</v>
      </c>
      <c r="L713" t="inlineStr">
        <is>
          <t>CE</t>
        </is>
      </c>
      <c r="M713" t="inlineStr">
        <is>
          <t>Bear Call Credit Spread</t>
        </is>
      </c>
      <c r="N713" t="n">
        <v>17650</v>
      </c>
      <c r="O713" t="n">
        <v>17800</v>
      </c>
      <c r="P713" s="1" t="n">
        <v>44543.51458333333</v>
      </c>
      <c r="Q713" t="n">
        <v>51</v>
      </c>
      <c r="R713" t="n">
        <v>118.75</v>
      </c>
      <c r="S713" t="n">
        <v>67.75</v>
      </c>
      <c r="T713" s="1" t="n">
        <v>44543.58611111111</v>
      </c>
      <c r="U713" t="n">
        <v>35.4</v>
      </c>
      <c r="V713" t="n">
        <v>15.6</v>
      </c>
      <c r="W713" t="inlineStr">
        <is>
          <t>Target 1</t>
        </is>
      </c>
      <c r="X713" t="n">
        <v>1</v>
      </c>
      <c r="Y713" t="n">
        <v>250</v>
      </c>
      <c r="Z713" t="n">
        <v>250000</v>
      </c>
      <c r="AA713" s="1" t="n">
        <v>44543.58611111111</v>
      </c>
      <c r="AB713" t="n">
        <v>100</v>
      </c>
      <c r="AC713" t="n">
        <v>84.25</v>
      </c>
      <c r="AD713" t="n">
        <v>48.85</v>
      </c>
      <c r="AE713" t="n">
        <v>34.5</v>
      </c>
      <c r="AF713" t="n">
        <v>-18.9</v>
      </c>
      <c r="AG713" t="n">
        <v>1560</v>
      </c>
    </row>
    <row r="714">
      <c r="A714" t="n">
        <v>489</v>
      </c>
      <c r="B714" s="1" t="n">
        <v>44543.48958333334</v>
      </c>
      <c r="C714" t="inlineStr">
        <is>
          <t>short</t>
        </is>
      </c>
      <c r="D714" t="n">
        <v>17606.25024885708</v>
      </c>
      <c r="E714" t="inlineStr">
        <is>
          <t>BEARISH</t>
        </is>
      </c>
      <c r="F714" t="n">
        <v>17525.45</v>
      </c>
      <c r="G714" t="n">
        <v>17322.35766468497</v>
      </c>
      <c r="H714" t="inlineStr">
        <is>
          <t>NIFTY</t>
        </is>
      </c>
      <c r="I714" s="2" t="n">
        <v>44546</v>
      </c>
      <c r="J714" s="2" t="n">
        <v>44553</v>
      </c>
      <c r="K714" t="n">
        <v>17500</v>
      </c>
      <c r="L714" t="inlineStr">
        <is>
          <t>CE</t>
        </is>
      </c>
      <c r="M714" t="inlineStr">
        <is>
          <t>Bear Call Credit Spread</t>
        </is>
      </c>
      <c r="N714" t="n">
        <v>17650</v>
      </c>
      <c r="O714" t="n">
        <v>17800</v>
      </c>
      <c r="P714" s="1" t="n">
        <v>44543.51458333333</v>
      </c>
      <c r="Q714" t="n">
        <v>51</v>
      </c>
      <c r="R714" t="n">
        <v>118.75</v>
      </c>
      <c r="S714" t="n">
        <v>67.75</v>
      </c>
      <c r="T714" s="1" t="n">
        <v>44544.49861111111</v>
      </c>
      <c r="U714" t="n">
        <v>28.95</v>
      </c>
      <c r="V714" t="n">
        <v>22.05</v>
      </c>
      <c r="W714" t="inlineStr">
        <is>
          <t>SuperTrend SL Hit</t>
        </is>
      </c>
      <c r="X714" t="n">
        <v>1</v>
      </c>
      <c r="Y714" t="n">
        <v>250</v>
      </c>
      <c r="Z714" t="n">
        <v>250000</v>
      </c>
      <c r="AA714" s="1" t="n">
        <v>44544.49861111111</v>
      </c>
      <c r="AB714" t="n">
        <v>150</v>
      </c>
      <c r="AC714" t="n">
        <v>63.45</v>
      </c>
      <c r="AD714" t="n">
        <v>34.5</v>
      </c>
      <c r="AE714" t="n">
        <v>55.3</v>
      </c>
      <c r="AF714" t="n">
        <v>-33.25</v>
      </c>
      <c r="AG714" t="n">
        <v>3307.5</v>
      </c>
    </row>
    <row r="715">
      <c r="A715" t="n">
        <v>490</v>
      </c>
      <c r="B715" s="1" t="n">
        <v>44544.48958333334</v>
      </c>
      <c r="C715" t="inlineStr">
        <is>
          <t>long</t>
        </is>
      </c>
      <c r="D715" t="n">
        <v>17218.54713847845</v>
      </c>
      <c r="E715" t="inlineStr">
        <is>
          <t>BULLISH</t>
        </is>
      </c>
      <c r="F715" t="n">
        <v>17334.65</v>
      </c>
      <c r="G715" t="n">
        <v>17275.21784619379</v>
      </c>
      <c r="H715" t="inlineStr">
        <is>
          <t>NIFTY</t>
        </is>
      </c>
      <c r="I715" s="2" t="n">
        <v>44546</v>
      </c>
      <c r="J715" s="2" t="n">
        <v>44553</v>
      </c>
      <c r="K715" t="n">
        <v>17350</v>
      </c>
      <c r="L715" t="inlineStr">
        <is>
          <t>PE</t>
        </is>
      </c>
      <c r="M715" t="inlineStr">
        <is>
          <t>Bull Put Credit Spread</t>
        </is>
      </c>
      <c r="N715" t="n">
        <v>17200</v>
      </c>
      <c r="O715" t="n">
        <v>17050</v>
      </c>
      <c r="P715" s="1" t="n">
        <v>44544.5</v>
      </c>
      <c r="Q715" t="n">
        <v>39.80000000000001</v>
      </c>
      <c r="R715" t="n">
        <v>119.9</v>
      </c>
      <c r="S715" t="n">
        <v>80.09999999999999</v>
      </c>
      <c r="T715" s="1" t="n">
        <v>44544.59791666667</v>
      </c>
      <c r="U715" t="n">
        <v>50</v>
      </c>
      <c r="V715" t="n">
        <v>-10.19999999999999</v>
      </c>
      <c r="W715" t="inlineStr">
        <is>
          <t>SuperTrend SL Hit</t>
        </is>
      </c>
      <c r="X715" t="n">
        <v>1</v>
      </c>
      <c r="Y715" t="n">
        <v>250</v>
      </c>
      <c r="Z715" t="n">
        <v>250000</v>
      </c>
      <c r="AA715" s="1" t="n">
        <v>44544.59791666667</v>
      </c>
      <c r="AB715" t="n">
        <v>250</v>
      </c>
      <c r="AC715" t="n">
        <v>149.5</v>
      </c>
      <c r="AD715" t="n">
        <v>99.5</v>
      </c>
      <c r="AE715" t="n">
        <v>-29.59999999999999</v>
      </c>
      <c r="AF715" t="n">
        <v>19.40000000000001</v>
      </c>
      <c r="AG715" t="n">
        <v>-2549.999999999997</v>
      </c>
    </row>
    <row r="716">
      <c r="A716" t="n">
        <v>491</v>
      </c>
      <c r="B716" s="1" t="n">
        <v>44544.59375</v>
      </c>
      <c r="C716" t="inlineStr">
        <is>
          <t>short</t>
        </is>
      </c>
      <c r="D716" t="n">
        <v>17350.08785720116</v>
      </c>
      <c r="E716" t="inlineStr">
        <is>
          <t>BEARISH</t>
        </is>
      </c>
      <c r="F716" t="n">
        <v>17253.15</v>
      </c>
      <c r="G716" t="n">
        <v>17287.39755607372</v>
      </c>
      <c r="H716" t="inlineStr">
        <is>
          <t>NIFTY</t>
        </is>
      </c>
      <c r="I716" s="2" t="n">
        <v>44546</v>
      </c>
      <c r="J716" s="2" t="n">
        <v>44553</v>
      </c>
      <c r="K716" t="n">
        <v>17250</v>
      </c>
      <c r="L716" t="inlineStr">
        <is>
          <t>CE</t>
        </is>
      </c>
      <c r="M716" t="inlineStr">
        <is>
          <t>Bear Call Credit Spread</t>
        </is>
      </c>
      <c r="N716" t="n">
        <v>17400</v>
      </c>
      <c r="O716" t="n">
        <v>17550</v>
      </c>
      <c r="P716" s="1" t="n">
        <v>44545.39652777778</v>
      </c>
      <c r="Q716" t="n">
        <v>50.75</v>
      </c>
      <c r="R716" t="n">
        <v>124.7</v>
      </c>
      <c r="S716" t="n">
        <v>73.95</v>
      </c>
      <c r="T716" s="1" t="n">
        <v>44545.47916666666</v>
      </c>
      <c r="U716" t="n">
        <v>52.15000000000001</v>
      </c>
      <c r="V716" t="n">
        <v>-1.400000000000006</v>
      </c>
      <c r="W716" t="inlineStr">
        <is>
          <t>SuperTrend SL Hit</t>
        </is>
      </c>
      <c r="X716" t="n">
        <v>1</v>
      </c>
      <c r="Y716" t="n">
        <v>250</v>
      </c>
      <c r="Z716" t="n">
        <v>250000</v>
      </c>
      <c r="AA716" s="1" t="n">
        <v>44545.47916666666</v>
      </c>
      <c r="AB716" t="n">
        <v>250</v>
      </c>
      <c r="AC716" t="n">
        <v>122.45</v>
      </c>
      <c r="AD716" t="n">
        <v>70.3</v>
      </c>
      <c r="AE716" t="n">
        <v>2.25</v>
      </c>
      <c r="AF716" t="n">
        <v>-3.650000000000006</v>
      </c>
      <c r="AG716" t="n">
        <v>-350.0000000000014</v>
      </c>
    </row>
    <row r="717">
      <c r="A717" t="n">
        <v>492</v>
      </c>
      <c r="B717" s="1" t="n">
        <v>44545.48958333334</v>
      </c>
      <c r="C717" t="inlineStr">
        <is>
          <t>short</t>
        </is>
      </c>
      <c r="D717" t="n">
        <v>17277.39755607372</v>
      </c>
      <c r="E717" t="inlineStr">
        <is>
          <t>BEARISH</t>
        </is>
      </c>
      <c r="F717" t="n">
        <v>17237.85</v>
      </c>
      <c r="G717" t="n">
        <v>17287.39755607372</v>
      </c>
      <c r="H717" t="inlineStr">
        <is>
          <t>NIFTY</t>
        </is>
      </c>
      <c r="I717" s="2" t="n">
        <v>44546</v>
      </c>
      <c r="J717" s="2" t="n">
        <v>44553</v>
      </c>
      <c r="K717" t="n">
        <v>17200</v>
      </c>
      <c r="L717" t="inlineStr">
        <is>
          <t>CE</t>
        </is>
      </c>
      <c r="M717" t="inlineStr">
        <is>
          <t>Bear Call Credit Spread</t>
        </is>
      </c>
      <c r="N717" t="n">
        <v>17350</v>
      </c>
      <c r="O717" t="n">
        <v>17500</v>
      </c>
      <c r="P717" s="1" t="n">
        <v>44545.49583333333</v>
      </c>
      <c r="Q717" t="n">
        <v>54</v>
      </c>
      <c r="R717" t="n">
        <v>133.5</v>
      </c>
      <c r="S717" t="n">
        <v>79.5</v>
      </c>
      <c r="T717" s="1" t="n">
        <v>44545.58680555555</v>
      </c>
      <c r="U717" t="n">
        <v>61.35000000000001</v>
      </c>
      <c r="V717" t="n">
        <v>-7.350000000000009</v>
      </c>
      <c r="W717" t="inlineStr">
        <is>
          <t>SuperTrend SL Hit</t>
        </is>
      </c>
      <c r="X717" t="n">
        <v>2</v>
      </c>
      <c r="Y717" t="n">
        <v>250</v>
      </c>
      <c r="Z717" t="n">
        <v>250000</v>
      </c>
      <c r="AA717" s="1" t="n">
        <v>44545.58680555555</v>
      </c>
      <c r="AB717" t="n">
        <v>250</v>
      </c>
      <c r="AC717" t="n">
        <v>146.05</v>
      </c>
      <c r="AD717" t="n">
        <v>84.7</v>
      </c>
      <c r="AE717" t="n">
        <v>-12.55000000000001</v>
      </c>
      <c r="AF717" t="n">
        <v>5.200000000000003</v>
      </c>
      <c r="AG717" t="n">
        <v>-1837.500000000002</v>
      </c>
    </row>
    <row r="718">
      <c r="A718" t="n">
        <v>493</v>
      </c>
      <c r="B718" s="1" t="n">
        <v>44545.58333333334</v>
      </c>
      <c r="C718" t="inlineStr">
        <is>
          <t>long</t>
        </is>
      </c>
      <c r="D718" t="n">
        <v>17215.18771904735</v>
      </c>
      <c r="E718" t="inlineStr">
        <is>
          <t>BULLISH</t>
        </is>
      </c>
      <c r="F718" t="n">
        <v>17302.75</v>
      </c>
      <c r="G718" t="n">
        <v>17230.93709681897</v>
      </c>
      <c r="H718" t="inlineStr">
        <is>
          <t>NIFTY</t>
        </is>
      </c>
      <c r="I718" s="2" t="n">
        <v>44546</v>
      </c>
      <c r="J718" s="2" t="n">
        <v>44553</v>
      </c>
      <c r="K718" t="n">
        <v>17350</v>
      </c>
      <c r="L718" t="inlineStr">
        <is>
          <t>PE</t>
        </is>
      </c>
      <c r="M718" t="inlineStr">
        <is>
          <t>Bull Put Credit Spread</t>
        </is>
      </c>
      <c r="N718" t="n">
        <v>17200</v>
      </c>
      <c r="O718" t="n">
        <v>17050</v>
      </c>
      <c r="P718" s="1" t="n">
        <v>44545.60763888889</v>
      </c>
      <c r="Q718" t="n">
        <v>43.5</v>
      </c>
      <c r="R718" t="n">
        <v>125.6</v>
      </c>
      <c r="S718" t="n">
        <v>82.09999999999999</v>
      </c>
      <c r="T718" s="1" t="n">
        <v>44545.62638888889</v>
      </c>
      <c r="U718" t="n">
        <v>54.39999999999999</v>
      </c>
      <c r="V718" t="n">
        <v>-10.89999999999999</v>
      </c>
      <c r="W718" t="inlineStr">
        <is>
          <t>SuperTrend SL Hit</t>
        </is>
      </c>
      <c r="X718" t="n">
        <v>3</v>
      </c>
      <c r="Y718" t="n">
        <v>250</v>
      </c>
      <c r="Z718" t="n">
        <v>250000</v>
      </c>
      <c r="AA718" s="1" t="n">
        <v>44545.62638888889</v>
      </c>
      <c r="AB718" t="n">
        <v>250</v>
      </c>
      <c r="AC718" t="n">
        <v>160.45</v>
      </c>
      <c r="AD718" t="n">
        <v>106.05</v>
      </c>
      <c r="AE718" t="n">
        <v>-34.84999999999999</v>
      </c>
      <c r="AF718" t="n">
        <v>23.95</v>
      </c>
      <c r="AG718" t="n">
        <v>-2724.999999999998</v>
      </c>
    </row>
    <row r="719">
      <c r="A719" t="n">
        <v>494</v>
      </c>
      <c r="B719" s="1" t="n">
        <v>44546.40625</v>
      </c>
      <c r="C719" t="inlineStr">
        <is>
          <t>short</t>
        </is>
      </c>
      <c r="D719" t="n">
        <v>17353.36667838916</v>
      </c>
      <c r="E719" t="inlineStr">
        <is>
          <t>BEARISH</t>
        </is>
      </c>
      <c r="F719" t="n">
        <v>17239.85</v>
      </c>
      <c r="G719" t="n">
        <v>17297.95</v>
      </c>
      <c r="H719" t="inlineStr">
        <is>
          <t>NIFTY</t>
        </is>
      </c>
      <c r="I719" s="2" t="n">
        <v>44546</v>
      </c>
      <c r="J719" s="2" t="n">
        <v>44553</v>
      </c>
      <c r="K719" t="n">
        <v>17200</v>
      </c>
      <c r="L719" t="inlineStr">
        <is>
          <t>CE</t>
        </is>
      </c>
      <c r="M719" t="inlineStr">
        <is>
          <t>Bear Call Credit Spread</t>
        </is>
      </c>
      <c r="N719" t="n">
        <v>17350</v>
      </c>
      <c r="O719" t="n">
        <v>17500</v>
      </c>
      <c r="P719" s="1" t="n">
        <v>44546.42013888889</v>
      </c>
      <c r="Q719" t="n">
        <v>54.95</v>
      </c>
      <c r="R719" t="n">
        <v>123.4</v>
      </c>
      <c r="S719" t="n">
        <v>68.45</v>
      </c>
      <c r="T719" s="1" t="n">
        <v>44547.38541666666</v>
      </c>
      <c r="U719" t="n">
        <v>48.00000000000001</v>
      </c>
      <c r="V719" t="n">
        <v>6.949999999999996</v>
      </c>
      <c r="W719" t="inlineStr">
        <is>
          <t>SuperTrend Flip</t>
        </is>
      </c>
      <c r="X719" t="n">
        <v>1</v>
      </c>
      <c r="Y719" t="n">
        <v>250</v>
      </c>
      <c r="Z719" t="n">
        <v>250000</v>
      </c>
      <c r="AA719" s="1" t="n">
        <v>44547.38541666666</v>
      </c>
      <c r="AB719" t="n">
        <v>250</v>
      </c>
      <c r="AC719" t="n">
        <v>88.40000000000001</v>
      </c>
      <c r="AD719" t="n">
        <v>40.4</v>
      </c>
      <c r="AE719" t="n">
        <v>35</v>
      </c>
      <c r="AF719" t="n">
        <v>-28.05</v>
      </c>
      <c r="AG719" t="n">
        <v>1737.499999999999</v>
      </c>
    </row>
    <row r="720">
      <c r="A720" t="n">
        <v>495</v>
      </c>
      <c r="B720" s="1" t="n">
        <v>44546.63541666666</v>
      </c>
      <c r="C720" t="inlineStr">
        <is>
          <t>long</t>
        </is>
      </c>
      <c r="D720" t="n">
        <v>17195.25522448508</v>
      </c>
      <c r="E720" t="inlineStr">
        <is>
          <t>BULLISH</t>
        </is>
      </c>
      <c r="F720" t="n">
        <v>17297.95</v>
      </c>
      <c r="G720" t="n">
        <v>17185.25522448508</v>
      </c>
      <c r="H720" t="inlineStr">
        <is>
          <t>NIFTY</t>
        </is>
      </c>
      <c r="I720" s="2" t="n">
        <v>44553</v>
      </c>
      <c r="J720" s="2" t="n">
        <v>44560</v>
      </c>
      <c r="K720" t="n">
        <v>17300</v>
      </c>
      <c r="L720" t="inlineStr">
        <is>
          <t>PE</t>
        </is>
      </c>
      <c r="M720" t="inlineStr">
        <is>
          <t>Bull Put Credit Spread</t>
        </is>
      </c>
      <c r="N720" t="n">
        <v>17150</v>
      </c>
      <c r="O720" t="n">
        <v>17000</v>
      </c>
      <c r="P720" s="1" t="n">
        <v>44547.38541666666</v>
      </c>
      <c r="Q720" t="n">
        <v>44.14999999999999</v>
      </c>
      <c r="R720" t="n">
        <v>154.45</v>
      </c>
      <c r="S720" t="n">
        <v>110.3</v>
      </c>
      <c r="T720" s="1" t="n">
        <v>44547.39166666667</v>
      </c>
      <c r="U720" t="n">
        <v>52.90000000000001</v>
      </c>
      <c r="V720" t="n">
        <v>-8.750000000000014</v>
      </c>
      <c r="W720" t="inlineStr">
        <is>
          <t>SuperTrend SL Hit</t>
        </is>
      </c>
      <c r="X720" t="n">
        <v>1</v>
      </c>
      <c r="Y720" t="n">
        <v>250</v>
      </c>
      <c r="Z720" t="n">
        <v>250000</v>
      </c>
      <c r="AA720" s="1" t="n">
        <v>44547.39166666667</v>
      </c>
      <c r="AB720" t="n">
        <v>250</v>
      </c>
      <c r="AC720" t="n">
        <v>176.5</v>
      </c>
      <c r="AD720" t="n">
        <v>123.6</v>
      </c>
      <c r="AE720" t="n">
        <v>-22.05000000000001</v>
      </c>
      <c r="AF720" t="n">
        <v>13.3</v>
      </c>
      <c r="AG720" t="n">
        <v>-2187.500000000004</v>
      </c>
    </row>
    <row r="721">
      <c r="A721" t="n">
        <v>496</v>
      </c>
      <c r="B721" s="1" t="n">
        <v>44547.38541666666</v>
      </c>
      <c r="C721" t="inlineStr">
        <is>
          <t>short</t>
        </is>
      </c>
      <c r="D721" t="n">
        <v>17302.28535204524</v>
      </c>
      <c r="E721" t="inlineStr">
        <is>
          <t>BEARISH</t>
        </is>
      </c>
      <c r="F721" t="n">
        <v>17137.95</v>
      </c>
      <c r="G721" t="n">
        <v>16992.05</v>
      </c>
      <c r="H721" t="inlineStr">
        <is>
          <t>NIFTY</t>
        </is>
      </c>
      <c r="I721" s="2" t="n">
        <v>44553</v>
      </c>
      <c r="J721" s="2" t="n">
        <v>44560</v>
      </c>
      <c r="K721" t="n">
        <v>17100</v>
      </c>
      <c r="L721" t="inlineStr">
        <is>
          <t>CE</t>
        </is>
      </c>
      <c r="M721" t="inlineStr">
        <is>
          <t>Bear Call Credit Spread</t>
        </is>
      </c>
      <c r="N721" t="n">
        <v>17250</v>
      </c>
      <c r="O721" t="n">
        <v>17400</v>
      </c>
      <c r="P721" s="1" t="n">
        <v>44547.40277777778</v>
      </c>
      <c r="Q721" t="n">
        <v>58.95</v>
      </c>
      <c r="R721" t="n">
        <v>154.9</v>
      </c>
      <c r="S721" t="n">
        <v>95.95</v>
      </c>
      <c r="T721" s="1" t="n">
        <v>44547.50138888889</v>
      </c>
      <c r="U721" t="n">
        <v>41.65000000000001</v>
      </c>
      <c r="V721" t="n">
        <v>17.3</v>
      </c>
      <c r="W721" t="inlineStr">
        <is>
          <t>Target 1</t>
        </is>
      </c>
      <c r="X721" t="n">
        <v>2</v>
      </c>
      <c r="Y721" t="n">
        <v>250</v>
      </c>
      <c r="Z721" t="n">
        <v>250000</v>
      </c>
      <c r="AA721" s="1" t="n">
        <v>44547.50138888889</v>
      </c>
      <c r="AB721" t="n">
        <v>100</v>
      </c>
      <c r="AC721" t="n">
        <v>107.5</v>
      </c>
      <c r="AD721" t="n">
        <v>65.84999999999999</v>
      </c>
      <c r="AE721" t="n">
        <v>47.40000000000001</v>
      </c>
      <c r="AF721" t="n">
        <v>-30.10000000000001</v>
      </c>
      <c r="AG721" t="n">
        <v>1730</v>
      </c>
    </row>
    <row r="722">
      <c r="A722" t="n">
        <v>496</v>
      </c>
      <c r="B722" s="1" t="n">
        <v>44547.38541666666</v>
      </c>
      <c r="C722" t="inlineStr">
        <is>
          <t>short</t>
        </is>
      </c>
      <c r="D722" t="n">
        <v>17302.28535204524</v>
      </c>
      <c r="E722" t="inlineStr">
        <is>
          <t>BEARISH</t>
        </is>
      </c>
      <c r="F722" t="n">
        <v>17137.95</v>
      </c>
      <c r="G722" t="n">
        <v>17097.05267534953</v>
      </c>
      <c r="H722" t="inlineStr">
        <is>
          <t>NIFTY</t>
        </is>
      </c>
      <c r="I722" s="2" t="n">
        <v>44553</v>
      </c>
      <c r="J722" s="2" t="n">
        <v>44560</v>
      </c>
      <c r="K722" t="n">
        <v>17100</v>
      </c>
      <c r="L722" t="inlineStr">
        <is>
          <t>CE</t>
        </is>
      </c>
      <c r="M722" t="inlineStr">
        <is>
          <t>Bear Call Credit Spread</t>
        </is>
      </c>
      <c r="N722" t="n">
        <v>17250</v>
      </c>
      <c r="O722" t="n">
        <v>17400</v>
      </c>
      <c r="P722" s="1" t="n">
        <v>44547.40277777778</v>
      </c>
      <c r="Q722" t="n">
        <v>58.95</v>
      </c>
      <c r="R722" t="n">
        <v>154.9</v>
      </c>
      <c r="S722" t="n">
        <v>95.95</v>
      </c>
      <c r="T722" s="1" t="n">
        <v>44547.58263888889</v>
      </c>
      <c r="U722" t="n">
        <v>51.95</v>
      </c>
      <c r="V722" t="n">
        <v>7</v>
      </c>
      <c r="W722" t="inlineStr">
        <is>
          <t>SuperTrend SL Hit</t>
        </is>
      </c>
      <c r="X722" t="n">
        <v>2</v>
      </c>
      <c r="Y722" t="n">
        <v>250</v>
      </c>
      <c r="Z722" t="n">
        <v>250000</v>
      </c>
      <c r="AA722" s="1" t="n">
        <v>44547.58263888889</v>
      </c>
      <c r="AB722" t="n">
        <v>150</v>
      </c>
      <c r="AC722" t="n">
        <v>129.65</v>
      </c>
      <c r="AD722" t="n">
        <v>77.7</v>
      </c>
      <c r="AE722" t="n">
        <v>25.25</v>
      </c>
      <c r="AF722" t="n">
        <v>-18.25</v>
      </c>
      <c r="AG722" t="n">
        <v>1050</v>
      </c>
    </row>
    <row r="723">
      <c r="A723" t="n">
        <v>497</v>
      </c>
      <c r="B723" s="1" t="n">
        <v>44547.60416666666</v>
      </c>
      <c r="C723" t="inlineStr">
        <is>
          <t>short</t>
        </is>
      </c>
      <c r="D723" t="n">
        <v>17098.90685928678</v>
      </c>
      <c r="E723" t="inlineStr">
        <is>
          <t>BEARISH</t>
        </is>
      </c>
      <c r="F723" t="n">
        <v>16989.4</v>
      </c>
      <c r="G723" t="n">
        <v>16658.2</v>
      </c>
      <c r="H723" t="inlineStr">
        <is>
          <t>NIFTY</t>
        </is>
      </c>
      <c r="I723" s="2" t="n">
        <v>44553</v>
      </c>
      <c r="J723" s="2" t="n">
        <v>44560</v>
      </c>
      <c r="K723" t="n">
        <v>16950</v>
      </c>
      <c r="L723" t="inlineStr">
        <is>
          <t>CE</t>
        </is>
      </c>
      <c r="M723" t="inlineStr">
        <is>
          <t>Bear Call Credit Spread</t>
        </is>
      </c>
      <c r="N723" t="n">
        <v>17100</v>
      </c>
      <c r="O723" t="n">
        <v>17250</v>
      </c>
      <c r="P723" s="1" t="n">
        <v>44547.61527777778</v>
      </c>
      <c r="Q723" t="n">
        <v>56.8</v>
      </c>
      <c r="R723" t="n">
        <v>156.1</v>
      </c>
      <c r="S723" t="n">
        <v>99.3</v>
      </c>
      <c r="T723" s="1" t="n">
        <v>44550.38541666666</v>
      </c>
      <c r="U723" t="n">
        <v>39.90000000000001</v>
      </c>
      <c r="V723" t="n">
        <v>16.89999999999999</v>
      </c>
      <c r="W723" t="inlineStr">
        <is>
          <t>Target 1</t>
        </is>
      </c>
      <c r="X723" t="n">
        <v>3</v>
      </c>
      <c r="Y723" t="n">
        <v>250</v>
      </c>
      <c r="Z723" t="n">
        <v>250000</v>
      </c>
      <c r="AA723" s="1" t="n">
        <v>44550.38541666666</v>
      </c>
      <c r="AB723" t="n">
        <v>100</v>
      </c>
      <c r="AC723" t="n">
        <v>91.2</v>
      </c>
      <c r="AD723" t="n">
        <v>51.3</v>
      </c>
      <c r="AE723" t="n">
        <v>64.89999999999999</v>
      </c>
      <c r="AF723" t="n">
        <v>-48</v>
      </c>
      <c r="AG723" t="n">
        <v>1689.999999999999</v>
      </c>
    </row>
    <row r="724">
      <c r="A724" t="n">
        <v>497</v>
      </c>
      <c r="B724" s="1" t="n">
        <v>44547.60416666666</v>
      </c>
      <c r="C724" t="inlineStr">
        <is>
          <t>short</t>
        </is>
      </c>
      <c r="D724" t="n">
        <v>17098.90685928678</v>
      </c>
      <c r="E724" t="inlineStr">
        <is>
          <t>BEARISH</t>
        </is>
      </c>
      <c r="F724" t="n">
        <v>16989.4</v>
      </c>
      <c r="G724" t="n">
        <v>16580.15</v>
      </c>
      <c r="H724" t="inlineStr">
        <is>
          <t>NIFTY</t>
        </is>
      </c>
      <c r="I724" s="2" t="n">
        <v>44553</v>
      </c>
      <c r="J724" s="2" t="n">
        <v>44560</v>
      </c>
      <c r="K724" t="n">
        <v>16950</v>
      </c>
      <c r="L724" t="inlineStr">
        <is>
          <t>CE</t>
        </is>
      </c>
      <c r="M724" t="inlineStr">
        <is>
          <t>Bear Call Credit Spread</t>
        </is>
      </c>
      <c r="N724" t="n">
        <v>17100</v>
      </c>
      <c r="O724" t="n">
        <v>17250</v>
      </c>
      <c r="P724" s="1" t="n">
        <v>44547.61527777778</v>
      </c>
      <c r="Q724" t="n">
        <v>56.8</v>
      </c>
      <c r="R724" t="n">
        <v>156.1</v>
      </c>
      <c r="S724" t="n">
        <v>99.3</v>
      </c>
      <c r="T724" s="1" t="n">
        <v>44550.45416666667</v>
      </c>
      <c r="U724" t="n">
        <v>18.2</v>
      </c>
      <c r="V724" t="n">
        <v>38.59999999999999</v>
      </c>
      <c r="W724" t="inlineStr">
        <is>
          <t>Target 2</t>
        </is>
      </c>
      <c r="X724" t="n">
        <v>3</v>
      </c>
      <c r="Y724" t="n">
        <v>250</v>
      </c>
      <c r="Z724" t="n">
        <v>250000</v>
      </c>
      <c r="AA724" s="1" t="n">
        <v>44550.45416666667</v>
      </c>
      <c r="AB724" t="n">
        <v>100</v>
      </c>
      <c r="AC724" t="n">
        <v>47.65</v>
      </c>
      <c r="AD724" t="n">
        <v>29.45</v>
      </c>
      <c r="AE724" t="n">
        <v>108.45</v>
      </c>
      <c r="AF724" t="n">
        <v>-69.84999999999999</v>
      </c>
      <c r="AG724" t="n">
        <v>3860</v>
      </c>
    </row>
    <row r="725">
      <c r="A725" t="n">
        <v>497</v>
      </c>
      <c r="B725" s="1" t="n">
        <v>44547.60416666666</v>
      </c>
      <c r="C725" t="inlineStr">
        <is>
          <t>short</t>
        </is>
      </c>
      <c r="D725" t="n">
        <v>17098.90685928678</v>
      </c>
      <c r="E725" t="inlineStr">
        <is>
          <t>BEARISH</t>
        </is>
      </c>
      <c r="F725" t="n">
        <v>16989.4</v>
      </c>
      <c r="G725" t="n">
        <v>16544.20742735622</v>
      </c>
      <c r="H725" t="inlineStr">
        <is>
          <t>NIFTY</t>
        </is>
      </c>
      <c r="I725" s="2" t="n">
        <v>44553</v>
      </c>
      <c r="J725" s="2" t="n">
        <v>44560</v>
      </c>
      <c r="K725" t="n">
        <v>16950</v>
      </c>
      <c r="L725" t="inlineStr">
        <is>
          <t>CE</t>
        </is>
      </c>
      <c r="M725" t="inlineStr">
        <is>
          <t>Bear Call Credit Spread</t>
        </is>
      </c>
      <c r="N725" t="n">
        <v>17100</v>
      </c>
      <c r="O725" t="n">
        <v>17250</v>
      </c>
      <c r="P725" s="1" t="n">
        <v>44547.61527777778</v>
      </c>
      <c r="Q725" t="n">
        <v>56.8</v>
      </c>
      <c r="R725" t="n">
        <v>156.1</v>
      </c>
      <c r="S725" t="n">
        <v>99.3</v>
      </c>
      <c r="T725" s="1" t="n">
        <v>44550.575</v>
      </c>
      <c r="U725" t="n">
        <v>16.2</v>
      </c>
      <c r="V725" t="n">
        <v>40.59999999999999</v>
      </c>
      <c r="W725" t="inlineStr">
        <is>
          <t>SuperTrend SL Hit</t>
        </is>
      </c>
      <c r="X725" t="n">
        <v>3</v>
      </c>
      <c r="Y725" t="n">
        <v>250</v>
      </c>
      <c r="Z725" t="n">
        <v>250000</v>
      </c>
      <c r="AA725" s="1" t="n">
        <v>44550.575</v>
      </c>
      <c r="AB725" t="n">
        <v>50</v>
      </c>
      <c r="AC725" t="n">
        <v>42.5</v>
      </c>
      <c r="AD725" t="n">
        <v>26.3</v>
      </c>
      <c r="AE725" t="n">
        <v>113.6</v>
      </c>
      <c r="AF725" t="n">
        <v>-73</v>
      </c>
      <c r="AG725" t="n">
        <v>2030</v>
      </c>
    </row>
    <row r="726">
      <c r="A726" t="n">
        <v>498</v>
      </c>
      <c r="B726" s="1" t="n">
        <v>44550.57291666666</v>
      </c>
      <c r="C726" t="inlineStr">
        <is>
          <t>long</t>
        </is>
      </c>
      <c r="D726" t="n">
        <v>16439.52453019354</v>
      </c>
      <c r="E726" t="inlineStr">
        <is>
          <t>BULLISH</t>
        </is>
      </c>
      <c r="F726" t="n">
        <v>16567.15</v>
      </c>
      <c r="G726" t="n">
        <v>16839.45</v>
      </c>
      <c r="H726" t="inlineStr">
        <is>
          <t>NIFTY</t>
        </is>
      </c>
      <c r="I726" s="2" t="n">
        <v>44553</v>
      </c>
      <c r="J726" s="2" t="n">
        <v>44560</v>
      </c>
      <c r="K726" t="n">
        <v>16600</v>
      </c>
      <c r="L726" t="inlineStr">
        <is>
          <t>PE</t>
        </is>
      </c>
      <c r="M726" t="inlineStr">
        <is>
          <t>Bull Put Credit Spread</t>
        </is>
      </c>
      <c r="N726" t="n">
        <v>16450</v>
      </c>
      <c r="O726" t="n">
        <v>16300</v>
      </c>
      <c r="P726" s="1" t="n">
        <v>44550.59861111111</v>
      </c>
      <c r="Q726" t="n">
        <v>41.14999999999999</v>
      </c>
      <c r="R726" t="n">
        <v>168.45</v>
      </c>
      <c r="S726" t="n">
        <v>127.3</v>
      </c>
      <c r="T726" s="1" t="n">
        <v>44551.38611111111</v>
      </c>
      <c r="U726" t="n">
        <v>25.10000000000001</v>
      </c>
      <c r="V726" t="n">
        <v>16.04999999999998</v>
      </c>
      <c r="W726" t="inlineStr">
        <is>
          <t>Target 1</t>
        </is>
      </c>
      <c r="X726" t="n">
        <v>1</v>
      </c>
      <c r="Y726" t="n">
        <v>250</v>
      </c>
      <c r="Z726" t="n">
        <v>250000</v>
      </c>
      <c r="AA726" s="1" t="n">
        <v>44551.38611111111</v>
      </c>
      <c r="AB726" t="n">
        <v>100</v>
      </c>
      <c r="AC726" t="n">
        <v>93.95</v>
      </c>
      <c r="AD726" t="n">
        <v>68.84999999999999</v>
      </c>
      <c r="AE726" t="n">
        <v>74.49999999999999</v>
      </c>
      <c r="AF726" t="n">
        <v>-58.45</v>
      </c>
      <c r="AG726" t="n">
        <v>1604.999999999998</v>
      </c>
    </row>
    <row r="727">
      <c r="A727" t="n">
        <v>498</v>
      </c>
      <c r="B727" s="1" t="n">
        <v>44550.57291666666</v>
      </c>
      <c r="C727" t="inlineStr">
        <is>
          <t>long</t>
        </is>
      </c>
      <c r="D727" t="n">
        <v>16439.52453019354</v>
      </c>
      <c r="E727" t="inlineStr">
        <is>
          <t>BULLISH</t>
        </is>
      </c>
      <c r="F727" t="n">
        <v>16567.15</v>
      </c>
      <c r="G727" t="n">
        <v>16833.24546669543</v>
      </c>
      <c r="H727" t="inlineStr">
        <is>
          <t>NIFTY</t>
        </is>
      </c>
      <c r="I727" s="2" t="n">
        <v>44553</v>
      </c>
      <c r="J727" s="2" t="n">
        <v>44560</v>
      </c>
      <c r="K727" t="n">
        <v>16600</v>
      </c>
      <c r="L727" t="inlineStr">
        <is>
          <t>PE</t>
        </is>
      </c>
      <c r="M727" t="inlineStr">
        <is>
          <t>Bull Put Credit Spread</t>
        </is>
      </c>
      <c r="N727" t="n">
        <v>16450</v>
      </c>
      <c r="O727" t="n">
        <v>16300</v>
      </c>
      <c r="P727" s="1" t="n">
        <v>44550.59861111111</v>
      </c>
      <c r="Q727" t="n">
        <v>41.14999999999999</v>
      </c>
      <c r="R727" t="n">
        <v>168.45</v>
      </c>
      <c r="S727" t="n">
        <v>127.3</v>
      </c>
      <c r="T727" s="1" t="n">
        <v>44551.58472222222</v>
      </c>
      <c r="U727" t="n">
        <v>21.2</v>
      </c>
      <c r="V727" t="n">
        <v>19.94999999999999</v>
      </c>
      <c r="W727" t="inlineStr">
        <is>
          <t>SuperTrend SL Hit</t>
        </is>
      </c>
      <c r="X727" t="n">
        <v>1</v>
      </c>
      <c r="Y727" t="n">
        <v>250</v>
      </c>
      <c r="Z727" t="n">
        <v>250000</v>
      </c>
      <c r="AA727" s="1" t="n">
        <v>44551.58472222222</v>
      </c>
      <c r="AB727" t="n">
        <v>150</v>
      </c>
      <c r="AC727" t="n">
        <v>69.75</v>
      </c>
      <c r="AD727" t="n">
        <v>48.55</v>
      </c>
      <c r="AE727" t="n">
        <v>98.69999999999999</v>
      </c>
      <c r="AF727" t="n">
        <v>-78.75</v>
      </c>
      <c r="AG727" t="n">
        <v>2992.499999999998</v>
      </c>
    </row>
    <row r="728">
      <c r="A728" t="n">
        <v>499</v>
      </c>
      <c r="B728" s="1" t="n">
        <v>44551.58333333334</v>
      </c>
      <c r="C728" t="inlineStr">
        <is>
          <t>short</t>
        </is>
      </c>
      <c r="D728" t="n">
        <v>16900.25164671722</v>
      </c>
      <c r="E728" t="inlineStr">
        <is>
          <t>BEARISH</t>
        </is>
      </c>
      <c r="F728" t="n">
        <v>16776.4</v>
      </c>
      <c r="G728" t="n">
        <v>16814.42396293506</v>
      </c>
      <c r="H728" t="inlineStr">
        <is>
          <t>NIFTY</t>
        </is>
      </c>
      <c r="I728" s="2" t="n">
        <v>44553</v>
      </c>
      <c r="J728" s="2" t="n">
        <v>44560</v>
      </c>
      <c r="K728" t="n">
        <v>16750</v>
      </c>
      <c r="L728" t="inlineStr">
        <is>
          <t>CE</t>
        </is>
      </c>
      <c r="M728" t="inlineStr">
        <is>
          <t>Bear Call Credit Spread</t>
        </is>
      </c>
      <c r="N728" t="n">
        <v>16900</v>
      </c>
      <c r="O728" t="n">
        <v>17050</v>
      </c>
      <c r="P728" s="1" t="n">
        <v>44551.59444444445</v>
      </c>
      <c r="Q728" t="n">
        <v>55.80000000000001</v>
      </c>
      <c r="R728" t="n">
        <v>131.05</v>
      </c>
      <c r="S728" t="n">
        <v>75.25</v>
      </c>
      <c r="T728" s="1" t="n">
        <v>44552.38541666666</v>
      </c>
      <c r="U728" t="n">
        <v>70.29999999999998</v>
      </c>
      <c r="V728" t="n">
        <v>-14.49999999999997</v>
      </c>
      <c r="W728" t="inlineStr">
        <is>
          <t>SuperTrend SL Hit</t>
        </is>
      </c>
      <c r="X728" t="n">
        <v>1</v>
      </c>
      <c r="Y728" t="n">
        <v>250</v>
      </c>
      <c r="Z728" t="n">
        <v>250000</v>
      </c>
      <c r="AA728" s="1" t="n">
        <v>44552.38541666666</v>
      </c>
      <c r="AB728" t="n">
        <v>250</v>
      </c>
      <c r="AC728" t="n">
        <v>165.2</v>
      </c>
      <c r="AD728" t="n">
        <v>94.90000000000001</v>
      </c>
      <c r="AE728" t="n">
        <v>-34.14999999999998</v>
      </c>
      <c r="AF728" t="n">
        <v>19.65000000000001</v>
      </c>
      <c r="AG728" t="n">
        <v>-3624.999999999993</v>
      </c>
    </row>
    <row r="729">
      <c r="A729" t="n">
        <v>500</v>
      </c>
      <c r="B729" s="1" t="n">
        <v>44552.38541666666</v>
      </c>
      <c r="C729" t="inlineStr">
        <is>
          <t>long</t>
        </is>
      </c>
      <c r="D729" t="n">
        <v>16785.82079936848</v>
      </c>
      <c r="E729" t="inlineStr">
        <is>
          <t>BULLISH</t>
        </is>
      </c>
      <c r="F729" t="n">
        <v>16920.35</v>
      </c>
      <c r="G729" t="n">
        <v>17069.7</v>
      </c>
      <c r="H729" t="inlineStr">
        <is>
          <t>NIFTY</t>
        </is>
      </c>
      <c r="I729" s="2" t="n">
        <v>44553</v>
      </c>
      <c r="J729" s="2" t="n">
        <v>44560</v>
      </c>
      <c r="K729" t="n">
        <v>16950</v>
      </c>
      <c r="L729" t="inlineStr">
        <is>
          <t>PE</t>
        </is>
      </c>
      <c r="M729" t="inlineStr">
        <is>
          <t>Bull Put Credit Spread</t>
        </is>
      </c>
      <c r="N729" t="n">
        <v>16800</v>
      </c>
      <c r="O729" t="n">
        <v>16650</v>
      </c>
      <c r="P729" s="1" t="n">
        <v>44552.41458333333</v>
      </c>
      <c r="Q729" t="n">
        <v>38.5</v>
      </c>
      <c r="R729" t="n">
        <v>116.8</v>
      </c>
      <c r="S729" t="n">
        <v>78.3</v>
      </c>
      <c r="T729" s="1" t="n">
        <v>44553.38541666666</v>
      </c>
      <c r="U729" t="n">
        <v>24.64999999999999</v>
      </c>
      <c r="V729" t="n">
        <v>13.85000000000001</v>
      </c>
      <c r="W729" t="inlineStr">
        <is>
          <t>Target 1</t>
        </is>
      </c>
      <c r="X729" t="n">
        <v>1</v>
      </c>
      <c r="Y729" t="n">
        <v>250</v>
      </c>
      <c r="Z729" t="n">
        <v>250000</v>
      </c>
      <c r="AA729" s="1" t="n">
        <v>44553.38541666666</v>
      </c>
      <c r="AB729" t="n">
        <v>100</v>
      </c>
      <c r="AC729" t="n">
        <v>64.09999999999999</v>
      </c>
      <c r="AD729" t="n">
        <v>39.45</v>
      </c>
      <c r="AE729" t="n">
        <v>52.7</v>
      </c>
      <c r="AF729" t="n">
        <v>-38.84999999999999</v>
      </c>
      <c r="AG729" t="n">
        <v>1385.000000000001</v>
      </c>
    </row>
    <row r="730">
      <c r="A730" t="n">
        <v>500</v>
      </c>
      <c r="B730" s="1" t="n">
        <v>44552.38541666666</v>
      </c>
      <c r="C730" t="inlineStr">
        <is>
          <t>long</t>
        </is>
      </c>
      <c r="D730" t="n">
        <v>16785.82079936848</v>
      </c>
      <c r="E730" t="inlineStr">
        <is>
          <t>BULLISH</t>
        </is>
      </c>
      <c r="F730" t="n">
        <v>16920.35</v>
      </c>
      <c r="G730" t="n">
        <v>17018.5202249458</v>
      </c>
      <c r="H730" t="inlineStr">
        <is>
          <t>NIFTY</t>
        </is>
      </c>
      <c r="I730" s="2" t="n">
        <v>44553</v>
      </c>
      <c r="J730" s="2" t="n">
        <v>44560</v>
      </c>
      <c r="K730" t="n">
        <v>16950</v>
      </c>
      <c r="L730" t="inlineStr">
        <is>
          <t>PE</t>
        </is>
      </c>
      <c r="M730" t="inlineStr">
        <is>
          <t>Bull Put Credit Spread</t>
        </is>
      </c>
      <c r="N730" t="n">
        <v>16800</v>
      </c>
      <c r="O730" t="n">
        <v>16650</v>
      </c>
      <c r="P730" s="1" t="n">
        <v>44552.41458333333</v>
      </c>
      <c r="Q730" t="n">
        <v>38.5</v>
      </c>
      <c r="R730" t="n">
        <v>116.8</v>
      </c>
      <c r="S730" t="n">
        <v>78.3</v>
      </c>
      <c r="T730" s="1" t="n">
        <v>44553.46944444445</v>
      </c>
      <c r="U730" t="n">
        <v>25.15</v>
      </c>
      <c r="V730" t="n">
        <v>13.35</v>
      </c>
      <c r="W730" t="inlineStr">
        <is>
          <t>SuperTrend SL Hit</t>
        </is>
      </c>
      <c r="X730" t="n">
        <v>1</v>
      </c>
      <c r="Y730" t="n">
        <v>250</v>
      </c>
      <c r="Z730" t="n">
        <v>250000</v>
      </c>
      <c r="AA730" s="1" t="n">
        <v>44553.46944444445</v>
      </c>
      <c r="AB730" t="n">
        <v>150</v>
      </c>
      <c r="AC730" t="n">
        <v>62.65</v>
      </c>
      <c r="AD730" t="n">
        <v>37.5</v>
      </c>
      <c r="AE730" t="n">
        <v>54.15</v>
      </c>
      <c r="AF730" t="n">
        <v>-40.8</v>
      </c>
      <c r="AG730" t="n">
        <v>2002.5</v>
      </c>
    </row>
    <row r="731">
      <c r="A731" t="n">
        <v>501</v>
      </c>
      <c r="B731" s="1" t="n">
        <v>44553.48958333334</v>
      </c>
      <c r="C731" t="inlineStr">
        <is>
          <t>long</t>
        </is>
      </c>
      <c r="D731" t="n">
        <v>17028.5202249458</v>
      </c>
      <c r="E731" t="inlineStr">
        <is>
          <t>BULLISH</t>
        </is>
      </c>
      <c r="F731" t="n">
        <v>17051.1</v>
      </c>
      <c r="G731" t="n">
        <v>17036.5</v>
      </c>
      <c r="H731" t="inlineStr">
        <is>
          <t>NIFTY</t>
        </is>
      </c>
      <c r="I731" s="2" t="n">
        <v>44553</v>
      </c>
      <c r="J731" s="2" t="n">
        <v>44560</v>
      </c>
      <c r="K731" t="n">
        <v>17100</v>
      </c>
      <c r="L731" t="inlineStr">
        <is>
          <t>PE</t>
        </is>
      </c>
      <c r="M731" t="inlineStr">
        <is>
          <t>Bull Put Credit Spread</t>
        </is>
      </c>
      <c r="N731" t="n">
        <v>16950</v>
      </c>
      <c r="O731" t="n">
        <v>16800</v>
      </c>
      <c r="P731" s="1" t="n">
        <v>44553.49513888889</v>
      </c>
      <c r="Q731" t="n">
        <v>36.1</v>
      </c>
      <c r="R731" t="n">
        <v>91.2</v>
      </c>
      <c r="S731" t="n">
        <v>55.1</v>
      </c>
      <c r="T731" s="1" t="n">
        <v>44554.39930555555</v>
      </c>
      <c r="U731" t="n">
        <v>44.00000000000001</v>
      </c>
      <c r="V731" t="n">
        <v>-7.900000000000006</v>
      </c>
      <c r="W731" t="inlineStr">
        <is>
          <t>SuperTrend Flip</t>
        </is>
      </c>
      <c r="X731" t="n">
        <v>1</v>
      </c>
      <c r="Y731" t="n">
        <v>250</v>
      </c>
      <c r="Z731" t="n">
        <v>250000</v>
      </c>
      <c r="AA731" s="1" t="n">
        <v>44554.39930555555</v>
      </c>
      <c r="AB731" t="n">
        <v>250</v>
      </c>
      <c r="AC731" t="n">
        <v>105.65</v>
      </c>
      <c r="AD731" t="n">
        <v>61.65</v>
      </c>
      <c r="AE731" t="n">
        <v>-14.45</v>
      </c>
      <c r="AF731" t="n">
        <v>6.549999999999997</v>
      </c>
      <c r="AG731" t="n">
        <v>-1975.000000000001</v>
      </c>
    </row>
    <row r="732">
      <c r="A732" t="n">
        <v>502</v>
      </c>
      <c r="B732" s="1" t="n">
        <v>44553.58333333334</v>
      </c>
      <c r="C732" t="inlineStr">
        <is>
          <t>short</t>
        </is>
      </c>
      <c r="D732" t="n">
        <v>17112.19453079618</v>
      </c>
      <c r="E732" t="inlineStr">
        <is>
          <t>BEARISH</t>
        </is>
      </c>
      <c r="F732" t="n">
        <v>17036.5</v>
      </c>
      <c r="G732" t="n">
        <v>17015.91447006953</v>
      </c>
      <c r="H732" t="inlineStr">
        <is>
          <t>NIFTY</t>
        </is>
      </c>
      <c r="I732" s="2" t="n">
        <v>44560</v>
      </c>
      <c r="J732" s="2" t="n">
        <v>44567</v>
      </c>
      <c r="K732" t="n">
        <v>17000</v>
      </c>
      <c r="L732" t="inlineStr">
        <is>
          <t>CE</t>
        </is>
      </c>
      <c r="M732" t="inlineStr">
        <is>
          <t>Bear Call Credit Spread</t>
        </is>
      </c>
      <c r="N732" t="n">
        <v>17150</v>
      </c>
      <c r="O732" t="n">
        <v>17300</v>
      </c>
      <c r="P732" s="1" t="n">
        <v>44554.39930555555</v>
      </c>
      <c r="Q732" t="n">
        <v>60.05</v>
      </c>
      <c r="R732" t="n">
        <v>159.5</v>
      </c>
      <c r="S732" t="n">
        <v>99.45</v>
      </c>
      <c r="T732" s="1" t="n">
        <v>44554.58125</v>
      </c>
      <c r="U732" t="n">
        <v>58.55</v>
      </c>
      <c r="V732" t="n">
        <v>1.5</v>
      </c>
      <c r="W732" t="inlineStr">
        <is>
          <t>SuperTrend SL Hit</t>
        </is>
      </c>
      <c r="X732" t="n">
        <v>1</v>
      </c>
      <c r="Y732" t="n">
        <v>250</v>
      </c>
      <c r="Z732" t="n">
        <v>250000</v>
      </c>
      <c r="AA732" s="1" t="n">
        <v>44554.58125</v>
      </c>
      <c r="AB732" t="n">
        <v>250</v>
      </c>
      <c r="AC732" t="n">
        <v>142</v>
      </c>
      <c r="AD732" t="n">
        <v>83.45</v>
      </c>
      <c r="AE732" t="n">
        <v>17.5</v>
      </c>
      <c r="AF732" t="n">
        <v>-16</v>
      </c>
      <c r="AG732" t="n">
        <v>375</v>
      </c>
    </row>
    <row r="733">
      <c r="A733" t="n">
        <v>503</v>
      </c>
      <c r="B733" s="1" t="n">
        <v>44554.57291666666</v>
      </c>
      <c r="C733" t="inlineStr">
        <is>
          <t>long</t>
        </is>
      </c>
      <c r="D733" t="n">
        <v>16937.57960345614</v>
      </c>
      <c r="E733" t="inlineStr">
        <is>
          <t>BULLISH</t>
        </is>
      </c>
      <c r="F733" t="n">
        <v>17026.75</v>
      </c>
      <c r="G733" t="n">
        <v>16968.43183897512</v>
      </c>
      <c r="H733" t="inlineStr">
        <is>
          <t>NIFTY</t>
        </is>
      </c>
      <c r="I733" s="2" t="n">
        <v>44560</v>
      </c>
      <c r="J733" s="2" t="n">
        <v>44567</v>
      </c>
      <c r="K733" t="n">
        <v>17050</v>
      </c>
      <c r="L733" t="inlineStr">
        <is>
          <t>PE</t>
        </is>
      </c>
      <c r="M733" t="inlineStr">
        <is>
          <t>Bull Put Credit Spread</t>
        </is>
      </c>
      <c r="N733" t="n">
        <v>16900</v>
      </c>
      <c r="O733" t="n">
        <v>16750</v>
      </c>
      <c r="P733" s="1" t="n">
        <v>44554.58958333333</v>
      </c>
      <c r="Q733" t="n">
        <v>40.10000000000001</v>
      </c>
      <c r="R733" t="n">
        <v>134.9</v>
      </c>
      <c r="S733" t="n">
        <v>94.8</v>
      </c>
      <c r="T733" s="1" t="n">
        <v>44557.38541666666</v>
      </c>
      <c r="U733" t="n">
        <v>59.05000000000001</v>
      </c>
      <c r="V733" t="n">
        <v>-18.95</v>
      </c>
      <c r="W733" t="inlineStr">
        <is>
          <t>SuperTrend SL Hit</t>
        </is>
      </c>
      <c r="X733" t="n">
        <v>2</v>
      </c>
      <c r="Y733" t="n">
        <v>250</v>
      </c>
      <c r="Z733" t="n">
        <v>250000</v>
      </c>
      <c r="AA733" s="1" t="n">
        <v>44557.38541666666</v>
      </c>
      <c r="AB733" t="n">
        <v>250</v>
      </c>
      <c r="AC733" t="n">
        <v>202</v>
      </c>
      <c r="AD733" t="n">
        <v>142.95</v>
      </c>
      <c r="AE733" t="n">
        <v>-67.09999999999999</v>
      </c>
      <c r="AF733" t="n">
        <v>48.14999999999999</v>
      </c>
      <c r="AG733" t="n">
        <v>-4737.500000000001</v>
      </c>
    </row>
    <row r="734">
      <c r="A734" t="n">
        <v>504</v>
      </c>
      <c r="B734" s="1" t="n">
        <v>44557.42708333334</v>
      </c>
      <c r="C734" t="inlineStr">
        <is>
          <t>long</t>
        </is>
      </c>
      <c r="D734" t="n">
        <v>16887.44178291633</v>
      </c>
      <c r="E734" t="inlineStr">
        <is>
          <t>BULLISH</t>
        </is>
      </c>
      <c r="F734" t="n">
        <v>16997.45</v>
      </c>
      <c r="G734" t="n">
        <v>17203.95</v>
      </c>
      <c r="H734" t="inlineStr">
        <is>
          <t>NIFTY</t>
        </is>
      </c>
      <c r="I734" s="2" t="n">
        <v>44560</v>
      </c>
      <c r="J734" s="2" t="n">
        <v>44567</v>
      </c>
      <c r="K734" t="n">
        <v>17000</v>
      </c>
      <c r="L734" t="inlineStr">
        <is>
          <t>PE</t>
        </is>
      </c>
      <c r="M734" t="inlineStr">
        <is>
          <t>Bull Put Credit Spread</t>
        </is>
      </c>
      <c r="N734" t="n">
        <v>16850</v>
      </c>
      <c r="O734" t="n">
        <v>16700</v>
      </c>
      <c r="P734" s="1" t="n">
        <v>44557.43958333333</v>
      </c>
      <c r="Q734" t="n">
        <v>39.19999999999999</v>
      </c>
      <c r="R734" t="n">
        <v>132.85</v>
      </c>
      <c r="S734" t="n">
        <v>93.65000000000001</v>
      </c>
      <c r="T734" s="1" t="n">
        <v>44558.38611111111</v>
      </c>
      <c r="U734" t="n">
        <v>24.3</v>
      </c>
      <c r="V734" t="n">
        <v>14.89999999999998</v>
      </c>
      <c r="W734" t="inlineStr">
        <is>
          <t>Target 1</t>
        </is>
      </c>
      <c r="X734" t="n">
        <v>1</v>
      </c>
      <c r="Y734" t="n">
        <v>250</v>
      </c>
      <c r="Z734" t="n">
        <v>250000</v>
      </c>
      <c r="AA734" s="1" t="n">
        <v>44558.38611111111</v>
      </c>
      <c r="AB734" t="n">
        <v>100</v>
      </c>
      <c r="AC734" t="n">
        <v>74.2</v>
      </c>
      <c r="AD734" t="n">
        <v>49.9</v>
      </c>
      <c r="AE734" t="n">
        <v>58.64999999999999</v>
      </c>
      <c r="AF734" t="n">
        <v>-43.75000000000001</v>
      </c>
      <c r="AG734" t="n">
        <v>1489.999999999998</v>
      </c>
    </row>
    <row r="735">
      <c r="A735" t="n">
        <v>504</v>
      </c>
      <c r="B735" s="1" t="n">
        <v>44557.42708333334</v>
      </c>
      <c r="C735" t="inlineStr">
        <is>
          <t>long</t>
        </is>
      </c>
      <c r="D735" t="n">
        <v>16887.44178291633</v>
      </c>
      <c r="E735" t="inlineStr">
        <is>
          <t>BULLISH</t>
        </is>
      </c>
      <c r="F735" t="n">
        <v>16997.45</v>
      </c>
      <c r="G735" t="n">
        <v>17184.14665749857</v>
      </c>
      <c r="H735" t="inlineStr">
        <is>
          <t>NIFTY</t>
        </is>
      </c>
      <c r="I735" s="2" t="n">
        <v>44560</v>
      </c>
      <c r="J735" s="2" t="n">
        <v>44567</v>
      </c>
      <c r="K735" t="n">
        <v>17000</v>
      </c>
      <c r="L735" t="inlineStr">
        <is>
          <t>PE</t>
        </is>
      </c>
      <c r="M735" t="inlineStr">
        <is>
          <t>Bull Put Credit Spread</t>
        </is>
      </c>
      <c r="N735" t="n">
        <v>16850</v>
      </c>
      <c r="O735" t="n">
        <v>16700</v>
      </c>
      <c r="P735" s="1" t="n">
        <v>44557.43958333333</v>
      </c>
      <c r="Q735" t="n">
        <v>39.19999999999999</v>
      </c>
      <c r="R735" t="n">
        <v>132.85</v>
      </c>
      <c r="S735" t="n">
        <v>93.65000000000001</v>
      </c>
      <c r="T735" s="1" t="n">
        <v>44558.61180555556</v>
      </c>
      <c r="U735" t="n">
        <v>22.34999999999999</v>
      </c>
      <c r="V735" t="n">
        <v>16.84999999999999</v>
      </c>
      <c r="W735" t="inlineStr">
        <is>
          <t>SuperTrend SL Hit</t>
        </is>
      </c>
      <c r="X735" t="n">
        <v>1</v>
      </c>
      <c r="Y735" t="n">
        <v>250</v>
      </c>
      <c r="Z735" t="n">
        <v>250000</v>
      </c>
      <c r="AA735" s="1" t="n">
        <v>44558.61180555556</v>
      </c>
      <c r="AB735" t="n">
        <v>150</v>
      </c>
      <c r="AC735" t="n">
        <v>64.84999999999999</v>
      </c>
      <c r="AD735" t="n">
        <v>42.5</v>
      </c>
      <c r="AE735" t="n">
        <v>68</v>
      </c>
      <c r="AF735" t="n">
        <v>-51.15000000000001</v>
      </c>
      <c r="AG735" t="n">
        <v>2527.499999999999</v>
      </c>
    </row>
    <row r="736">
      <c r="A736" t="n">
        <v>505</v>
      </c>
      <c r="B736" s="1" t="n">
        <v>44558.60416666666</v>
      </c>
      <c r="C736" t="inlineStr">
        <is>
          <t>short</t>
        </is>
      </c>
      <c r="D736" t="n">
        <v>17260.84000859509</v>
      </c>
      <c r="E736" t="inlineStr">
        <is>
          <t>BEARISH</t>
        </is>
      </c>
      <c r="F736" t="n">
        <v>17173.3</v>
      </c>
      <c r="G736" t="n">
        <v>17249.65</v>
      </c>
      <c r="H736" t="inlineStr">
        <is>
          <t>NIFTY</t>
        </is>
      </c>
      <c r="I736" s="2" t="n">
        <v>44560</v>
      </c>
      <c r="J736" s="2" t="n">
        <v>44567</v>
      </c>
      <c r="K736" t="n">
        <v>17150</v>
      </c>
      <c r="L736" t="inlineStr">
        <is>
          <t>CE</t>
        </is>
      </c>
      <c r="M736" t="inlineStr">
        <is>
          <t>Bear Call Credit Spread</t>
        </is>
      </c>
      <c r="N736" t="n">
        <v>17300</v>
      </c>
      <c r="O736" t="n">
        <v>17450</v>
      </c>
      <c r="P736" s="1" t="n">
        <v>44558.61527777778</v>
      </c>
      <c r="Q736" t="n">
        <v>52.40000000000001</v>
      </c>
      <c r="R736" t="n">
        <v>117.45</v>
      </c>
      <c r="S736" t="n">
        <v>65.05</v>
      </c>
      <c r="T736" s="1" t="n">
        <v>44559.38819444444</v>
      </c>
      <c r="U736" t="n">
        <v>67.95</v>
      </c>
      <c r="V736" t="n">
        <v>-15.55</v>
      </c>
      <c r="W736" t="inlineStr">
        <is>
          <t>SuperTrend Flip</t>
        </is>
      </c>
      <c r="X736" t="n">
        <v>1</v>
      </c>
      <c r="Y736" t="n">
        <v>250</v>
      </c>
      <c r="Z736" t="n">
        <v>250000</v>
      </c>
      <c r="AA736" s="1" t="n">
        <v>44559.38819444444</v>
      </c>
      <c r="AB736" t="n">
        <v>250</v>
      </c>
      <c r="AC736" t="n">
        <v>155.25</v>
      </c>
      <c r="AD736" t="n">
        <v>87.3</v>
      </c>
      <c r="AE736" t="n">
        <v>-37.8</v>
      </c>
      <c r="AF736" t="n">
        <v>22.25</v>
      </c>
      <c r="AG736" t="n">
        <v>-3887.499999999999</v>
      </c>
    </row>
    <row r="737">
      <c r="A737" t="n">
        <v>506</v>
      </c>
      <c r="B737" s="1" t="n">
        <v>44558.625</v>
      </c>
      <c r="C737" t="inlineStr">
        <is>
          <t>long</t>
        </is>
      </c>
      <c r="D737" t="n">
        <v>17169.89236744572</v>
      </c>
      <c r="E737" t="inlineStr">
        <is>
          <t>BULLISH</t>
        </is>
      </c>
      <c r="F737" t="n">
        <v>17249.65</v>
      </c>
      <c r="G737" t="n">
        <v>17211.49606991485</v>
      </c>
      <c r="H737" t="inlineStr">
        <is>
          <t>NIFTY</t>
        </is>
      </c>
      <c r="I737" s="2" t="n">
        <v>44560</v>
      </c>
      <c r="J737" s="2" t="n">
        <v>44567</v>
      </c>
      <c r="K737" t="n">
        <v>17250</v>
      </c>
      <c r="L737" t="inlineStr">
        <is>
          <t>PE</t>
        </is>
      </c>
      <c r="M737" t="inlineStr">
        <is>
          <t>Bull Put Credit Spread</t>
        </is>
      </c>
      <c r="N737" t="n">
        <v>17100</v>
      </c>
      <c r="O737" t="n">
        <v>16950</v>
      </c>
      <c r="P737" s="1" t="n">
        <v>44559.38819444444</v>
      </c>
      <c r="Q737" t="n">
        <v>37.7</v>
      </c>
      <c r="R737" t="n">
        <v>110</v>
      </c>
      <c r="S737" t="n">
        <v>72.3</v>
      </c>
      <c r="T737" s="1" t="n">
        <v>44559.42986111111</v>
      </c>
      <c r="U737" t="n">
        <v>40.64999999999999</v>
      </c>
      <c r="V737" t="n">
        <v>-2.949999999999989</v>
      </c>
      <c r="W737" t="inlineStr">
        <is>
          <t>SuperTrend SL Hit</t>
        </is>
      </c>
      <c r="X737" t="n">
        <v>1</v>
      </c>
      <c r="Y737" t="n">
        <v>250</v>
      </c>
      <c r="Z737" t="n">
        <v>250000</v>
      </c>
      <c r="AA737" s="1" t="n">
        <v>44559.42986111111</v>
      </c>
      <c r="AB737" t="n">
        <v>250</v>
      </c>
      <c r="AC737" t="n">
        <v>115.05</v>
      </c>
      <c r="AD737" t="n">
        <v>74.40000000000001</v>
      </c>
      <c r="AE737" t="n">
        <v>-5.049999999999997</v>
      </c>
      <c r="AF737" t="n">
        <v>2.100000000000009</v>
      </c>
      <c r="AG737" t="n">
        <v>-737.4999999999972</v>
      </c>
    </row>
    <row r="738">
      <c r="A738" t="n">
        <v>507</v>
      </c>
      <c r="B738" s="1" t="n">
        <v>44559.47916666666</v>
      </c>
      <c r="C738" t="inlineStr">
        <is>
          <t>short</t>
        </is>
      </c>
      <c r="D738" t="n">
        <v>17272.58153089849</v>
      </c>
      <c r="E738" t="inlineStr">
        <is>
          <t>BEARISH</t>
        </is>
      </c>
      <c r="F738" t="n">
        <v>17204</v>
      </c>
      <c r="G738" t="n">
        <v>17247.5</v>
      </c>
      <c r="H738" t="inlineStr">
        <is>
          <t>NIFTY</t>
        </is>
      </c>
      <c r="I738" s="2" t="n">
        <v>44560</v>
      </c>
      <c r="J738" s="2" t="n">
        <v>44567</v>
      </c>
      <c r="K738" t="n">
        <v>17200</v>
      </c>
      <c r="L738" t="inlineStr">
        <is>
          <t>CE</t>
        </is>
      </c>
      <c r="M738" t="inlineStr">
        <is>
          <t>Bear Call Credit Spread</t>
        </is>
      </c>
      <c r="N738" t="n">
        <v>17350</v>
      </c>
      <c r="O738" t="n">
        <v>17500</v>
      </c>
      <c r="P738" s="1" t="n">
        <v>44559.51319444444</v>
      </c>
      <c r="Q738" t="n">
        <v>47.95</v>
      </c>
      <c r="R738" t="n">
        <v>102.6</v>
      </c>
      <c r="S738" t="n">
        <v>54.65</v>
      </c>
      <c r="T738" s="1" t="n">
        <v>44560.42083333333</v>
      </c>
      <c r="U738" t="n">
        <v>55.8</v>
      </c>
      <c r="V738" t="n">
        <v>-7.850000000000001</v>
      </c>
      <c r="W738" t="inlineStr">
        <is>
          <t>SuperTrend Flip</t>
        </is>
      </c>
      <c r="X738" t="n">
        <v>2</v>
      </c>
      <c r="Y738" t="n">
        <v>250</v>
      </c>
      <c r="Z738" t="n">
        <v>250000</v>
      </c>
      <c r="AA738" s="1" t="n">
        <v>44560.42083333333</v>
      </c>
      <c r="AB738" t="n">
        <v>250</v>
      </c>
      <c r="AC738" t="n">
        <v>104.85</v>
      </c>
      <c r="AD738" t="n">
        <v>49.05</v>
      </c>
      <c r="AE738" t="n">
        <v>-2.25</v>
      </c>
      <c r="AF738" t="n">
        <v>-5.600000000000001</v>
      </c>
      <c r="AG738" t="n">
        <v>-1962.5</v>
      </c>
    </row>
    <row r="739">
      <c r="A739" t="n">
        <v>508</v>
      </c>
      <c r="B739" s="1" t="n">
        <v>44560.40625</v>
      </c>
      <c r="C739" t="inlineStr">
        <is>
          <t>long</t>
        </is>
      </c>
      <c r="D739" t="n">
        <v>17179.80610103201</v>
      </c>
      <c r="E739" t="inlineStr">
        <is>
          <t>BULLISH</t>
        </is>
      </c>
      <c r="F739" t="n">
        <v>17247.5</v>
      </c>
      <c r="G739" t="n">
        <v>17196</v>
      </c>
      <c r="H739" t="inlineStr">
        <is>
          <t>NIFTY</t>
        </is>
      </c>
      <c r="I739" s="2" t="n">
        <v>44560</v>
      </c>
      <c r="J739" s="2" t="n">
        <v>44567</v>
      </c>
      <c r="K739" t="n">
        <v>17250</v>
      </c>
      <c r="L739" t="inlineStr">
        <is>
          <t>PE</t>
        </is>
      </c>
      <c r="M739" t="inlineStr">
        <is>
          <t>Bull Put Credit Spread</t>
        </is>
      </c>
      <c r="N739" t="n">
        <v>17100</v>
      </c>
      <c r="O739" t="n">
        <v>16950</v>
      </c>
      <c r="P739" s="1" t="n">
        <v>44560.42083333333</v>
      </c>
      <c r="Q739" t="n">
        <v>32.65</v>
      </c>
      <c r="R739" t="n">
        <v>89.05</v>
      </c>
      <c r="S739" t="n">
        <v>56.4</v>
      </c>
      <c r="T739" s="1" t="n">
        <v>44560.62569444445</v>
      </c>
      <c r="U739" t="n">
        <v>38.5</v>
      </c>
      <c r="V739" t="n">
        <v>-5.850000000000001</v>
      </c>
      <c r="W739" t="inlineStr">
        <is>
          <t>SuperTrend Flip</t>
        </is>
      </c>
      <c r="X739" t="n">
        <v>1</v>
      </c>
      <c r="Y739" t="n">
        <v>250</v>
      </c>
      <c r="Z739" t="n">
        <v>250000</v>
      </c>
      <c r="AA739" s="1" t="n">
        <v>44560.62569444445</v>
      </c>
      <c r="AB739" t="n">
        <v>250</v>
      </c>
      <c r="AC739" t="n">
        <v>101.7</v>
      </c>
      <c r="AD739" t="n">
        <v>63.2</v>
      </c>
      <c r="AE739" t="n">
        <v>-12.65000000000001</v>
      </c>
      <c r="AF739" t="n">
        <v>6.800000000000004</v>
      </c>
      <c r="AG739" t="n">
        <v>-1462.5</v>
      </c>
    </row>
    <row r="740">
      <c r="A740" t="n">
        <v>509</v>
      </c>
      <c r="B740" s="1" t="n">
        <v>44560.47916666666</v>
      </c>
      <c r="C740" t="inlineStr">
        <is>
          <t>short</t>
        </is>
      </c>
      <c r="D740" t="n">
        <v>17258.96442358858</v>
      </c>
      <c r="E740" t="inlineStr">
        <is>
          <t>BEARISH</t>
        </is>
      </c>
      <c r="F740" t="n">
        <v>17196</v>
      </c>
      <c r="G740" t="n">
        <v>17250.28937284715</v>
      </c>
      <c r="H740" t="inlineStr">
        <is>
          <t>NIFTY</t>
        </is>
      </c>
      <c r="I740" s="2" t="n">
        <v>44560</v>
      </c>
      <c r="J740" s="2" t="n">
        <v>44567</v>
      </c>
      <c r="K740" t="n">
        <v>17150</v>
      </c>
      <c r="L740" t="inlineStr">
        <is>
          <t>CE</t>
        </is>
      </c>
      <c r="M740" t="inlineStr">
        <is>
          <t>Bear Call Credit Spread</t>
        </is>
      </c>
      <c r="N740" t="n">
        <v>17300</v>
      </c>
      <c r="O740" t="n">
        <v>17450</v>
      </c>
      <c r="P740" s="1" t="n">
        <v>44560.62569444445</v>
      </c>
      <c r="Q740" t="n">
        <v>54.05</v>
      </c>
      <c r="R740" t="n">
        <v>100.3</v>
      </c>
      <c r="S740" t="n">
        <v>46.25</v>
      </c>
      <c r="T740" s="1" t="n">
        <v>44561.38541666666</v>
      </c>
      <c r="U740" t="n">
        <v>65.7</v>
      </c>
      <c r="V740" t="n">
        <v>-11.65000000000001</v>
      </c>
      <c r="W740" t="inlineStr">
        <is>
          <t>SuperTrend SL Hit</t>
        </is>
      </c>
      <c r="X740" t="n">
        <v>2</v>
      </c>
      <c r="Y740" t="n">
        <v>250</v>
      </c>
      <c r="Z740" t="n">
        <v>250000</v>
      </c>
      <c r="AA740" s="1" t="n">
        <v>44561.38541666666</v>
      </c>
      <c r="AB740" t="n">
        <v>250</v>
      </c>
      <c r="AC740" t="n">
        <v>122.65</v>
      </c>
      <c r="AD740" t="n">
        <v>56.95</v>
      </c>
      <c r="AE740" t="n">
        <v>-22.35000000000001</v>
      </c>
      <c r="AF740" t="n">
        <v>10.7</v>
      </c>
      <c r="AG740" t="n">
        <v>-2912.500000000001</v>
      </c>
    </row>
    <row r="741">
      <c r="A741" t="n">
        <v>510</v>
      </c>
      <c r="B741" s="1" t="n">
        <v>44561.38541666666</v>
      </c>
      <c r="C741" t="inlineStr">
        <is>
          <t>long</t>
        </is>
      </c>
      <c r="D741" t="n">
        <v>17229.14041058356</v>
      </c>
      <c r="E741" t="inlineStr">
        <is>
          <t>BULLISH</t>
        </is>
      </c>
      <c r="F741" t="n">
        <v>17326.05</v>
      </c>
      <c r="G741" t="n">
        <v>17478.6</v>
      </c>
      <c r="H741" t="inlineStr">
        <is>
          <t>NIFTY</t>
        </is>
      </c>
      <c r="I741" s="2" t="n">
        <v>44567</v>
      </c>
      <c r="J741" s="2" t="n">
        <v>44574</v>
      </c>
      <c r="K741" t="n">
        <v>17350</v>
      </c>
      <c r="L741" t="inlineStr">
        <is>
          <t>PE</t>
        </is>
      </c>
      <c r="M741" t="inlineStr">
        <is>
          <t>Bull Put Credit Spread</t>
        </is>
      </c>
      <c r="N741" t="n">
        <v>17200</v>
      </c>
      <c r="O741" t="n">
        <v>17050</v>
      </c>
      <c r="P741" s="1" t="n">
        <v>44561.39652777778</v>
      </c>
      <c r="Q741" t="n">
        <v>43.55</v>
      </c>
      <c r="R741" t="n">
        <v>151.5</v>
      </c>
      <c r="S741" t="n">
        <v>107.95</v>
      </c>
      <c r="T741" s="1" t="n">
        <v>44564.38680555556</v>
      </c>
      <c r="U741" t="n">
        <v>30.64999999999999</v>
      </c>
      <c r="V741" t="n">
        <v>12.90000000000001</v>
      </c>
      <c r="W741" t="inlineStr">
        <is>
          <t>Target 1</t>
        </is>
      </c>
      <c r="X741" t="n">
        <v>1</v>
      </c>
      <c r="Y741" t="n">
        <v>250</v>
      </c>
      <c r="Z741" t="n">
        <v>250000</v>
      </c>
      <c r="AA741" s="1" t="n">
        <v>44564.38680555556</v>
      </c>
      <c r="AB741" t="n">
        <v>100</v>
      </c>
      <c r="AC741" t="n">
        <v>91.84999999999999</v>
      </c>
      <c r="AD741" t="n">
        <v>61.2</v>
      </c>
      <c r="AE741" t="n">
        <v>59.65000000000001</v>
      </c>
      <c r="AF741" t="n">
        <v>-46.75</v>
      </c>
      <c r="AG741" t="n">
        <v>1290</v>
      </c>
    </row>
    <row r="742">
      <c r="A742" t="n">
        <v>510</v>
      </c>
      <c r="B742" s="1" t="n">
        <v>44561.38541666666</v>
      </c>
      <c r="C742" t="inlineStr">
        <is>
          <t>long</t>
        </is>
      </c>
      <c r="D742" t="n">
        <v>17229.14041058356</v>
      </c>
      <c r="E742" t="inlineStr">
        <is>
          <t>BULLISH</t>
        </is>
      </c>
      <c r="F742" t="n">
        <v>17326.05</v>
      </c>
      <c r="G742" t="n">
        <v>17715.45</v>
      </c>
      <c r="H742" t="inlineStr">
        <is>
          <t>NIFTY</t>
        </is>
      </c>
      <c r="I742" s="2" t="n">
        <v>44567</v>
      </c>
      <c r="J742" s="2" t="n">
        <v>44574</v>
      </c>
      <c r="K742" t="n">
        <v>17350</v>
      </c>
      <c r="L742" t="inlineStr">
        <is>
          <t>PE</t>
        </is>
      </c>
      <c r="M742" t="inlineStr">
        <is>
          <t>Bull Put Credit Spread</t>
        </is>
      </c>
      <c r="N742" t="n">
        <v>17200</v>
      </c>
      <c r="O742" t="n">
        <v>17050</v>
      </c>
      <c r="P742" s="1" t="n">
        <v>44561.39652777778</v>
      </c>
      <c r="Q742" t="n">
        <v>43.55</v>
      </c>
      <c r="R742" t="n">
        <v>151.5</v>
      </c>
      <c r="S742" t="n">
        <v>107.95</v>
      </c>
      <c r="T742" s="1" t="n">
        <v>44565.38680555556</v>
      </c>
      <c r="U742" t="n">
        <v>14.15</v>
      </c>
      <c r="V742" t="n">
        <v>29.4</v>
      </c>
      <c r="W742" t="inlineStr">
        <is>
          <t>Target 2</t>
        </is>
      </c>
      <c r="X742" t="n">
        <v>1</v>
      </c>
      <c r="Y742" t="n">
        <v>250</v>
      </c>
      <c r="Z742" t="n">
        <v>250000</v>
      </c>
      <c r="AA742" s="1" t="n">
        <v>44565.38680555556</v>
      </c>
      <c r="AB742" t="n">
        <v>100</v>
      </c>
      <c r="AC742" t="n">
        <v>38.5</v>
      </c>
      <c r="AD742" t="n">
        <v>24.35</v>
      </c>
      <c r="AE742" t="n">
        <v>113</v>
      </c>
      <c r="AF742" t="n">
        <v>-83.59999999999999</v>
      </c>
      <c r="AG742" t="n">
        <v>2940</v>
      </c>
    </row>
    <row r="743">
      <c r="A743" t="n">
        <v>510</v>
      </c>
      <c r="B743" s="1" t="n">
        <v>44561.38541666666</v>
      </c>
      <c r="C743" t="inlineStr">
        <is>
          <t>long</t>
        </is>
      </c>
      <c r="D743" t="n">
        <v>17229.14041058356</v>
      </c>
      <c r="E743" t="inlineStr">
        <is>
          <t>BULLISH</t>
        </is>
      </c>
      <c r="F743" t="n">
        <v>17326.05</v>
      </c>
      <c r="G743" t="n">
        <v>17625.72399063896</v>
      </c>
      <c r="H743" t="inlineStr">
        <is>
          <t>NIFTY</t>
        </is>
      </c>
      <c r="I743" s="2" t="n">
        <v>44567</v>
      </c>
      <c r="J743" s="2" t="n">
        <v>44574</v>
      </c>
      <c r="K743" t="n">
        <v>17350</v>
      </c>
      <c r="L743" t="inlineStr">
        <is>
          <t>PE</t>
        </is>
      </c>
      <c r="M743" t="inlineStr">
        <is>
          <t>Bull Put Credit Spread</t>
        </is>
      </c>
      <c r="N743" t="n">
        <v>17200</v>
      </c>
      <c r="O743" t="n">
        <v>17050</v>
      </c>
      <c r="P743" s="1" t="n">
        <v>44561.39652777778</v>
      </c>
      <c r="Q743" t="n">
        <v>43.55</v>
      </c>
      <c r="R743" t="n">
        <v>151.5</v>
      </c>
      <c r="S743" t="n">
        <v>107.95</v>
      </c>
      <c r="T743" s="1" t="n">
        <v>44565.40138888889</v>
      </c>
      <c r="U743" t="n">
        <v>17.65</v>
      </c>
      <c r="V743" t="n">
        <v>25.9</v>
      </c>
      <c r="W743" t="inlineStr">
        <is>
          <t>SuperTrend SL Hit</t>
        </is>
      </c>
      <c r="X743" t="n">
        <v>1</v>
      </c>
      <c r="Y743" t="n">
        <v>250</v>
      </c>
      <c r="Z743" t="n">
        <v>250000</v>
      </c>
      <c r="AA743" s="1" t="n">
        <v>44565.40138888889</v>
      </c>
      <c r="AB743" t="n">
        <v>50</v>
      </c>
      <c r="AC743" t="n">
        <v>47.8</v>
      </c>
      <c r="AD743" t="n">
        <v>30.15</v>
      </c>
      <c r="AE743" t="n">
        <v>103.7</v>
      </c>
      <c r="AF743" t="n">
        <v>-77.80000000000001</v>
      </c>
      <c r="AG743" t="n">
        <v>1295</v>
      </c>
    </row>
    <row r="744">
      <c r="A744" t="n">
        <v>511</v>
      </c>
      <c r="B744" s="1" t="n">
        <v>44565.41666666666</v>
      </c>
      <c r="C744" t="inlineStr">
        <is>
          <t>long</t>
        </is>
      </c>
      <c r="D744" t="n">
        <v>17650.85857285315</v>
      </c>
      <c r="E744" t="inlineStr">
        <is>
          <t>BULLISH</t>
        </is>
      </c>
      <c r="F744" t="n">
        <v>17704.8</v>
      </c>
      <c r="G744" t="n">
        <v>17827.6</v>
      </c>
      <c r="H744" t="inlineStr">
        <is>
          <t>NIFTY</t>
        </is>
      </c>
      <c r="I744" s="2" t="n">
        <v>44567</v>
      </c>
      <c r="J744" s="2" t="n">
        <v>44574</v>
      </c>
      <c r="K744" t="n">
        <v>17750</v>
      </c>
      <c r="L744" t="inlineStr">
        <is>
          <t>PE</t>
        </is>
      </c>
      <c r="M744" t="inlineStr">
        <is>
          <t>Bull Put Credit Spread</t>
        </is>
      </c>
      <c r="N744" t="n">
        <v>17600</v>
      </c>
      <c r="O744" t="n">
        <v>17450</v>
      </c>
      <c r="P744" s="1" t="n">
        <v>44565.42152777778</v>
      </c>
      <c r="Q744" t="n">
        <v>41.85000000000001</v>
      </c>
      <c r="R744" t="n">
        <v>120.7</v>
      </c>
      <c r="S744" t="n">
        <v>78.84999999999999</v>
      </c>
      <c r="T744" s="1" t="n">
        <v>44565.63680555556</v>
      </c>
      <c r="U744" t="n">
        <v>29.65</v>
      </c>
      <c r="V744" t="n">
        <v>12.20000000000001</v>
      </c>
      <c r="W744" t="inlineStr">
        <is>
          <t>Target 1</t>
        </is>
      </c>
      <c r="X744" t="n">
        <v>1</v>
      </c>
      <c r="Y744" t="n">
        <v>250</v>
      </c>
      <c r="Z744" t="n">
        <v>250000</v>
      </c>
      <c r="AA744" s="1" t="n">
        <v>44565.63680555556</v>
      </c>
      <c r="AB744" t="n">
        <v>100</v>
      </c>
      <c r="AC744" t="n">
        <v>75.5</v>
      </c>
      <c r="AD744" t="n">
        <v>45.85</v>
      </c>
      <c r="AE744" t="n">
        <v>45.2</v>
      </c>
      <c r="AF744" t="n">
        <v>-32.99999999999999</v>
      </c>
      <c r="AG744" t="n">
        <v>1220.000000000001</v>
      </c>
    </row>
    <row r="745">
      <c r="A745" t="n">
        <v>511</v>
      </c>
      <c r="B745" s="1" t="n">
        <v>44565.41666666666</v>
      </c>
      <c r="C745" t="inlineStr">
        <is>
          <t>long</t>
        </is>
      </c>
      <c r="D745" t="n">
        <v>17650.85857285315</v>
      </c>
      <c r="E745" t="inlineStr">
        <is>
          <t>BULLISH</t>
        </is>
      </c>
      <c r="F745" t="n">
        <v>17704.8</v>
      </c>
      <c r="G745" t="n">
        <v>17751.06681249154</v>
      </c>
      <c r="H745" t="inlineStr">
        <is>
          <t>NIFTY</t>
        </is>
      </c>
      <c r="I745" s="2" t="n">
        <v>44567</v>
      </c>
      <c r="J745" s="2" t="n">
        <v>44574</v>
      </c>
      <c r="K745" t="n">
        <v>17750</v>
      </c>
      <c r="L745" t="inlineStr">
        <is>
          <t>PE</t>
        </is>
      </c>
      <c r="M745" t="inlineStr">
        <is>
          <t>Bull Put Credit Spread</t>
        </is>
      </c>
      <c r="N745" t="n">
        <v>17600</v>
      </c>
      <c r="O745" t="n">
        <v>17450</v>
      </c>
      <c r="P745" s="1" t="n">
        <v>44565.42152777778</v>
      </c>
      <c r="Q745" t="n">
        <v>41.85000000000001</v>
      </c>
      <c r="R745" t="n">
        <v>120.7</v>
      </c>
      <c r="S745" t="n">
        <v>78.84999999999999</v>
      </c>
      <c r="T745" s="1" t="n">
        <v>44566.40277777778</v>
      </c>
      <c r="U745" t="n">
        <v>34.75</v>
      </c>
      <c r="V745" t="n">
        <v>7.100000000000009</v>
      </c>
      <c r="W745" t="inlineStr">
        <is>
          <t>SuperTrend SL Hit</t>
        </is>
      </c>
      <c r="X745" t="n">
        <v>1</v>
      </c>
      <c r="Y745" t="n">
        <v>250</v>
      </c>
      <c r="Z745" t="n">
        <v>250000</v>
      </c>
      <c r="AA745" s="1" t="n">
        <v>44566.40277777778</v>
      </c>
      <c r="AB745" t="n">
        <v>150</v>
      </c>
      <c r="AC745" t="n">
        <v>85.25</v>
      </c>
      <c r="AD745" t="n">
        <v>50.5</v>
      </c>
      <c r="AE745" t="n">
        <v>35.45</v>
      </c>
      <c r="AF745" t="n">
        <v>-28.34999999999999</v>
      </c>
      <c r="AG745" t="n">
        <v>1065.000000000001</v>
      </c>
    </row>
    <row r="746">
      <c r="A746" t="n">
        <v>512</v>
      </c>
      <c r="B746" s="1" t="n">
        <v>44566.40625</v>
      </c>
      <c r="C746" t="inlineStr">
        <is>
          <t>long</t>
        </is>
      </c>
      <c r="D746" t="n">
        <v>17761.06681249154</v>
      </c>
      <c r="E746" t="inlineStr">
        <is>
          <t>BULLISH</t>
        </is>
      </c>
      <c r="F746" t="n">
        <v>17832.85</v>
      </c>
      <c r="G746" t="n">
        <v>17934.7</v>
      </c>
      <c r="H746" t="inlineStr">
        <is>
          <t>NIFTY</t>
        </is>
      </c>
      <c r="I746" s="2" t="n">
        <v>44567</v>
      </c>
      <c r="J746" s="2" t="n">
        <v>44574</v>
      </c>
      <c r="K746" t="n">
        <v>17850</v>
      </c>
      <c r="L746" t="inlineStr">
        <is>
          <t>PE</t>
        </is>
      </c>
      <c r="M746" t="inlineStr">
        <is>
          <t>Bull Put Credit Spread</t>
        </is>
      </c>
      <c r="N746" t="n">
        <v>17700</v>
      </c>
      <c r="O746" t="n">
        <v>17550</v>
      </c>
      <c r="P746" s="1" t="n">
        <v>44566.41527777778</v>
      </c>
      <c r="Q746" t="n">
        <v>38.2</v>
      </c>
      <c r="R746" t="n">
        <v>98.5</v>
      </c>
      <c r="S746" t="n">
        <v>60.3</v>
      </c>
      <c r="T746" s="1" t="n">
        <v>44566.57013888889</v>
      </c>
      <c r="U746" t="n">
        <v>27.24999999999999</v>
      </c>
      <c r="V746" t="n">
        <v>10.95000000000001</v>
      </c>
      <c r="W746" t="inlineStr">
        <is>
          <t>Target 1</t>
        </is>
      </c>
      <c r="X746" t="n">
        <v>1</v>
      </c>
      <c r="Y746" t="n">
        <v>250</v>
      </c>
      <c r="Z746" t="n">
        <v>250000</v>
      </c>
      <c r="AA746" s="1" t="n">
        <v>44566.57013888889</v>
      </c>
      <c r="AB746" t="n">
        <v>100</v>
      </c>
      <c r="AC746" t="n">
        <v>68.84999999999999</v>
      </c>
      <c r="AD746" t="n">
        <v>41.6</v>
      </c>
      <c r="AE746" t="n">
        <v>29.65000000000001</v>
      </c>
      <c r="AF746" t="n">
        <v>-18.7</v>
      </c>
      <c r="AG746" t="n">
        <v>1095.000000000001</v>
      </c>
    </row>
    <row r="747">
      <c r="A747" t="n">
        <v>512</v>
      </c>
      <c r="B747" s="1" t="n">
        <v>44566.40625</v>
      </c>
      <c r="C747" t="inlineStr">
        <is>
          <t>long</t>
        </is>
      </c>
      <c r="D747" t="n">
        <v>17761.06681249154</v>
      </c>
      <c r="E747" t="inlineStr">
        <is>
          <t>BULLISH</t>
        </is>
      </c>
      <c r="F747" t="n">
        <v>17832.85</v>
      </c>
      <c r="G747" t="n">
        <v>17866.27053446096</v>
      </c>
      <c r="H747" t="inlineStr">
        <is>
          <t>NIFTY</t>
        </is>
      </c>
      <c r="I747" s="2" t="n">
        <v>44567</v>
      </c>
      <c r="J747" s="2" t="n">
        <v>44574</v>
      </c>
      <c r="K747" t="n">
        <v>17850</v>
      </c>
      <c r="L747" t="inlineStr">
        <is>
          <t>PE</t>
        </is>
      </c>
      <c r="M747" t="inlineStr">
        <is>
          <t>Bull Put Credit Spread</t>
        </is>
      </c>
      <c r="N747" t="n">
        <v>17700</v>
      </c>
      <c r="O747" t="n">
        <v>17550</v>
      </c>
      <c r="P747" s="1" t="n">
        <v>44566.41527777778</v>
      </c>
      <c r="Q747" t="n">
        <v>38.2</v>
      </c>
      <c r="R747" t="n">
        <v>98.5</v>
      </c>
      <c r="S747" t="n">
        <v>60.3</v>
      </c>
      <c r="T747" s="1" t="n">
        <v>44567.38541666666</v>
      </c>
      <c r="U747" t="n">
        <v>43.10000000000001</v>
      </c>
      <c r="V747" t="n">
        <v>-4.900000000000006</v>
      </c>
      <c r="W747" t="inlineStr">
        <is>
          <t>SuperTrend SL Hit</t>
        </is>
      </c>
      <c r="X747" t="n">
        <v>1</v>
      </c>
      <c r="Y747" t="n">
        <v>250</v>
      </c>
      <c r="Z747" t="n">
        <v>250000</v>
      </c>
      <c r="AA747" s="1" t="n">
        <v>44567.38541666666</v>
      </c>
      <c r="AB747" t="n">
        <v>150</v>
      </c>
      <c r="AC747" t="n">
        <v>107.45</v>
      </c>
      <c r="AD747" t="n">
        <v>64.34999999999999</v>
      </c>
      <c r="AE747" t="n">
        <v>-8.950000000000003</v>
      </c>
      <c r="AF747" t="n">
        <v>4.049999999999997</v>
      </c>
      <c r="AG747" t="n">
        <v>-735.0000000000009</v>
      </c>
    </row>
    <row r="748">
      <c r="A748" t="n">
        <v>513</v>
      </c>
      <c r="B748" s="1" t="n">
        <v>44567.38541666666</v>
      </c>
      <c r="C748" t="inlineStr">
        <is>
          <t>short</t>
        </is>
      </c>
      <c r="D748" t="n">
        <v>17831.69775474417</v>
      </c>
      <c r="E748" t="inlineStr">
        <is>
          <t>BEARISH</t>
        </is>
      </c>
      <c r="F748" t="n">
        <v>17712.15</v>
      </c>
      <c r="G748" t="n">
        <v>17739.21682104445</v>
      </c>
      <c r="H748" t="inlineStr">
        <is>
          <t>NIFTY</t>
        </is>
      </c>
      <c r="I748" s="2" t="n">
        <v>44567</v>
      </c>
      <c r="J748" s="2" t="n">
        <v>44574</v>
      </c>
      <c r="K748" t="n">
        <v>17700</v>
      </c>
      <c r="L748" t="inlineStr">
        <is>
          <t>CE</t>
        </is>
      </c>
      <c r="M748" t="inlineStr">
        <is>
          <t>Bear Call Credit Spread</t>
        </is>
      </c>
      <c r="N748" t="n">
        <v>17850</v>
      </c>
      <c r="O748" t="n">
        <v>18000</v>
      </c>
      <c r="P748" s="1" t="n">
        <v>44567.39583333334</v>
      </c>
      <c r="Q748" t="n">
        <v>46.6</v>
      </c>
      <c r="R748" t="n">
        <v>109</v>
      </c>
      <c r="S748" t="n">
        <v>62.4</v>
      </c>
      <c r="T748" s="1" t="n">
        <v>44567.56736111111</v>
      </c>
      <c r="U748" t="n">
        <v>51.25000000000001</v>
      </c>
      <c r="V748" t="n">
        <v>-4.650000000000006</v>
      </c>
      <c r="W748" t="inlineStr">
        <is>
          <t>SuperTrend SL Hit</t>
        </is>
      </c>
      <c r="X748" t="n">
        <v>1</v>
      </c>
      <c r="Y748" t="n">
        <v>250</v>
      </c>
      <c r="Z748" t="n">
        <v>250000</v>
      </c>
      <c r="AA748" s="1" t="n">
        <v>44567.56736111111</v>
      </c>
      <c r="AB748" t="n">
        <v>250</v>
      </c>
      <c r="AC748" t="n">
        <v>112.15</v>
      </c>
      <c r="AD748" t="n">
        <v>60.9</v>
      </c>
      <c r="AE748" t="n">
        <v>-3.150000000000006</v>
      </c>
      <c r="AF748" t="n">
        <v>-1.5</v>
      </c>
      <c r="AG748" t="n">
        <v>-1162.500000000001</v>
      </c>
    </row>
    <row r="749">
      <c r="A749" t="n">
        <v>514</v>
      </c>
      <c r="B749" s="1" t="n">
        <v>44567.5625</v>
      </c>
      <c r="C749" t="inlineStr">
        <is>
          <t>long</t>
        </is>
      </c>
      <c r="D749" t="n">
        <v>17669.61931421792</v>
      </c>
      <c r="E749" t="inlineStr">
        <is>
          <t>BULLISH</t>
        </is>
      </c>
      <c r="F749" t="n">
        <v>17767.2</v>
      </c>
      <c r="G749" t="n">
        <v>17891.95</v>
      </c>
      <c r="H749" t="inlineStr">
        <is>
          <t>NIFTY</t>
        </is>
      </c>
      <c r="I749" s="2" t="n">
        <v>44567</v>
      </c>
      <c r="J749" s="2" t="n">
        <v>44574</v>
      </c>
      <c r="K749" t="n">
        <v>17800</v>
      </c>
      <c r="L749" t="inlineStr">
        <is>
          <t>PE</t>
        </is>
      </c>
      <c r="M749" t="inlineStr">
        <is>
          <t>Bull Put Credit Spread</t>
        </is>
      </c>
      <c r="N749" t="n">
        <v>17650</v>
      </c>
      <c r="O749" t="n">
        <v>17500</v>
      </c>
      <c r="P749" s="1" t="n">
        <v>44567.60277777778</v>
      </c>
      <c r="Q749" t="n">
        <v>39.55</v>
      </c>
      <c r="R749" t="n">
        <v>93.84999999999999</v>
      </c>
      <c r="S749" t="n">
        <v>54.3</v>
      </c>
      <c r="T749" s="1" t="n">
        <v>44568.40069444444</v>
      </c>
      <c r="U749" t="n">
        <v>27.90000000000001</v>
      </c>
      <c r="V749" t="n">
        <v>11.64999999999999</v>
      </c>
      <c r="W749" t="inlineStr">
        <is>
          <t>Target 1</t>
        </is>
      </c>
      <c r="X749" t="n">
        <v>2</v>
      </c>
      <c r="Y749" t="n">
        <v>250</v>
      </c>
      <c r="Z749" t="n">
        <v>250000</v>
      </c>
      <c r="AA749" s="1" t="n">
        <v>44568.40069444444</v>
      </c>
      <c r="AB749" t="n">
        <v>100</v>
      </c>
      <c r="AC749" t="n">
        <v>61.95</v>
      </c>
      <c r="AD749" t="n">
        <v>34.05</v>
      </c>
      <c r="AE749" t="n">
        <v>31.89999999999999</v>
      </c>
      <c r="AF749" t="n">
        <v>-20.25</v>
      </c>
      <c r="AG749" t="n">
        <v>1164.999999999999</v>
      </c>
    </row>
    <row r="750">
      <c r="A750" t="n">
        <v>514</v>
      </c>
      <c r="B750" s="1" t="n">
        <v>44567.5625</v>
      </c>
      <c r="C750" t="inlineStr">
        <is>
          <t>long</t>
        </is>
      </c>
      <c r="D750" t="n">
        <v>17669.61931421792</v>
      </c>
      <c r="E750" t="inlineStr">
        <is>
          <t>BULLISH</t>
        </is>
      </c>
      <c r="F750" t="n">
        <v>17767.2</v>
      </c>
      <c r="G750" t="n">
        <v>17813.65</v>
      </c>
      <c r="H750" t="inlineStr">
        <is>
          <t>NIFTY</t>
        </is>
      </c>
      <c r="I750" s="2" t="n">
        <v>44567</v>
      </c>
      <c r="J750" s="2" t="n">
        <v>44574</v>
      </c>
      <c r="K750" t="n">
        <v>17800</v>
      </c>
      <c r="L750" t="inlineStr">
        <is>
          <t>PE</t>
        </is>
      </c>
      <c r="M750" t="inlineStr">
        <is>
          <t>Bull Put Credit Spread</t>
        </is>
      </c>
      <c r="N750" t="n">
        <v>17650</v>
      </c>
      <c r="O750" t="n">
        <v>17500</v>
      </c>
      <c r="P750" s="1" t="n">
        <v>44567.60277777778</v>
      </c>
      <c r="Q750" t="n">
        <v>39.55</v>
      </c>
      <c r="R750" t="n">
        <v>93.84999999999999</v>
      </c>
      <c r="S750" t="n">
        <v>54.3</v>
      </c>
      <c r="T750" s="1" t="n">
        <v>44568.49027777778</v>
      </c>
      <c r="U750" t="n">
        <v>34.3</v>
      </c>
      <c r="V750" t="n">
        <v>5.249999999999993</v>
      </c>
      <c r="W750" t="inlineStr">
        <is>
          <t>SuperTrend Flip</t>
        </is>
      </c>
      <c r="X750" t="n">
        <v>2</v>
      </c>
      <c r="Y750" t="n">
        <v>250</v>
      </c>
      <c r="Z750" t="n">
        <v>250000</v>
      </c>
      <c r="AA750" s="1" t="n">
        <v>44568.49027777778</v>
      </c>
      <c r="AB750" t="n">
        <v>150</v>
      </c>
      <c r="AC750" t="n">
        <v>74.15000000000001</v>
      </c>
      <c r="AD750" t="n">
        <v>39.85</v>
      </c>
      <c r="AE750" t="n">
        <v>19.69999999999999</v>
      </c>
      <c r="AF750" t="n">
        <v>-14.45</v>
      </c>
      <c r="AG750" t="n">
        <v>787.499999999999</v>
      </c>
    </row>
    <row r="751">
      <c r="A751" t="n">
        <v>515</v>
      </c>
      <c r="B751" s="1" t="n">
        <v>44568.45833333334</v>
      </c>
      <c r="C751" t="inlineStr">
        <is>
          <t>short</t>
        </is>
      </c>
      <c r="D751" t="n">
        <v>17910.42062986994</v>
      </c>
      <c r="E751" t="inlineStr">
        <is>
          <t>BEARISH</t>
        </is>
      </c>
      <c r="F751" t="n">
        <v>17813.65</v>
      </c>
      <c r="G751" t="n">
        <v>17810.49889249256</v>
      </c>
      <c r="H751" t="inlineStr">
        <is>
          <t>NIFTY</t>
        </is>
      </c>
      <c r="I751" s="2" t="n">
        <v>44574</v>
      </c>
      <c r="J751" s="2" t="n">
        <v>44581</v>
      </c>
      <c r="K751" t="n">
        <v>17800</v>
      </c>
      <c r="L751" t="inlineStr">
        <is>
          <t>CE</t>
        </is>
      </c>
      <c r="M751" t="inlineStr">
        <is>
          <t>Bear Call Credit Spread</t>
        </is>
      </c>
      <c r="N751" t="n">
        <v>17950</v>
      </c>
      <c r="O751" t="n">
        <v>18100</v>
      </c>
      <c r="P751" s="1" t="n">
        <v>44568.49027777778</v>
      </c>
      <c r="Q751" t="n">
        <v>55.5</v>
      </c>
      <c r="R751" t="n">
        <v>149.5</v>
      </c>
      <c r="S751" t="n">
        <v>94</v>
      </c>
      <c r="T751" s="1" t="n">
        <v>44568.62847222222</v>
      </c>
      <c r="U751" t="n">
        <v>56.65000000000001</v>
      </c>
      <c r="V751" t="n">
        <v>-1.150000000000006</v>
      </c>
      <c r="W751" t="inlineStr">
        <is>
          <t>SuperTrend SL Hit</t>
        </is>
      </c>
      <c r="X751" t="n">
        <v>1</v>
      </c>
      <c r="Y751" t="n">
        <v>250</v>
      </c>
      <c r="Z751" t="n">
        <v>250000</v>
      </c>
      <c r="AA751" s="1" t="n">
        <v>44568.62847222222</v>
      </c>
      <c r="AB751" t="n">
        <v>250</v>
      </c>
      <c r="AC751" t="n">
        <v>145.15</v>
      </c>
      <c r="AD751" t="n">
        <v>88.5</v>
      </c>
      <c r="AE751" t="n">
        <v>4.349999999999994</v>
      </c>
      <c r="AF751" t="n">
        <v>-5.5</v>
      </c>
      <c r="AG751" t="n">
        <v>-287.5000000000014</v>
      </c>
    </row>
    <row r="752">
      <c r="A752" t="n">
        <v>516</v>
      </c>
      <c r="B752" s="1" t="n">
        <v>44574.41666666666</v>
      </c>
      <c r="C752" t="inlineStr">
        <is>
          <t>short</t>
        </is>
      </c>
      <c r="D752" t="n">
        <v>18267.15587612633</v>
      </c>
      <c r="E752" t="inlineStr">
        <is>
          <t>BEARISH</t>
        </is>
      </c>
      <c r="F752" t="n">
        <v>18177.15</v>
      </c>
      <c r="G752" t="n">
        <v>18247.8574106579</v>
      </c>
      <c r="H752" t="inlineStr">
        <is>
          <t>NIFTY</t>
        </is>
      </c>
      <c r="I752" s="2" t="n">
        <v>44574</v>
      </c>
      <c r="J752" s="2" t="n">
        <v>44581</v>
      </c>
      <c r="K752" t="n">
        <v>18150</v>
      </c>
      <c r="L752" t="inlineStr">
        <is>
          <t>CE</t>
        </is>
      </c>
      <c r="M752" t="inlineStr">
        <is>
          <t>Bear Call Credit Spread</t>
        </is>
      </c>
      <c r="N752" t="n">
        <v>18300</v>
      </c>
      <c r="O752" t="n">
        <v>18450</v>
      </c>
      <c r="P752" s="1" t="n">
        <v>44574.44305555556</v>
      </c>
      <c r="Q752" t="n">
        <v>48.65</v>
      </c>
      <c r="R752" t="n">
        <v>102.55</v>
      </c>
      <c r="S752" t="n">
        <v>53.9</v>
      </c>
      <c r="T752" s="1" t="n">
        <v>44574.49791666667</v>
      </c>
      <c r="U752" t="n">
        <v>60.49999999999999</v>
      </c>
      <c r="V752" t="n">
        <v>-11.84999999999999</v>
      </c>
      <c r="W752" t="inlineStr">
        <is>
          <t>SuperTrend SL Hit</t>
        </is>
      </c>
      <c r="X752" t="n">
        <v>1</v>
      </c>
      <c r="Y752" t="n">
        <v>250</v>
      </c>
      <c r="Z752" t="n">
        <v>250000</v>
      </c>
      <c r="AA752" s="1" t="n">
        <v>44574.49791666667</v>
      </c>
      <c r="AB752" t="n">
        <v>250</v>
      </c>
      <c r="AC752" t="n">
        <v>122.35</v>
      </c>
      <c r="AD752" t="n">
        <v>61.85</v>
      </c>
      <c r="AE752" t="n">
        <v>-19.8</v>
      </c>
      <c r="AF752" t="n">
        <v>7.950000000000003</v>
      </c>
      <c r="AG752" t="n">
        <v>-2962.499999999999</v>
      </c>
    </row>
    <row r="753">
      <c r="A753" t="n">
        <v>517</v>
      </c>
      <c r="B753" s="1" t="n">
        <v>44575.39583333334</v>
      </c>
      <c r="C753" t="inlineStr">
        <is>
          <t>long</t>
        </is>
      </c>
      <c r="D753" t="n">
        <v>18138.53964292611</v>
      </c>
      <c r="E753" t="inlineStr">
        <is>
          <t>BULLISH</t>
        </is>
      </c>
      <c r="F753" t="n">
        <v>18238.35</v>
      </c>
      <c r="G753" t="n">
        <v>18283.24401403215</v>
      </c>
      <c r="H753" t="inlineStr">
        <is>
          <t>NIFTY</t>
        </is>
      </c>
      <c r="I753" s="2" t="n">
        <v>44581</v>
      </c>
      <c r="J753" s="2" t="n">
        <v>44588</v>
      </c>
      <c r="K753" t="n">
        <v>18250</v>
      </c>
      <c r="L753" t="inlineStr">
        <is>
          <t>PE</t>
        </is>
      </c>
      <c r="M753" t="inlineStr">
        <is>
          <t>Bull Put Credit Spread</t>
        </is>
      </c>
      <c r="N753" t="n">
        <v>18100</v>
      </c>
      <c r="O753" t="n">
        <v>17950</v>
      </c>
      <c r="P753" s="1" t="n">
        <v>44575.57569444444</v>
      </c>
      <c r="Q753" t="n">
        <v>37</v>
      </c>
      <c r="R753" t="n">
        <v>120.45</v>
      </c>
      <c r="S753" t="n">
        <v>83.45</v>
      </c>
      <c r="T753" s="1" t="n">
        <v>44579.40138888889</v>
      </c>
      <c r="U753" t="n">
        <v>36.15</v>
      </c>
      <c r="V753" t="n">
        <v>0.8500000000000014</v>
      </c>
      <c r="W753" t="inlineStr">
        <is>
          <t>SuperTrend SL Hit</t>
        </is>
      </c>
      <c r="X753" t="n">
        <v>1</v>
      </c>
      <c r="Y753" t="n">
        <v>250</v>
      </c>
      <c r="Z753" t="n">
        <v>250000</v>
      </c>
      <c r="AA753" s="1" t="n">
        <v>44579.40138888889</v>
      </c>
      <c r="AB753" t="n">
        <v>250</v>
      </c>
      <c r="AC753" t="n">
        <v>93</v>
      </c>
      <c r="AD753" t="n">
        <v>56.85</v>
      </c>
      <c r="AE753" t="n">
        <v>27.45</v>
      </c>
      <c r="AF753" t="n">
        <v>-26.6</v>
      </c>
      <c r="AG753" t="n">
        <v>212.5000000000003</v>
      </c>
    </row>
    <row r="754">
      <c r="A754" t="n">
        <v>518</v>
      </c>
      <c r="B754" s="1" t="n">
        <v>44579.39583333334</v>
      </c>
      <c r="C754" t="inlineStr">
        <is>
          <t>short</t>
        </is>
      </c>
      <c r="D754" t="n">
        <v>18345.23529934487</v>
      </c>
      <c r="E754" t="inlineStr">
        <is>
          <t>BEARISH</t>
        </is>
      </c>
      <c r="F754" t="n">
        <v>18236.7</v>
      </c>
      <c r="G754" t="n">
        <v>18278.62746174046</v>
      </c>
      <c r="H754" t="inlineStr">
        <is>
          <t>NIFTY</t>
        </is>
      </c>
      <c r="I754" s="2" t="n">
        <v>44581</v>
      </c>
      <c r="J754" s="2" t="n">
        <v>44588</v>
      </c>
      <c r="K754" t="n">
        <v>18200</v>
      </c>
      <c r="L754" t="inlineStr">
        <is>
          <t>CE</t>
        </is>
      </c>
      <c r="M754" t="inlineStr">
        <is>
          <t>Bear Call Credit Spread</t>
        </is>
      </c>
      <c r="N754" t="n">
        <v>18350</v>
      </c>
      <c r="O754" t="n">
        <v>18500</v>
      </c>
      <c r="P754" s="1" t="n">
        <v>44579.41527777778</v>
      </c>
      <c r="Q754" t="n">
        <v>53.90000000000001</v>
      </c>
      <c r="R754" t="n">
        <v>126.15</v>
      </c>
      <c r="S754" t="n">
        <v>72.25</v>
      </c>
      <c r="T754" s="1" t="n">
        <v>44579.53541666667</v>
      </c>
      <c r="U754" t="n">
        <v>61.59999999999999</v>
      </c>
      <c r="V754" t="n">
        <v>-7.699999999999989</v>
      </c>
      <c r="W754" t="inlineStr">
        <is>
          <t>SuperTrend SL Hit</t>
        </is>
      </c>
      <c r="X754" t="n">
        <v>1</v>
      </c>
      <c r="Y754" t="n">
        <v>250</v>
      </c>
      <c r="Z754" t="n">
        <v>250000</v>
      </c>
      <c r="AA754" s="1" t="n">
        <v>44579.53541666667</v>
      </c>
      <c r="AB754" t="n">
        <v>250</v>
      </c>
      <c r="AC754" t="n">
        <v>140.7</v>
      </c>
      <c r="AD754" t="n">
        <v>79.09999999999999</v>
      </c>
      <c r="AE754" t="n">
        <v>-14.54999999999998</v>
      </c>
      <c r="AF754" t="n">
        <v>6.849999999999994</v>
      </c>
      <c r="AG754" t="n">
        <v>-1924.999999999997</v>
      </c>
    </row>
    <row r="755">
      <c r="A755" t="n">
        <v>519</v>
      </c>
      <c r="B755" s="1" t="n">
        <v>44579.53125</v>
      </c>
      <c r="C755" t="inlineStr">
        <is>
          <t>long</t>
        </is>
      </c>
      <c r="D755" t="n">
        <v>18227.29766088789</v>
      </c>
      <c r="E755" t="inlineStr">
        <is>
          <t>BULLISH</t>
        </is>
      </c>
      <c r="F755" t="n">
        <v>18296.05</v>
      </c>
      <c r="G755" t="n">
        <v>18248.73849492099</v>
      </c>
      <c r="H755" t="inlineStr">
        <is>
          <t>NIFTY</t>
        </is>
      </c>
      <c r="I755" s="2" t="n">
        <v>44581</v>
      </c>
      <c r="J755" s="2" t="n">
        <v>44588</v>
      </c>
      <c r="K755" t="n">
        <v>18300</v>
      </c>
      <c r="L755" t="inlineStr">
        <is>
          <t>PE</t>
        </is>
      </c>
      <c r="M755" t="inlineStr">
        <is>
          <t>Bull Put Credit Spread</t>
        </is>
      </c>
      <c r="N755" t="n">
        <v>18150</v>
      </c>
      <c r="O755" t="n">
        <v>18000</v>
      </c>
      <c r="P755" s="1" t="n">
        <v>44579.54583333333</v>
      </c>
      <c r="Q755" t="n">
        <v>37.5</v>
      </c>
      <c r="R755" t="n">
        <v>105.25</v>
      </c>
      <c r="S755" t="n">
        <v>67.75</v>
      </c>
      <c r="T755" s="1" t="n">
        <v>44579.58611111111</v>
      </c>
      <c r="U755" t="n">
        <v>46.75</v>
      </c>
      <c r="V755" t="n">
        <v>-9.25</v>
      </c>
      <c r="W755" t="inlineStr">
        <is>
          <t>SuperTrend SL Hit</t>
        </is>
      </c>
      <c r="X755" t="n">
        <v>2</v>
      </c>
      <c r="Y755" t="n">
        <v>250</v>
      </c>
      <c r="Z755" t="n">
        <v>250000</v>
      </c>
      <c r="AA755" s="1" t="n">
        <v>44579.58611111111</v>
      </c>
      <c r="AB755" t="n">
        <v>250</v>
      </c>
      <c r="AC755" t="n">
        <v>128.35</v>
      </c>
      <c r="AD755" t="n">
        <v>81.59999999999999</v>
      </c>
      <c r="AE755" t="n">
        <v>-23.09999999999999</v>
      </c>
      <c r="AF755" t="n">
        <v>13.84999999999999</v>
      </c>
      <c r="AG755" t="n">
        <v>-2312.5</v>
      </c>
    </row>
    <row r="756">
      <c r="A756" t="n">
        <v>520</v>
      </c>
      <c r="B756" s="1" t="n">
        <v>44579.59375</v>
      </c>
      <c r="C756" t="inlineStr">
        <is>
          <t>short</t>
        </is>
      </c>
      <c r="D756" t="n">
        <v>18311.35600243568</v>
      </c>
      <c r="E756" t="inlineStr">
        <is>
          <t>BEARISH</t>
        </is>
      </c>
      <c r="F756" t="n">
        <v>18229.65</v>
      </c>
      <c r="G756" t="n">
        <v>18022.9</v>
      </c>
      <c r="H756" t="inlineStr">
        <is>
          <t>NIFTY</t>
        </is>
      </c>
      <c r="I756" s="2" t="n">
        <v>44581</v>
      </c>
      <c r="J756" s="2" t="n">
        <v>44588</v>
      </c>
      <c r="K756" t="n">
        <v>18200</v>
      </c>
      <c r="L756" t="inlineStr">
        <is>
          <t>CE</t>
        </is>
      </c>
      <c r="M756" t="inlineStr">
        <is>
          <t>Bear Call Credit Spread</t>
        </is>
      </c>
      <c r="N756" t="n">
        <v>18350</v>
      </c>
      <c r="O756" t="n">
        <v>18500</v>
      </c>
      <c r="P756" s="1" t="n">
        <v>44579.60833333333</v>
      </c>
      <c r="Q756" t="n">
        <v>52.05</v>
      </c>
      <c r="R756" t="n">
        <v>121.1</v>
      </c>
      <c r="S756" t="n">
        <v>69.05</v>
      </c>
      <c r="T756" s="1" t="n">
        <v>44580.38541666666</v>
      </c>
      <c r="U756" t="n">
        <v>31.05</v>
      </c>
      <c r="V756" t="n">
        <v>21</v>
      </c>
      <c r="W756" t="inlineStr">
        <is>
          <t>Target 1</t>
        </is>
      </c>
      <c r="X756" t="n">
        <v>3</v>
      </c>
      <c r="Y756" t="n">
        <v>250</v>
      </c>
      <c r="Z756" t="n">
        <v>250000</v>
      </c>
      <c r="AA756" s="1" t="n">
        <v>44580.38541666666</v>
      </c>
      <c r="AB756" t="n">
        <v>100</v>
      </c>
      <c r="AC756" t="n">
        <v>61.75</v>
      </c>
      <c r="AD756" t="n">
        <v>30.7</v>
      </c>
      <c r="AE756" t="n">
        <v>59.34999999999999</v>
      </c>
      <c r="AF756" t="n">
        <v>-38.34999999999999</v>
      </c>
      <c r="AG756" t="n">
        <v>2100</v>
      </c>
    </row>
    <row r="757">
      <c r="A757" t="n">
        <v>520</v>
      </c>
      <c r="B757" s="1" t="n">
        <v>44579.59375</v>
      </c>
      <c r="C757" t="inlineStr">
        <is>
          <t>short</t>
        </is>
      </c>
      <c r="D757" t="n">
        <v>18311.35600243568</v>
      </c>
      <c r="E757" t="inlineStr">
        <is>
          <t>BEARISH</t>
        </is>
      </c>
      <c r="F757" t="n">
        <v>18229.65</v>
      </c>
      <c r="G757" t="n">
        <v>17886.6</v>
      </c>
      <c r="H757" t="inlineStr">
        <is>
          <t>NIFTY</t>
        </is>
      </c>
      <c r="I757" s="2" t="n">
        <v>44581</v>
      </c>
      <c r="J757" s="2" t="n">
        <v>44588</v>
      </c>
      <c r="K757" t="n">
        <v>18200</v>
      </c>
      <c r="L757" t="inlineStr">
        <is>
          <t>CE</t>
        </is>
      </c>
      <c r="M757" t="inlineStr">
        <is>
          <t>Bear Call Credit Spread</t>
        </is>
      </c>
      <c r="N757" t="n">
        <v>18350</v>
      </c>
      <c r="O757" t="n">
        <v>18500</v>
      </c>
      <c r="P757" s="1" t="n">
        <v>44579.60833333333</v>
      </c>
      <c r="Q757" t="n">
        <v>52.05</v>
      </c>
      <c r="R757" t="n">
        <v>121.1</v>
      </c>
      <c r="S757" t="n">
        <v>69.05</v>
      </c>
      <c r="T757" s="1" t="n">
        <v>44580.56388888889</v>
      </c>
      <c r="U757" t="n">
        <v>16.85</v>
      </c>
      <c r="V757" t="n">
        <v>35.2</v>
      </c>
      <c r="W757" t="inlineStr">
        <is>
          <t>Target 2</t>
        </is>
      </c>
      <c r="X757" t="n">
        <v>3</v>
      </c>
      <c r="Y757" t="n">
        <v>250</v>
      </c>
      <c r="Z757" t="n">
        <v>250000</v>
      </c>
      <c r="AA757" s="1" t="n">
        <v>44580.56388888889</v>
      </c>
      <c r="AB757" t="n">
        <v>100</v>
      </c>
      <c r="AC757" t="n">
        <v>34.95</v>
      </c>
      <c r="AD757" t="n">
        <v>18.1</v>
      </c>
      <c r="AE757" t="n">
        <v>86.14999999999999</v>
      </c>
      <c r="AF757" t="n">
        <v>-50.95</v>
      </c>
      <c r="AG757" t="n">
        <v>3520</v>
      </c>
    </row>
    <row r="758">
      <c r="A758" t="n">
        <v>520</v>
      </c>
      <c r="B758" s="1" t="n">
        <v>44579.59375</v>
      </c>
      <c r="C758" t="inlineStr">
        <is>
          <t>short</t>
        </is>
      </c>
      <c r="D758" t="n">
        <v>18311.35600243568</v>
      </c>
      <c r="E758" t="inlineStr">
        <is>
          <t>BEARISH</t>
        </is>
      </c>
      <c r="F758" t="n">
        <v>18229.65</v>
      </c>
      <c r="G758" t="n">
        <v>17745.21700382547</v>
      </c>
      <c r="H758" t="inlineStr">
        <is>
          <t>NIFTY</t>
        </is>
      </c>
      <c r="I758" s="2" t="n">
        <v>44581</v>
      </c>
      <c r="J758" s="2" t="n">
        <v>44588</v>
      </c>
      <c r="K758" t="n">
        <v>18200</v>
      </c>
      <c r="L758" t="inlineStr">
        <is>
          <t>CE</t>
        </is>
      </c>
      <c r="M758" t="inlineStr">
        <is>
          <t>Bear Call Credit Spread</t>
        </is>
      </c>
      <c r="N758" t="n">
        <v>18350</v>
      </c>
      <c r="O758" t="n">
        <v>18500</v>
      </c>
      <c r="P758" s="1" t="n">
        <v>44579.60833333333</v>
      </c>
      <c r="Q758" t="n">
        <v>52.05</v>
      </c>
      <c r="R758" t="n">
        <v>121.1</v>
      </c>
      <c r="S758" t="n">
        <v>69.05</v>
      </c>
      <c r="T758" s="1" t="n">
        <v>44581.62708333333</v>
      </c>
      <c r="U758" t="n">
        <v>6.75</v>
      </c>
      <c r="V758" t="n">
        <v>45.3</v>
      </c>
      <c r="W758" t="inlineStr">
        <is>
          <t>SuperTrend SL Hit</t>
        </is>
      </c>
      <c r="X758" t="n">
        <v>3</v>
      </c>
      <c r="Y758" t="n">
        <v>250</v>
      </c>
      <c r="Z758" t="n">
        <v>250000</v>
      </c>
      <c r="AA758" s="1" t="n">
        <v>44581.62708333333</v>
      </c>
      <c r="AB758" t="n">
        <v>50</v>
      </c>
      <c r="AC758" t="n">
        <v>14.55</v>
      </c>
      <c r="AD758" t="n">
        <v>7.800000000000001</v>
      </c>
      <c r="AE758" t="n">
        <v>106.55</v>
      </c>
      <c r="AF758" t="n">
        <v>-61.25</v>
      </c>
      <c r="AG758" t="n">
        <v>2265</v>
      </c>
    </row>
    <row r="759">
      <c r="A759" t="n">
        <v>521</v>
      </c>
      <c r="B759" s="1" t="n">
        <v>44582.51041666666</v>
      </c>
      <c r="C759" t="inlineStr">
        <is>
          <t>long</t>
        </is>
      </c>
      <c r="D759" t="n">
        <v>17573.10973440755</v>
      </c>
      <c r="E759" t="inlineStr">
        <is>
          <t>BULLISH</t>
        </is>
      </c>
      <c r="F759" t="n">
        <v>17676.15</v>
      </c>
      <c r="G759" t="n">
        <v>17600.89122818005</v>
      </c>
      <c r="H759" t="inlineStr">
        <is>
          <t>NIFTY</t>
        </is>
      </c>
      <c r="I759" s="2" t="n">
        <v>44588</v>
      </c>
      <c r="J759" s="2" t="n">
        <v>44595</v>
      </c>
      <c r="K759" t="n">
        <v>17700</v>
      </c>
      <c r="L759" t="inlineStr">
        <is>
          <t>PE</t>
        </is>
      </c>
      <c r="M759" t="inlineStr">
        <is>
          <t>Bull Put Credit Spread</t>
        </is>
      </c>
      <c r="N759" t="n">
        <v>17550</v>
      </c>
      <c r="O759" t="n">
        <v>17400</v>
      </c>
      <c r="P759" s="1" t="n">
        <v>44582.54236111111</v>
      </c>
      <c r="Q759" t="n">
        <v>50.59999999999999</v>
      </c>
      <c r="R759" t="n">
        <v>202.5</v>
      </c>
      <c r="S759" t="n">
        <v>151.9</v>
      </c>
      <c r="T759" s="1" t="n">
        <v>44582.57013888889</v>
      </c>
      <c r="U759" t="n">
        <v>61.19999999999999</v>
      </c>
      <c r="V759" t="n">
        <v>-10.59999999999999</v>
      </c>
      <c r="W759" t="inlineStr">
        <is>
          <t>SuperTrend SL Hit</t>
        </is>
      </c>
      <c r="X759" t="n">
        <v>1</v>
      </c>
      <c r="Y759" t="n">
        <v>250</v>
      </c>
      <c r="Z759" t="n">
        <v>250000</v>
      </c>
      <c r="AA759" s="1" t="n">
        <v>44582.57013888889</v>
      </c>
      <c r="AB759" t="n">
        <v>250</v>
      </c>
      <c r="AC759" t="n">
        <v>231.85</v>
      </c>
      <c r="AD759" t="n">
        <v>170.65</v>
      </c>
      <c r="AE759" t="n">
        <v>-29.34999999999999</v>
      </c>
      <c r="AF759" t="n">
        <v>18.75</v>
      </c>
      <c r="AG759" t="n">
        <v>-2649.999999999999</v>
      </c>
    </row>
    <row r="760">
      <c r="A760" t="n">
        <v>522</v>
      </c>
      <c r="B760" s="1" t="n">
        <v>44582.5625</v>
      </c>
      <c r="C760" t="inlineStr">
        <is>
          <t>short</t>
        </is>
      </c>
      <c r="D760" t="n">
        <v>17696.32149866987</v>
      </c>
      <c r="E760" t="inlineStr">
        <is>
          <t>BEARISH</t>
        </is>
      </c>
      <c r="F760" t="n">
        <v>17586.6</v>
      </c>
      <c r="G760" t="n">
        <v>17607.24766425365</v>
      </c>
      <c r="H760" t="inlineStr">
        <is>
          <t>NIFTY</t>
        </is>
      </c>
      <c r="I760" s="2" t="n">
        <v>44588</v>
      </c>
      <c r="J760" s="2" t="n">
        <v>44595</v>
      </c>
      <c r="K760" t="n">
        <v>17550</v>
      </c>
      <c r="L760" t="inlineStr">
        <is>
          <t>CE</t>
        </is>
      </c>
      <c r="M760" t="inlineStr">
        <is>
          <t>Bear Call Credit Spread</t>
        </is>
      </c>
      <c r="N760" t="n">
        <v>17700</v>
      </c>
      <c r="O760" t="n">
        <v>17850</v>
      </c>
      <c r="P760" s="1" t="n">
        <v>44582.59375</v>
      </c>
      <c r="Q760" t="n">
        <v>63.55000000000001</v>
      </c>
      <c r="R760" t="n">
        <v>241.05</v>
      </c>
      <c r="S760" t="n">
        <v>177.5</v>
      </c>
      <c r="T760" s="1" t="n">
        <v>44582.62847222222</v>
      </c>
      <c r="U760" t="n">
        <v>66.75</v>
      </c>
      <c r="V760" t="n">
        <v>-3.199999999999989</v>
      </c>
      <c r="W760" t="inlineStr">
        <is>
          <t>SuperTrend SL Hit</t>
        </is>
      </c>
      <c r="X760" t="n">
        <v>2</v>
      </c>
      <c r="Y760" t="n">
        <v>250</v>
      </c>
      <c r="Z760" t="n">
        <v>250000</v>
      </c>
      <c r="AA760" s="1" t="n">
        <v>44582.62847222222</v>
      </c>
      <c r="AB760" t="n">
        <v>250</v>
      </c>
      <c r="AC760" t="n">
        <v>244.2</v>
      </c>
      <c r="AD760" t="n">
        <v>177.45</v>
      </c>
      <c r="AE760" t="n">
        <v>-3.149999999999977</v>
      </c>
      <c r="AF760" t="n">
        <v>-0.05000000000001137</v>
      </c>
      <c r="AG760" t="n">
        <v>-799.9999999999972</v>
      </c>
    </row>
    <row r="761">
      <c r="A761" t="n">
        <v>523</v>
      </c>
      <c r="B761" s="1" t="n">
        <v>44585.38541666666</v>
      </c>
      <c r="C761" t="inlineStr">
        <is>
          <t>short</t>
        </is>
      </c>
      <c r="D761" t="n">
        <v>17638.02090670314</v>
      </c>
      <c r="E761" t="inlineStr">
        <is>
          <t>BEARISH</t>
        </is>
      </c>
      <c r="F761" t="n">
        <v>17458.9</v>
      </c>
      <c r="G761" t="n">
        <v>17148.6</v>
      </c>
      <c r="H761" t="inlineStr">
        <is>
          <t>NIFTY</t>
        </is>
      </c>
      <c r="I761" s="2" t="n">
        <v>44588</v>
      </c>
      <c r="J761" s="2" t="n">
        <v>44595</v>
      </c>
      <c r="K761" t="n">
        <v>17450</v>
      </c>
      <c r="L761" t="inlineStr">
        <is>
          <t>CE</t>
        </is>
      </c>
      <c r="M761" t="inlineStr">
        <is>
          <t>Bear Call Credit Spread</t>
        </is>
      </c>
      <c r="N761" t="n">
        <v>17600</v>
      </c>
      <c r="O761" t="n">
        <v>17750</v>
      </c>
      <c r="P761" s="1" t="n">
        <v>44585.39583333334</v>
      </c>
      <c r="Q761" t="n">
        <v>60.09999999999999</v>
      </c>
      <c r="R761" t="n">
        <v>234.9</v>
      </c>
      <c r="S761" t="n">
        <v>174.8</v>
      </c>
      <c r="T761" s="1" t="n">
        <v>44585.56805555556</v>
      </c>
      <c r="U761" t="n">
        <v>41.49999999999999</v>
      </c>
      <c r="V761" t="n">
        <v>18.60000000000001</v>
      </c>
      <c r="W761" t="inlineStr">
        <is>
          <t>Target 1</t>
        </is>
      </c>
      <c r="X761" t="n">
        <v>1</v>
      </c>
      <c r="Y761" t="n">
        <v>250</v>
      </c>
      <c r="Z761" t="n">
        <v>250000</v>
      </c>
      <c r="AA761" s="1" t="n">
        <v>44585.56805555556</v>
      </c>
      <c r="AB761" t="n">
        <v>100</v>
      </c>
      <c r="AC761" t="n">
        <v>146.95</v>
      </c>
      <c r="AD761" t="n">
        <v>105.45</v>
      </c>
      <c r="AE761" t="n">
        <v>87.95000000000002</v>
      </c>
      <c r="AF761" t="n">
        <v>-69.35000000000001</v>
      </c>
      <c r="AG761" t="n">
        <v>1860.000000000001</v>
      </c>
    </row>
    <row r="762">
      <c r="A762" t="n">
        <v>523</v>
      </c>
      <c r="B762" s="1" t="n">
        <v>44585.38541666666</v>
      </c>
      <c r="C762" t="inlineStr">
        <is>
          <t>short</t>
        </is>
      </c>
      <c r="D762" t="n">
        <v>17638.02090670314</v>
      </c>
      <c r="E762" t="inlineStr">
        <is>
          <t>BEARISH</t>
        </is>
      </c>
      <c r="F762" t="n">
        <v>17458.9</v>
      </c>
      <c r="G762" t="n">
        <v>17181.39045642478</v>
      </c>
      <c r="H762" t="inlineStr">
        <is>
          <t>NIFTY</t>
        </is>
      </c>
      <c r="I762" s="2" t="n">
        <v>44588</v>
      </c>
      <c r="J762" s="2" t="n">
        <v>44595</v>
      </c>
      <c r="K762" t="n">
        <v>17450</v>
      </c>
      <c r="L762" t="inlineStr">
        <is>
          <t>CE</t>
        </is>
      </c>
      <c r="M762" t="inlineStr">
        <is>
          <t>Bear Call Credit Spread</t>
        </is>
      </c>
      <c r="N762" t="n">
        <v>17600</v>
      </c>
      <c r="O762" t="n">
        <v>17750</v>
      </c>
      <c r="P762" s="1" t="n">
        <v>44585.39583333334</v>
      </c>
      <c r="Q762" t="n">
        <v>60.09999999999999</v>
      </c>
      <c r="R762" t="n">
        <v>234.9</v>
      </c>
      <c r="S762" t="n">
        <v>174.8</v>
      </c>
      <c r="T762" s="1" t="n">
        <v>44585.63402777778</v>
      </c>
      <c r="U762" t="n">
        <v>45.04999999999998</v>
      </c>
      <c r="V762" t="n">
        <v>15.05000000000001</v>
      </c>
      <c r="W762" t="inlineStr">
        <is>
          <t>SuperTrend SL Hit</t>
        </is>
      </c>
      <c r="X762" t="n">
        <v>1</v>
      </c>
      <c r="Y762" t="n">
        <v>250</v>
      </c>
      <c r="Z762" t="n">
        <v>250000</v>
      </c>
      <c r="AA762" s="1" t="n">
        <v>44585.63402777778</v>
      </c>
      <c r="AB762" t="n">
        <v>150</v>
      </c>
      <c r="AC762" t="n">
        <v>152.2</v>
      </c>
      <c r="AD762" t="n">
        <v>107.15</v>
      </c>
      <c r="AE762" t="n">
        <v>82.70000000000002</v>
      </c>
      <c r="AF762" t="n">
        <v>-67.65000000000001</v>
      </c>
      <c r="AG762" t="n">
        <v>2257.500000000002</v>
      </c>
    </row>
    <row r="763">
      <c r="A763" t="n">
        <v>524</v>
      </c>
      <c r="B763" s="1" t="n">
        <v>44586.39583333334</v>
      </c>
      <c r="C763" t="inlineStr">
        <is>
          <t>long</t>
        </is>
      </c>
      <c r="D763" t="n">
        <v>16883.93320881601</v>
      </c>
      <c r="E763" t="inlineStr">
        <is>
          <t>BULLISH</t>
        </is>
      </c>
      <c r="F763" t="n">
        <v>17124.8</v>
      </c>
      <c r="G763" t="n">
        <v>17309.15</v>
      </c>
      <c r="H763" t="inlineStr">
        <is>
          <t>NIFTY</t>
        </is>
      </c>
      <c r="I763" s="2" t="n">
        <v>44588</v>
      </c>
      <c r="J763" s="2" t="n">
        <v>44595</v>
      </c>
      <c r="K763" t="n">
        <v>17150</v>
      </c>
      <c r="L763" t="inlineStr">
        <is>
          <t>PE</t>
        </is>
      </c>
      <c r="M763" t="inlineStr">
        <is>
          <t>Bull Put Credit Spread</t>
        </is>
      </c>
      <c r="N763" t="n">
        <v>17000</v>
      </c>
      <c r="O763" t="n">
        <v>16850</v>
      </c>
      <c r="P763" s="1" t="n">
        <v>44586.40625</v>
      </c>
      <c r="Q763" t="n">
        <v>54.15000000000001</v>
      </c>
      <c r="R763" t="n">
        <v>253.25</v>
      </c>
      <c r="S763" t="n">
        <v>199.1</v>
      </c>
      <c r="T763" s="1" t="n">
        <v>44586.63541666666</v>
      </c>
      <c r="U763" t="n">
        <v>38.35000000000001</v>
      </c>
      <c r="V763" t="n">
        <v>15.8</v>
      </c>
      <c r="W763" t="inlineStr">
        <is>
          <t>Target 1</t>
        </is>
      </c>
      <c r="X763" t="n">
        <v>1</v>
      </c>
      <c r="Y763" t="n">
        <v>250</v>
      </c>
      <c r="Z763" t="n">
        <v>250000</v>
      </c>
      <c r="AA763" s="1" t="n">
        <v>44586.63541666666</v>
      </c>
      <c r="AB763" t="n">
        <v>100</v>
      </c>
      <c r="AC763" t="n">
        <v>159.55</v>
      </c>
      <c r="AD763" t="n">
        <v>121.2</v>
      </c>
      <c r="AE763" t="n">
        <v>93.69999999999999</v>
      </c>
      <c r="AF763" t="n">
        <v>-77.89999999999999</v>
      </c>
      <c r="AG763" t="n">
        <v>1580</v>
      </c>
    </row>
    <row r="764">
      <c r="A764" t="n">
        <v>524</v>
      </c>
      <c r="B764" s="1" t="n">
        <v>44586.39583333334</v>
      </c>
      <c r="C764" t="inlineStr">
        <is>
          <t>long</t>
        </is>
      </c>
      <c r="D764" t="n">
        <v>16883.93320881601</v>
      </c>
      <c r="E764" t="inlineStr">
        <is>
          <t>BULLISH</t>
        </is>
      </c>
      <c r="F764" t="n">
        <v>17124.8</v>
      </c>
      <c r="G764" t="n">
        <v>17171.1654882129</v>
      </c>
      <c r="H764" t="inlineStr">
        <is>
          <t>NIFTY</t>
        </is>
      </c>
      <c r="I764" s="2" t="n">
        <v>44588</v>
      </c>
      <c r="J764" s="2" t="n">
        <v>44595</v>
      </c>
      <c r="K764" t="n">
        <v>17150</v>
      </c>
      <c r="L764" t="inlineStr">
        <is>
          <t>PE</t>
        </is>
      </c>
      <c r="M764" t="inlineStr">
        <is>
          <t>Bull Put Credit Spread</t>
        </is>
      </c>
      <c r="N764" t="n">
        <v>17000</v>
      </c>
      <c r="O764" t="n">
        <v>16850</v>
      </c>
      <c r="P764" s="1" t="n">
        <v>44586.40625</v>
      </c>
      <c r="Q764" t="n">
        <v>54.15000000000001</v>
      </c>
      <c r="R764" t="n">
        <v>253.25</v>
      </c>
      <c r="S764" t="n">
        <v>199.1</v>
      </c>
      <c r="T764" s="1" t="n">
        <v>44588.38541666666</v>
      </c>
      <c r="U764" t="n">
        <v>61.44999999999999</v>
      </c>
      <c r="V764" t="n">
        <v>-7.299999999999983</v>
      </c>
      <c r="W764" t="inlineStr">
        <is>
          <t>SuperTrend SL Hit</t>
        </is>
      </c>
      <c r="X764" t="n">
        <v>1</v>
      </c>
      <c r="Y764" t="n">
        <v>250</v>
      </c>
      <c r="Z764" t="n">
        <v>250000</v>
      </c>
      <c r="AA764" s="1" t="n">
        <v>44588.38541666666</v>
      </c>
      <c r="AB764" t="n">
        <v>150</v>
      </c>
      <c r="AC764" t="n">
        <v>316.9</v>
      </c>
      <c r="AD764" t="n">
        <v>255.45</v>
      </c>
      <c r="AE764" t="n">
        <v>-63.64999999999998</v>
      </c>
      <c r="AF764" t="n">
        <v>56.34999999999999</v>
      </c>
      <c r="AG764" t="n">
        <v>-1094.999999999997</v>
      </c>
    </row>
    <row r="765">
      <c r="A765" t="n">
        <v>525</v>
      </c>
      <c r="B765" s="1" t="n">
        <v>44588.38541666666</v>
      </c>
      <c r="C765" t="inlineStr">
        <is>
          <t>short</t>
        </is>
      </c>
      <c r="D765" t="n">
        <v>17147.24054230041</v>
      </c>
      <c r="E765" t="inlineStr">
        <is>
          <t>BEARISH</t>
        </is>
      </c>
      <c r="F765" t="n">
        <v>16948.85</v>
      </c>
      <c r="G765" t="n">
        <v>16999.74262431241</v>
      </c>
      <c r="H765" t="inlineStr">
        <is>
          <t>NIFTY</t>
        </is>
      </c>
      <c r="I765" s="2" t="n">
        <v>44588</v>
      </c>
      <c r="J765" s="2" t="n">
        <v>44595</v>
      </c>
      <c r="K765" t="n">
        <v>16900</v>
      </c>
      <c r="L765" t="inlineStr">
        <is>
          <t>CE</t>
        </is>
      </c>
      <c r="M765" t="inlineStr">
        <is>
          <t>Bear Call Credit Spread</t>
        </is>
      </c>
      <c r="N765" t="n">
        <v>17050</v>
      </c>
      <c r="O765" t="n">
        <v>17200</v>
      </c>
      <c r="P765" s="1" t="n">
        <v>44588.39930555555</v>
      </c>
      <c r="Q765" t="n">
        <v>66.04999999999998</v>
      </c>
      <c r="R765" t="n">
        <v>278.15</v>
      </c>
      <c r="S765" t="n">
        <v>212.1</v>
      </c>
      <c r="T765" s="1" t="n">
        <v>44588.55138888889</v>
      </c>
      <c r="U765" t="n">
        <v>68.55000000000001</v>
      </c>
      <c r="V765" t="n">
        <v>-2.500000000000028</v>
      </c>
      <c r="W765" t="inlineStr">
        <is>
          <t>SuperTrend SL Hit</t>
        </is>
      </c>
      <c r="X765" t="n">
        <v>1</v>
      </c>
      <c r="Y765" t="n">
        <v>250</v>
      </c>
      <c r="Z765" t="n">
        <v>250000</v>
      </c>
      <c r="AA765" s="1" t="n">
        <v>44588.55138888889</v>
      </c>
      <c r="AB765" t="n">
        <v>250</v>
      </c>
      <c r="AC765" t="n">
        <v>261.3</v>
      </c>
      <c r="AD765" t="n">
        <v>192.75</v>
      </c>
      <c r="AE765" t="n">
        <v>16.84999999999997</v>
      </c>
      <c r="AF765" t="n">
        <v>-19.34999999999999</v>
      </c>
      <c r="AG765" t="n">
        <v>-625.000000000007</v>
      </c>
    </row>
    <row r="766">
      <c r="A766" t="n">
        <v>526</v>
      </c>
      <c r="B766" s="1" t="n">
        <v>44588.54166666666</v>
      </c>
      <c r="C766" t="inlineStr">
        <is>
          <t>long</t>
        </is>
      </c>
      <c r="D766" t="n">
        <v>16864.79657005508</v>
      </c>
      <c r="E766" t="inlineStr">
        <is>
          <t>BULLISH</t>
        </is>
      </c>
      <c r="F766" t="n">
        <v>17022.65</v>
      </c>
      <c r="G766" t="n">
        <v>17301.1</v>
      </c>
      <c r="H766" t="inlineStr">
        <is>
          <t>NIFTY</t>
        </is>
      </c>
      <c r="I766" s="2" t="n">
        <v>44588</v>
      </c>
      <c r="J766" s="2" t="n">
        <v>44595</v>
      </c>
      <c r="K766" t="n">
        <v>17050</v>
      </c>
      <c r="L766" t="inlineStr">
        <is>
          <t>PE</t>
        </is>
      </c>
      <c r="M766" t="inlineStr">
        <is>
          <t>Bull Put Credit Spread</t>
        </is>
      </c>
      <c r="N766" t="n">
        <v>16900</v>
      </c>
      <c r="O766" t="n">
        <v>16750</v>
      </c>
      <c r="P766" s="1" t="n">
        <v>44588.55208333334</v>
      </c>
      <c r="Q766" t="n">
        <v>51.5</v>
      </c>
      <c r="R766" t="n">
        <v>216.7</v>
      </c>
      <c r="S766" t="n">
        <v>165.2</v>
      </c>
      <c r="T766" s="1" t="n">
        <v>44589.38541666666</v>
      </c>
      <c r="U766" t="n">
        <v>35.45</v>
      </c>
      <c r="V766" t="n">
        <v>16.05</v>
      </c>
      <c r="W766" t="inlineStr">
        <is>
          <t>Target 1</t>
        </is>
      </c>
      <c r="X766" t="n">
        <v>2</v>
      </c>
      <c r="Y766" t="n">
        <v>250</v>
      </c>
      <c r="Z766" t="n">
        <v>250000</v>
      </c>
      <c r="AA766" s="1" t="n">
        <v>44589.38541666666</v>
      </c>
      <c r="AB766" t="n">
        <v>100</v>
      </c>
      <c r="AC766" t="n">
        <v>107.55</v>
      </c>
      <c r="AD766" t="n">
        <v>72.09999999999999</v>
      </c>
      <c r="AE766" t="n">
        <v>109.15</v>
      </c>
      <c r="AF766" t="n">
        <v>-93.09999999999999</v>
      </c>
      <c r="AG766" t="n">
        <v>1605</v>
      </c>
    </row>
    <row r="767">
      <c r="A767" t="n">
        <v>526</v>
      </c>
      <c r="B767" s="1" t="n">
        <v>44588.54166666666</v>
      </c>
      <c r="C767" t="inlineStr">
        <is>
          <t>long</t>
        </is>
      </c>
      <c r="D767" t="n">
        <v>16864.79657005508</v>
      </c>
      <c r="E767" t="inlineStr">
        <is>
          <t>BULLISH</t>
        </is>
      </c>
      <c r="F767" t="n">
        <v>17022.65</v>
      </c>
      <c r="G767" t="n">
        <v>17262.37017261052</v>
      </c>
      <c r="H767" t="inlineStr">
        <is>
          <t>NIFTY</t>
        </is>
      </c>
      <c r="I767" s="2" t="n">
        <v>44588</v>
      </c>
      <c r="J767" s="2" t="n">
        <v>44595</v>
      </c>
      <c r="K767" t="n">
        <v>17050</v>
      </c>
      <c r="L767" t="inlineStr">
        <is>
          <t>PE</t>
        </is>
      </c>
      <c r="M767" t="inlineStr">
        <is>
          <t>Bull Put Credit Spread</t>
        </is>
      </c>
      <c r="N767" t="n">
        <v>16900</v>
      </c>
      <c r="O767" t="n">
        <v>16750</v>
      </c>
      <c r="P767" s="1" t="n">
        <v>44588.55208333334</v>
      </c>
      <c r="Q767" t="n">
        <v>51.5</v>
      </c>
      <c r="R767" t="n">
        <v>216.7</v>
      </c>
      <c r="S767" t="n">
        <v>165.2</v>
      </c>
      <c r="T767" s="1" t="n">
        <v>44589.57291666666</v>
      </c>
      <c r="U767" t="n">
        <v>36.34999999999999</v>
      </c>
      <c r="V767" t="n">
        <v>15.15000000000001</v>
      </c>
      <c r="W767" t="inlineStr">
        <is>
          <t>SuperTrend SL Hit</t>
        </is>
      </c>
      <c r="X767" t="n">
        <v>2</v>
      </c>
      <c r="Y767" t="n">
        <v>250</v>
      </c>
      <c r="Z767" t="n">
        <v>250000</v>
      </c>
      <c r="AA767" s="1" t="n">
        <v>44589.57291666666</v>
      </c>
      <c r="AB767" t="n">
        <v>150</v>
      </c>
      <c r="AC767" t="n">
        <v>108.85</v>
      </c>
      <c r="AD767" t="n">
        <v>72.5</v>
      </c>
      <c r="AE767" t="n">
        <v>107.85</v>
      </c>
      <c r="AF767" t="n">
        <v>-92.69999999999999</v>
      </c>
      <c r="AG767" t="n">
        <v>2272.500000000001</v>
      </c>
    </row>
    <row r="768">
      <c r="A768" t="n">
        <v>527</v>
      </c>
      <c r="B768" s="1" t="n">
        <v>44589.57291666666</v>
      </c>
      <c r="C768" t="inlineStr">
        <is>
          <t>short</t>
        </is>
      </c>
      <c r="D768" t="n">
        <v>17330.3026450152</v>
      </c>
      <c r="E768" t="inlineStr">
        <is>
          <t>BEARISH</t>
        </is>
      </c>
      <c r="F768" t="n">
        <v>17207.65</v>
      </c>
      <c r="G768" t="n">
        <v>17205.31635245342</v>
      </c>
      <c r="H768" t="inlineStr">
        <is>
          <t>NIFTY</t>
        </is>
      </c>
      <c r="I768" s="2" t="n">
        <v>44595</v>
      </c>
      <c r="J768" s="2" t="n">
        <v>44602</v>
      </c>
      <c r="K768" t="n">
        <v>17200</v>
      </c>
      <c r="L768" t="inlineStr">
        <is>
          <t>CE</t>
        </is>
      </c>
      <c r="M768" t="inlineStr">
        <is>
          <t>Bear Call Credit Spread</t>
        </is>
      </c>
      <c r="N768" t="n">
        <v>17350</v>
      </c>
      <c r="O768" t="n">
        <v>17500</v>
      </c>
      <c r="P768" s="1" t="n">
        <v>44589.58402777778</v>
      </c>
      <c r="Q768" t="n">
        <v>57.59999999999999</v>
      </c>
      <c r="R768" t="n">
        <v>259.7</v>
      </c>
      <c r="S768" t="n">
        <v>202.1</v>
      </c>
      <c r="T768" s="1" t="n">
        <v>44592.38541666666</v>
      </c>
      <c r="U768" t="n">
        <v>60.05000000000001</v>
      </c>
      <c r="V768" t="n">
        <v>-2.450000000000017</v>
      </c>
      <c r="W768" t="inlineStr">
        <is>
          <t>SuperTrend SL Hit</t>
        </is>
      </c>
      <c r="X768" t="n">
        <v>1</v>
      </c>
      <c r="Y768" t="n">
        <v>250</v>
      </c>
      <c r="Z768" t="n">
        <v>250000</v>
      </c>
      <c r="AA768" s="1" t="n">
        <v>44592.38541666666</v>
      </c>
      <c r="AB768" t="n">
        <v>250</v>
      </c>
      <c r="AC768" t="n">
        <v>277.5</v>
      </c>
      <c r="AD768" t="n">
        <v>217.45</v>
      </c>
      <c r="AE768" t="n">
        <v>-17.80000000000001</v>
      </c>
      <c r="AF768" t="n">
        <v>15.34999999999999</v>
      </c>
      <c r="AG768" t="n">
        <v>-612.5000000000043</v>
      </c>
    </row>
    <row r="769">
      <c r="A769" t="n">
        <v>528</v>
      </c>
      <c r="B769" s="1" t="n">
        <v>44592.38541666666</v>
      </c>
      <c r="C769" t="inlineStr">
        <is>
          <t>long</t>
        </is>
      </c>
      <c r="D769" t="n">
        <v>17189.13660707492</v>
      </c>
      <c r="E769" t="inlineStr">
        <is>
          <t>BULLISH</t>
        </is>
      </c>
      <c r="F769" t="n">
        <v>17346.1</v>
      </c>
      <c r="G769" t="n">
        <v>17480.42893789888</v>
      </c>
      <c r="H769" t="inlineStr">
        <is>
          <t>NIFTY</t>
        </is>
      </c>
      <c r="I769" s="2" t="n">
        <v>44595</v>
      </c>
      <c r="J769" s="2" t="n">
        <v>44602</v>
      </c>
      <c r="K769" t="n">
        <v>17350</v>
      </c>
      <c r="L769" t="inlineStr">
        <is>
          <t>PE</t>
        </is>
      </c>
      <c r="M769" t="inlineStr">
        <is>
          <t>Bull Put Credit Spread</t>
        </is>
      </c>
      <c r="N769" t="n">
        <v>17200</v>
      </c>
      <c r="O769" t="n">
        <v>17050</v>
      </c>
      <c r="P769" s="1" t="n">
        <v>44592.40208333333</v>
      </c>
      <c r="Q769" t="n">
        <v>52.34999999999999</v>
      </c>
      <c r="R769" t="n">
        <v>243.45</v>
      </c>
      <c r="S769" t="n">
        <v>191.1</v>
      </c>
      <c r="T769" s="1" t="n">
        <v>44593.48333333333</v>
      </c>
      <c r="U769" t="n">
        <v>42.69999999999999</v>
      </c>
      <c r="V769" t="n">
        <v>9.650000000000006</v>
      </c>
      <c r="W769" t="inlineStr">
        <is>
          <t>SuperTrend SL Hit</t>
        </is>
      </c>
      <c r="X769" t="n">
        <v>1</v>
      </c>
      <c r="Y769" t="n">
        <v>250</v>
      </c>
      <c r="Z769" t="n">
        <v>250000</v>
      </c>
      <c r="AA769" s="1" t="n">
        <v>44593.48333333333</v>
      </c>
      <c r="AB769" t="n">
        <v>250</v>
      </c>
      <c r="AC769" t="n">
        <v>187.5</v>
      </c>
      <c r="AD769" t="n">
        <v>144.8</v>
      </c>
      <c r="AE769" t="n">
        <v>55.94999999999999</v>
      </c>
      <c r="AF769" t="n">
        <v>-46.29999999999998</v>
      </c>
      <c r="AG769" t="n">
        <v>2412.500000000001</v>
      </c>
    </row>
    <row r="770">
      <c r="A770" t="n">
        <v>529</v>
      </c>
      <c r="B770" s="1" t="n">
        <v>44593.48958333334</v>
      </c>
      <c r="C770" t="inlineStr">
        <is>
          <t>long</t>
        </is>
      </c>
      <c r="D770" t="n">
        <v>17490.42893789888</v>
      </c>
      <c r="E770" t="inlineStr">
        <is>
          <t>BULLISH</t>
        </is>
      </c>
      <c r="F770" t="n">
        <v>17556.9</v>
      </c>
      <c r="G770" t="n">
        <v>17491.68093718701</v>
      </c>
      <c r="H770" t="inlineStr">
        <is>
          <t>NIFTY</t>
        </is>
      </c>
      <c r="I770" s="2" t="n">
        <v>44595</v>
      </c>
      <c r="J770" s="2" t="n">
        <v>44602</v>
      </c>
      <c r="K770" t="n">
        <v>17600</v>
      </c>
      <c r="L770" t="inlineStr">
        <is>
          <t>PE</t>
        </is>
      </c>
      <c r="M770" t="inlineStr">
        <is>
          <t>Bull Put Credit Spread</t>
        </is>
      </c>
      <c r="N770" t="n">
        <v>17450</v>
      </c>
      <c r="O770" t="n">
        <v>17300</v>
      </c>
      <c r="P770" s="1" t="n">
        <v>44593.49027777778</v>
      </c>
      <c r="Q770" t="n">
        <v>55.34999999999999</v>
      </c>
      <c r="R770" t="n">
        <v>250.2</v>
      </c>
      <c r="S770" t="n">
        <v>194.85</v>
      </c>
      <c r="T770" s="1" t="n">
        <v>44593.54236111111</v>
      </c>
      <c r="U770" t="n">
        <v>61.09999999999999</v>
      </c>
      <c r="V770" t="n">
        <v>-5.75</v>
      </c>
      <c r="W770" t="inlineStr">
        <is>
          <t>SuperTrend SL Hit</t>
        </is>
      </c>
      <c r="X770" t="n">
        <v>1</v>
      </c>
      <c r="Y770" t="n">
        <v>250</v>
      </c>
      <c r="Z770" t="n">
        <v>250000</v>
      </c>
      <c r="AA770" s="1" t="n">
        <v>44593.54236111111</v>
      </c>
      <c r="AB770" t="n">
        <v>250</v>
      </c>
      <c r="AC770" t="n">
        <v>246.5</v>
      </c>
      <c r="AD770" t="n">
        <v>185.4</v>
      </c>
      <c r="AE770" t="n">
        <v>3.699999999999989</v>
      </c>
      <c r="AF770" t="n">
        <v>-9.449999999999989</v>
      </c>
      <c r="AG770" t="n">
        <v>-1437.5</v>
      </c>
    </row>
    <row r="771">
      <c r="A771" t="n">
        <v>530</v>
      </c>
      <c r="B771" s="1" t="n">
        <v>44593.54166666666</v>
      </c>
      <c r="C771" t="inlineStr">
        <is>
          <t>short</t>
        </is>
      </c>
      <c r="D771" t="n">
        <v>17522.78784069683</v>
      </c>
      <c r="E771" t="inlineStr">
        <is>
          <t>BEARISH</t>
        </is>
      </c>
      <c r="F771" t="n">
        <v>17258.05</v>
      </c>
      <c r="G771" t="n">
        <v>17499.31685065328</v>
      </c>
      <c r="H771" t="inlineStr">
        <is>
          <t>NIFTY</t>
        </is>
      </c>
      <c r="I771" s="2" t="n">
        <v>44595</v>
      </c>
      <c r="J771" s="2" t="n">
        <v>44602</v>
      </c>
      <c r="K771" t="n">
        <v>17250</v>
      </c>
      <c r="L771" t="inlineStr">
        <is>
          <t>CE</t>
        </is>
      </c>
      <c r="M771" t="inlineStr">
        <is>
          <t>Bear Call Credit Spread</t>
        </is>
      </c>
      <c r="N771" t="n">
        <v>17400</v>
      </c>
      <c r="O771" t="n">
        <v>17550</v>
      </c>
      <c r="P771" s="1" t="n">
        <v>44593.55208333334</v>
      </c>
      <c r="Q771" t="n">
        <v>59.04999999999998</v>
      </c>
      <c r="R771" t="n">
        <v>214.1</v>
      </c>
      <c r="S771" t="n">
        <v>155.05</v>
      </c>
      <c r="T771" s="1" t="n">
        <v>44593.57430555556</v>
      </c>
      <c r="U771" t="n">
        <v>82.10000000000002</v>
      </c>
      <c r="V771" t="n">
        <v>-23.05000000000004</v>
      </c>
      <c r="W771" t="inlineStr">
        <is>
          <t>SuperTrend SL Hit</t>
        </is>
      </c>
      <c r="X771" t="n">
        <v>2</v>
      </c>
      <c r="Y771" t="n">
        <v>250</v>
      </c>
      <c r="Z771" t="n">
        <v>250000</v>
      </c>
      <c r="AA771" s="1" t="n">
        <v>44593.57430555556</v>
      </c>
      <c r="AB771" t="n">
        <v>250</v>
      </c>
      <c r="AC771" t="n">
        <v>310.3</v>
      </c>
      <c r="AD771" t="n">
        <v>228.2</v>
      </c>
      <c r="AE771" t="n">
        <v>-96.20000000000002</v>
      </c>
      <c r="AF771" t="n">
        <v>73.14999999999998</v>
      </c>
      <c r="AG771" t="n">
        <v>-5762.50000000001</v>
      </c>
    </row>
    <row r="772">
      <c r="A772" t="n">
        <v>531</v>
      </c>
      <c r="B772" s="1" t="n">
        <v>44593.57291666666</v>
      </c>
      <c r="C772" t="inlineStr">
        <is>
          <t>long</t>
        </is>
      </c>
      <c r="D772" t="n">
        <v>17365.08809219927</v>
      </c>
      <c r="E772" t="inlineStr">
        <is>
          <t>BULLISH</t>
        </is>
      </c>
      <c r="F772" t="n">
        <v>17538.5</v>
      </c>
      <c r="G772" t="n">
        <v>17732.55</v>
      </c>
      <c r="H772" t="inlineStr">
        <is>
          <t>NIFTY</t>
        </is>
      </c>
      <c r="I772" s="2" t="n">
        <v>44595</v>
      </c>
      <c r="J772" s="2" t="n">
        <v>44602</v>
      </c>
      <c r="K772" t="n">
        <v>17550</v>
      </c>
      <c r="L772" t="inlineStr">
        <is>
          <t>PE</t>
        </is>
      </c>
      <c r="M772" t="inlineStr">
        <is>
          <t>Bull Put Credit Spread</t>
        </is>
      </c>
      <c r="N772" t="n">
        <v>17400</v>
      </c>
      <c r="O772" t="n">
        <v>17250</v>
      </c>
      <c r="P772" s="1" t="n">
        <v>44593.59236111111</v>
      </c>
      <c r="Q772" t="n">
        <v>48.15000000000001</v>
      </c>
      <c r="R772" t="n">
        <v>173.65</v>
      </c>
      <c r="S772" t="n">
        <v>125.5</v>
      </c>
      <c r="T772" s="1" t="n">
        <v>44594.38680555556</v>
      </c>
      <c r="U772" t="n">
        <v>33.5</v>
      </c>
      <c r="V772" t="n">
        <v>14.65000000000001</v>
      </c>
      <c r="W772" t="inlineStr">
        <is>
          <t>Target 1</t>
        </is>
      </c>
      <c r="X772" t="n">
        <v>3</v>
      </c>
      <c r="Y772" t="n">
        <v>250</v>
      </c>
      <c r="Z772" t="n">
        <v>250000</v>
      </c>
      <c r="AA772" s="1" t="n">
        <v>44594.38680555556</v>
      </c>
      <c r="AB772" t="n">
        <v>100</v>
      </c>
      <c r="AC772" t="n">
        <v>102.5</v>
      </c>
      <c r="AD772" t="n">
        <v>69</v>
      </c>
      <c r="AE772" t="n">
        <v>71.15000000000001</v>
      </c>
      <c r="AF772" t="n">
        <v>-56.5</v>
      </c>
      <c r="AG772" t="n">
        <v>1465</v>
      </c>
    </row>
    <row r="773">
      <c r="A773" t="n">
        <v>531</v>
      </c>
      <c r="B773" s="1" t="n">
        <v>44593.57291666666</v>
      </c>
      <c r="C773" t="inlineStr">
        <is>
          <t>long</t>
        </is>
      </c>
      <c r="D773" t="n">
        <v>17365.08809219927</v>
      </c>
      <c r="E773" t="inlineStr">
        <is>
          <t>BULLISH</t>
        </is>
      </c>
      <c r="F773" t="n">
        <v>17538.5</v>
      </c>
      <c r="G773" t="n">
        <v>17713.23344055078</v>
      </c>
      <c r="H773" t="inlineStr">
        <is>
          <t>NIFTY</t>
        </is>
      </c>
      <c r="I773" s="2" t="n">
        <v>44595</v>
      </c>
      <c r="J773" s="2" t="n">
        <v>44602</v>
      </c>
      <c r="K773" t="n">
        <v>17550</v>
      </c>
      <c r="L773" t="inlineStr">
        <is>
          <t>PE</t>
        </is>
      </c>
      <c r="M773" t="inlineStr">
        <is>
          <t>Bull Put Credit Spread</t>
        </is>
      </c>
      <c r="N773" t="n">
        <v>17400</v>
      </c>
      <c r="O773" t="n">
        <v>17250</v>
      </c>
      <c r="P773" s="1" t="n">
        <v>44593.59236111111</v>
      </c>
      <c r="Q773" t="n">
        <v>48.15000000000001</v>
      </c>
      <c r="R773" t="n">
        <v>173.65</v>
      </c>
      <c r="S773" t="n">
        <v>125.5</v>
      </c>
      <c r="T773" s="1" t="n">
        <v>44595.39930555555</v>
      </c>
      <c r="U773" t="n">
        <v>24.35</v>
      </c>
      <c r="V773" t="n">
        <v>23.80000000000001</v>
      </c>
      <c r="W773" t="inlineStr">
        <is>
          <t>SuperTrend SL Hit</t>
        </is>
      </c>
      <c r="X773" t="n">
        <v>3</v>
      </c>
      <c r="Y773" t="n">
        <v>250</v>
      </c>
      <c r="Z773" t="n">
        <v>250000</v>
      </c>
      <c r="AA773" s="1" t="n">
        <v>44595.39930555555</v>
      </c>
      <c r="AB773" t="n">
        <v>150</v>
      </c>
      <c r="AC773" t="n">
        <v>55.15</v>
      </c>
      <c r="AD773" t="n">
        <v>30.8</v>
      </c>
      <c r="AE773" t="n">
        <v>118.5</v>
      </c>
      <c r="AF773" t="n">
        <v>-94.7</v>
      </c>
      <c r="AG773" t="n">
        <v>3570</v>
      </c>
    </row>
    <row r="774">
      <c r="A774" t="n">
        <v>532</v>
      </c>
      <c r="B774" s="1" t="n">
        <v>44595.39583333334</v>
      </c>
      <c r="C774" t="inlineStr">
        <is>
          <t>short</t>
        </is>
      </c>
      <c r="D774" t="n">
        <v>17790.20033935967</v>
      </c>
      <c r="E774" t="inlineStr">
        <is>
          <t>BEARISH</t>
        </is>
      </c>
      <c r="F774" t="n">
        <v>17692</v>
      </c>
      <c r="G774" t="n">
        <v>17563.85</v>
      </c>
      <c r="H774" t="inlineStr">
        <is>
          <t>NIFTY</t>
        </is>
      </c>
      <c r="I774" s="2" t="n">
        <v>44595</v>
      </c>
      <c r="J774" s="2" t="n">
        <v>44602</v>
      </c>
      <c r="K774" t="n">
        <v>17650</v>
      </c>
      <c r="L774" t="inlineStr">
        <is>
          <t>CE</t>
        </is>
      </c>
      <c r="M774" t="inlineStr">
        <is>
          <t>Bear Call Credit Spread</t>
        </is>
      </c>
      <c r="N774" t="n">
        <v>17800</v>
      </c>
      <c r="O774" t="n">
        <v>17950</v>
      </c>
      <c r="P774" s="1" t="n">
        <v>44595.40694444445</v>
      </c>
      <c r="Q774" t="n">
        <v>52.2</v>
      </c>
      <c r="R774" t="n">
        <v>121.55</v>
      </c>
      <c r="S774" t="n">
        <v>69.34999999999999</v>
      </c>
      <c r="T774" s="1" t="n">
        <v>44595.62847222222</v>
      </c>
      <c r="U774" t="n">
        <v>36.7</v>
      </c>
      <c r="V774" t="n">
        <v>15.50000000000001</v>
      </c>
      <c r="W774" t="inlineStr">
        <is>
          <t>Target 1</t>
        </is>
      </c>
      <c r="X774" t="n">
        <v>1</v>
      </c>
      <c r="Y774" t="n">
        <v>250</v>
      </c>
      <c r="Z774" t="n">
        <v>250000</v>
      </c>
      <c r="AA774" s="1" t="n">
        <v>44595.62847222222</v>
      </c>
      <c r="AB774" t="n">
        <v>100</v>
      </c>
      <c r="AC774" t="n">
        <v>73.05</v>
      </c>
      <c r="AD774" t="n">
        <v>36.35</v>
      </c>
      <c r="AE774" t="n">
        <v>48.5</v>
      </c>
      <c r="AF774" t="n">
        <v>-32.99999999999999</v>
      </c>
      <c r="AG774" t="n">
        <v>1550.000000000001</v>
      </c>
    </row>
    <row r="775">
      <c r="A775" t="n">
        <v>532</v>
      </c>
      <c r="B775" s="1" t="n">
        <v>44595.39583333334</v>
      </c>
      <c r="C775" t="inlineStr">
        <is>
          <t>short</t>
        </is>
      </c>
      <c r="D775" t="n">
        <v>17790.20033935967</v>
      </c>
      <c r="E775" t="inlineStr">
        <is>
          <t>BEARISH</t>
        </is>
      </c>
      <c r="F775" t="n">
        <v>17692</v>
      </c>
      <c r="G775" t="n">
        <v>17613.63726186437</v>
      </c>
      <c r="H775" t="inlineStr">
        <is>
          <t>NIFTY</t>
        </is>
      </c>
      <c r="I775" s="2" t="n">
        <v>44595</v>
      </c>
      <c r="J775" s="2" t="n">
        <v>44602</v>
      </c>
      <c r="K775" t="n">
        <v>17650</v>
      </c>
      <c r="L775" t="inlineStr">
        <is>
          <t>CE</t>
        </is>
      </c>
      <c r="M775" t="inlineStr">
        <is>
          <t>Bear Call Credit Spread</t>
        </is>
      </c>
      <c r="N775" t="n">
        <v>17800</v>
      </c>
      <c r="O775" t="n">
        <v>17950</v>
      </c>
      <c r="P775" s="1" t="n">
        <v>44595.40694444445</v>
      </c>
      <c r="Q775" t="n">
        <v>52.2</v>
      </c>
      <c r="R775" t="n">
        <v>121.55</v>
      </c>
      <c r="S775" t="n">
        <v>69.34999999999999</v>
      </c>
      <c r="T775" s="1" t="n">
        <v>44596.4125</v>
      </c>
      <c r="U775" t="n">
        <v>41.15</v>
      </c>
      <c r="V775" t="n">
        <v>11.05</v>
      </c>
      <c r="W775" t="inlineStr">
        <is>
          <t>SuperTrend SL Hit</t>
        </is>
      </c>
      <c r="X775" t="n">
        <v>1</v>
      </c>
      <c r="Y775" t="n">
        <v>250</v>
      </c>
      <c r="Z775" t="n">
        <v>250000</v>
      </c>
      <c r="AA775" s="1" t="n">
        <v>44596.4125</v>
      </c>
      <c r="AB775" t="n">
        <v>150</v>
      </c>
      <c r="AC775" t="n">
        <v>77.5</v>
      </c>
      <c r="AD775" t="n">
        <v>36.35</v>
      </c>
      <c r="AE775" t="n">
        <v>44.05</v>
      </c>
      <c r="AF775" t="n">
        <v>-32.99999999999999</v>
      </c>
      <c r="AG775" t="n">
        <v>1657.500000000001</v>
      </c>
    </row>
    <row r="776">
      <c r="A776" t="n">
        <v>533</v>
      </c>
      <c r="B776" s="1" t="n">
        <v>44596.41666666666</v>
      </c>
      <c r="C776" t="inlineStr">
        <is>
          <t>short</t>
        </is>
      </c>
      <c r="D776" t="n">
        <v>17603.63726186437</v>
      </c>
      <c r="E776" t="inlineStr">
        <is>
          <t>BEARISH</t>
        </is>
      </c>
      <c r="F776" t="n">
        <v>17554.35</v>
      </c>
      <c r="G776" t="n">
        <v>17558.68802524862</v>
      </c>
      <c r="H776" t="inlineStr">
        <is>
          <t>NIFTY</t>
        </is>
      </c>
      <c r="I776" s="2" t="n">
        <v>44602</v>
      </c>
      <c r="J776" s="2" t="n">
        <v>44609</v>
      </c>
      <c r="K776" t="n">
        <v>17550</v>
      </c>
      <c r="L776" t="inlineStr">
        <is>
          <t>CE</t>
        </is>
      </c>
      <c r="M776" t="inlineStr">
        <is>
          <t>Bear Call Credit Spread</t>
        </is>
      </c>
      <c r="N776" t="n">
        <v>17700</v>
      </c>
      <c r="O776" t="n">
        <v>17850</v>
      </c>
      <c r="P776" s="1" t="n">
        <v>44596.42083333333</v>
      </c>
      <c r="Q776" t="n">
        <v>57.05000000000001</v>
      </c>
      <c r="R776" t="n">
        <v>167.65</v>
      </c>
      <c r="S776" t="n">
        <v>110.6</v>
      </c>
      <c r="T776" s="1" t="n">
        <v>44596.575</v>
      </c>
      <c r="U776" t="n">
        <v>61.64999999999999</v>
      </c>
      <c r="V776" t="n">
        <v>-4.59999999999998</v>
      </c>
      <c r="W776" t="inlineStr">
        <is>
          <t>SuperTrend SL Hit</t>
        </is>
      </c>
      <c r="X776" t="n">
        <v>1</v>
      </c>
      <c r="Y776" t="n">
        <v>250</v>
      </c>
      <c r="Z776" t="n">
        <v>250000</v>
      </c>
      <c r="AA776" s="1" t="n">
        <v>44596.575</v>
      </c>
      <c r="AB776" t="n">
        <v>250</v>
      </c>
      <c r="AC776" t="n">
        <v>166.85</v>
      </c>
      <c r="AD776" t="n">
        <v>105.2</v>
      </c>
      <c r="AE776" t="n">
        <v>0.8000000000000114</v>
      </c>
      <c r="AF776" t="n">
        <v>-5.399999999999991</v>
      </c>
      <c r="AG776" t="n">
        <v>-1149.999999999995</v>
      </c>
    </row>
    <row r="777">
      <c r="A777" t="n">
        <v>534</v>
      </c>
      <c r="B777" s="1" t="n">
        <v>44599.38541666666</v>
      </c>
      <c r="C777" t="inlineStr">
        <is>
          <t>short</t>
        </is>
      </c>
      <c r="D777" t="n">
        <v>17556.03089118118</v>
      </c>
      <c r="E777" t="inlineStr">
        <is>
          <t>BEARISH</t>
        </is>
      </c>
      <c r="F777" t="n">
        <v>17407.95</v>
      </c>
      <c r="G777" t="n">
        <v>17212.45</v>
      </c>
      <c r="H777" t="inlineStr">
        <is>
          <t>NIFTY</t>
        </is>
      </c>
      <c r="I777" s="2" t="n">
        <v>44602</v>
      </c>
      <c r="J777" s="2" t="n">
        <v>44609</v>
      </c>
      <c r="K777" t="n">
        <v>17400</v>
      </c>
      <c r="L777" t="inlineStr">
        <is>
          <t>CE</t>
        </is>
      </c>
      <c r="M777" t="inlineStr">
        <is>
          <t>Bear Call Credit Spread</t>
        </is>
      </c>
      <c r="N777" t="n">
        <v>17550</v>
      </c>
      <c r="O777" t="n">
        <v>17700</v>
      </c>
      <c r="P777" s="1" t="n">
        <v>44599.41597222222</v>
      </c>
      <c r="Q777" t="n">
        <v>55.25</v>
      </c>
      <c r="R777" t="n">
        <v>149.25</v>
      </c>
      <c r="S777" t="n">
        <v>94</v>
      </c>
      <c r="T777" s="1" t="n">
        <v>44599.56527777778</v>
      </c>
      <c r="U777" t="n">
        <v>39.05</v>
      </c>
      <c r="V777" t="n">
        <v>16.2</v>
      </c>
      <c r="W777" t="inlineStr">
        <is>
          <t>Target 1</t>
        </is>
      </c>
      <c r="X777" t="n">
        <v>1</v>
      </c>
      <c r="Y777" t="n">
        <v>250</v>
      </c>
      <c r="Z777" t="n">
        <v>250000</v>
      </c>
      <c r="AA777" s="1" t="n">
        <v>44599.56527777778</v>
      </c>
      <c r="AB777" t="n">
        <v>100</v>
      </c>
      <c r="AC777" t="n">
        <v>100.55</v>
      </c>
      <c r="AD777" t="n">
        <v>61.5</v>
      </c>
      <c r="AE777" t="n">
        <v>48.7</v>
      </c>
      <c r="AF777" t="n">
        <v>-32.5</v>
      </c>
      <c r="AG777" t="n">
        <v>1620</v>
      </c>
    </row>
    <row r="778">
      <c r="A778" t="n">
        <v>534</v>
      </c>
      <c r="B778" s="1" t="n">
        <v>44599.38541666666</v>
      </c>
      <c r="C778" t="inlineStr">
        <is>
          <t>short</t>
        </is>
      </c>
      <c r="D778" t="n">
        <v>17556.03089118118</v>
      </c>
      <c r="E778" t="inlineStr">
        <is>
          <t>BEARISH</t>
        </is>
      </c>
      <c r="F778" t="n">
        <v>17407.95</v>
      </c>
      <c r="G778" t="n">
        <v>17256.33305529843</v>
      </c>
      <c r="H778" t="inlineStr">
        <is>
          <t>NIFTY</t>
        </is>
      </c>
      <c r="I778" s="2" t="n">
        <v>44602</v>
      </c>
      <c r="J778" s="2" t="n">
        <v>44609</v>
      </c>
      <c r="K778" t="n">
        <v>17400</v>
      </c>
      <c r="L778" t="inlineStr">
        <is>
          <t>CE</t>
        </is>
      </c>
      <c r="M778" t="inlineStr">
        <is>
          <t>Bear Call Credit Spread</t>
        </is>
      </c>
      <c r="N778" t="n">
        <v>17550</v>
      </c>
      <c r="O778" t="n">
        <v>17700</v>
      </c>
      <c r="P778" s="1" t="n">
        <v>44599.41597222222</v>
      </c>
      <c r="Q778" t="n">
        <v>55.25</v>
      </c>
      <c r="R778" t="n">
        <v>149.25</v>
      </c>
      <c r="S778" t="n">
        <v>94</v>
      </c>
      <c r="T778" s="1" t="n">
        <v>44600.38541666666</v>
      </c>
      <c r="U778" t="n">
        <v>37.45</v>
      </c>
      <c r="V778" t="n">
        <v>17.8</v>
      </c>
      <c r="W778" t="inlineStr">
        <is>
          <t>SuperTrend SL Hit</t>
        </is>
      </c>
      <c r="X778" t="n">
        <v>1</v>
      </c>
      <c r="Y778" t="n">
        <v>250</v>
      </c>
      <c r="Z778" t="n">
        <v>250000</v>
      </c>
      <c r="AA778" s="1" t="n">
        <v>44600.38541666666</v>
      </c>
      <c r="AB778" t="n">
        <v>150</v>
      </c>
      <c r="AC778" t="n">
        <v>96.25</v>
      </c>
      <c r="AD778" t="n">
        <v>58.8</v>
      </c>
      <c r="AE778" t="n">
        <v>53</v>
      </c>
      <c r="AF778" t="n">
        <v>-35.2</v>
      </c>
      <c r="AG778" t="n">
        <v>2670</v>
      </c>
    </row>
    <row r="779">
      <c r="A779" t="n">
        <v>535</v>
      </c>
      <c r="B779" s="1" t="n">
        <v>44600.42708333334</v>
      </c>
      <c r="C779" t="inlineStr">
        <is>
          <t>short</t>
        </is>
      </c>
      <c r="D779" t="n">
        <v>17246.33305529843</v>
      </c>
      <c r="E779" t="inlineStr">
        <is>
          <t>BEARISH</t>
        </is>
      </c>
      <c r="F779" t="n">
        <v>17166.2</v>
      </c>
      <c r="G779" t="n">
        <v>17166.49838118092</v>
      </c>
      <c r="H779" t="inlineStr">
        <is>
          <t>NIFTY</t>
        </is>
      </c>
      <c r="I779" s="2" t="n">
        <v>44602</v>
      </c>
      <c r="J779" s="2" t="n">
        <v>44609</v>
      </c>
      <c r="K779" t="n">
        <v>17150</v>
      </c>
      <c r="L779" t="inlineStr">
        <is>
          <t>CE</t>
        </is>
      </c>
      <c r="M779" t="inlineStr">
        <is>
          <t>Bear Call Credit Spread</t>
        </is>
      </c>
      <c r="N779" t="n">
        <v>17300</v>
      </c>
      <c r="O779" t="n">
        <v>17450</v>
      </c>
      <c r="P779" s="1" t="n">
        <v>44600.42708333334</v>
      </c>
      <c r="Q779" t="n">
        <v>55.35000000000001</v>
      </c>
      <c r="R779" t="n">
        <v>158.55</v>
      </c>
      <c r="S779" t="n">
        <v>103.2</v>
      </c>
      <c r="T779" s="1" t="n">
        <v>44600.48819444444</v>
      </c>
      <c r="U779" t="n">
        <v>55.90000000000001</v>
      </c>
      <c r="V779" t="n">
        <v>-0.5499999999999972</v>
      </c>
      <c r="W779" t="inlineStr">
        <is>
          <t>SuperTrend SL Hit</t>
        </is>
      </c>
      <c r="X779" t="n">
        <v>1</v>
      </c>
      <c r="Y779" t="n">
        <v>250</v>
      </c>
      <c r="Z779" t="n">
        <v>250000</v>
      </c>
      <c r="AA779" s="1" t="n">
        <v>44600.48819444444</v>
      </c>
      <c r="AB779" t="n">
        <v>250</v>
      </c>
      <c r="AC779" t="n">
        <v>146.5</v>
      </c>
      <c r="AD779" t="n">
        <v>90.59999999999999</v>
      </c>
      <c r="AE779" t="n">
        <v>12.05000000000001</v>
      </c>
      <c r="AF779" t="n">
        <v>-12.60000000000001</v>
      </c>
      <c r="AG779" t="n">
        <v>-137.4999999999993</v>
      </c>
    </row>
    <row r="780">
      <c r="A780" t="n">
        <v>536</v>
      </c>
      <c r="B780" s="1" t="n">
        <v>44600.47916666666</v>
      </c>
      <c r="C780" t="inlineStr">
        <is>
          <t>long</t>
        </is>
      </c>
      <c r="D780" t="n">
        <v>17043.54397357145</v>
      </c>
      <c r="E780" t="inlineStr">
        <is>
          <t>BULLISH</t>
        </is>
      </c>
      <c r="F780" t="n">
        <v>17180.1</v>
      </c>
      <c r="G780" t="n">
        <v>17147.22433599937</v>
      </c>
      <c r="H780" t="inlineStr">
        <is>
          <t>NIFTY</t>
        </is>
      </c>
      <c r="I780" s="2" t="n">
        <v>44602</v>
      </c>
      <c r="J780" s="2" t="n">
        <v>44609</v>
      </c>
      <c r="K780" t="n">
        <v>17200</v>
      </c>
      <c r="L780" t="inlineStr">
        <is>
          <t>PE</t>
        </is>
      </c>
      <c r="M780" t="inlineStr">
        <is>
          <t>Bull Put Credit Spread</t>
        </is>
      </c>
      <c r="N780" t="n">
        <v>17050</v>
      </c>
      <c r="O780" t="n">
        <v>16900</v>
      </c>
      <c r="P780" s="1" t="n">
        <v>44600.49166666667</v>
      </c>
      <c r="Q780" t="n">
        <v>45.84999999999999</v>
      </c>
      <c r="R780" t="n">
        <v>156.75</v>
      </c>
      <c r="S780" t="n">
        <v>110.9</v>
      </c>
      <c r="T780" s="1" t="n">
        <v>44600.54722222222</v>
      </c>
      <c r="U780" t="n">
        <v>49.59999999999999</v>
      </c>
      <c r="V780" t="n">
        <v>-3.75</v>
      </c>
      <c r="W780" t="inlineStr">
        <is>
          <t>SuperTrend SL Hit</t>
        </is>
      </c>
      <c r="X780" t="n">
        <v>2</v>
      </c>
      <c r="Y780" t="n">
        <v>250</v>
      </c>
      <c r="Z780" t="n">
        <v>250000</v>
      </c>
      <c r="AA780" s="1" t="n">
        <v>44600.54722222222</v>
      </c>
      <c r="AB780" t="n">
        <v>250</v>
      </c>
      <c r="AC780" t="n">
        <v>167.25</v>
      </c>
      <c r="AD780" t="n">
        <v>117.65</v>
      </c>
      <c r="AE780" t="n">
        <v>-10.5</v>
      </c>
      <c r="AF780" t="n">
        <v>6.75</v>
      </c>
      <c r="AG780" t="n">
        <v>-937.5</v>
      </c>
    </row>
    <row r="781">
      <c r="A781" t="n">
        <v>537</v>
      </c>
      <c r="B781" s="1" t="n">
        <v>44600.61458333334</v>
      </c>
      <c r="C781" t="inlineStr">
        <is>
          <t>long</t>
        </is>
      </c>
      <c r="D781" t="n">
        <v>17120.92155374396</v>
      </c>
      <c r="E781" t="inlineStr">
        <is>
          <t>BULLISH</t>
        </is>
      </c>
      <c r="F781" t="n">
        <v>17266.4</v>
      </c>
      <c r="G781" t="n">
        <v>17421.45</v>
      </c>
      <c r="H781" t="inlineStr">
        <is>
          <t>NIFTY</t>
        </is>
      </c>
      <c r="I781" s="2" t="n">
        <v>44602</v>
      </c>
      <c r="J781" s="2" t="n">
        <v>44609</v>
      </c>
      <c r="K781" t="n">
        <v>17300</v>
      </c>
      <c r="L781" t="inlineStr">
        <is>
          <t>PE</t>
        </is>
      </c>
      <c r="M781" t="inlineStr">
        <is>
          <t>Bull Put Credit Spread</t>
        </is>
      </c>
      <c r="N781" t="n">
        <v>17150</v>
      </c>
      <c r="O781" t="n">
        <v>17000</v>
      </c>
      <c r="P781" s="1" t="n">
        <v>44600.625</v>
      </c>
      <c r="Q781" t="n">
        <v>45.84999999999999</v>
      </c>
      <c r="R781" t="n">
        <v>144.45</v>
      </c>
      <c r="S781" t="n">
        <v>98.59999999999999</v>
      </c>
      <c r="T781" s="1" t="n">
        <v>44601.39097222222</v>
      </c>
      <c r="U781" t="n">
        <v>31.7</v>
      </c>
      <c r="V781" t="n">
        <v>14.14999999999999</v>
      </c>
      <c r="W781" t="inlineStr">
        <is>
          <t>Target 1</t>
        </is>
      </c>
      <c r="X781" t="n">
        <v>3</v>
      </c>
      <c r="Y781" t="n">
        <v>250</v>
      </c>
      <c r="Z781" t="n">
        <v>250000</v>
      </c>
      <c r="AA781" s="1" t="n">
        <v>44601.39097222222</v>
      </c>
      <c r="AB781" t="n">
        <v>100</v>
      </c>
      <c r="AC781" t="n">
        <v>84.65000000000001</v>
      </c>
      <c r="AD781" t="n">
        <v>52.95</v>
      </c>
      <c r="AE781" t="n">
        <v>59.79999999999998</v>
      </c>
      <c r="AF781" t="n">
        <v>-45.64999999999999</v>
      </c>
      <c r="AG781" t="n">
        <v>1414.999999999999</v>
      </c>
    </row>
    <row r="782">
      <c r="A782" t="n">
        <v>537</v>
      </c>
      <c r="B782" s="1" t="n">
        <v>44600.61458333334</v>
      </c>
      <c r="C782" t="inlineStr">
        <is>
          <t>long</t>
        </is>
      </c>
      <c r="D782" t="n">
        <v>17120.92155374396</v>
      </c>
      <c r="E782" t="inlineStr">
        <is>
          <t>BULLISH</t>
        </is>
      </c>
      <c r="F782" t="n">
        <v>17266.4</v>
      </c>
      <c r="G782" t="n">
        <v>17434.52092314993</v>
      </c>
      <c r="H782" t="inlineStr">
        <is>
          <t>NIFTY</t>
        </is>
      </c>
      <c r="I782" s="2" t="n">
        <v>44602</v>
      </c>
      <c r="J782" s="2" t="n">
        <v>44609</v>
      </c>
      <c r="K782" t="n">
        <v>17300</v>
      </c>
      <c r="L782" t="inlineStr">
        <is>
          <t>PE</t>
        </is>
      </c>
      <c r="M782" t="inlineStr">
        <is>
          <t>Bull Put Credit Spread</t>
        </is>
      </c>
      <c r="N782" t="n">
        <v>17150</v>
      </c>
      <c r="O782" t="n">
        <v>17000</v>
      </c>
      <c r="P782" s="1" t="n">
        <v>44600.625</v>
      </c>
      <c r="Q782" t="n">
        <v>45.84999999999999</v>
      </c>
      <c r="R782" t="n">
        <v>144.45</v>
      </c>
      <c r="S782" t="n">
        <v>98.59999999999999</v>
      </c>
      <c r="T782" s="1" t="n">
        <v>44602.41597222222</v>
      </c>
      <c r="U782" t="n">
        <v>24.7</v>
      </c>
      <c r="V782" t="n">
        <v>21.14999999999999</v>
      </c>
      <c r="W782" t="inlineStr">
        <is>
          <t>SuperTrend SL Hit</t>
        </is>
      </c>
      <c r="X782" t="n">
        <v>3</v>
      </c>
      <c r="Y782" t="n">
        <v>250</v>
      </c>
      <c r="Z782" t="n">
        <v>250000</v>
      </c>
      <c r="AA782" s="1" t="n">
        <v>44602.41597222222</v>
      </c>
      <c r="AB782" t="n">
        <v>150</v>
      </c>
      <c r="AC782" t="n">
        <v>59.5</v>
      </c>
      <c r="AD782" t="n">
        <v>34.8</v>
      </c>
      <c r="AE782" t="n">
        <v>84.94999999999999</v>
      </c>
      <c r="AF782" t="n">
        <v>-63.8</v>
      </c>
      <c r="AG782" t="n">
        <v>3172.499999999999</v>
      </c>
    </row>
    <row r="783">
      <c r="A783" t="n">
        <v>538</v>
      </c>
      <c r="B783" s="1" t="n">
        <v>44602.42708333334</v>
      </c>
      <c r="C783" t="inlineStr">
        <is>
          <t>long</t>
        </is>
      </c>
      <c r="D783" t="n">
        <v>17442.94077063698</v>
      </c>
      <c r="E783" t="inlineStr">
        <is>
          <t>BULLISH</t>
        </is>
      </c>
      <c r="F783" t="n">
        <v>17554.15</v>
      </c>
      <c r="G783" t="n">
        <v>17560.31989234407</v>
      </c>
      <c r="H783" t="inlineStr">
        <is>
          <t>NIFTY</t>
        </is>
      </c>
      <c r="I783" s="2" t="n">
        <v>44602</v>
      </c>
      <c r="J783" s="2" t="n">
        <v>44609</v>
      </c>
      <c r="K783" t="n">
        <v>17600</v>
      </c>
      <c r="L783" t="inlineStr">
        <is>
          <t>PE</t>
        </is>
      </c>
      <c r="M783" t="inlineStr">
        <is>
          <t>Bull Put Credit Spread</t>
        </is>
      </c>
      <c r="N783" t="n">
        <v>17450</v>
      </c>
      <c r="O783" t="n">
        <v>17300</v>
      </c>
      <c r="P783" s="1" t="n">
        <v>44602.43819444445</v>
      </c>
      <c r="Q783" t="n">
        <v>42.55</v>
      </c>
      <c r="R783" t="n">
        <v>99.90000000000001</v>
      </c>
      <c r="S783" t="n">
        <v>57.35</v>
      </c>
      <c r="T783" s="1" t="n">
        <v>44603.38541666666</v>
      </c>
      <c r="U783" t="n">
        <v>62.15000000000001</v>
      </c>
      <c r="V783" t="n">
        <v>-19.6</v>
      </c>
      <c r="W783" t="inlineStr">
        <is>
          <t>SuperTrend SL Hit</t>
        </is>
      </c>
      <c r="X783" t="n">
        <v>1</v>
      </c>
      <c r="Y783" t="n">
        <v>250</v>
      </c>
      <c r="Z783" t="n">
        <v>250000</v>
      </c>
      <c r="AA783" s="1" t="n">
        <v>44603.38541666666</v>
      </c>
      <c r="AB783" t="n">
        <v>250</v>
      </c>
      <c r="AC783" t="n">
        <v>166.5</v>
      </c>
      <c r="AD783" t="n">
        <v>104.35</v>
      </c>
      <c r="AE783" t="n">
        <v>-66.59999999999999</v>
      </c>
      <c r="AF783" t="n">
        <v>46.99999999999999</v>
      </c>
      <c r="AG783" t="n">
        <v>-4900</v>
      </c>
    </row>
    <row r="784">
      <c r="A784" t="n">
        <v>539</v>
      </c>
      <c r="B784" s="1" t="n">
        <v>44603.38541666666</v>
      </c>
      <c r="C784" t="inlineStr">
        <is>
          <t>short</t>
        </is>
      </c>
      <c r="D784" t="n">
        <v>17486.45994350837</v>
      </c>
      <c r="E784" t="inlineStr">
        <is>
          <t>BEARISH</t>
        </is>
      </c>
      <c r="F784" t="n">
        <v>17361.05</v>
      </c>
      <c r="G784" t="n">
        <v>17402.46358354799</v>
      </c>
      <c r="H784" t="inlineStr">
        <is>
          <t>NIFTY</t>
        </is>
      </c>
      <c r="I784" s="2" t="n">
        <v>44609</v>
      </c>
      <c r="J784" s="2" t="n">
        <v>44616</v>
      </c>
      <c r="K784" t="n">
        <v>17350</v>
      </c>
      <c r="L784" t="inlineStr">
        <is>
          <t>CE</t>
        </is>
      </c>
      <c r="M784" t="inlineStr">
        <is>
          <t>Bear Call Credit Spread</t>
        </is>
      </c>
      <c r="N784" t="n">
        <v>17500</v>
      </c>
      <c r="O784" t="n">
        <v>17650</v>
      </c>
      <c r="P784" s="1" t="n">
        <v>44603.41041666667</v>
      </c>
      <c r="Q784" t="n">
        <v>54.94999999999999</v>
      </c>
      <c r="R784" t="n">
        <v>164.6</v>
      </c>
      <c r="S784" t="n">
        <v>109.65</v>
      </c>
      <c r="T784" s="1" t="n">
        <v>44603.53055555555</v>
      </c>
      <c r="U784" t="n">
        <v>59.49999999999999</v>
      </c>
      <c r="V784" t="n">
        <v>-4.549999999999997</v>
      </c>
      <c r="W784" t="inlineStr">
        <is>
          <t>SuperTrend SL Hit</t>
        </is>
      </c>
      <c r="X784" t="n">
        <v>1</v>
      </c>
      <c r="Y784" t="n">
        <v>250</v>
      </c>
      <c r="Z784" t="n">
        <v>250000</v>
      </c>
      <c r="AA784" s="1" t="n">
        <v>44603.53055555555</v>
      </c>
      <c r="AB784" t="n">
        <v>250</v>
      </c>
      <c r="AC784" t="n">
        <v>171.2</v>
      </c>
      <c r="AD784" t="n">
        <v>111.7</v>
      </c>
      <c r="AE784" t="n">
        <v>-6.599999999999994</v>
      </c>
      <c r="AF784" t="n">
        <v>2.049999999999997</v>
      </c>
      <c r="AG784" t="n">
        <v>-1137.499999999999</v>
      </c>
    </row>
    <row r="785">
      <c r="A785" t="n">
        <v>540</v>
      </c>
      <c r="B785" s="1" t="n">
        <v>44603.52083333334</v>
      </c>
      <c r="C785" t="inlineStr">
        <is>
          <t>long</t>
        </is>
      </c>
      <c r="D785" t="n">
        <v>17317.92327064335</v>
      </c>
      <c r="E785" t="inlineStr">
        <is>
          <t>BULLISH</t>
        </is>
      </c>
      <c r="F785" t="n">
        <v>17412.75</v>
      </c>
      <c r="G785" t="n">
        <v>17351.6479422351</v>
      </c>
      <c r="H785" t="inlineStr">
        <is>
          <t>NIFTY</t>
        </is>
      </c>
      <c r="I785" s="2" t="n">
        <v>44609</v>
      </c>
      <c r="J785" s="2" t="n">
        <v>44616</v>
      </c>
      <c r="K785" t="n">
        <v>17450</v>
      </c>
      <c r="L785" t="inlineStr">
        <is>
          <t>PE</t>
        </is>
      </c>
      <c r="M785" t="inlineStr">
        <is>
          <t>Bull Put Credit Spread</t>
        </is>
      </c>
      <c r="N785" t="n">
        <v>17300</v>
      </c>
      <c r="O785" t="n">
        <v>17150</v>
      </c>
      <c r="P785" s="1" t="n">
        <v>44603.55763888889</v>
      </c>
      <c r="Q785" t="n">
        <v>50.65000000000001</v>
      </c>
      <c r="R785" t="n">
        <v>183.5</v>
      </c>
      <c r="S785" t="n">
        <v>132.85</v>
      </c>
      <c r="T785" s="1" t="n">
        <v>44603.59027777778</v>
      </c>
      <c r="U785" t="n">
        <v>57.30000000000001</v>
      </c>
      <c r="V785" t="n">
        <v>-6.650000000000006</v>
      </c>
      <c r="W785" t="inlineStr">
        <is>
          <t>SuperTrend SL Hit</t>
        </is>
      </c>
      <c r="X785" t="n">
        <v>2</v>
      </c>
      <c r="Y785" t="n">
        <v>250</v>
      </c>
      <c r="Z785" t="n">
        <v>250000</v>
      </c>
      <c r="AA785" s="1" t="n">
        <v>44603.59027777778</v>
      </c>
      <c r="AB785" t="n">
        <v>250</v>
      </c>
      <c r="AC785" t="n">
        <v>207.8</v>
      </c>
      <c r="AD785" t="n">
        <v>150.5</v>
      </c>
      <c r="AE785" t="n">
        <v>-24.30000000000001</v>
      </c>
      <c r="AF785" t="n">
        <v>17.65000000000001</v>
      </c>
      <c r="AG785" t="n">
        <v>-1662.500000000001</v>
      </c>
    </row>
    <row r="786">
      <c r="A786" t="n">
        <v>541</v>
      </c>
      <c r="B786" s="1" t="n">
        <v>44603.60416666666</v>
      </c>
      <c r="C786" t="inlineStr">
        <is>
          <t>short</t>
        </is>
      </c>
      <c r="D786" t="n">
        <v>17438.35536647565</v>
      </c>
      <c r="E786" t="inlineStr">
        <is>
          <t>BEARISH</t>
        </is>
      </c>
      <c r="F786" t="n">
        <v>17343.05</v>
      </c>
      <c r="G786" t="n">
        <v>16916.55</v>
      </c>
      <c r="H786" t="inlineStr">
        <is>
          <t>NIFTY</t>
        </is>
      </c>
      <c r="I786" s="2" t="n">
        <v>44609</v>
      </c>
      <c r="J786" s="2" t="n">
        <v>44616</v>
      </c>
      <c r="K786" t="n">
        <v>17300</v>
      </c>
      <c r="L786" t="inlineStr">
        <is>
          <t>CE</t>
        </is>
      </c>
      <c r="M786" t="inlineStr">
        <is>
          <t>Bear Call Credit Spread</t>
        </is>
      </c>
      <c r="N786" t="n">
        <v>17450</v>
      </c>
      <c r="O786" t="n">
        <v>17600</v>
      </c>
      <c r="P786" s="1" t="n">
        <v>44603.61944444444</v>
      </c>
      <c r="Q786" t="n">
        <v>59.45</v>
      </c>
      <c r="R786" t="n">
        <v>174.4</v>
      </c>
      <c r="S786" t="n">
        <v>114.95</v>
      </c>
      <c r="T786" s="1" t="n">
        <v>44606.38541666666</v>
      </c>
      <c r="U786" t="n">
        <v>33.2</v>
      </c>
      <c r="V786" t="n">
        <v>26.25000000000001</v>
      </c>
      <c r="W786" t="inlineStr">
        <is>
          <t>Target 1</t>
        </is>
      </c>
      <c r="X786" t="n">
        <v>3</v>
      </c>
      <c r="Y786" t="n">
        <v>250</v>
      </c>
      <c r="Z786" t="n">
        <v>250000</v>
      </c>
      <c r="AA786" s="1" t="n">
        <v>44606.38541666666</v>
      </c>
      <c r="AB786" t="n">
        <v>100</v>
      </c>
      <c r="AC786" t="n">
        <v>85.05</v>
      </c>
      <c r="AD786" t="n">
        <v>51.85</v>
      </c>
      <c r="AE786" t="n">
        <v>89.35000000000001</v>
      </c>
      <c r="AF786" t="n">
        <v>-63.1</v>
      </c>
      <c r="AG786" t="n">
        <v>2625.000000000001</v>
      </c>
    </row>
    <row r="787">
      <c r="A787" t="n">
        <v>541</v>
      </c>
      <c r="B787" s="1" t="n">
        <v>44603.60416666666</v>
      </c>
      <c r="C787" t="inlineStr">
        <is>
          <t>short</t>
        </is>
      </c>
      <c r="D787" t="n">
        <v>17438.35536647565</v>
      </c>
      <c r="E787" t="inlineStr">
        <is>
          <t>BEARISH</t>
        </is>
      </c>
      <c r="F787" t="n">
        <v>17343.05</v>
      </c>
      <c r="G787" t="n">
        <v>16930.0843566377</v>
      </c>
      <c r="H787" t="inlineStr">
        <is>
          <t>NIFTY</t>
        </is>
      </c>
      <c r="I787" s="2" t="n">
        <v>44609</v>
      </c>
      <c r="J787" s="2" t="n">
        <v>44616</v>
      </c>
      <c r="K787" t="n">
        <v>17300</v>
      </c>
      <c r="L787" t="inlineStr">
        <is>
          <t>CE</t>
        </is>
      </c>
      <c r="M787" t="inlineStr">
        <is>
          <t>Bear Call Credit Spread</t>
        </is>
      </c>
      <c r="N787" t="n">
        <v>17450</v>
      </c>
      <c r="O787" t="n">
        <v>17600</v>
      </c>
      <c r="P787" s="1" t="n">
        <v>44603.61944444444</v>
      </c>
      <c r="Q787" t="n">
        <v>59.45</v>
      </c>
      <c r="R787" t="n">
        <v>174.4</v>
      </c>
      <c r="S787" t="n">
        <v>114.95</v>
      </c>
      <c r="T787" s="1" t="n">
        <v>44607.38541666666</v>
      </c>
      <c r="U787" t="n">
        <v>24.85000000000001</v>
      </c>
      <c r="V787" t="n">
        <v>34.59999999999999</v>
      </c>
      <c r="W787" t="inlineStr">
        <is>
          <t>SuperTrend SL Hit</t>
        </is>
      </c>
      <c r="X787" t="n">
        <v>3</v>
      </c>
      <c r="Y787" t="n">
        <v>250</v>
      </c>
      <c r="Z787" t="n">
        <v>250000</v>
      </c>
      <c r="AA787" s="1" t="n">
        <v>44607.38541666666</v>
      </c>
      <c r="AB787" t="n">
        <v>150</v>
      </c>
      <c r="AC787" t="n">
        <v>64.40000000000001</v>
      </c>
      <c r="AD787" t="n">
        <v>39.55</v>
      </c>
      <c r="AE787" t="n">
        <v>110</v>
      </c>
      <c r="AF787" t="n">
        <v>-75.40000000000001</v>
      </c>
      <c r="AG787" t="n">
        <v>5189.999999999999</v>
      </c>
    </row>
    <row r="788">
      <c r="A788" t="n">
        <v>542</v>
      </c>
      <c r="B788" s="1" t="n">
        <v>44607.38541666666</v>
      </c>
      <c r="C788" t="inlineStr">
        <is>
          <t>long</t>
        </is>
      </c>
      <c r="D788" t="n">
        <v>16846.76404065215</v>
      </c>
      <c r="E788" t="inlineStr">
        <is>
          <t>BULLISH</t>
        </is>
      </c>
      <c r="F788" t="n">
        <v>17008.95</v>
      </c>
      <c r="G788" t="n">
        <v>17242.1</v>
      </c>
      <c r="H788" t="inlineStr">
        <is>
          <t>NIFTY</t>
        </is>
      </c>
      <c r="I788" s="2" t="n">
        <v>44609</v>
      </c>
      <c r="J788" s="2" t="n">
        <v>44616</v>
      </c>
      <c r="K788" t="n">
        <v>17050</v>
      </c>
      <c r="L788" t="inlineStr">
        <is>
          <t>PE</t>
        </is>
      </c>
      <c r="M788" t="inlineStr">
        <is>
          <t>Bull Put Credit Spread</t>
        </is>
      </c>
      <c r="N788" t="n">
        <v>16900</v>
      </c>
      <c r="O788" t="n">
        <v>16750</v>
      </c>
      <c r="P788" s="1" t="n">
        <v>44607.48611111111</v>
      </c>
      <c r="Q788" t="n">
        <v>46.65000000000001</v>
      </c>
      <c r="R788" t="n">
        <v>191.75</v>
      </c>
      <c r="S788" t="n">
        <v>145.1</v>
      </c>
      <c r="T788" s="1" t="n">
        <v>44607.57569444444</v>
      </c>
      <c r="U788" t="n">
        <v>32.25</v>
      </c>
      <c r="V788" t="n">
        <v>14.40000000000001</v>
      </c>
      <c r="W788" t="inlineStr">
        <is>
          <t>Target 1</t>
        </is>
      </c>
      <c r="X788" t="n">
        <v>1</v>
      </c>
      <c r="Y788" t="n">
        <v>250</v>
      </c>
      <c r="Z788" t="n">
        <v>250000</v>
      </c>
      <c r="AA788" s="1" t="n">
        <v>44607.57569444444</v>
      </c>
      <c r="AB788" t="n">
        <v>100</v>
      </c>
      <c r="AC788" t="n">
        <v>124.5</v>
      </c>
      <c r="AD788" t="n">
        <v>92.25</v>
      </c>
      <c r="AE788" t="n">
        <v>67.25</v>
      </c>
      <c r="AF788" t="n">
        <v>-52.84999999999999</v>
      </c>
      <c r="AG788" t="n">
        <v>1440</v>
      </c>
    </row>
    <row r="789">
      <c r="A789" t="n">
        <v>542</v>
      </c>
      <c r="B789" s="1" t="n">
        <v>44607.38541666666</v>
      </c>
      <c r="C789" t="inlineStr">
        <is>
          <t>long</t>
        </is>
      </c>
      <c r="D789" t="n">
        <v>16846.76404065215</v>
      </c>
      <c r="E789" t="inlineStr">
        <is>
          <t>BULLISH</t>
        </is>
      </c>
      <c r="F789" t="n">
        <v>17008.95</v>
      </c>
      <c r="G789" t="n">
        <v>17280.57197943496</v>
      </c>
      <c r="H789" t="inlineStr">
        <is>
          <t>NIFTY</t>
        </is>
      </c>
      <c r="I789" s="2" t="n">
        <v>44609</v>
      </c>
      <c r="J789" s="2" t="n">
        <v>44616</v>
      </c>
      <c r="K789" t="n">
        <v>17050</v>
      </c>
      <c r="L789" t="inlineStr">
        <is>
          <t>PE</t>
        </is>
      </c>
      <c r="M789" t="inlineStr">
        <is>
          <t>Bull Put Credit Spread</t>
        </is>
      </c>
      <c r="N789" t="n">
        <v>16900</v>
      </c>
      <c r="O789" t="n">
        <v>16750</v>
      </c>
      <c r="P789" s="1" t="n">
        <v>44607.48611111111</v>
      </c>
      <c r="Q789" t="n">
        <v>46.65000000000001</v>
      </c>
      <c r="R789" t="n">
        <v>191.75</v>
      </c>
      <c r="S789" t="n">
        <v>145.1</v>
      </c>
      <c r="T789" s="1" t="n">
        <v>44608.45694444444</v>
      </c>
      <c r="U789" t="n">
        <v>28</v>
      </c>
      <c r="V789" t="n">
        <v>18.65000000000001</v>
      </c>
      <c r="W789" t="inlineStr">
        <is>
          <t>SuperTrend SL Hit</t>
        </is>
      </c>
      <c r="X789" t="n">
        <v>1</v>
      </c>
      <c r="Y789" t="n">
        <v>250</v>
      </c>
      <c r="Z789" t="n">
        <v>250000</v>
      </c>
      <c r="AA789" s="1" t="n">
        <v>44608.45694444444</v>
      </c>
      <c r="AB789" t="n">
        <v>150</v>
      </c>
      <c r="AC789" t="n">
        <v>87.5</v>
      </c>
      <c r="AD789" t="n">
        <v>59.5</v>
      </c>
      <c r="AE789" t="n">
        <v>104.25</v>
      </c>
      <c r="AF789" t="n">
        <v>-85.59999999999999</v>
      </c>
      <c r="AG789" t="n">
        <v>2797.500000000001</v>
      </c>
    </row>
    <row r="790">
      <c r="A790" t="n">
        <v>543</v>
      </c>
      <c r="B790" s="1" t="n">
        <v>44608.44791666666</v>
      </c>
      <c r="C790" t="inlineStr">
        <is>
          <t>short</t>
        </is>
      </c>
      <c r="D790" t="n">
        <v>17406.43094692285</v>
      </c>
      <c r="E790" t="inlineStr">
        <is>
          <t>BEARISH</t>
        </is>
      </c>
      <c r="F790" t="n">
        <v>17260.2</v>
      </c>
      <c r="G790" t="n">
        <v>17382.73495024017</v>
      </c>
      <c r="H790" t="inlineStr">
        <is>
          <t>NIFTY</t>
        </is>
      </c>
      <c r="I790" s="2" t="n">
        <v>44609</v>
      </c>
      <c r="J790" s="2" t="n">
        <v>44616</v>
      </c>
      <c r="K790" t="n">
        <v>17250</v>
      </c>
      <c r="L790" t="inlineStr">
        <is>
          <t>CE</t>
        </is>
      </c>
      <c r="M790" t="inlineStr">
        <is>
          <t>Bear Call Credit Spread</t>
        </is>
      </c>
      <c r="N790" t="n">
        <v>17400</v>
      </c>
      <c r="O790" t="n">
        <v>17550</v>
      </c>
      <c r="P790" s="1" t="n">
        <v>44608.46041666667</v>
      </c>
      <c r="Q790" t="n">
        <v>51.95</v>
      </c>
      <c r="R790" t="n">
        <v>149.4</v>
      </c>
      <c r="S790" t="n">
        <v>97.45</v>
      </c>
      <c r="T790" s="1" t="n">
        <v>44608.51527777778</v>
      </c>
      <c r="U790" t="n">
        <v>70.80000000000001</v>
      </c>
      <c r="V790" t="n">
        <v>-18.85000000000001</v>
      </c>
      <c r="W790" t="inlineStr">
        <is>
          <t>SuperTrend SL Hit</t>
        </is>
      </c>
      <c r="X790" t="n">
        <v>1</v>
      </c>
      <c r="Y790" t="n">
        <v>250</v>
      </c>
      <c r="Z790" t="n">
        <v>250000</v>
      </c>
      <c r="AA790" s="1" t="n">
        <v>44608.51527777778</v>
      </c>
      <c r="AB790" t="n">
        <v>250</v>
      </c>
      <c r="AC790" t="n">
        <v>198.5</v>
      </c>
      <c r="AD790" t="n">
        <v>127.7</v>
      </c>
      <c r="AE790" t="n">
        <v>-49.09999999999999</v>
      </c>
      <c r="AF790" t="n">
        <v>30.24999999999999</v>
      </c>
      <c r="AG790" t="n">
        <v>-4712.500000000002</v>
      </c>
    </row>
    <row r="791">
      <c r="A791" t="n">
        <v>544</v>
      </c>
      <c r="B791" s="1" t="n">
        <v>44608.51041666666</v>
      </c>
      <c r="C791" t="inlineStr">
        <is>
          <t>long</t>
        </is>
      </c>
      <c r="D791" t="n">
        <v>17276.30561103952</v>
      </c>
      <c r="E791" t="inlineStr">
        <is>
          <t>BULLISH</t>
        </is>
      </c>
      <c r="F791" t="n">
        <v>17406.45</v>
      </c>
      <c r="G791" t="n">
        <v>17380.8968528667</v>
      </c>
      <c r="H791" t="inlineStr">
        <is>
          <t>NIFTY</t>
        </is>
      </c>
      <c r="I791" s="2" t="n">
        <v>44609</v>
      </c>
      <c r="J791" s="2" t="n">
        <v>44616</v>
      </c>
      <c r="K791" t="n">
        <v>17450</v>
      </c>
      <c r="L791" t="inlineStr">
        <is>
          <t>PE</t>
        </is>
      </c>
      <c r="M791" t="inlineStr">
        <is>
          <t>Bull Put Credit Spread</t>
        </is>
      </c>
      <c r="N791" t="n">
        <v>17300</v>
      </c>
      <c r="O791" t="n">
        <v>17150</v>
      </c>
      <c r="P791" s="1" t="n">
        <v>44608.52569444444</v>
      </c>
      <c r="Q791" t="n">
        <v>46.64999999999999</v>
      </c>
      <c r="R791" t="n">
        <v>152.7</v>
      </c>
      <c r="S791" t="n">
        <v>106.05</v>
      </c>
      <c r="T791" s="1" t="n">
        <v>44608.61111111111</v>
      </c>
      <c r="U791" t="n">
        <v>52.7</v>
      </c>
      <c r="V791" t="n">
        <v>-6.050000000000011</v>
      </c>
      <c r="W791" t="inlineStr">
        <is>
          <t>SuperTrend SL Hit</t>
        </is>
      </c>
      <c r="X791" t="n">
        <v>2</v>
      </c>
      <c r="Y791" t="n">
        <v>250</v>
      </c>
      <c r="Z791" t="n">
        <v>250000</v>
      </c>
      <c r="AA791" s="1" t="n">
        <v>44608.61111111111</v>
      </c>
      <c r="AB791" t="n">
        <v>250</v>
      </c>
      <c r="AC791" t="n">
        <v>165.5</v>
      </c>
      <c r="AD791" t="n">
        <v>112.8</v>
      </c>
      <c r="AE791" t="n">
        <v>-12.80000000000001</v>
      </c>
      <c r="AF791" t="n">
        <v>6.75</v>
      </c>
      <c r="AG791" t="n">
        <v>-1512.500000000003</v>
      </c>
    </row>
    <row r="792">
      <c r="A792" t="n">
        <v>545</v>
      </c>
      <c r="B792" s="1" t="n">
        <v>44608.60416666666</v>
      </c>
      <c r="C792" t="inlineStr">
        <is>
          <t>short</t>
        </is>
      </c>
      <c r="D792" t="n">
        <v>17495.94599476925</v>
      </c>
      <c r="E792" t="inlineStr">
        <is>
          <t>BEARISH</t>
        </is>
      </c>
      <c r="F792" t="n">
        <v>17338.35</v>
      </c>
      <c r="G792" t="n">
        <v>17411.39348323883</v>
      </c>
      <c r="H792" t="inlineStr">
        <is>
          <t>NIFTY</t>
        </is>
      </c>
      <c r="I792" s="2" t="n">
        <v>44609</v>
      </c>
      <c r="J792" s="2" t="n">
        <v>44616</v>
      </c>
      <c r="K792" t="n">
        <v>17300</v>
      </c>
      <c r="L792" t="inlineStr">
        <is>
          <t>CE</t>
        </is>
      </c>
      <c r="M792" t="inlineStr">
        <is>
          <t>Bear Call Credit Spread</t>
        </is>
      </c>
      <c r="N792" t="n">
        <v>17450</v>
      </c>
      <c r="O792" t="n">
        <v>17600</v>
      </c>
      <c r="P792" s="1" t="n">
        <v>44608.61736111111</v>
      </c>
      <c r="Q792" t="n">
        <v>55.5</v>
      </c>
      <c r="R792" t="n">
        <v>152.15</v>
      </c>
      <c r="S792" t="n">
        <v>96.65000000000001</v>
      </c>
      <c r="T792" s="1" t="n">
        <v>44609.38541666666</v>
      </c>
      <c r="U792" t="n">
        <v>67.94999999999999</v>
      </c>
      <c r="V792" t="n">
        <v>-12.44999999999999</v>
      </c>
      <c r="W792" t="inlineStr">
        <is>
          <t>SuperTrend SL Hit</t>
        </is>
      </c>
      <c r="X792" t="n">
        <v>3</v>
      </c>
      <c r="Y792" t="n">
        <v>250</v>
      </c>
      <c r="Z792" t="n">
        <v>250000</v>
      </c>
      <c r="AA792" s="1" t="n">
        <v>44609.38541666666</v>
      </c>
      <c r="AB792" t="n">
        <v>250</v>
      </c>
      <c r="AC792" t="n">
        <v>166.35</v>
      </c>
      <c r="AD792" t="n">
        <v>98.40000000000001</v>
      </c>
      <c r="AE792" t="n">
        <v>-14.19999999999999</v>
      </c>
      <c r="AF792" t="n">
        <v>1.75</v>
      </c>
      <c r="AG792" t="n">
        <v>-3112.499999999997</v>
      </c>
    </row>
    <row r="793">
      <c r="A793" t="n">
        <v>546</v>
      </c>
      <c r="B793" s="1" t="n">
        <v>44609.39583333334</v>
      </c>
      <c r="C793" t="inlineStr">
        <is>
          <t>short</t>
        </is>
      </c>
      <c r="D793" t="n">
        <v>17401.39348323883</v>
      </c>
      <c r="E793" t="inlineStr">
        <is>
          <t>BEARISH</t>
        </is>
      </c>
      <c r="F793" t="n">
        <v>17352.8</v>
      </c>
      <c r="G793" t="n">
        <v>17399.21434166373</v>
      </c>
      <c r="H793" t="inlineStr">
        <is>
          <t>NIFTY</t>
        </is>
      </c>
      <c r="I793" s="2" t="n">
        <v>44609</v>
      </c>
      <c r="J793" s="2" t="n">
        <v>44616</v>
      </c>
      <c r="K793" t="n">
        <v>17350</v>
      </c>
      <c r="L793" t="inlineStr">
        <is>
          <t>CE</t>
        </is>
      </c>
      <c r="M793" t="inlineStr">
        <is>
          <t>Bear Call Credit Spread</t>
        </is>
      </c>
      <c r="N793" t="n">
        <v>17500</v>
      </c>
      <c r="O793" t="n">
        <v>17650</v>
      </c>
      <c r="P793" s="1" t="n">
        <v>44609.39583333334</v>
      </c>
      <c r="Q793" t="n">
        <v>51.34999999999999</v>
      </c>
      <c r="R793" t="n">
        <v>124.55</v>
      </c>
      <c r="S793" t="n">
        <v>73.2</v>
      </c>
      <c r="T793" s="1" t="n">
        <v>44609.52222222222</v>
      </c>
      <c r="U793" t="n">
        <v>62.34999999999999</v>
      </c>
      <c r="V793" t="n">
        <v>-11</v>
      </c>
      <c r="W793" t="inlineStr">
        <is>
          <t>SuperTrend SL Hit</t>
        </is>
      </c>
      <c r="X793" t="n">
        <v>1</v>
      </c>
      <c r="Y793" t="n">
        <v>250</v>
      </c>
      <c r="Z793" t="n">
        <v>250000</v>
      </c>
      <c r="AA793" s="1" t="n">
        <v>44609.52222222222</v>
      </c>
      <c r="AB793" t="n">
        <v>250</v>
      </c>
      <c r="AC793" t="n">
        <v>150.35</v>
      </c>
      <c r="AD793" t="n">
        <v>88</v>
      </c>
      <c r="AE793" t="n">
        <v>-25.8</v>
      </c>
      <c r="AF793" t="n">
        <v>14.8</v>
      </c>
      <c r="AG793" t="n">
        <v>-2750</v>
      </c>
    </row>
    <row r="794">
      <c r="A794" t="n">
        <v>547</v>
      </c>
      <c r="B794" s="1" t="n">
        <v>44610.5</v>
      </c>
      <c r="C794" t="inlineStr">
        <is>
          <t>long</t>
        </is>
      </c>
      <c r="D794" t="n">
        <v>17260.6886267857</v>
      </c>
      <c r="E794" t="inlineStr">
        <is>
          <t>BULLISH</t>
        </is>
      </c>
      <c r="F794" t="n">
        <v>17357.25</v>
      </c>
      <c r="G794" t="n">
        <v>17291.40895444378</v>
      </c>
      <c r="H794" t="inlineStr">
        <is>
          <t>NIFTY</t>
        </is>
      </c>
      <c r="I794" s="2" t="n">
        <v>44616</v>
      </c>
      <c r="J794" s="2" t="n">
        <v>44623</v>
      </c>
      <c r="K794" t="n">
        <v>17400</v>
      </c>
      <c r="L794" t="inlineStr">
        <is>
          <t>PE</t>
        </is>
      </c>
      <c r="M794" t="inlineStr">
        <is>
          <t>Bull Put Credit Spread</t>
        </is>
      </c>
      <c r="N794" t="n">
        <v>17250</v>
      </c>
      <c r="O794" t="n">
        <v>17100</v>
      </c>
      <c r="P794" s="1" t="n">
        <v>44610.53055555555</v>
      </c>
      <c r="Q794" t="n">
        <v>44.5</v>
      </c>
      <c r="R794" t="n">
        <v>223.95</v>
      </c>
      <c r="S794" t="n">
        <v>179.45</v>
      </c>
      <c r="T794" s="1" t="n">
        <v>44610.59652777778</v>
      </c>
      <c r="U794" t="n">
        <v>54.85000000000002</v>
      </c>
      <c r="V794" t="n">
        <v>-10.35000000000002</v>
      </c>
      <c r="W794" t="inlineStr">
        <is>
          <t>SuperTrend SL Hit</t>
        </is>
      </c>
      <c r="X794" t="n">
        <v>1</v>
      </c>
      <c r="Y794" t="n">
        <v>250</v>
      </c>
      <c r="Z794" t="n">
        <v>250000</v>
      </c>
      <c r="AA794" s="1" t="n">
        <v>44610.59652777778</v>
      </c>
      <c r="AB794" t="n">
        <v>250</v>
      </c>
      <c r="AC794" t="n">
        <v>265.1</v>
      </c>
      <c r="AD794" t="n">
        <v>210.25</v>
      </c>
      <c r="AE794" t="n">
        <v>-41.15000000000003</v>
      </c>
      <c r="AF794" t="n">
        <v>30.80000000000001</v>
      </c>
      <c r="AG794" t="n">
        <v>-2587.500000000005</v>
      </c>
    </row>
    <row r="795">
      <c r="A795" t="n">
        <v>548</v>
      </c>
      <c r="B795" s="1" t="n">
        <v>44610.59375</v>
      </c>
      <c r="C795" t="inlineStr">
        <is>
          <t>short</t>
        </is>
      </c>
      <c r="D795" t="n">
        <v>17353.40378110557</v>
      </c>
      <c r="E795" t="inlineStr">
        <is>
          <t>BEARISH</t>
        </is>
      </c>
      <c r="F795" t="n">
        <v>17249.4</v>
      </c>
      <c r="G795" t="n">
        <v>17194.68814009396</v>
      </c>
      <c r="H795" t="inlineStr">
        <is>
          <t>NIFTY</t>
        </is>
      </c>
      <c r="I795" s="2" t="n">
        <v>44616</v>
      </c>
      <c r="J795" s="2" t="n">
        <v>44623</v>
      </c>
      <c r="K795" t="n">
        <v>17200</v>
      </c>
      <c r="L795" t="inlineStr">
        <is>
          <t>CE</t>
        </is>
      </c>
      <c r="M795" t="inlineStr">
        <is>
          <t>Bear Call Credit Spread</t>
        </is>
      </c>
      <c r="N795" t="n">
        <v>17350</v>
      </c>
      <c r="O795" t="n">
        <v>17500</v>
      </c>
      <c r="P795" s="1" t="n">
        <v>44610.61458333334</v>
      </c>
      <c r="Q795" t="n">
        <v>70.05000000000001</v>
      </c>
      <c r="R795" t="n">
        <v>241.65</v>
      </c>
      <c r="S795" t="n">
        <v>171.6</v>
      </c>
      <c r="T795" s="1" t="n">
        <v>44613.44513888889</v>
      </c>
      <c r="U795" t="n">
        <v>64.7</v>
      </c>
      <c r="V795" t="n">
        <v>5.350000000000009</v>
      </c>
      <c r="W795" t="inlineStr">
        <is>
          <t>SuperTrend SL Hit</t>
        </is>
      </c>
      <c r="X795" t="n">
        <v>2</v>
      </c>
      <c r="Y795" t="n">
        <v>250</v>
      </c>
      <c r="Z795" t="n">
        <v>250000</v>
      </c>
      <c r="AA795" s="1" t="n">
        <v>44613.44513888889</v>
      </c>
      <c r="AB795" t="n">
        <v>250</v>
      </c>
      <c r="AC795" t="n">
        <v>187.4</v>
      </c>
      <c r="AD795" t="n">
        <v>122.7</v>
      </c>
      <c r="AE795" t="n">
        <v>54.25</v>
      </c>
      <c r="AF795" t="n">
        <v>-48.89999999999999</v>
      </c>
      <c r="AG795" t="n">
        <v>1337.500000000002</v>
      </c>
    </row>
    <row r="796">
      <c r="A796" t="n">
        <v>549</v>
      </c>
      <c r="B796" s="1" t="n">
        <v>44613.4375</v>
      </c>
      <c r="C796" t="inlineStr">
        <is>
          <t>long</t>
        </is>
      </c>
      <c r="D796" t="n">
        <v>17085.04799094762</v>
      </c>
      <c r="E796" t="inlineStr">
        <is>
          <t>BULLISH</t>
        </is>
      </c>
      <c r="F796" t="n">
        <v>17218.25</v>
      </c>
      <c r="G796" t="n">
        <v>17245.20815103287</v>
      </c>
      <c r="H796" t="inlineStr">
        <is>
          <t>NIFTY</t>
        </is>
      </c>
      <c r="I796" s="2" t="n">
        <v>44616</v>
      </c>
      <c r="J796" s="2" t="n">
        <v>44623</v>
      </c>
      <c r="K796" t="n">
        <v>17250</v>
      </c>
      <c r="L796" t="inlineStr">
        <is>
          <t>PE</t>
        </is>
      </c>
      <c r="M796" t="inlineStr">
        <is>
          <t>Bull Put Credit Spread</t>
        </is>
      </c>
      <c r="N796" t="n">
        <v>17100</v>
      </c>
      <c r="O796" t="n">
        <v>16950</v>
      </c>
      <c r="P796" s="1" t="n">
        <v>44613.45625</v>
      </c>
      <c r="Q796" t="n">
        <v>45.5</v>
      </c>
      <c r="R796" t="n">
        <v>209.05</v>
      </c>
      <c r="S796" t="n">
        <v>163.55</v>
      </c>
      <c r="T796" s="1" t="n">
        <v>44613.5875</v>
      </c>
      <c r="U796" t="n">
        <v>44.90000000000001</v>
      </c>
      <c r="V796" t="n">
        <v>0.5999999999999943</v>
      </c>
      <c r="W796" t="inlineStr">
        <is>
          <t>SuperTrend SL Hit</t>
        </is>
      </c>
      <c r="X796" t="n">
        <v>1</v>
      </c>
      <c r="Y796" t="n">
        <v>250</v>
      </c>
      <c r="Z796" t="n">
        <v>250000</v>
      </c>
      <c r="AA796" s="1" t="n">
        <v>44613.5875</v>
      </c>
      <c r="AB796" t="n">
        <v>250</v>
      </c>
      <c r="AC796" t="n">
        <v>200.5</v>
      </c>
      <c r="AD796" t="n">
        <v>155.6</v>
      </c>
      <c r="AE796" t="n">
        <v>8.550000000000011</v>
      </c>
      <c r="AF796" t="n">
        <v>-7.950000000000017</v>
      </c>
      <c r="AG796" t="n">
        <v>149.9999999999986</v>
      </c>
    </row>
    <row r="797">
      <c r="A797" t="n">
        <v>550</v>
      </c>
      <c r="B797" s="1" t="n">
        <v>44613.58333333334</v>
      </c>
      <c r="C797" t="inlineStr">
        <is>
          <t>short</t>
        </is>
      </c>
      <c r="D797" t="n">
        <v>17344.15816578615</v>
      </c>
      <c r="E797" t="inlineStr">
        <is>
          <t>BEARISH</t>
        </is>
      </c>
      <c r="F797" t="n">
        <v>17221.05</v>
      </c>
      <c r="G797" t="n">
        <v>16843.8</v>
      </c>
      <c r="H797" t="inlineStr">
        <is>
          <t>NIFTY</t>
        </is>
      </c>
      <c r="I797" s="2" t="n">
        <v>44616</v>
      </c>
      <c r="J797" s="2" t="n">
        <v>44623</v>
      </c>
      <c r="K797" t="n">
        <v>17200</v>
      </c>
      <c r="L797" t="inlineStr">
        <is>
          <t>CE</t>
        </is>
      </c>
      <c r="M797" t="inlineStr">
        <is>
          <t>Bear Call Credit Spread</t>
        </is>
      </c>
      <c r="N797" t="n">
        <v>17350</v>
      </c>
      <c r="O797" t="n">
        <v>17500</v>
      </c>
      <c r="P797" s="1" t="n">
        <v>44613.60694444444</v>
      </c>
      <c r="Q797" t="n">
        <v>66.40000000000001</v>
      </c>
      <c r="R797" t="n">
        <v>199.25</v>
      </c>
      <c r="S797" t="n">
        <v>132.85</v>
      </c>
      <c r="T797" s="1" t="n">
        <v>44614.38541666666</v>
      </c>
      <c r="U797" t="n">
        <v>36.8</v>
      </c>
      <c r="V797" t="n">
        <v>29.60000000000001</v>
      </c>
      <c r="W797" t="inlineStr">
        <is>
          <t>Target 1</t>
        </is>
      </c>
      <c r="X797" t="n">
        <v>2</v>
      </c>
      <c r="Y797" t="n">
        <v>250</v>
      </c>
      <c r="Z797" t="n">
        <v>250000</v>
      </c>
      <c r="AA797" s="1" t="n">
        <v>44614.38541666666</v>
      </c>
      <c r="AB797" t="n">
        <v>100</v>
      </c>
      <c r="AC797" t="n">
        <v>93.34999999999999</v>
      </c>
      <c r="AD797" t="n">
        <v>56.55</v>
      </c>
      <c r="AE797" t="n">
        <v>105.9</v>
      </c>
      <c r="AF797" t="n">
        <v>-76.3</v>
      </c>
      <c r="AG797" t="n">
        <v>2960.000000000001</v>
      </c>
    </row>
    <row r="798">
      <c r="A798" t="n">
        <v>550</v>
      </c>
      <c r="B798" s="1" t="n">
        <v>44613.58333333334</v>
      </c>
      <c r="C798" t="inlineStr">
        <is>
          <t>short</t>
        </is>
      </c>
      <c r="D798" t="n">
        <v>17344.15816578615</v>
      </c>
      <c r="E798" t="inlineStr">
        <is>
          <t>BEARISH</t>
        </is>
      </c>
      <c r="F798" t="n">
        <v>17221.05</v>
      </c>
      <c r="G798" t="n">
        <v>17019.92307498646</v>
      </c>
      <c r="H798" t="inlineStr">
        <is>
          <t>NIFTY</t>
        </is>
      </c>
      <c r="I798" s="2" t="n">
        <v>44616</v>
      </c>
      <c r="J798" s="2" t="n">
        <v>44623</v>
      </c>
      <c r="K798" t="n">
        <v>17200</v>
      </c>
      <c r="L798" t="inlineStr">
        <is>
          <t>CE</t>
        </is>
      </c>
      <c r="M798" t="inlineStr">
        <is>
          <t>Bear Call Credit Spread</t>
        </is>
      </c>
      <c r="N798" t="n">
        <v>17350</v>
      </c>
      <c r="O798" t="n">
        <v>17500</v>
      </c>
      <c r="P798" s="1" t="n">
        <v>44613.60694444444</v>
      </c>
      <c r="Q798" t="n">
        <v>66.40000000000001</v>
      </c>
      <c r="R798" t="n">
        <v>199.25</v>
      </c>
      <c r="S798" t="n">
        <v>132.85</v>
      </c>
      <c r="T798" s="1" t="n">
        <v>44614.58333333334</v>
      </c>
      <c r="U798" t="n">
        <v>46.44999999999999</v>
      </c>
      <c r="V798" t="n">
        <v>19.95000000000002</v>
      </c>
      <c r="W798" t="inlineStr">
        <is>
          <t>SuperTrend SL Hit</t>
        </is>
      </c>
      <c r="X798" t="n">
        <v>2</v>
      </c>
      <c r="Y798" t="n">
        <v>250</v>
      </c>
      <c r="Z798" t="n">
        <v>250000</v>
      </c>
      <c r="AA798" s="1" t="n">
        <v>44614.58333333334</v>
      </c>
      <c r="AB798" t="n">
        <v>150</v>
      </c>
      <c r="AC798" t="n">
        <v>130.45</v>
      </c>
      <c r="AD798" t="n">
        <v>84</v>
      </c>
      <c r="AE798" t="n">
        <v>68.80000000000001</v>
      </c>
      <c r="AF798" t="n">
        <v>-48.84999999999999</v>
      </c>
      <c r="AG798" t="n">
        <v>2992.500000000003</v>
      </c>
    </row>
    <row r="799">
      <c r="A799" t="n">
        <v>551</v>
      </c>
      <c r="B799" s="1" t="n">
        <v>44614.58333333334</v>
      </c>
      <c r="C799" t="inlineStr">
        <is>
          <t>long</t>
        </is>
      </c>
      <c r="D799" t="n">
        <v>16941.20117237518</v>
      </c>
      <c r="E799" t="inlineStr">
        <is>
          <t>BULLISH</t>
        </is>
      </c>
      <c r="F799" t="n">
        <v>17090</v>
      </c>
      <c r="G799" t="n">
        <v>17099.64648818846</v>
      </c>
      <c r="H799" t="inlineStr">
        <is>
          <t>NIFTY</t>
        </is>
      </c>
      <c r="I799" s="2" t="n">
        <v>44616</v>
      </c>
      <c r="J799" s="2" t="n">
        <v>44623</v>
      </c>
      <c r="K799" t="n">
        <v>17100</v>
      </c>
      <c r="L799" t="inlineStr">
        <is>
          <t>PE</t>
        </is>
      </c>
      <c r="M799" t="inlineStr">
        <is>
          <t>Bull Put Credit Spread</t>
        </is>
      </c>
      <c r="N799" t="n">
        <v>16950</v>
      </c>
      <c r="O799" t="n">
        <v>16800</v>
      </c>
      <c r="P799" s="1" t="n">
        <v>44614.59375</v>
      </c>
      <c r="Q799" t="n">
        <v>43.44999999999999</v>
      </c>
      <c r="R799" t="n">
        <v>207.95</v>
      </c>
      <c r="S799" t="n">
        <v>164.5</v>
      </c>
      <c r="T799" s="1" t="n">
        <v>44615.62638888889</v>
      </c>
      <c r="U799" t="n">
        <v>42.64999999999999</v>
      </c>
      <c r="V799" t="n">
        <v>0.7999999999999972</v>
      </c>
      <c r="W799" t="inlineStr">
        <is>
          <t>SuperTrend SL Hit</t>
        </is>
      </c>
      <c r="X799" t="n">
        <v>1</v>
      </c>
      <c r="Y799" t="n">
        <v>250</v>
      </c>
      <c r="Z799" t="n">
        <v>250000</v>
      </c>
      <c r="AA799" s="1" t="n">
        <v>44615.62638888889</v>
      </c>
      <c r="AB799" t="n">
        <v>250</v>
      </c>
      <c r="AC799" t="n">
        <v>154.85</v>
      </c>
      <c r="AD799" t="n">
        <v>112.2</v>
      </c>
      <c r="AE799" t="n">
        <v>53.09999999999999</v>
      </c>
      <c r="AF799" t="n">
        <v>-52.3</v>
      </c>
      <c r="AG799" t="n">
        <v>199.9999999999993</v>
      </c>
    </row>
    <row r="800">
      <c r="A800" t="n">
        <v>552</v>
      </c>
      <c r="B800" s="1" t="n">
        <v>44616.52083333334</v>
      </c>
      <c r="C800" t="inlineStr">
        <is>
          <t>short</t>
        </is>
      </c>
      <c r="D800" t="n">
        <v>16629.446994841</v>
      </c>
      <c r="E800" t="inlineStr">
        <is>
          <t>BEARISH</t>
        </is>
      </c>
      <c r="F800" t="n">
        <v>16485.25</v>
      </c>
      <c r="G800" t="n">
        <v>16372.21764219305</v>
      </c>
      <c r="H800" t="inlineStr">
        <is>
          <t>NIFTY</t>
        </is>
      </c>
      <c r="I800" s="2" t="n">
        <v>44616</v>
      </c>
      <c r="J800" s="2" t="n">
        <v>44623</v>
      </c>
      <c r="K800" t="n">
        <v>16450</v>
      </c>
      <c r="L800" t="inlineStr">
        <is>
          <t>CE</t>
        </is>
      </c>
      <c r="M800" t="inlineStr">
        <is>
          <t>Bear Call Credit Spread</t>
        </is>
      </c>
      <c r="N800" t="n">
        <v>16600</v>
      </c>
      <c r="O800" t="n">
        <v>16750</v>
      </c>
      <c r="P800" s="1" t="n">
        <v>44616.53194444445</v>
      </c>
      <c r="Q800" t="n">
        <v>66.65000000000001</v>
      </c>
      <c r="R800" t="n">
        <v>225.75</v>
      </c>
      <c r="S800" t="n">
        <v>159.1</v>
      </c>
      <c r="T800" s="1" t="n">
        <v>44617.38541666666</v>
      </c>
      <c r="U800" t="n">
        <v>68.59999999999999</v>
      </c>
      <c r="V800" t="n">
        <v>-1.949999999999989</v>
      </c>
      <c r="W800" t="inlineStr">
        <is>
          <t>SuperTrend SL Hit</t>
        </is>
      </c>
      <c r="X800" t="n">
        <v>1</v>
      </c>
      <c r="Y800" t="n">
        <v>250</v>
      </c>
      <c r="Z800" t="n">
        <v>250000</v>
      </c>
      <c r="AA800" s="1" t="n">
        <v>44617.38541666666</v>
      </c>
      <c r="AB800" t="n">
        <v>250</v>
      </c>
      <c r="AC800" t="n">
        <v>235.2</v>
      </c>
      <c r="AD800" t="n">
        <v>166.6</v>
      </c>
      <c r="AE800" t="n">
        <v>-9.449999999999989</v>
      </c>
      <c r="AF800" t="n">
        <v>7.5</v>
      </c>
      <c r="AG800" t="n">
        <v>-487.4999999999972</v>
      </c>
    </row>
    <row r="801">
      <c r="A801" t="n">
        <v>553</v>
      </c>
      <c r="B801" s="1" t="n">
        <v>44617.38541666666</v>
      </c>
      <c r="C801" t="inlineStr">
        <is>
          <t>long</t>
        </is>
      </c>
      <c r="D801" t="n">
        <v>16386.95696044402</v>
      </c>
      <c r="E801" t="inlineStr">
        <is>
          <t>BULLISH</t>
        </is>
      </c>
      <c r="F801" t="n">
        <v>16616.95</v>
      </c>
      <c r="G801" t="n">
        <v>16585.81987456779</v>
      </c>
      <c r="H801" t="inlineStr">
        <is>
          <t>NIFTY</t>
        </is>
      </c>
      <c r="I801" s="2" t="n">
        <v>44623</v>
      </c>
      <c r="J801" s="2" t="n">
        <v>44630</v>
      </c>
      <c r="K801" t="n">
        <v>16650</v>
      </c>
      <c r="L801" t="inlineStr">
        <is>
          <t>PE</t>
        </is>
      </c>
      <c r="M801" t="inlineStr">
        <is>
          <t>Bull Put Credit Spread</t>
        </is>
      </c>
      <c r="N801" t="n">
        <v>16500</v>
      </c>
      <c r="O801" t="n">
        <v>16350</v>
      </c>
      <c r="P801" s="1" t="n">
        <v>44617.40347222222</v>
      </c>
      <c r="Q801" t="n">
        <v>54.95000000000002</v>
      </c>
      <c r="R801" t="n">
        <v>306.55</v>
      </c>
      <c r="S801" t="n">
        <v>251.6</v>
      </c>
      <c r="T801" s="1" t="n">
        <v>44620.38541666666</v>
      </c>
      <c r="U801" t="n">
        <v>61.14999999999998</v>
      </c>
      <c r="V801" t="n">
        <v>-6.19999999999996</v>
      </c>
      <c r="W801" t="inlineStr">
        <is>
          <t>SuperTrend SL Hit</t>
        </is>
      </c>
      <c r="X801" t="n">
        <v>1</v>
      </c>
      <c r="Y801" t="n">
        <v>250</v>
      </c>
      <c r="Z801" t="n">
        <v>250000</v>
      </c>
      <c r="AA801" s="1" t="n">
        <v>44620.38541666666</v>
      </c>
      <c r="AB801" t="n">
        <v>250</v>
      </c>
      <c r="AC801" t="n">
        <v>393.15</v>
      </c>
      <c r="AD801" t="n">
        <v>332</v>
      </c>
      <c r="AE801" t="n">
        <v>-86.59999999999997</v>
      </c>
      <c r="AF801" t="n">
        <v>80.40000000000001</v>
      </c>
      <c r="AG801" t="n">
        <v>-1549.99999999999</v>
      </c>
    </row>
    <row r="802">
      <c r="A802" t="n">
        <v>554</v>
      </c>
      <c r="B802" s="1" t="n">
        <v>44620.38541666666</v>
      </c>
      <c r="C802" t="inlineStr">
        <is>
          <t>short</t>
        </is>
      </c>
      <c r="D802" t="n">
        <v>16566.2750413768</v>
      </c>
      <c r="E802" t="inlineStr">
        <is>
          <t>BEARISH</t>
        </is>
      </c>
      <c r="F802" t="n">
        <v>16359.15</v>
      </c>
      <c r="G802" t="n">
        <v>16555.3</v>
      </c>
      <c r="H802" t="inlineStr">
        <is>
          <t>NIFTY</t>
        </is>
      </c>
      <c r="I802" s="2" t="n">
        <v>44623</v>
      </c>
      <c r="J802" s="2" t="n">
        <v>44630</v>
      </c>
      <c r="K802" t="n">
        <v>16350</v>
      </c>
      <c r="L802" t="inlineStr">
        <is>
          <t>CE</t>
        </is>
      </c>
      <c r="M802" t="inlineStr">
        <is>
          <t>Bear Call Credit Spread</t>
        </is>
      </c>
      <c r="N802" t="n">
        <v>16500</v>
      </c>
      <c r="O802" t="n">
        <v>16650</v>
      </c>
      <c r="P802" s="1" t="n">
        <v>44620.39583333334</v>
      </c>
      <c r="Q802" t="n">
        <v>78.64999999999998</v>
      </c>
      <c r="R802" t="n">
        <v>337.5</v>
      </c>
      <c r="S802" t="n">
        <v>258.85</v>
      </c>
      <c r="T802" s="1" t="n">
        <v>44620.45</v>
      </c>
      <c r="U802" t="n">
        <v>85.89999999999998</v>
      </c>
      <c r="V802" t="n">
        <v>-7.25</v>
      </c>
      <c r="W802" t="inlineStr">
        <is>
          <t>SuperTrend Flip</t>
        </is>
      </c>
      <c r="X802" t="n">
        <v>1</v>
      </c>
      <c r="Y802" t="n">
        <v>250</v>
      </c>
      <c r="Z802" t="n">
        <v>250000</v>
      </c>
      <c r="AA802" s="1" t="n">
        <v>44620.45</v>
      </c>
      <c r="AB802" t="n">
        <v>250</v>
      </c>
      <c r="AC802" t="n">
        <v>406.4</v>
      </c>
      <c r="AD802" t="n">
        <v>320.5</v>
      </c>
      <c r="AE802" t="n">
        <v>-68.89999999999998</v>
      </c>
      <c r="AF802" t="n">
        <v>61.64999999999998</v>
      </c>
      <c r="AG802" t="n">
        <v>-1812.5</v>
      </c>
    </row>
    <row r="803">
      <c r="A803" t="n">
        <v>555</v>
      </c>
      <c r="B803" s="1" t="n">
        <v>44620.4375</v>
      </c>
      <c r="C803" t="inlineStr">
        <is>
          <t>long</t>
        </is>
      </c>
      <c r="D803" t="n">
        <v>16384.59881099652</v>
      </c>
      <c r="E803" t="inlineStr">
        <is>
          <t>BULLISH</t>
        </is>
      </c>
      <c r="F803" t="n">
        <v>16555.3</v>
      </c>
      <c r="G803" t="n">
        <v>16682.61080790223</v>
      </c>
      <c r="H803" t="inlineStr">
        <is>
          <t>NIFTY</t>
        </is>
      </c>
      <c r="I803" s="2" t="n">
        <v>44623</v>
      </c>
      <c r="J803" s="2" t="n">
        <v>44630</v>
      </c>
      <c r="K803" t="n">
        <v>16600</v>
      </c>
      <c r="L803" t="inlineStr">
        <is>
          <t>PE</t>
        </is>
      </c>
      <c r="M803" t="inlineStr">
        <is>
          <t>Bull Put Credit Spread</t>
        </is>
      </c>
      <c r="N803" t="n">
        <v>16450</v>
      </c>
      <c r="O803" t="n">
        <v>16300</v>
      </c>
      <c r="P803" s="1" t="n">
        <v>44620.45</v>
      </c>
      <c r="Q803" t="n">
        <v>48.19999999999999</v>
      </c>
      <c r="R803" t="n">
        <v>321.65</v>
      </c>
      <c r="S803" t="n">
        <v>273.45</v>
      </c>
      <c r="T803" s="1" t="n">
        <v>44622.38541666666</v>
      </c>
      <c r="U803" t="n">
        <v>49.10000000000002</v>
      </c>
      <c r="V803" t="n">
        <v>-0.9000000000000341</v>
      </c>
      <c r="W803" t="inlineStr">
        <is>
          <t>SuperTrend SL Hit</t>
        </is>
      </c>
      <c r="X803" t="n">
        <v>2</v>
      </c>
      <c r="Y803" t="n">
        <v>250</v>
      </c>
      <c r="Z803" t="n">
        <v>250000</v>
      </c>
      <c r="AA803" s="1" t="n">
        <v>44622.38541666666</v>
      </c>
      <c r="AB803" t="n">
        <v>250</v>
      </c>
      <c r="AC803" t="n">
        <v>322.5</v>
      </c>
      <c r="AD803" t="n">
        <v>273.4</v>
      </c>
      <c r="AE803" t="n">
        <v>-0.8500000000000227</v>
      </c>
      <c r="AF803" t="n">
        <v>-0.05000000000001137</v>
      </c>
      <c r="AG803" t="n">
        <v>-225.0000000000085</v>
      </c>
    </row>
    <row r="804">
      <c r="A804" t="n">
        <v>556</v>
      </c>
      <c r="B804" s="1" t="n">
        <v>44622.38541666666</v>
      </c>
      <c r="C804" t="inlineStr">
        <is>
          <t>short</t>
        </is>
      </c>
      <c r="D804" t="n">
        <v>16730.66518009166</v>
      </c>
      <c r="E804" t="inlineStr">
        <is>
          <t>BEARISH</t>
        </is>
      </c>
      <c r="F804" t="n">
        <v>16537.4</v>
      </c>
      <c r="G804" t="n">
        <v>16601.59115552534</v>
      </c>
      <c r="H804" t="inlineStr">
        <is>
          <t>NIFTY</t>
        </is>
      </c>
      <c r="I804" s="2" t="n">
        <v>44623</v>
      </c>
      <c r="J804" s="2" t="n">
        <v>44630</v>
      </c>
      <c r="K804" t="n">
        <v>16500</v>
      </c>
      <c r="L804" t="inlineStr">
        <is>
          <t>CE</t>
        </is>
      </c>
      <c r="M804" t="inlineStr">
        <is>
          <t>Bear Call Credit Spread</t>
        </is>
      </c>
      <c r="N804" t="n">
        <v>16650</v>
      </c>
      <c r="O804" t="n">
        <v>16800</v>
      </c>
      <c r="P804" s="1" t="n">
        <v>44622.49444444444</v>
      </c>
      <c r="Q804" t="n">
        <v>65.19999999999999</v>
      </c>
      <c r="R804" t="n">
        <v>302</v>
      </c>
      <c r="S804" t="n">
        <v>236.8</v>
      </c>
      <c r="T804" s="1" t="n">
        <v>44622.63333333333</v>
      </c>
      <c r="U804" t="n">
        <v>77.25</v>
      </c>
      <c r="V804" t="n">
        <v>-12.05000000000001</v>
      </c>
      <c r="W804" t="inlineStr">
        <is>
          <t>SuperTrend SL Hit</t>
        </is>
      </c>
      <c r="X804" t="n">
        <v>1</v>
      </c>
      <c r="Y804" t="n">
        <v>250</v>
      </c>
      <c r="Z804" t="n">
        <v>250000</v>
      </c>
      <c r="AA804" s="1" t="n">
        <v>44622.63333333333</v>
      </c>
      <c r="AB804" t="n">
        <v>250</v>
      </c>
      <c r="AC804" t="n">
        <v>316.55</v>
      </c>
      <c r="AD804" t="n">
        <v>239.3</v>
      </c>
      <c r="AE804" t="n">
        <v>-14.55000000000001</v>
      </c>
      <c r="AF804" t="n">
        <v>2.5</v>
      </c>
      <c r="AG804" t="n">
        <v>-3012.500000000003</v>
      </c>
    </row>
    <row r="805">
      <c r="A805" t="n">
        <v>557</v>
      </c>
      <c r="B805" s="1" t="n">
        <v>44623.42708333334</v>
      </c>
      <c r="C805" t="inlineStr">
        <is>
          <t>short</t>
        </is>
      </c>
      <c r="D805" t="n">
        <v>16717.75660392511</v>
      </c>
      <c r="E805" t="inlineStr">
        <is>
          <t>BEARISH</t>
        </is>
      </c>
      <c r="F805" t="n">
        <v>16596.25</v>
      </c>
      <c r="G805" t="n">
        <v>16251.75</v>
      </c>
      <c r="H805" t="inlineStr">
        <is>
          <t>NIFTY</t>
        </is>
      </c>
      <c r="I805" s="2" t="n">
        <v>44623</v>
      </c>
      <c r="J805" s="2" t="n">
        <v>44630</v>
      </c>
      <c r="K805" t="n">
        <v>16550</v>
      </c>
      <c r="L805" t="inlineStr">
        <is>
          <t>CE</t>
        </is>
      </c>
      <c r="M805" t="inlineStr">
        <is>
          <t>Bear Call Credit Spread</t>
        </is>
      </c>
      <c r="N805" t="n">
        <v>16700</v>
      </c>
      <c r="O805" t="n">
        <v>16850</v>
      </c>
      <c r="P805" s="1" t="n">
        <v>44623.51388888889</v>
      </c>
      <c r="Q805" t="n">
        <v>63.05000000000001</v>
      </c>
      <c r="R805" t="n">
        <v>216.3</v>
      </c>
      <c r="S805" t="n">
        <v>153.25</v>
      </c>
      <c r="T805" s="1" t="n">
        <v>44624.38541666666</v>
      </c>
      <c r="U805" t="n">
        <v>37.3</v>
      </c>
      <c r="V805" t="n">
        <v>25.75000000000001</v>
      </c>
      <c r="W805" t="inlineStr">
        <is>
          <t>Target 1</t>
        </is>
      </c>
      <c r="X805" t="n">
        <v>1</v>
      </c>
      <c r="Y805" t="n">
        <v>250</v>
      </c>
      <c r="Z805" t="n">
        <v>250000</v>
      </c>
      <c r="AA805" s="1" t="n">
        <v>44624.38541666666</v>
      </c>
      <c r="AB805" t="n">
        <v>100</v>
      </c>
      <c r="AC805" t="n">
        <v>92.59999999999999</v>
      </c>
      <c r="AD805" t="n">
        <v>55.3</v>
      </c>
      <c r="AE805" t="n">
        <v>123.7</v>
      </c>
      <c r="AF805" t="n">
        <v>-97.95</v>
      </c>
      <c r="AG805" t="n">
        <v>2575.000000000001</v>
      </c>
    </row>
    <row r="806">
      <c r="A806" t="n">
        <v>557</v>
      </c>
      <c r="B806" s="1" t="n">
        <v>44623.42708333334</v>
      </c>
      <c r="C806" t="inlineStr">
        <is>
          <t>short</t>
        </is>
      </c>
      <c r="D806" t="n">
        <v>16717.75660392511</v>
      </c>
      <c r="E806" t="inlineStr">
        <is>
          <t>BEARISH</t>
        </is>
      </c>
      <c r="F806" t="n">
        <v>16596.25</v>
      </c>
      <c r="G806" t="n">
        <v>16264.23808666278</v>
      </c>
      <c r="H806" t="inlineStr">
        <is>
          <t>NIFTY</t>
        </is>
      </c>
      <c r="I806" s="2" t="n">
        <v>44623</v>
      </c>
      <c r="J806" s="2" t="n">
        <v>44630</v>
      </c>
      <c r="K806" t="n">
        <v>16550</v>
      </c>
      <c r="L806" t="inlineStr">
        <is>
          <t>CE</t>
        </is>
      </c>
      <c r="M806" t="inlineStr">
        <is>
          <t>Bear Call Credit Spread</t>
        </is>
      </c>
      <c r="N806" t="n">
        <v>16700</v>
      </c>
      <c r="O806" t="n">
        <v>16850</v>
      </c>
      <c r="P806" s="1" t="n">
        <v>44623.51388888889</v>
      </c>
      <c r="Q806" t="n">
        <v>63.05000000000001</v>
      </c>
      <c r="R806" t="n">
        <v>216.3</v>
      </c>
      <c r="S806" t="n">
        <v>153.25</v>
      </c>
      <c r="T806" s="1" t="n">
        <v>44624.49861111111</v>
      </c>
      <c r="U806" t="n">
        <v>31.85</v>
      </c>
      <c r="V806" t="n">
        <v>31.20000000000001</v>
      </c>
      <c r="W806" t="inlineStr">
        <is>
          <t>SuperTrend SL Hit</t>
        </is>
      </c>
      <c r="X806" t="n">
        <v>1</v>
      </c>
      <c r="Y806" t="n">
        <v>250</v>
      </c>
      <c r="Z806" t="n">
        <v>250000</v>
      </c>
      <c r="AA806" s="1" t="n">
        <v>44624.49861111111</v>
      </c>
      <c r="AB806" t="n">
        <v>150</v>
      </c>
      <c r="AC806" t="n">
        <v>75</v>
      </c>
      <c r="AD806" t="n">
        <v>43.15</v>
      </c>
      <c r="AE806" t="n">
        <v>141.3</v>
      </c>
      <c r="AF806" t="n">
        <v>-110.1</v>
      </c>
      <c r="AG806" t="n">
        <v>4680.000000000003</v>
      </c>
    </row>
    <row r="807">
      <c r="A807" t="n">
        <v>558</v>
      </c>
      <c r="B807" s="1" t="n">
        <v>44624.48958333334</v>
      </c>
      <c r="C807" t="inlineStr">
        <is>
          <t>long</t>
        </is>
      </c>
      <c r="D807" t="n">
        <v>16143.91194275222</v>
      </c>
      <c r="E807" t="inlineStr">
        <is>
          <t>BULLISH</t>
        </is>
      </c>
      <c r="F807" t="n">
        <v>16277.9</v>
      </c>
      <c r="G807" t="n">
        <v>16402.1</v>
      </c>
      <c r="H807" t="inlineStr">
        <is>
          <t>NIFTY</t>
        </is>
      </c>
      <c r="I807" s="2" t="n">
        <v>44630</v>
      </c>
      <c r="J807" s="2" t="n">
        <v>44637</v>
      </c>
      <c r="K807" t="n">
        <v>16300</v>
      </c>
      <c r="L807" t="inlineStr">
        <is>
          <t>PE</t>
        </is>
      </c>
      <c r="M807" t="inlineStr">
        <is>
          <t>Bull Put Credit Spread</t>
        </is>
      </c>
      <c r="N807" t="n">
        <v>16150</v>
      </c>
      <c r="O807" t="n">
        <v>16000</v>
      </c>
      <c r="P807" s="1" t="n">
        <v>44624.52222222222</v>
      </c>
      <c r="Q807" t="n">
        <v>56.64999999999998</v>
      </c>
      <c r="R807" t="n">
        <v>293.2</v>
      </c>
      <c r="S807" t="n">
        <v>236.55</v>
      </c>
      <c r="T807" s="1" t="n">
        <v>44624.54861111111</v>
      </c>
      <c r="U807" t="n">
        <v>36</v>
      </c>
      <c r="V807" t="n">
        <v>20.64999999999998</v>
      </c>
      <c r="W807" t="inlineStr">
        <is>
          <t>Target 1</t>
        </is>
      </c>
      <c r="X807" t="n">
        <v>1</v>
      </c>
      <c r="Y807" t="n">
        <v>250</v>
      </c>
      <c r="Z807" t="n">
        <v>250000</v>
      </c>
      <c r="AA807" s="1" t="n">
        <v>44624.54861111111</v>
      </c>
      <c r="AB807" t="n">
        <v>100</v>
      </c>
      <c r="AC807" t="n">
        <v>251.5</v>
      </c>
      <c r="AD807" t="n">
        <v>215.5</v>
      </c>
      <c r="AE807" t="n">
        <v>41.69999999999999</v>
      </c>
      <c r="AF807" t="n">
        <v>-21.05000000000001</v>
      </c>
      <c r="AG807" t="n">
        <v>2064.999999999998</v>
      </c>
    </row>
    <row r="808">
      <c r="A808" t="n">
        <v>558</v>
      </c>
      <c r="B808" s="1" t="n">
        <v>44624.48958333334</v>
      </c>
      <c r="C808" t="inlineStr">
        <is>
          <t>long</t>
        </is>
      </c>
      <c r="D808" t="n">
        <v>16143.91194275222</v>
      </c>
      <c r="E808" t="inlineStr">
        <is>
          <t>BULLISH</t>
        </is>
      </c>
      <c r="F808" t="n">
        <v>16277.9</v>
      </c>
      <c r="G808" t="n">
        <v>16315.10653586812</v>
      </c>
      <c r="H808" t="inlineStr">
        <is>
          <t>NIFTY</t>
        </is>
      </c>
      <c r="I808" s="2" t="n">
        <v>44630</v>
      </c>
      <c r="J808" s="2" t="n">
        <v>44637</v>
      </c>
      <c r="K808" t="n">
        <v>16300</v>
      </c>
      <c r="L808" t="inlineStr">
        <is>
          <t>PE</t>
        </is>
      </c>
      <c r="M808" t="inlineStr">
        <is>
          <t>Bull Put Credit Spread</t>
        </is>
      </c>
      <c r="N808" t="n">
        <v>16150</v>
      </c>
      <c r="O808" t="n">
        <v>16000</v>
      </c>
      <c r="P808" s="1" t="n">
        <v>44624.52222222222</v>
      </c>
      <c r="Q808" t="n">
        <v>56.64999999999998</v>
      </c>
      <c r="R808" t="n">
        <v>293.2</v>
      </c>
      <c r="S808" t="n">
        <v>236.55</v>
      </c>
      <c r="T808" s="1" t="n">
        <v>44624.60972222222</v>
      </c>
      <c r="U808" t="n">
        <v>53.19999999999999</v>
      </c>
      <c r="V808" t="n">
        <v>3.449999999999989</v>
      </c>
      <c r="W808" t="inlineStr">
        <is>
          <t>SuperTrend SL Hit</t>
        </is>
      </c>
      <c r="X808" t="n">
        <v>1</v>
      </c>
      <c r="Y808" t="n">
        <v>250</v>
      </c>
      <c r="Z808" t="n">
        <v>250000</v>
      </c>
      <c r="AA808" s="1" t="n">
        <v>44624.60972222222</v>
      </c>
      <c r="AB808" t="n">
        <v>150</v>
      </c>
      <c r="AC808" t="n">
        <v>277.2</v>
      </c>
      <c r="AD808" t="n">
        <v>224</v>
      </c>
      <c r="AE808" t="n">
        <v>16</v>
      </c>
      <c r="AF808" t="n">
        <v>-12.55000000000001</v>
      </c>
      <c r="AG808" t="n">
        <v>517.4999999999983</v>
      </c>
    </row>
    <row r="809">
      <c r="A809" t="n">
        <v>559</v>
      </c>
      <c r="B809" s="1" t="n">
        <v>44624.60416666666</v>
      </c>
      <c r="C809" t="inlineStr">
        <is>
          <t>short</t>
        </is>
      </c>
      <c r="D809" t="n">
        <v>16446.51874529536</v>
      </c>
      <c r="E809" t="inlineStr">
        <is>
          <t>BEARISH</t>
        </is>
      </c>
      <c r="F809" t="n">
        <v>16276.15</v>
      </c>
      <c r="G809" t="n">
        <v>16220.95</v>
      </c>
      <c r="H809" t="inlineStr">
        <is>
          <t>NIFTY</t>
        </is>
      </c>
      <c r="I809" s="2" t="n">
        <v>44630</v>
      </c>
      <c r="J809" s="2" t="n">
        <v>44637</v>
      </c>
      <c r="K809" t="n">
        <v>16250</v>
      </c>
      <c r="L809" t="inlineStr">
        <is>
          <t>CE</t>
        </is>
      </c>
      <c r="M809" t="inlineStr">
        <is>
          <t>Bear Call Credit Spread</t>
        </is>
      </c>
      <c r="N809" t="n">
        <v>16400</v>
      </c>
      <c r="O809" t="n">
        <v>16550</v>
      </c>
      <c r="P809" s="1" t="n">
        <v>44624.61458333334</v>
      </c>
      <c r="Q809" t="n">
        <v>66.05000000000001</v>
      </c>
      <c r="R809" t="n">
        <v>282.1</v>
      </c>
      <c r="S809" t="n">
        <v>216.05</v>
      </c>
      <c r="T809" s="1" t="n">
        <v>44624.64513888889</v>
      </c>
      <c r="U809" t="n">
        <v>40.55000000000001</v>
      </c>
      <c r="V809" t="n">
        <v>25.5</v>
      </c>
      <c r="W809" t="inlineStr">
        <is>
          <t>Target 1</t>
        </is>
      </c>
      <c r="X809" t="n">
        <v>2</v>
      </c>
      <c r="Y809" t="n">
        <v>250</v>
      </c>
      <c r="Z809" t="n">
        <v>250000</v>
      </c>
      <c r="AA809" s="1" t="n">
        <v>44624.64513888889</v>
      </c>
      <c r="AB809" t="n">
        <v>100</v>
      </c>
      <c r="AC809" t="n">
        <v>251.9</v>
      </c>
      <c r="AD809" t="n">
        <v>211.35</v>
      </c>
      <c r="AE809" t="n">
        <v>30.20000000000002</v>
      </c>
      <c r="AF809" t="n">
        <v>-4.700000000000017</v>
      </c>
      <c r="AG809" t="n">
        <v>2550</v>
      </c>
    </row>
    <row r="810">
      <c r="A810" t="n">
        <v>559</v>
      </c>
      <c r="B810" s="1" t="n">
        <v>44624.60416666666</v>
      </c>
      <c r="C810" t="inlineStr">
        <is>
          <t>short</t>
        </is>
      </c>
      <c r="D810" t="n">
        <v>16446.51874529536</v>
      </c>
      <c r="E810" t="inlineStr">
        <is>
          <t>BEARISH</t>
        </is>
      </c>
      <c r="F810" t="n">
        <v>16276.15</v>
      </c>
      <c r="G810" t="n">
        <v>15937.62545234096</v>
      </c>
      <c r="H810" t="inlineStr">
        <is>
          <t>NIFTY</t>
        </is>
      </c>
      <c r="I810" s="2" t="n">
        <v>44630</v>
      </c>
      <c r="J810" s="2" t="n">
        <v>44637</v>
      </c>
      <c r="K810" t="n">
        <v>16250</v>
      </c>
      <c r="L810" t="inlineStr">
        <is>
          <t>CE</t>
        </is>
      </c>
      <c r="M810" t="inlineStr">
        <is>
          <t>Bear Call Credit Spread</t>
        </is>
      </c>
      <c r="N810" t="n">
        <v>16400</v>
      </c>
      <c r="O810" t="n">
        <v>16550</v>
      </c>
      <c r="P810" s="1" t="n">
        <v>44624.61458333334</v>
      </c>
      <c r="Q810" t="n">
        <v>66.05000000000001</v>
      </c>
      <c r="R810" t="n">
        <v>282.1</v>
      </c>
      <c r="S810" t="n">
        <v>216.05</v>
      </c>
      <c r="T810" s="1" t="n">
        <v>44627.42152777778</v>
      </c>
      <c r="U810" t="n">
        <v>32.15000000000001</v>
      </c>
      <c r="V810" t="n">
        <v>33.90000000000001</v>
      </c>
      <c r="W810" t="inlineStr">
        <is>
          <t>SuperTrend SL Hit</t>
        </is>
      </c>
      <c r="X810" t="n">
        <v>2</v>
      </c>
      <c r="Y810" t="n">
        <v>250</v>
      </c>
      <c r="Z810" t="n">
        <v>250000</v>
      </c>
      <c r="AA810" s="1" t="n">
        <v>44627.42152777778</v>
      </c>
      <c r="AB810" t="n">
        <v>150</v>
      </c>
      <c r="AC810" t="n">
        <v>103.2</v>
      </c>
      <c r="AD810" t="n">
        <v>71.05</v>
      </c>
      <c r="AE810" t="n">
        <v>178.9</v>
      </c>
      <c r="AF810" t="n">
        <v>-145</v>
      </c>
      <c r="AG810" t="n">
        <v>5085.000000000005</v>
      </c>
    </row>
    <row r="811">
      <c r="A811" t="n">
        <v>560</v>
      </c>
      <c r="B811" s="1" t="n">
        <v>44627.42708333334</v>
      </c>
      <c r="C811" t="inlineStr">
        <is>
          <t>short</t>
        </is>
      </c>
      <c r="D811" t="n">
        <v>15993.27279209654</v>
      </c>
      <c r="E811" t="inlineStr">
        <is>
          <t>BEARISH</t>
        </is>
      </c>
      <c r="F811" t="n">
        <v>15775.4</v>
      </c>
      <c r="G811" t="n">
        <v>15888.87824111881</v>
      </c>
      <c r="H811" t="inlineStr">
        <is>
          <t>NIFTY</t>
        </is>
      </c>
      <c r="I811" s="2" t="n">
        <v>44630</v>
      </c>
      <c r="J811" s="2" t="n">
        <v>44637</v>
      </c>
      <c r="K811" t="n">
        <v>15750</v>
      </c>
      <c r="L811" t="inlineStr">
        <is>
          <t>CE</t>
        </is>
      </c>
      <c r="M811" t="inlineStr">
        <is>
          <t>Bear Call Credit Spread</t>
        </is>
      </c>
      <c r="N811" t="n">
        <v>15900</v>
      </c>
      <c r="O811" t="n">
        <v>16050</v>
      </c>
      <c r="P811" s="1" t="n">
        <v>44627.43402777778</v>
      </c>
      <c r="Q811" t="n">
        <v>71.24999999999997</v>
      </c>
      <c r="R811" t="n">
        <v>290.15</v>
      </c>
      <c r="S811" t="n">
        <v>218.9</v>
      </c>
      <c r="T811" s="1" t="n">
        <v>44627.63819444444</v>
      </c>
      <c r="U811" t="n">
        <v>83.40000000000003</v>
      </c>
      <c r="V811" t="n">
        <v>-12.15000000000006</v>
      </c>
      <c r="W811" t="inlineStr">
        <is>
          <t>SuperTrend SL Hit</t>
        </is>
      </c>
      <c r="X811" t="n">
        <v>1</v>
      </c>
      <c r="Y811" t="n">
        <v>250</v>
      </c>
      <c r="Z811" t="n">
        <v>250000</v>
      </c>
      <c r="AA811" s="1" t="n">
        <v>44627.63819444444</v>
      </c>
      <c r="AB811" t="n">
        <v>250</v>
      </c>
      <c r="AC811" t="n">
        <v>343.05</v>
      </c>
      <c r="AD811" t="n">
        <v>259.65</v>
      </c>
      <c r="AE811" t="n">
        <v>-52.90000000000003</v>
      </c>
      <c r="AF811" t="n">
        <v>40.74999999999997</v>
      </c>
      <c r="AG811" t="n">
        <v>-3037.500000000015</v>
      </c>
    </row>
    <row r="812">
      <c r="A812" t="n">
        <v>561</v>
      </c>
      <c r="B812" s="1" t="n">
        <v>44628.47916666666</v>
      </c>
      <c r="C812" t="inlineStr">
        <is>
          <t>short</t>
        </is>
      </c>
      <c r="D812" t="n">
        <v>15873.20458120901</v>
      </c>
      <c r="E812" t="inlineStr">
        <is>
          <t>BEARISH</t>
        </is>
      </c>
      <c r="F812" t="n">
        <v>15736.35</v>
      </c>
      <c r="G812" t="n">
        <v>15822.98958697872</v>
      </c>
      <c r="H812" t="inlineStr">
        <is>
          <t>NIFTY</t>
        </is>
      </c>
      <c r="I812" s="2" t="n">
        <v>44630</v>
      </c>
      <c r="J812" s="2" t="n">
        <v>44637</v>
      </c>
      <c r="K812" t="n">
        <v>15700</v>
      </c>
      <c r="L812" t="inlineStr">
        <is>
          <t>CE</t>
        </is>
      </c>
      <c r="M812" t="inlineStr">
        <is>
          <t>Bear Call Credit Spread</t>
        </is>
      </c>
      <c r="N812" t="n">
        <v>15850</v>
      </c>
      <c r="O812" t="n">
        <v>16000</v>
      </c>
      <c r="P812" s="1" t="n">
        <v>44628.49236111111</v>
      </c>
      <c r="Q812" t="n">
        <v>67.59999999999997</v>
      </c>
      <c r="R812" t="n">
        <v>276.9</v>
      </c>
      <c r="S812" t="n">
        <v>209.3</v>
      </c>
      <c r="T812" s="1" t="n">
        <v>44628.57986111111</v>
      </c>
      <c r="U812" t="n">
        <v>78.09999999999999</v>
      </c>
      <c r="V812" t="n">
        <v>-10.50000000000003</v>
      </c>
      <c r="W812" t="inlineStr">
        <is>
          <t>SuperTrend SL Hit</t>
        </is>
      </c>
      <c r="X812" t="n">
        <v>1</v>
      </c>
      <c r="Y812" t="n">
        <v>250</v>
      </c>
      <c r="Z812" t="n">
        <v>250000</v>
      </c>
      <c r="AA812" s="1" t="n">
        <v>44628.57986111111</v>
      </c>
      <c r="AB812" t="n">
        <v>250</v>
      </c>
      <c r="AC812" t="n">
        <v>319.5</v>
      </c>
      <c r="AD812" t="n">
        <v>241.4</v>
      </c>
      <c r="AE812" t="n">
        <v>-42.60000000000002</v>
      </c>
      <c r="AF812" t="n">
        <v>32.09999999999999</v>
      </c>
      <c r="AG812" t="n">
        <v>-2625.000000000007</v>
      </c>
    </row>
    <row r="813">
      <c r="A813" t="n">
        <v>562</v>
      </c>
      <c r="B813" s="1" t="n">
        <v>44628.57291666666</v>
      </c>
      <c r="C813" t="inlineStr">
        <is>
          <t>long</t>
        </is>
      </c>
      <c r="D813" t="n">
        <v>15691.29050071944</v>
      </c>
      <c r="E813" t="inlineStr">
        <is>
          <t>BULLISH</t>
        </is>
      </c>
      <c r="F813" t="n">
        <v>15846.4</v>
      </c>
      <c r="G813" t="n">
        <v>16139.85</v>
      </c>
      <c r="H813" t="inlineStr">
        <is>
          <t>NIFTY</t>
        </is>
      </c>
      <c r="I813" s="2" t="n">
        <v>44630</v>
      </c>
      <c r="J813" s="2" t="n">
        <v>44637</v>
      </c>
      <c r="K813" t="n">
        <v>15850</v>
      </c>
      <c r="L813" t="inlineStr">
        <is>
          <t>PE</t>
        </is>
      </c>
      <c r="M813" t="inlineStr">
        <is>
          <t>Bull Put Credit Spread</t>
        </is>
      </c>
      <c r="N813" t="n">
        <v>15700</v>
      </c>
      <c r="O813" t="n">
        <v>15550</v>
      </c>
      <c r="P813" s="1" t="n">
        <v>44628.58402777778</v>
      </c>
      <c r="Q813" t="n">
        <v>46.50000000000003</v>
      </c>
      <c r="R813" t="n">
        <v>262.85</v>
      </c>
      <c r="S813" t="n">
        <v>216.35</v>
      </c>
      <c r="T813" s="1" t="n">
        <v>44629.39722222222</v>
      </c>
      <c r="U813" t="n">
        <v>31.5</v>
      </c>
      <c r="V813" t="n">
        <v>15.00000000000003</v>
      </c>
      <c r="W813" t="inlineStr">
        <is>
          <t>Target 1</t>
        </is>
      </c>
      <c r="X813" t="n">
        <v>2</v>
      </c>
      <c r="Y813" t="n">
        <v>250</v>
      </c>
      <c r="Z813" t="n">
        <v>250000</v>
      </c>
      <c r="AA813" s="1" t="n">
        <v>44629.39722222222</v>
      </c>
      <c r="AB813" t="n">
        <v>100</v>
      </c>
      <c r="AC813" t="n">
        <v>160.65</v>
      </c>
      <c r="AD813" t="n">
        <v>129.15</v>
      </c>
      <c r="AE813" t="n">
        <v>102.2</v>
      </c>
      <c r="AF813" t="n">
        <v>-87.19999999999999</v>
      </c>
      <c r="AG813" t="n">
        <v>1500.000000000003</v>
      </c>
    </row>
    <row r="814">
      <c r="A814" t="n">
        <v>562</v>
      </c>
      <c r="B814" s="1" t="n">
        <v>44628.57291666666</v>
      </c>
      <c r="C814" t="inlineStr">
        <is>
          <t>long</t>
        </is>
      </c>
      <c r="D814" t="n">
        <v>15691.29050071944</v>
      </c>
      <c r="E814" t="inlineStr">
        <is>
          <t>BULLISH</t>
        </is>
      </c>
      <c r="F814" t="n">
        <v>15846.4</v>
      </c>
      <c r="G814" t="n">
        <v>16757.3</v>
      </c>
      <c r="H814" t="inlineStr">
        <is>
          <t>NIFTY</t>
        </is>
      </c>
      <c r="I814" s="2" t="n">
        <v>44630</v>
      </c>
      <c r="J814" s="2" t="n">
        <v>44637</v>
      </c>
      <c r="K814" t="n">
        <v>15850</v>
      </c>
      <c r="L814" t="inlineStr">
        <is>
          <t>PE</t>
        </is>
      </c>
      <c r="M814" t="inlineStr">
        <is>
          <t>Bull Put Credit Spread</t>
        </is>
      </c>
      <c r="N814" t="n">
        <v>15700</v>
      </c>
      <c r="O814" t="n">
        <v>15550</v>
      </c>
      <c r="P814" s="1" t="n">
        <v>44628.58402777778</v>
      </c>
      <c r="Q814" t="n">
        <v>46.50000000000003</v>
      </c>
      <c r="R814" t="n">
        <v>262.85</v>
      </c>
      <c r="S814" t="n">
        <v>216.35</v>
      </c>
      <c r="T814" s="1" t="n">
        <v>44630.38541666666</v>
      </c>
      <c r="U814" t="n">
        <v>10.7</v>
      </c>
      <c r="V814" t="n">
        <v>35.80000000000003</v>
      </c>
      <c r="W814" t="inlineStr">
        <is>
          <t>Target 2</t>
        </is>
      </c>
      <c r="X814" t="n">
        <v>2</v>
      </c>
      <c r="Y814" t="n">
        <v>250</v>
      </c>
      <c r="Z814" t="n">
        <v>250000</v>
      </c>
      <c r="AA814" s="1" t="n">
        <v>44630.38541666666</v>
      </c>
      <c r="AB814" t="n">
        <v>100</v>
      </c>
      <c r="AC814" t="n">
        <v>31.1</v>
      </c>
      <c r="AD814" t="n">
        <v>20.4</v>
      </c>
      <c r="AE814" t="n">
        <v>231.75</v>
      </c>
      <c r="AF814" t="n">
        <v>-195.95</v>
      </c>
      <c r="AG814" t="n">
        <v>3580.000000000004</v>
      </c>
    </row>
    <row r="815">
      <c r="A815" t="n">
        <v>562</v>
      </c>
      <c r="B815" s="1" t="n">
        <v>44628.57291666666</v>
      </c>
      <c r="C815" t="inlineStr">
        <is>
          <t>long</t>
        </is>
      </c>
      <c r="D815" t="n">
        <v>15691.29050071944</v>
      </c>
      <c r="E815" t="inlineStr">
        <is>
          <t>BULLISH</t>
        </is>
      </c>
      <c r="F815" t="n">
        <v>15846.4</v>
      </c>
      <c r="G815" t="n">
        <v>16620.72819497735</v>
      </c>
      <c r="H815" t="inlineStr">
        <is>
          <t>NIFTY</t>
        </is>
      </c>
      <c r="I815" s="2" t="n">
        <v>44630</v>
      </c>
      <c r="J815" s="2" t="n">
        <v>44637</v>
      </c>
      <c r="K815" t="n">
        <v>15850</v>
      </c>
      <c r="L815" t="inlineStr">
        <is>
          <t>PE</t>
        </is>
      </c>
      <c r="M815" t="inlineStr">
        <is>
          <t>Bull Put Credit Spread</t>
        </is>
      </c>
      <c r="N815" t="n">
        <v>15700</v>
      </c>
      <c r="O815" t="n">
        <v>15550</v>
      </c>
      <c r="P815" s="1" t="n">
        <v>44628.58402777778</v>
      </c>
      <c r="Q815" t="n">
        <v>46.50000000000003</v>
      </c>
      <c r="R815" t="n">
        <v>262.85</v>
      </c>
      <c r="S815" t="n">
        <v>216.35</v>
      </c>
      <c r="T815" s="1" t="n">
        <v>44630.53402777778</v>
      </c>
      <c r="U815" t="n">
        <v>11.75</v>
      </c>
      <c r="V815" t="n">
        <v>34.75000000000003</v>
      </c>
      <c r="W815" t="inlineStr">
        <is>
          <t>SuperTrend SL Hit</t>
        </is>
      </c>
      <c r="X815" t="n">
        <v>2</v>
      </c>
      <c r="Y815" t="n">
        <v>250</v>
      </c>
      <c r="Z815" t="n">
        <v>250000</v>
      </c>
      <c r="AA815" s="1" t="n">
        <v>44630.53402777778</v>
      </c>
      <c r="AB815" t="n">
        <v>50</v>
      </c>
      <c r="AC815" t="n">
        <v>43.4</v>
      </c>
      <c r="AD815" t="n">
        <v>31.65</v>
      </c>
      <c r="AE815" t="n">
        <v>219.45</v>
      </c>
      <c r="AF815" t="n">
        <v>-184.7</v>
      </c>
      <c r="AG815" t="n">
        <v>1737.500000000001</v>
      </c>
    </row>
    <row r="816">
      <c r="A816" t="n">
        <v>563</v>
      </c>
      <c r="B816" s="1" t="n">
        <v>44630.5625</v>
      </c>
      <c r="C816" t="inlineStr">
        <is>
          <t>short</t>
        </is>
      </c>
      <c r="D816" t="n">
        <v>16718.658150774</v>
      </c>
      <c r="E816" t="inlineStr">
        <is>
          <t>BEARISH</t>
        </is>
      </c>
      <c r="F816" t="n">
        <v>16574.7</v>
      </c>
      <c r="G816" t="n">
        <v>16601.53348798496</v>
      </c>
      <c r="H816" t="inlineStr">
        <is>
          <t>NIFTY</t>
        </is>
      </c>
      <c r="I816" s="2" t="n">
        <v>44630</v>
      </c>
      <c r="J816" s="2" t="n">
        <v>44637</v>
      </c>
      <c r="K816" t="n">
        <v>16550</v>
      </c>
      <c r="L816" t="inlineStr">
        <is>
          <t>CE</t>
        </is>
      </c>
      <c r="M816" t="inlineStr">
        <is>
          <t>Bear Call Credit Spread</t>
        </is>
      </c>
      <c r="N816" t="n">
        <v>16700</v>
      </c>
      <c r="O816" t="n">
        <v>16850</v>
      </c>
      <c r="P816" s="1" t="n">
        <v>44630.57291666666</v>
      </c>
      <c r="Q816" t="n">
        <v>60.35000000000002</v>
      </c>
      <c r="R816" t="n">
        <v>198.3</v>
      </c>
      <c r="S816" t="n">
        <v>137.95</v>
      </c>
      <c r="T816" s="1" t="n">
        <v>44630.60972222222</v>
      </c>
      <c r="U816" t="n">
        <v>62.45000000000002</v>
      </c>
      <c r="V816" t="n">
        <v>-2.099999999999994</v>
      </c>
      <c r="W816" t="inlineStr">
        <is>
          <t>SuperTrend SL Hit</t>
        </is>
      </c>
      <c r="X816" t="n">
        <v>1</v>
      </c>
      <c r="Y816" t="n">
        <v>250</v>
      </c>
      <c r="Z816" t="n">
        <v>250000</v>
      </c>
      <c r="AA816" s="1" t="n">
        <v>44630.60972222222</v>
      </c>
      <c r="AB816" t="n">
        <v>250</v>
      </c>
      <c r="AC816" t="n">
        <v>198.8</v>
      </c>
      <c r="AD816" t="n">
        <v>136.35</v>
      </c>
      <c r="AE816" t="n">
        <v>-0.5</v>
      </c>
      <c r="AF816" t="n">
        <v>-1.599999999999994</v>
      </c>
      <c r="AG816" t="n">
        <v>-524.9999999999986</v>
      </c>
    </row>
    <row r="817">
      <c r="A817" t="n">
        <v>564</v>
      </c>
      <c r="B817" s="1" t="n">
        <v>44630.60416666666</v>
      </c>
      <c r="C817" t="inlineStr">
        <is>
          <t>long</t>
        </is>
      </c>
      <c r="D817" t="n">
        <v>16453.73418438822</v>
      </c>
      <c r="E817" t="inlineStr">
        <is>
          <t>BULLISH</t>
        </is>
      </c>
      <c r="F817" t="n">
        <v>16625.45</v>
      </c>
      <c r="G817" t="n">
        <v>16471.21624799746</v>
      </c>
      <c r="H817" t="inlineStr">
        <is>
          <t>NIFTY</t>
        </is>
      </c>
      <c r="I817" s="2" t="n">
        <v>44630</v>
      </c>
      <c r="J817" s="2" t="n">
        <v>44637</v>
      </c>
      <c r="K817" t="n">
        <v>16650</v>
      </c>
      <c r="L817" t="inlineStr">
        <is>
          <t>PE</t>
        </is>
      </c>
      <c r="M817" t="inlineStr">
        <is>
          <t>Bull Put Credit Spread</t>
        </is>
      </c>
      <c r="N817" t="n">
        <v>16500</v>
      </c>
      <c r="O817" t="n">
        <v>16350</v>
      </c>
      <c r="P817" s="1" t="n">
        <v>44630.63333333333</v>
      </c>
      <c r="Q817" t="n">
        <v>46.75</v>
      </c>
      <c r="R817" t="n">
        <v>187</v>
      </c>
      <c r="S817" t="n">
        <v>140.25</v>
      </c>
      <c r="T817" s="1" t="n">
        <v>44631.38541666666</v>
      </c>
      <c r="U817" t="n">
        <v>60.19999999999999</v>
      </c>
      <c r="V817" t="n">
        <v>-13.44999999999999</v>
      </c>
      <c r="W817" t="inlineStr">
        <is>
          <t>SuperTrend SL Hit</t>
        </is>
      </c>
      <c r="X817" t="n">
        <v>2</v>
      </c>
      <c r="Y817" t="n">
        <v>250</v>
      </c>
      <c r="Z817" t="n">
        <v>250000</v>
      </c>
      <c r="AA817" s="1" t="n">
        <v>44631.38541666666</v>
      </c>
      <c r="AB817" t="n">
        <v>250</v>
      </c>
      <c r="AC817" t="n">
        <v>243.5</v>
      </c>
      <c r="AD817" t="n">
        <v>183.3</v>
      </c>
      <c r="AE817" t="n">
        <v>-56.5</v>
      </c>
      <c r="AF817" t="n">
        <v>43.05000000000001</v>
      </c>
      <c r="AG817" t="n">
        <v>-3362.499999999997</v>
      </c>
    </row>
    <row r="818">
      <c r="A818" t="n">
        <v>565</v>
      </c>
      <c r="B818" s="1" t="n">
        <v>44631.39583333334</v>
      </c>
      <c r="C818" t="inlineStr">
        <is>
          <t>long</t>
        </is>
      </c>
      <c r="D818" t="n">
        <v>16532.63066723424</v>
      </c>
      <c r="E818" t="inlineStr">
        <is>
          <t>BULLISH</t>
        </is>
      </c>
      <c r="F818" t="n">
        <v>16628.8</v>
      </c>
      <c r="G818" t="n">
        <v>16544.37524659259</v>
      </c>
      <c r="H818" t="inlineStr">
        <is>
          <t>NIFTY</t>
        </is>
      </c>
      <c r="I818" s="2" t="n">
        <v>44637</v>
      </c>
      <c r="J818" s="2" t="n">
        <v>44644</v>
      </c>
      <c r="K818" t="n">
        <v>16650</v>
      </c>
      <c r="L818" t="inlineStr">
        <is>
          <t>PE</t>
        </is>
      </c>
      <c r="M818" t="inlineStr">
        <is>
          <t>Bull Put Credit Spread</t>
        </is>
      </c>
      <c r="N818" t="n">
        <v>16500</v>
      </c>
      <c r="O818" t="n">
        <v>16350</v>
      </c>
      <c r="P818" s="1" t="n">
        <v>44631.39583333334</v>
      </c>
      <c r="Q818" t="n">
        <v>50.89999999999998</v>
      </c>
      <c r="R818" t="n">
        <v>276.15</v>
      </c>
      <c r="S818" t="n">
        <v>225.25</v>
      </c>
      <c r="T818" s="1" t="n">
        <v>44631.44583333333</v>
      </c>
      <c r="U818" t="n">
        <v>62.20000000000002</v>
      </c>
      <c r="V818" t="n">
        <v>-11.30000000000004</v>
      </c>
      <c r="W818" t="inlineStr">
        <is>
          <t>SuperTrend SL Hit</t>
        </is>
      </c>
      <c r="X818" t="n">
        <v>1</v>
      </c>
      <c r="Y818" t="n">
        <v>250</v>
      </c>
      <c r="Z818" t="n">
        <v>250000</v>
      </c>
      <c r="AA818" s="1" t="n">
        <v>44631.44583333333</v>
      </c>
      <c r="AB818" t="n">
        <v>250</v>
      </c>
      <c r="AC818" t="n">
        <v>309.35</v>
      </c>
      <c r="AD818" t="n">
        <v>247.15</v>
      </c>
      <c r="AE818" t="n">
        <v>-33.20000000000005</v>
      </c>
      <c r="AF818" t="n">
        <v>21.90000000000001</v>
      </c>
      <c r="AG818" t="n">
        <v>-2825.00000000001</v>
      </c>
    </row>
    <row r="819">
      <c r="A819" t="n">
        <v>566</v>
      </c>
      <c r="B819" s="1" t="n">
        <v>44631.44791666666</v>
      </c>
      <c r="C819" t="inlineStr">
        <is>
          <t>long</t>
        </is>
      </c>
      <c r="D819" t="n">
        <v>16554.37524659259</v>
      </c>
      <c r="E819" t="inlineStr">
        <is>
          <t>BULLISH</t>
        </is>
      </c>
      <c r="F819" t="n">
        <v>16615.6</v>
      </c>
      <c r="G819" t="n">
        <v>16887.95</v>
      </c>
      <c r="H819" t="inlineStr">
        <is>
          <t>NIFTY</t>
        </is>
      </c>
      <c r="I819" s="2" t="n">
        <v>44637</v>
      </c>
      <c r="J819" s="2" t="n">
        <v>44644</v>
      </c>
      <c r="K819" t="n">
        <v>16650</v>
      </c>
      <c r="L819" t="inlineStr">
        <is>
          <t>PE</t>
        </is>
      </c>
      <c r="M819" t="inlineStr">
        <is>
          <t>Bull Put Credit Spread</t>
        </is>
      </c>
      <c r="N819" t="n">
        <v>16500</v>
      </c>
      <c r="O819" t="n">
        <v>16350</v>
      </c>
      <c r="P819" s="1" t="n">
        <v>44631.45694444444</v>
      </c>
      <c r="Q819" t="n">
        <v>45.05000000000001</v>
      </c>
      <c r="R819" t="n">
        <v>272.5</v>
      </c>
      <c r="S819" t="n">
        <v>227.45</v>
      </c>
      <c r="T819" s="1" t="n">
        <v>44634.64513888889</v>
      </c>
      <c r="U819" t="n">
        <v>31</v>
      </c>
      <c r="V819" t="n">
        <v>14.05000000000001</v>
      </c>
      <c r="W819" t="inlineStr">
        <is>
          <t>Target 1</t>
        </is>
      </c>
      <c r="X819" t="n">
        <v>2</v>
      </c>
      <c r="Y819" t="n">
        <v>250</v>
      </c>
      <c r="Z819" t="n">
        <v>250000</v>
      </c>
      <c r="AA819" s="1" t="n">
        <v>44634.64513888889</v>
      </c>
      <c r="AB819" t="n">
        <v>100</v>
      </c>
      <c r="AC819" t="n">
        <v>160.5</v>
      </c>
      <c r="AD819" t="n">
        <v>129.5</v>
      </c>
      <c r="AE819" t="n">
        <v>112</v>
      </c>
      <c r="AF819" t="n">
        <v>-97.94999999999999</v>
      </c>
      <c r="AG819" t="n">
        <v>1405.000000000001</v>
      </c>
    </row>
    <row r="820">
      <c r="A820" t="n">
        <v>566</v>
      </c>
      <c r="B820" s="1" t="n">
        <v>44631.44791666666</v>
      </c>
      <c r="C820" t="inlineStr">
        <is>
          <t>long</t>
        </is>
      </c>
      <c r="D820" t="n">
        <v>16554.37524659259</v>
      </c>
      <c r="E820" t="inlineStr">
        <is>
          <t>BULLISH</t>
        </is>
      </c>
      <c r="F820" t="n">
        <v>16615.6</v>
      </c>
      <c r="G820" t="n">
        <v>16813.11295054371</v>
      </c>
      <c r="H820" t="inlineStr">
        <is>
          <t>NIFTY</t>
        </is>
      </c>
      <c r="I820" s="2" t="n">
        <v>44637</v>
      </c>
      <c r="J820" s="2" t="n">
        <v>44644</v>
      </c>
      <c r="K820" t="n">
        <v>16650</v>
      </c>
      <c r="L820" t="inlineStr">
        <is>
          <t>PE</t>
        </is>
      </c>
      <c r="M820" t="inlineStr">
        <is>
          <t>Bull Put Credit Spread</t>
        </is>
      </c>
      <c r="N820" t="n">
        <v>16500</v>
      </c>
      <c r="O820" t="n">
        <v>16350</v>
      </c>
      <c r="P820" s="1" t="n">
        <v>44631.45694444444</v>
      </c>
      <c r="Q820" t="n">
        <v>45.05000000000001</v>
      </c>
      <c r="R820" t="n">
        <v>272.5</v>
      </c>
      <c r="S820" t="n">
        <v>227.45</v>
      </c>
      <c r="T820" s="1" t="n">
        <v>44635.4125</v>
      </c>
      <c r="U820" t="n">
        <v>39.19999999999999</v>
      </c>
      <c r="V820" t="n">
        <v>5.850000000000023</v>
      </c>
      <c r="W820" t="inlineStr">
        <is>
          <t>SuperTrend SL Hit</t>
        </is>
      </c>
      <c r="X820" t="n">
        <v>2</v>
      </c>
      <c r="Y820" t="n">
        <v>250</v>
      </c>
      <c r="Z820" t="n">
        <v>250000</v>
      </c>
      <c r="AA820" s="1" t="n">
        <v>44635.4125</v>
      </c>
      <c r="AB820" t="n">
        <v>150</v>
      </c>
      <c r="AC820" t="n">
        <v>187.5</v>
      </c>
      <c r="AD820" t="n">
        <v>148.3</v>
      </c>
      <c r="AE820" t="n">
        <v>85</v>
      </c>
      <c r="AF820" t="n">
        <v>-79.14999999999998</v>
      </c>
      <c r="AG820" t="n">
        <v>877.5000000000034</v>
      </c>
    </row>
    <row r="821">
      <c r="A821" t="n">
        <v>567</v>
      </c>
      <c r="B821" s="1" t="n">
        <v>44635.40625</v>
      </c>
      <c r="C821" t="inlineStr">
        <is>
          <t>short</t>
        </is>
      </c>
      <c r="D821" t="n">
        <v>16907.52427393619</v>
      </c>
      <c r="E821" t="inlineStr">
        <is>
          <t>BEARISH</t>
        </is>
      </c>
      <c r="F821" t="n">
        <v>16797.65</v>
      </c>
      <c r="G821" t="n">
        <v>16681.16245961774</v>
      </c>
      <c r="H821" t="inlineStr">
        <is>
          <t>NIFTY</t>
        </is>
      </c>
      <c r="I821" s="2" t="n">
        <v>44637</v>
      </c>
      <c r="J821" s="2" t="n">
        <v>44644</v>
      </c>
      <c r="K821" t="n">
        <v>16750</v>
      </c>
      <c r="L821" t="inlineStr">
        <is>
          <t>CE</t>
        </is>
      </c>
      <c r="M821" t="inlineStr">
        <is>
          <t>Bear Call Credit Spread</t>
        </is>
      </c>
      <c r="N821" t="n">
        <v>16900</v>
      </c>
      <c r="O821" t="n">
        <v>17050</v>
      </c>
      <c r="P821" s="1" t="n">
        <v>44635.52777777778</v>
      </c>
      <c r="Q821" t="n">
        <v>66.80000000000001</v>
      </c>
      <c r="R821" t="n">
        <v>247.3</v>
      </c>
      <c r="S821" t="n">
        <v>180.5</v>
      </c>
      <c r="T821" s="1" t="n">
        <v>44635.62222222222</v>
      </c>
      <c r="U821" t="n">
        <v>61.75</v>
      </c>
      <c r="V821" t="n">
        <v>5.050000000000011</v>
      </c>
      <c r="W821" t="inlineStr">
        <is>
          <t>SuperTrend SL Hit</t>
        </is>
      </c>
      <c r="X821" t="n">
        <v>1</v>
      </c>
      <c r="Y821" t="n">
        <v>250</v>
      </c>
      <c r="Z821" t="n">
        <v>250000</v>
      </c>
      <c r="AA821" s="1" t="n">
        <v>44635.62222222222</v>
      </c>
      <c r="AB821" t="n">
        <v>250</v>
      </c>
      <c r="AC821" t="n">
        <v>201.25</v>
      </c>
      <c r="AD821" t="n">
        <v>139.5</v>
      </c>
      <c r="AE821" t="n">
        <v>46.05000000000001</v>
      </c>
      <c r="AF821" t="n">
        <v>-41</v>
      </c>
      <c r="AG821" t="n">
        <v>1262.500000000003</v>
      </c>
    </row>
    <row r="822">
      <c r="A822" t="n">
        <v>568</v>
      </c>
      <c r="B822" s="1" t="n">
        <v>44635.61458333334</v>
      </c>
      <c r="C822" t="inlineStr">
        <is>
          <t>long</t>
        </is>
      </c>
      <c r="D822" t="n">
        <v>16560.76481910837</v>
      </c>
      <c r="E822" t="inlineStr">
        <is>
          <t>BULLISH</t>
        </is>
      </c>
      <c r="F822" t="n">
        <v>16710.35</v>
      </c>
      <c r="G822" t="n">
        <v>17228.85</v>
      </c>
      <c r="H822" t="inlineStr">
        <is>
          <t>NIFTY</t>
        </is>
      </c>
      <c r="I822" s="2" t="n">
        <v>44637</v>
      </c>
      <c r="J822" s="2" t="n">
        <v>44644</v>
      </c>
      <c r="K822" t="n">
        <v>16750</v>
      </c>
      <c r="L822" t="inlineStr">
        <is>
          <t>PE</t>
        </is>
      </c>
      <c r="M822" t="inlineStr">
        <is>
          <t>Bull Put Credit Spread</t>
        </is>
      </c>
      <c r="N822" t="n">
        <v>16600</v>
      </c>
      <c r="O822" t="n">
        <v>16450</v>
      </c>
      <c r="P822" s="1" t="n">
        <v>44636.38541666666</v>
      </c>
      <c r="Q822" t="n">
        <v>33.19999999999999</v>
      </c>
      <c r="R822" t="n">
        <v>163</v>
      </c>
      <c r="S822" t="n">
        <v>129.8</v>
      </c>
      <c r="T822" s="1" t="n">
        <v>44637.38541666666</v>
      </c>
      <c r="U822" t="n">
        <v>14.75</v>
      </c>
      <c r="V822" t="n">
        <v>18.44999999999999</v>
      </c>
      <c r="W822" t="inlineStr">
        <is>
          <t>Target 1</t>
        </is>
      </c>
      <c r="X822" t="n">
        <v>1</v>
      </c>
      <c r="Y822" t="n">
        <v>250</v>
      </c>
      <c r="Z822" t="n">
        <v>250000</v>
      </c>
      <c r="AA822" s="1" t="n">
        <v>44637.38541666666</v>
      </c>
      <c r="AB822" t="n">
        <v>100</v>
      </c>
      <c r="AC822" t="n">
        <v>55.2</v>
      </c>
      <c r="AD822" t="n">
        <v>40.45</v>
      </c>
      <c r="AE822" t="n">
        <v>107.8</v>
      </c>
      <c r="AF822" t="n">
        <v>-89.35000000000001</v>
      </c>
      <c r="AG822" t="n">
        <v>1844.999999999999</v>
      </c>
    </row>
    <row r="823">
      <c r="A823" t="n">
        <v>568</v>
      </c>
      <c r="B823" s="1" t="n">
        <v>44635.61458333334</v>
      </c>
      <c r="C823" t="inlineStr">
        <is>
          <t>long</t>
        </is>
      </c>
      <c r="D823" t="n">
        <v>16560.76481910837</v>
      </c>
      <c r="E823" t="inlineStr">
        <is>
          <t>BULLISH</t>
        </is>
      </c>
      <c r="F823" t="n">
        <v>16710.35</v>
      </c>
      <c r="G823" t="n">
        <v>17277.4</v>
      </c>
      <c r="H823" t="inlineStr">
        <is>
          <t>NIFTY</t>
        </is>
      </c>
      <c r="I823" s="2" t="n">
        <v>44637</v>
      </c>
      <c r="J823" s="2" t="n">
        <v>44644</v>
      </c>
      <c r="K823" t="n">
        <v>16750</v>
      </c>
      <c r="L823" t="inlineStr">
        <is>
          <t>PE</t>
        </is>
      </c>
      <c r="M823" t="inlineStr">
        <is>
          <t>Bull Put Credit Spread</t>
        </is>
      </c>
      <c r="N823" t="n">
        <v>16600</v>
      </c>
      <c r="O823" t="n">
        <v>16450</v>
      </c>
      <c r="P823" s="1" t="n">
        <v>44636.38541666666</v>
      </c>
      <c r="Q823" t="n">
        <v>33.19999999999999</v>
      </c>
      <c r="R823" t="n">
        <v>163</v>
      </c>
      <c r="S823" t="n">
        <v>129.8</v>
      </c>
      <c r="T823" s="1" t="n">
        <v>44637.47847222222</v>
      </c>
      <c r="U823" t="n">
        <v>11</v>
      </c>
      <c r="V823" t="n">
        <v>22.19999999999999</v>
      </c>
      <c r="W823" t="inlineStr">
        <is>
          <t>Target 2</t>
        </is>
      </c>
      <c r="X823" t="n">
        <v>1</v>
      </c>
      <c r="Y823" t="n">
        <v>250</v>
      </c>
      <c r="Z823" t="n">
        <v>250000</v>
      </c>
      <c r="AA823" s="1" t="n">
        <v>44637.47847222222</v>
      </c>
      <c r="AB823" t="n">
        <v>100</v>
      </c>
      <c r="AC823" t="n">
        <v>45.5</v>
      </c>
      <c r="AD823" t="n">
        <v>34.5</v>
      </c>
      <c r="AE823" t="n">
        <v>117.5</v>
      </c>
      <c r="AF823" t="n">
        <v>-95.30000000000001</v>
      </c>
      <c r="AG823" t="n">
        <v>2219.999999999999</v>
      </c>
    </row>
    <row r="824">
      <c r="A824" t="n">
        <v>568</v>
      </c>
      <c r="B824" s="1" t="n">
        <v>44635.61458333334</v>
      </c>
      <c r="C824" t="inlineStr">
        <is>
          <t>long</t>
        </is>
      </c>
      <c r="D824" t="n">
        <v>16560.76481910837</v>
      </c>
      <c r="E824" t="inlineStr">
        <is>
          <t>BULLISH</t>
        </is>
      </c>
      <c r="F824" t="n">
        <v>16710.35</v>
      </c>
      <c r="G824" t="n">
        <v>17253.4403859923</v>
      </c>
      <c r="H824" t="inlineStr">
        <is>
          <t>NIFTY</t>
        </is>
      </c>
      <c r="I824" s="2" t="n">
        <v>44637</v>
      </c>
      <c r="J824" s="2" t="n">
        <v>44644</v>
      </c>
      <c r="K824" t="n">
        <v>16750</v>
      </c>
      <c r="L824" t="inlineStr">
        <is>
          <t>PE</t>
        </is>
      </c>
      <c r="M824" t="inlineStr">
        <is>
          <t>Bull Put Credit Spread</t>
        </is>
      </c>
      <c r="N824" t="n">
        <v>16600</v>
      </c>
      <c r="O824" t="n">
        <v>16450</v>
      </c>
      <c r="P824" s="1" t="n">
        <v>44636.38541666666</v>
      </c>
      <c r="Q824" t="n">
        <v>33.19999999999999</v>
      </c>
      <c r="R824" t="n">
        <v>163</v>
      </c>
      <c r="S824" t="n">
        <v>129.8</v>
      </c>
      <c r="T824" s="1" t="n">
        <v>44641.40972222222</v>
      </c>
      <c r="U824" t="n">
        <v>10.95</v>
      </c>
      <c r="V824" t="n">
        <v>22.24999999999999</v>
      </c>
      <c r="W824" t="inlineStr">
        <is>
          <t>SuperTrend SL Hit</t>
        </is>
      </c>
      <c r="X824" t="n">
        <v>1</v>
      </c>
      <c r="Y824" t="n">
        <v>250</v>
      </c>
      <c r="Z824" t="n">
        <v>250000</v>
      </c>
      <c r="AA824" s="1" t="n">
        <v>44641.40972222222</v>
      </c>
      <c r="AB824" t="n">
        <v>50</v>
      </c>
      <c r="AC824" t="n">
        <v>28.8</v>
      </c>
      <c r="AD824" t="n">
        <v>17.85</v>
      </c>
      <c r="AE824" t="n">
        <v>134.2</v>
      </c>
      <c r="AF824" t="n">
        <v>-111.95</v>
      </c>
      <c r="AG824" t="n">
        <v>1112.499999999999</v>
      </c>
    </row>
    <row r="825">
      <c r="A825" t="n">
        <v>569</v>
      </c>
      <c r="B825" s="1" t="n">
        <v>44641.40625</v>
      </c>
      <c r="C825" t="inlineStr">
        <is>
          <t>short</t>
        </is>
      </c>
      <c r="D825" t="n">
        <v>17334.64902678831</v>
      </c>
      <c r="E825" t="inlineStr">
        <is>
          <t>BEARISH</t>
        </is>
      </c>
      <c r="F825" t="n">
        <v>17226.95</v>
      </c>
      <c r="G825" t="n">
        <v>17104.66110899009</v>
      </c>
      <c r="H825" t="inlineStr">
        <is>
          <t>NIFTY</t>
        </is>
      </c>
      <c r="I825" s="2" t="n">
        <v>44644</v>
      </c>
      <c r="J825" s="2" t="n">
        <v>44651</v>
      </c>
      <c r="K825" t="n">
        <v>17200</v>
      </c>
      <c r="L825" t="inlineStr">
        <is>
          <t>CE</t>
        </is>
      </c>
      <c r="M825" t="inlineStr">
        <is>
          <t>Bear Call Credit Spread</t>
        </is>
      </c>
      <c r="N825" t="n">
        <v>17350</v>
      </c>
      <c r="O825" t="n">
        <v>17500</v>
      </c>
      <c r="P825" s="1" t="n">
        <v>44641.41875</v>
      </c>
      <c r="Q825" t="n">
        <v>68.75</v>
      </c>
      <c r="R825" t="n">
        <v>245.75</v>
      </c>
      <c r="S825" t="n">
        <v>177</v>
      </c>
      <c r="T825" s="1" t="n">
        <v>44642.52847222222</v>
      </c>
      <c r="U825" t="n">
        <v>59.15000000000001</v>
      </c>
      <c r="V825" t="n">
        <v>9.599999999999994</v>
      </c>
      <c r="W825" t="inlineStr">
        <is>
          <t>SuperTrend SL Hit</t>
        </is>
      </c>
      <c r="X825" t="n">
        <v>1</v>
      </c>
      <c r="Y825" t="n">
        <v>250</v>
      </c>
      <c r="Z825" t="n">
        <v>250000</v>
      </c>
      <c r="AA825" s="1" t="n">
        <v>44642.52847222222</v>
      </c>
      <c r="AB825" t="n">
        <v>250</v>
      </c>
      <c r="AC825" t="n">
        <v>184.8</v>
      </c>
      <c r="AD825" t="n">
        <v>125.65</v>
      </c>
      <c r="AE825" t="n">
        <v>60.94999999999999</v>
      </c>
      <c r="AF825" t="n">
        <v>-51.34999999999999</v>
      </c>
      <c r="AG825" t="n">
        <v>2399.999999999999</v>
      </c>
    </row>
    <row r="826">
      <c r="A826" t="n">
        <v>570</v>
      </c>
      <c r="B826" s="1" t="n">
        <v>44642.52083333334</v>
      </c>
      <c r="C826" t="inlineStr">
        <is>
          <t>long</t>
        </is>
      </c>
      <c r="D826" t="n">
        <v>17014.40143545793</v>
      </c>
      <c r="E826" t="inlineStr">
        <is>
          <t>BULLISH</t>
        </is>
      </c>
      <c r="F826" t="n">
        <v>17165.15</v>
      </c>
      <c r="G826" t="n">
        <v>17334.4</v>
      </c>
      <c r="H826" t="inlineStr">
        <is>
          <t>NIFTY</t>
        </is>
      </c>
      <c r="I826" s="2" t="n">
        <v>44644</v>
      </c>
      <c r="J826" s="2" t="n">
        <v>44651</v>
      </c>
      <c r="K826" t="n">
        <v>17200</v>
      </c>
      <c r="L826" t="inlineStr">
        <is>
          <t>PE</t>
        </is>
      </c>
      <c r="M826" t="inlineStr">
        <is>
          <t>Bull Put Credit Spread</t>
        </is>
      </c>
      <c r="N826" t="n">
        <v>17050</v>
      </c>
      <c r="O826" t="n">
        <v>16900</v>
      </c>
      <c r="P826" s="1" t="n">
        <v>44642.53194444445</v>
      </c>
      <c r="Q826" t="n">
        <v>47.54999999999998</v>
      </c>
      <c r="R826" t="n">
        <v>214.45</v>
      </c>
      <c r="S826" t="n">
        <v>166.9</v>
      </c>
      <c r="T826" s="1" t="n">
        <v>44642.64513888889</v>
      </c>
      <c r="U826" t="n">
        <v>32.19999999999999</v>
      </c>
      <c r="V826" t="n">
        <v>15.34999999999999</v>
      </c>
      <c r="W826" t="inlineStr">
        <is>
          <t>Target 1</t>
        </is>
      </c>
      <c r="X826" t="n">
        <v>1</v>
      </c>
      <c r="Y826" t="n">
        <v>250</v>
      </c>
      <c r="Z826" t="n">
        <v>250000</v>
      </c>
      <c r="AA826" s="1" t="n">
        <v>44642.64513888889</v>
      </c>
      <c r="AB826" t="n">
        <v>100</v>
      </c>
      <c r="AC826" t="n">
        <v>133.35</v>
      </c>
      <c r="AD826" t="n">
        <v>101.15</v>
      </c>
      <c r="AE826" t="n">
        <v>81.09999999999999</v>
      </c>
      <c r="AF826" t="n">
        <v>-65.75</v>
      </c>
      <c r="AG826" t="n">
        <v>1535</v>
      </c>
    </row>
    <row r="827">
      <c r="A827" t="n">
        <v>570</v>
      </c>
      <c r="B827" s="1" t="n">
        <v>44642.52083333334</v>
      </c>
      <c r="C827" t="inlineStr">
        <is>
          <t>long</t>
        </is>
      </c>
      <c r="D827" t="n">
        <v>17014.40143545793</v>
      </c>
      <c r="E827" t="inlineStr">
        <is>
          <t>BULLISH</t>
        </is>
      </c>
      <c r="F827" t="n">
        <v>17165.15</v>
      </c>
      <c r="G827" t="n">
        <v>17319.60547315889</v>
      </c>
      <c r="H827" t="inlineStr">
        <is>
          <t>NIFTY</t>
        </is>
      </c>
      <c r="I827" s="2" t="n">
        <v>44644</v>
      </c>
      <c r="J827" s="2" t="n">
        <v>44651</v>
      </c>
      <c r="K827" t="n">
        <v>17200</v>
      </c>
      <c r="L827" t="inlineStr">
        <is>
          <t>PE</t>
        </is>
      </c>
      <c r="M827" t="inlineStr">
        <is>
          <t>Bull Put Credit Spread</t>
        </is>
      </c>
      <c r="N827" t="n">
        <v>17050</v>
      </c>
      <c r="O827" t="n">
        <v>16900</v>
      </c>
      <c r="P827" s="1" t="n">
        <v>44642.53194444445</v>
      </c>
      <c r="Q827" t="n">
        <v>47.54999999999998</v>
      </c>
      <c r="R827" t="n">
        <v>214.45</v>
      </c>
      <c r="S827" t="n">
        <v>166.9</v>
      </c>
      <c r="T827" s="1" t="n">
        <v>44643.43402777778</v>
      </c>
      <c r="U827" t="n">
        <v>37.55000000000001</v>
      </c>
      <c r="V827" t="n">
        <v>9.999999999999972</v>
      </c>
      <c r="W827" t="inlineStr">
        <is>
          <t>SuperTrend SL Hit</t>
        </is>
      </c>
      <c r="X827" t="n">
        <v>1</v>
      </c>
      <c r="Y827" t="n">
        <v>250</v>
      </c>
      <c r="Z827" t="n">
        <v>250000</v>
      </c>
      <c r="AA827" s="1" t="n">
        <v>44643.43402777778</v>
      </c>
      <c r="AB827" t="n">
        <v>150</v>
      </c>
      <c r="AC827" t="n">
        <v>142.9</v>
      </c>
      <c r="AD827" t="n">
        <v>105.35</v>
      </c>
      <c r="AE827" t="n">
        <v>71.54999999999998</v>
      </c>
      <c r="AF827" t="n">
        <v>-61.55000000000001</v>
      </c>
      <c r="AG827" t="n">
        <v>1499.999999999996</v>
      </c>
    </row>
    <row r="828">
      <c r="A828" t="n">
        <v>571</v>
      </c>
      <c r="B828" s="1" t="n">
        <v>44643.42708333334</v>
      </c>
      <c r="C828" t="inlineStr">
        <is>
          <t>short</t>
        </is>
      </c>
      <c r="D828" t="n">
        <v>17420.79747537737</v>
      </c>
      <c r="E828" t="inlineStr">
        <is>
          <t>BEARISH</t>
        </is>
      </c>
      <c r="F828" t="n">
        <v>17292.85</v>
      </c>
      <c r="G828" t="n">
        <v>17243.08121134021</v>
      </c>
      <c r="H828" t="inlineStr">
        <is>
          <t>NIFTY</t>
        </is>
      </c>
      <c r="I828" s="2" t="n">
        <v>44644</v>
      </c>
      <c r="J828" s="2" t="n">
        <v>44651</v>
      </c>
      <c r="K828" t="n">
        <v>17250</v>
      </c>
      <c r="L828" t="inlineStr">
        <is>
          <t>CE</t>
        </is>
      </c>
      <c r="M828" t="inlineStr">
        <is>
          <t>Bear Call Credit Spread</t>
        </is>
      </c>
      <c r="N828" t="n">
        <v>17400</v>
      </c>
      <c r="O828" t="n">
        <v>17550</v>
      </c>
      <c r="P828" s="1" t="n">
        <v>44643.49930555555</v>
      </c>
      <c r="Q828" t="n">
        <v>66.09999999999999</v>
      </c>
      <c r="R828" t="n">
        <v>206.4</v>
      </c>
      <c r="S828" t="n">
        <v>140.3</v>
      </c>
      <c r="T828" s="1" t="n">
        <v>44644.41111111111</v>
      </c>
      <c r="U828" t="n">
        <v>59.49999999999999</v>
      </c>
      <c r="V828" t="n">
        <v>6.600000000000009</v>
      </c>
      <c r="W828" t="inlineStr">
        <is>
          <t>SuperTrend SL Hit</t>
        </is>
      </c>
      <c r="X828" t="n">
        <v>1</v>
      </c>
      <c r="Y828" t="n">
        <v>250</v>
      </c>
      <c r="Z828" t="n">
        <v>250000</v>
      </c>
      <c r="AA828" s="1" t="n">
        <v>44644.41111111111</v>
      </c>
      <c r="AB828" t="n">
        <v>250</v>
      </c>
      <c r="AC828" t="n">
        <v>167.95</v>
      </c>
      <c r="AD828" t="n">
        <v>108.45</v>
      </c>
      <c r="AE828" t="n">
        <v>38.45000000000002</v>
      </c>
      <c r="AF828" t="n">
        <v>-31.85000000000001</v>
      </c>
      <c r="AG828" t="n">
        <v>1650.000000000002</v>
      </c>
    </row>
    <row r="829">
      <c r="A829" t="n">
        <v>572</v>
      </c>
      <c r="B829" s="1" t="n">
        <v>44644.40625</v>
      </c>
      <c r="C829" t="inlineStr">
        <is>
          <t>long</t>
        </is>
      </c>
      <c r="D829" t="n">
        <v>17138.74275956427</v>
      </c>
      <c r="E829" t="inlineStr">
        <is>
          <t>BULLISH</t>
        </is>
      </c>
      <c r="F829" t="n">
        <v>17268.15</v>
      </c>
      <c r="G829" t="n">
        <v>17194.5955367751</v>
      </c>
      <c r="H829" t="inlineStr">
        <is>
          <t>NIFTY</t>
        </is>
      </c>
      <c r="I829" s="2" t="n">
        <v>44644</v>
      </c>
      <c r="J829" s="2" t="n">
        <v>44651</v>
      </c>
      <c r="K829" t="n">
        <v>17300</v>
      </c>
      <c r="L829" t="inlineStr">
        <is>
          <t>PE</t>
        </is>
      </c>
      <c r="M829" t="inlineStr">
        <is>
          <t>Bull Put Credit Spread</t>
        </is>
      </c>
      <c r="N829" t="n">
        <v>17150</v>
      </c>
      <c r="O829" t="n">
        <v>17000</v>
      </c>
      <c r="P829" s="1" t="n">
        <v>44644.46458333333</v>
      </c>
      <c r="Q829" t="n">
        <v>44.05000000000001</v>
      </c>
      <c r="R829" t="n">
        <v>159.05</v>
      </c>
      <c r="S829" t="n">
        <v>115</v>
      </c>
      <c r="T829" s="1" t="n">
        <v>44644.50902777778</v>
      </c>
      <c r="U829" t="n">
        <v>54.65000000000001</v>
      </c>
      <c r="V829" t="n">
        <v>-10.59999999999999</v>
      </c>
      <c r="W829" t="inlineStr">
        <is>
          <t>SuperTrend SL Hit</t>
        </is>
      </c>
      <c r="X829" t="n">
        <v>1</v>
      </c>
      <c r="Y829" t="n">
        <v>250</v>
      </c>
      <c r="Z829" t="n">
        <v>250000</v>
      </c>
      <c r="AA829" s="1" t="n">
        <v>44644.50902777778</v>
      </c>
      <c r="AB829" t="n">
        <v>250</v>
      </c>
      <c r="AC829" t="n">
        <v>196.5</v>
      </c>
      <c r="AD829" t="n">
        <v>141.85</v>
      </c>
      <c r="AE829" t="n">
        <v>-37.44999999999999</v>
      </c>
      <c r="AF829" t="n">
        <v>26.84999999999999</v>
      </c>
      <c r="AG829" t="n">
        <v>-2649.999999999999</v>
      </c>
    </row>
    <row r="830">
      <c r="A830" t="n">
        <v>573</v>
      </c>
      <c r="B830" s="1" t="n">
        <v>44644.5</v>
      </c>
      <c r="C830" t="inlineStr">
        <is>
          <t>short</t>
        </is>
      </c>
      <c r="D830" t="n">
        <v>17287.12344228751</v>
      </c>
      <c r="E830" t="inlineStr">
        <is>
          <t>BEARISH</t>
        </is>
      </c>
      <c r="F830" t="n">
        <v>17170.2</v>
      </c>
      <c r="G830" t="n">
        <v>17254.00826763551</v>
      </c>
      <c r="H830" t="inlineStr">
        <is>
          <t>NIFTY</t>
        </is>
      </c>
      <c r="I830" s="2" t="n">
        <v>44644</v>
      </c>
      <c r="J830" s="2" t="n">
        <v>44651</v>
      </c>
      <c r="K830" t="n">
        <v>17150</v>
      </c>
      <c r="L830" t="inlineStr">
        <is>
          <t>CE</t>
        </is>
      </c>
      <c r="M830" t="inlineStr">
        <is>
          <t>Bear Call Credit Spread</t>
        </is>
      </c>
      <c r="N830" t="n">
        <v>17300</v>
      </c>
      <c r="O830" t="n">
        <v>17450</v>
      </c>
      <c r="P830" s="1" t="n">
        <v>44644.51111111111</v>
      </c>
      <c r="Q830" t="n">
        <v>60.05000000000001</v>
      </c>
      <c r="R830" t="n">
        <v>179.65</v>
      </c>
      <c r="S830" t="n">
        <v>119.6</v>
      </c>
      <c r="T830" s="1" t="n">
        <v>44644.625</v>
      </c>
      <c r="U830" t="n">
        <v>71.80000000000001</v>
      </c>
      <c r="V830" t="n">
        <v>-11.75</v>
      </c>
      <c r="W830" t="inlineStr">
        <is>
          <t>SuperTrend SL Hit</t>
        </is>
      </c>
      <c r="X830" t="n">
        <v>2</v>
      </c>
      <c r="Y830" t="n">
        <v>250</v>
      </c>
      <c r="Z830" t="n">
        <v>250000</v>
      </c>
      <c r="AA830" s="1" t="n">
        <v>44644.625</v>
      </c>
      <c r="AB830" t="n">
        <v>250</v>
      </c>
      <c r="AC830" t="n">
        <v>199.5</v>
      </c>
      <c r="AD830" t="n">
        <v>127.7</v>
      </c>
      <c r="AE830" t="n">
        <v>-19.84999999999999</v>
      </c>
      <c r="AF830" t="n">
        <v>8.099999999999994</v>
      </c>
      <c r="AG830" t="n">
        <v>-2937.5</v>
      </c>
    </row>
    <row r="831">
      <c r="A831" t="n">
        <v>574</v>
      </c>
      <c r="B831" s="1" t="n">
        <v>44648.38541666666</v>
      </c>
      <c r="C831" t="inlineStr">
        <is>
          <t>short</t>
        </is>
      </c>
      <c r="D831" t="n">
        <v>17211.54651808616</v>
      </c>
      <c r="E831" t="inlineStr">
        <is>
          <t>BEARISH</t>
        </is>
      </c>
      <c r="F831" t="n">
        <v>17063.15</v>
      </c>
      <c r="G831" t="n">
        <v>17104.98750197445</v>
      </c>
      <c r="H831" t="inlineStr">
        <is>
          <t>NIFTY</t>
        </is>
      </c>
      <c r="I831" s="2" t="n">
        <v>44651</v>
      </c>
      <c r="J831" s="2" t="n">
        <v>44658</v>
      </c>
      <c r="K831" t="n">
        <v>17050</v>
      </c>
      <c r="L831" t="inlineStr">
        <is>
          <t>CE</t>
        </is>
      </c>
      <c r="M831" t="inlineStr">
        <is>
          <t>Bear Call Credit Spread</t>
        </is>
      </c>
      <c r="N831" t="n">
        <v>17200</v>
      </c>
      <c r="O831" t="n">
        <v>17350</v>
      </c>
      <c r="P831" s="1" t="n">
        <v>44648.39930555555</v>
      </c>
      <c r="Q831" t="n">
        <v>64</v>
      </c>
      <c r="R831" t="n">
        <v>237.5</v>
      </c>
      <c r="S831" t="n">
        <v>173.5</v>
      </c>
      <c r="T831" s="1" t="n">
        <v>44648.52222222222</v>
      </c>
      <c r="U831" t="n">
        <v>70.54999999999998</v>
      </c>
      <c r="V831" t="n">
        <v>-6.549999999999983</v>
      </c>
      <c r="W831" t="inlineStr">
        <is>
          <t>SuperTrend SL Hit</t>
        </is>
      </c>
      <c r="X831" t="n">
        <v>1</v>
      </c>
      <c r="Y831" t="n">
        <v>250</v>
      </c>
      <c r="Z831" t="n">
        <v>250000</v>
      </c>
      <c r="AA831" s="1" t="n">
        <v>44648.52222222222</v>
      </c>
      <c r="AB831" t="n">
        <v>250</v>
      </c>
      <c r="AC831" t="n">
        <v>245.85</v>
      </c>
      <c r="AD831" t="n">
        <v>175.3</v>
      </c>
      <c r="AE831" t="n">
        <v>-8.349999999999994</v>
      </c>
      <c r="AF831" t="n">
        <v>1.800000000000011</v>
      </c>
      <c r="AG831" t="n">
        <v>-1637.499999999996</v>
      </c>
    </row>
    <row r="832">
      <c r="A832" t="n">
        <v>575</v>
      </c>
      <c r="B832" s="1" t="n">
        <v>44648.52083333334</v>
      </c>
      <c r="C832" t="inlineStr">
        <is>
          <t>long</t>
        </is>
      </c>
      <c r="D832" t="n">
        <v>17044.76148824126</v>
      </c>
      <c r="E832" t="inlineStr">
        <is>
          <t>BULLISH</t>
        </is>
      </c>
      <c r="F832" t="n">
        <v>17173.25</v>
      </c>
      <c r="G832" t="n">
        <v>17306.85</v>
      </c>
      <c r="H832" t="inlineStr">
        <is>
          <t>NIFTY</t>
        </is>
      </c>
      <c r="I832" s="2" t="n">
        <v>44651</v>
      </c>
      <c r="J832" s="2" t="n">
        <v>44658</v>
      </c>
      <c r="K832" t="n">
        <v>17200</v>
      </c>
      <c r="L832" t="inlineStr">
        <is>
          <t>PE</t>
        </is>
      </c>
      <c r="M832" t="inlineStr">
        <is>
          <t>Bull Put Credit Spread</t>
        </is>
      </c>
      <c r="N832" t="n">
        <v>17050</v>
      </c>
      <c r="O832" t="n">
        <v>16900</v>
      </c>
      <c r="P832" s="1" t="n">
        <v>44648.53611111111</v>
      </c>
      <c r="Q832" t="n">
        <v>44.69999999999999</v>
      </c>
      <c r="R832" t="n">
        <v>172.95</v>
      </c>
      <c r="S832" t="n">
        <v>128.25</v>
      </c>
      <c r="T832" s="1" t="n">
        <v>44649.53819444445</v>
      </c>
      <c r="U832" t="n">
        <v>31.25</v>
      </c>
      <c r="V832" t="n">
        <v>13.44999999999999</v>
      </c>
      <c r="W832" t="inlineStr">
        <is>
          <t>Target 1</t>
        </is>
      </c>
      <c r="X832" t="n">
        <v>2</v>
      </c>
      <c r="Y832" t="n">
        <v>250</v>
      </c>
      <c r="Z832" t="n">
        <v>250000</v>
      </c>
      <c r="AA832" s="1" t="n">
        <v>44649.53819444445</v>
      </c>
      <c r="AB832" t="n">
        <v>100</v>
      </c>
      <c r="AC832" t="n">
        <v>99.40000000000001</v>
      </c>
      <c r="AD832" t="n">
        <v>68.15000000000001</v>
      </c>
      <c r="AE832" t="n">
        <v>73.54999999999998</v>
      </c>
      <c r="AF832" t="n">
        <v>-60.09999999999999</v>
      </c>
      <c r="AG832" t="n">
        <v>1344.999999999999</v>
      </c>
    </row>
    <row r="833">
      <c r="A833" t="n">
        <v>575</v>
      </c>
      <c r="B833" s="1" t="n">
        <v>44648.52083333334</v>
      </c>
      <c r="C833" t="inlineStr">
        <is>
          <t>long</t>
        </is>
      </c>
      <c r="D833" t="n">
        <v>17044.76148824126</v>
      </c>
      <c r="E833" t="inlineStr">
        <is>
          <t>BULLISH</t>
        </is>
      </c>
      <c r="F833" t="n">
        <v>17173.25</v>
      </c>
      <c r="G833" t="n">
        <v>17441.35511063528</v>
      </c>
      <c r="H833" t="inlineStr">
        <is>
          <t>NIFTY</t>
        </is>
      </c>
      <c r="I833" s="2" t="n">
        <v>44651</v>
      </c>
      <c r="J833" s="2" t="n">
        <v>44658</v>
      </c>
      <c r="K833" t="n">
        <v>17200</v>
      </c>
      <c r="L833" t="inlineStr">
        <is>
          <t>PE</t>
        </is>
      </c>
      <c r="M833" t="inlineStr">
        <is>
          <t>Bull Put Credit Spread</t>
        </is>
      </c>
      <c r="N833" t="n">
        <v>17050</v>
      </c>
      <c r="O833" t="n">
        <v>16900</v>
      </c>
      <c r="P833" s="1" t="n">
        <v>44648.53611111111</v>
      </c>
      <c r="Q833" t="n">
        <v>44.69999999999999</v>
      </c>
      <c r="R833" t="n">
        <v>172.95</v>
      </c>
      <c r="S833" t="n">
        <v>128.25</v>
      </c>
      <c r="T833" s="1" t="n">
        <v>44650.57291666666</v>
      </c>
      <c r="U833" t="n">
        <v>20.3</v>
      </c>
      <c r="V833" t="n">
        <v>24.39999999999998</v>
      </c>
      <c r="W833" t="inlineStr">
        <is>
          <t>SuperTrend SL Hit</t>
        </is>
      </c>
      <c r="X833" t="n">
        <v>2</v>
      </c>
      <c r="Y833" t="n">
        <v>250</v>
      </c>
      <c r="Z833" t="n">
        <v>250000</v>
      </c>
      <c r="AA833" s="1" t="n">
        <v>44650.57291666666</v>
      </c>
      <c r="AB833" t="n">
        <v>150</v>
      </c>
      <c r="AC833" t="n">
        <v>57.85</v>
      </c>
      <c r="AD833" t="n">
        <v>37.55</v>
      </c>
      <c r="AE833" t="n">
        <v>115.1</v>
      </c>
      <c r="AF833" t="n">
        <v>-90.7</v>
      </c>
      <c r="AG833" t="n">
        <v>3659.999999999999</v>
      </c>
    </row>
    <row r="834">
      <c r="A834" t="n">
        <v>576</v>
      </c>
      <c r="B834" s="1" t="n">
        <v>44650.58333333334</v>
      </c>
      <c r="C834" t="inlineStr">
        <is>
          <t>long</t>
        </is>
      </c>
      <c r="D834" t="n">
        <v>17451.35511063528</v>
      </c>
      <c r="E834" t="inlineStr">
        <is>
          <t>BULLISH</t>
        </is>
      </c>
      <c r="F834" t="n">
        <v>17476.95</v>
      </c>
      <c r="G834" t="n">
        <v>17477.95</v>
      </c>
      <c r="H834" t="inlineStr">
        <is>
          <t>NIFTY</t>
        </is>
      </c>
      <c r="I834" s="2" t="n">
        <v>44651</v>
      </c>
      <c r="J834" s="2" t="n">
        <v>44658</v>
      </c>
      <c r="K834" t="n">
        <v>17500</v>
      </c>
      <c r="L834" t="inlineStr">
        <is>
          <t>PE</t>
        </is>
      </c>
      <c r="M834" t="inlineStr">
        <is>
          <t>Bull Put Credit Spread</t>
        </is>
      </c>
      <c r="N834" t="n">
        <v>17350</v>
      </c>
      <c r="O834" t="n">
        <v>17200</v>
      </c>
      <c r="P834" s="1" t="n">
        <v>44650.58402777778</v>
      </c>
      <c r="Q834" t="n">
        <v>40.65000000000001</v>
      </c>
      <c r="R834" t="n">
        <v>127.15</v>
      </c>
      <c r="S834" t="n">
        <v>86.5</v>
      </c>
      <c r="T834" s="1" t="n">
        <v>44651.49166666667</v>
      </c>
      <c r="U834" t="n">
        <v>42.34999999999999</v>
      </c>
      <c r="V834" t="n">
        <v>-1.699999999999989</v>
      </c>
      <c r="W834" t="inlineStr">
        <is>
          <t>SuperTrend Flip</t>
        </is>
      </c>
      <c r="X834" t="n">
        <v>1</v>
      </c>
      <c r="Y834" t="n">
        <v>250</v>
      </c>
      <c r="Z834" t="n">
        <v>250000</v>
      </c>
      <c r="AA834" s="1" t="n">
        <v>44651.49166666667</v>
      </c>
      <c r="AB834" t="n">
        <v>250</v>
      </c>
      <c r="AC834" t="n">
        <v>122.6</v>
      </c>
      <c r="AD834" t="n">
        <v>80.25</v>
      </c>
      <c r="AE834" t="n">
        <v>4.550000000000011</v>
      </c>
      <c r="AF834" t="n">
        <v>-6.25</v>
      </c>
      <c r="AG834" t="n">
        <v>-424.9999999999972</v>
      </c>
    </row>
    <row r="835">
      <c r="A835" t="n">
        <v>577</v>
      </c>
      <c r="B835" s="1" t="n">
        <v>44651.47916666666</v>
      </c>
      <c r="C835" t="inlineStr">
        <is>
          <t>short</t>
        </is>
      </c>
      <c r="D835" t="n">
        <v>17553.96435325757</v>
      </c>
      <c r="E835" t="inlineStr">
        <is>
          <t>BEARISH</t>
        </is>
      </c>
      <c r="F835" t="n">
        <v>17477.95</v>
      </c>
      <c r="G835" t="n">
        <v>17529.50597844904</v>
      </c>
      <c r="H835" t="inlineStr">
        <is>
          <t>NIFTY</t>
        </is>
      </c>
      <c r="I835" s="2" t="n">
        <v>44651</v>
      </c>
      <c r="J835" s="2" t="n">
        <v>44658</v>
      </c>
      <c r="K835" t="n">
        <v>17450</v>
      </c>
      <c r="L835" t="inlineStr">
        <is>
          <t>CE</t>
        </is>
      </c>
      <c r="M835" t="inlineStr">
        <is>
          <t>Bear Call Credit Spread</t>
        </is>
      </c>
      <c r="N835" t="n">
        <v>17600</v>
      </c>
      <c r="O835" t="n">
        <v>17750</v>
      </c>
      <c r="P835" s="1" t="n">
        <v>44651.49166666667</v>
      </c>
      <c r="Q835" t="n">
        <v>56.25</v>
      </c>
      <c r="R835" t="n">
        <v>132.65</v>
      </c>
      <c r="S835" t="n">
        <v>76.40000000000001</v>
      </c>
      <c r="T835" s="1" t="n">
        <v>44651.54791666667</v>
      </c>
      <c r="U835" t="n">
        <v>64.10000000000001</v>
      </c>
      <c r="V835" t="n">
        <v>-7.850000000000009</v>
      </c>
      <c r="W835" t="inlineStr">
        <is>
          <t>SuperTrend SL Hit</t>
        </is>
      </c>
      <c r="X835" t="n">
        <v>1</v>
      </c>
      <c r="Y835" t="n">
        <v>250</v>
      </c>
      <c r="Z835" t="n">
        <v>250000</v>
      </c>
      <c r="AA835" s="1" t="n">
        <v>44651.54791666667</v>
      </c>
      <c r="AB835" t="n">
        <v>250</v>
      </c>
      <c r="AC835" t="n">
        <v>149.15</v>
      </c>
      <c r="AD835" t="n">
        <v>85.05</v>
      </c>
      <c r="AE835" t="n">
        <v>-16.5</v>
      </c>
      <c r="AF835" t="n">
        <v>8.649999999999991</v>
      </c>
      <c r="AG835" t="n">
        <v>-1962.500000000002</v>
      </c>
    </row>
    <row r="836">
      <c r="A836" t="n">
        <v>578</v>
      </c>
      <c r="B836" s="1" t="n">
        <v>44651.55208333334</v>
      </c>
      <c r="C836" t="inlineStr">
        <is>
          <t>short</t>
        </is>
      </c>
      <c r="D836" t="n">
        <v>17519.50597844904</v>
      </c>
      <c r="E836" t="inlineStr">
        <is>
          <t>BEARISH</t>
        </is>
      </c>
      <c r="F836" t="n">
        <v>17493.5</v>
      </c>
      <c r="G836" t="n">
        <v>17509.57151238902</v>
      </c>
      <c r="H836" t="inlineStr">
        <is>
          <t>NIFTY</t>
        </is>
      </c>
      <c r="I836" s="2" t="n">
        <v>44651</v>
      </c>
      <c r="J836" s="2" t="n">
        <v>44658</v>
      </c>
      <c r="K836" t="n">
        <v>17450</v>
      </c>
      <c r="L836" t="inlineStr">
        <is>
          <t>CE</t>
        </is>
      </c>
      <c r="M836" t="inlineStr">
        <is>
          <t>Bear Call Credit Spread</t>
        </is>
      </c>
      <c r="N836" t="n">
        <v>17600</v>
      </c>
      <c r="O836" t="n">
        <v>17750</v>
      </c>
      <c r="P836" s="1" t="n">
        <v>44651.55625</v>
      </c>
      <c r="Q836" t="n">
        <v>58.3</v>
      </c>
      <c r="R836" t="n">
        <v>135.85</v>
      </c>
      <c r="S836" t="n">
        <v>77.55</v>
      </c>
      <c r="T836" s="1" t="n">
        <v>44652.41319444445</v>
      </c>
      <c r="U836" t="n">
        <v>55.8</v>
      </c>
      <c r="V836" t="n">
        <v>2.5</v>
      </c>
      <c r="W836" t="inlineStr">
        <is>
          <t>SuperTrend SL Hit</t>
        </is>
      </c>
      <c r="X836" t="n">
        <v>2</v>
      </c>
      <c r="Y836" t="n">
        <v>250</v>
      </c>
      <c r="Z836" t="n">
        <v>250000</v>
      </c>
      <c r="AA836" s="1" t="n">
        <v>44652.41319444445</v>
      </c>
      <c r="AB836" t="n">
        <v>250</v>
      </c>
      <c r="AC836" t="n">
        <v>111.75</v>
      </c>
      <c r="AD836" t="n">
        <v>55.95</v>
      </c>
      <c r="AE836" t="n">
        <v>24.09999999999999</v>
      </c>
      <c r="AF836" t="n">
        <v>-21.59999999999999</v>
      </c>
      <c r="AG836" t="n">
        <v>625</v>
      </c>
    </row>
    <row r="837">
      <c r="A837" t="n">
        <v>579</v>
      </c>
      <c r="B837" s="1" t="n">
        <v>44652.40625</v>
      </c>
      <c r="C837" t="inlineStr">
        <is>
          <t>long</t>
        </is>
      </c>
      <c r="D837" t="n">
        <v>17455.83321100482</v>
      </c>
      <c r="E837" t="inlineStr">
        <is>
          <t>BULLISH</t>
        </is>
      </c>
      <c r="F837" t="n">
        <v>17541.85</v>
      </c>
      <c r="G837" t="n">
        <v>17703.7</v>
      </c>
      <c r="H837" t="inlineStr">
        <is>
          <t>NIFTY</t>
        </is>
      </c>
      <c r="I837" s="2" t="n">
        <v>44658</v>
      </c>
      <c r="J837" s="2" t="n">
        <v>44664</v>
      </c>
      <c r="K837" t="n">
        <v>17550</v>
      </c>
      <c r="L837" t="inlineStr">
        <is>
          <t>PE</t>
        </is>
      </c>
      <c r="M837" t="inlineStr">
        <is>
          <t>Bull Put Credit Spread</t>
        </is>
      </c>
      <c r="N837" t="n">
        <v>17400</v>
      </c>
      <c r="O837" t="n">
        <v>17250</v>
      </c>
      <c r="P837" s="1" t="n">
        <v>44652.41875</v>
      </c>
      <c r="Q837" t="n">
        <v>45.10000000000001</v>
      </c>
      <c r="R837" t="n">
        <v>166.8</v>
      </c>
      <c r="S837" t="n">
        <v>121.7</v>
      </c>
      <c r="T837" s="1" t="n">
        <v>44652.63819444444</v>
      </c>
      <c r="U837" t="n">
        <v>31.75</v>
      </c>
      <c r="V837" t="n">
        <v>13.35000000000001</v>
      </c>
      <c r="W837" t="inlineStr">
        <is>
          <t>Target 1</t>
        </is>
      </c>
      <c r="X837" t="n">
        <v>1</v>
      </c>
      <c r="Y837" t="n">
        <v>250</v>
      </c>
      <c r="Z837" t="n">
        <v>250000</v>
      </c>
      <c r="AA837" s="1" t="n">
        <v>44652.63819444444</v>
      </c>
      <c r="AB837" t="n">
        <v>100</v>
      </c>
      <c r="AC837" t="n">
        <v>103.5</v>
      </c>
      <c r="AD837" t="n">
        <v>71.75</v>
      </c>
      <c r="AE837" t="n">
        <v>63.30000000000001</v>
      </c>
      <c r="AF837" t="n">
        <v>-49.95</v>
      </c>
      <c r="AG837" t="n">
        <v>1335.000000000001</v>
      </c>
    </row>
    <row r="838">
      <c r="A838" t="n">
        <v>579</v>
      </c>
      <c r="B838" s="1" t="n">
        <v>44652.40625</v>
      </c>
      <c r="C838" t="inlineStr">
        <is>
          <t>long</t>
        </is>
      </c>
      <c r="D838" t="n">
        <v>17455.83321100482</v>
      </c>
      <c r="E838" t="inlineStr">
        <is>
          <t>BULLISH</t>
        </is>
      </c>
      <c r="F838" t="n">
        <v>17541.85</v>
      </c>
      <c r="G838" t="n">
        <v>17996.5</v>
      </c>
      <c r="H838" t="inlineStr">
        <is>
          <t>NIFTY</t>
        </is>
      </c>
      <c r="I838" s="2" t="n">
        <v>44658</v>
      </c>
      <c r="J838" s="2" t="n">
        <v>44664</v>
      </c>
      <c r="K838" t="n">
        <v>17550</v>
      </c>
      <c r="L838" t="inlineStr">
        <is>
          <t>PE</t>
        </is>
      </c>
      <c r="M838" t="inlineStr">
        <is>
          <t>Bull Put Credit Spread</t>
        </is>
      </c>
      <c r="N838" t="n">
        <v>17400</v>
      </c>
      <c r="O838" t="n">
        <v>17250</v>
      </c>
      <c r="P838" s="1" t="n">
        <v>44652.41875</v>
      </c>
      <c r="Q838" t="n">
        <v>45.10000000000001</v>
      </c>
      <c r="R838" t="n">
        <v>166.8</v>
      </c>
      <c r="S838" t="n">
        <v>121.7</v>
      </c>
      <c r="T838" s="1" t="n">
        <v>44655.40972222222</v>
      </c>
      <c r="U838" t="n">
        <v>14.85</v>
      </c>
      <c r="V838" t="n">
        <v>30.25000000000001</v>
      </c>
      <c r="W838" t="inlineStr">
        <is>
          <t>Target 2</t>
        </is>
      </c>
      <c r="X838" t="n">
        <v>1</v>
      </c>
      <c r="Y838" t="n">
        <v>250</v>
      </c>
      <c r="Z838" t="n">
        <v>250000</v>
      </c>
      <c r="AA838" s="1" t="n">
        <v>44655.40972222222</v>
      </c>
      <c r="AB838" t="n">
        <v>100</v>
      </c>
      <c r="AC838" t="n">
        <v>51.35</v>
      </c>
      <c r="AD838" t="n">
        <v>36.5</v>
      </c>
      <c r="AE838" t="n">
        <v>115.45</v>
      </c>
      <c r="AF838" t="n">
        <v>-85.2</v>
      </c>
      <c r="AG838" t="n">
        <v>3025.000000000001</v>
      </c>
    </row>
    <row r="839">
      <c r="A839" t="n">
        <v>579</v>
      </c>
      <c r="B839" s="1" t="n">
        <v>44652.40625</v>
      </c>
      <c r="C839" t="inlineStr">
        <is>
          <t>long</t>
        </is>
      </c>
      <c r="D839" t="n">
        <v>17455.83321100482</v>
      </c>
      <c r="E839" t="inlineStr">
        <is>
          <t>BULLISH</t>
        </is>
      </c>
      <c r="F839" t="n">
        <v>17541.85</v>
      </c>
      <c r="G839" t="n">
        <v>17992.24305977409</v>
      </c>
      <c r="H839" t="inlineStr">
        <is>
          <t>NIFTY</t>
        </is>
      </c>
      <c r="I839" s="2" t="n">
        <v>44658</v>
      </c>
      <c r="J839" s="2" t="n">
        <v>44664</v>
      </c>
      <c r="K839" t="n">
        <v>17550</v>
      </c>
      <c r="L839" t="inlineStr">
        <is>
          <t>PE</t>
        </is>
      </c>
      <c r="M839" t="inlineStr">
        <is>
          <t>Bull Put Credit Spread</t>
        </is>
      </c>
      <c r="N839" t="n">
        <v>17400</v>
      </c>
      <c r="O839" t="n">
        <v>17250</v>
      </c>
      <c r="P839" s="1" t="n">
        <v>44652.41875</v>
      </c>
      <c r="Q839" t="n">
        <v>45.10000000000001</v>
      </c>
      <c r="R839" t="n">
        <v>166.8</v>
      </c>
      <c r="S839" t="n">
        <v>121.7</v>
      </c>
      <c r="T839" s="1" t="n">
        <v>44655.45625</v>
      </c>
      <c r="U839" t="n">
        <v>14.45</v>
      </c>
      <c r="V839" t="n">
        <v>30.65000000000001</v>
      </c>
      <c r="W839" t="inlineStr">
        <is>
          <t>SuperTrend SL Hit</t>
        </is>
      </c>
      <c r="X839" t="n">
        <v>1</v>
      </c>
      <c r="Y839" t="n">
        <v>250</v>
      </c>
      <c r="Z839" t="n">
        <v>250000</v>
      </c>
      <c r="AA839" s="1" t="n">
        <v>44655.45625</v>
      </c>
      <c r="AB839" t="n">
        <v>50</v>
      </c>
      <c r="AC839" t="n">
        <v>49.2</v>
      </c>
      <c r="AD839" t="n">
        <v>34.75</v>
      </c>
      <c r="AE839" t="n">
        <v>117.6</v>
      </c>
      <c r="AF839" t="n">
        <v>-86.95</v>
      </c>
      <c r="AG839" t="n">
        <v>1532.5</v>
      </c>
    </row>
    <row r="840">
      <c r="A840" t="n">
        <v>580</v>
      </c>
      <c r="B840" s="1" t="n">
        <v>44655.44791666666</v>
      </c>
      <c r="C840" t="inlineStr">
        <is>
          <t>short</t>
        </is>
      </c>
      <c r="D840" t="n">
        <v>18097.98498652668</v>
      </c>
      <c r="E840" t="inlineStr">
        <is>
          <t>BEARISH</t>
        </is>
      </c>
      <c r="F840" t="n">
        <v>17974.25</v>
      </c>
      <c r="G840" t="n">
        <v>17996.79238643503</v>
      </c>
      <c r="H840" t="inlineStr">
        <is>
          <t>NIFTY</t>
        </is>
      </c>
      <c r="I840" s="2" t="n">
        <v>44658</v>
      </c>
      <c r="J840" s="2" t="n">
        <v>44664</v>
      </c>
      <c r="K840" t="n">
        <v>17950</v>
      </c>
      <c r="L840" t="inlineStr">
        <is>
          <t>CE</t>
        </is>
      </c>
      <c r="M840" t="inlineStr">
        <is>
          <t>Bear Call Credit Spread</t>
        </is>
      </c>
      <c r="N840" t="n">
        <v>18100</v>
      </c>
      <c r="O840" t="n">
        <v>18250</v>
      </c>
      <c r="P840" s="1" t="n">
        <v>44655.46458333333</v>
      </c>
      <c r="Q840" t="n">
        <v>54.65000000000001</v>
      </c>
      <c r="R840" t="n">
        <v>133.3</v>
      </c>
      <c r="S840" t="n">
        <v>78.65000000000001</v>
      </c>
      <c r="T840" s="1" t="n">
        <v>44655.56111111111</v>
      </c>
      <c r="U840" t="n">
        <v>61.34999999999999</v>
      </c>
      <c r="V840" t="n">
        <v>-6.699999999999989</v>
      </c>
      <c r="W840" t="inlineStr">
        <is>
          <t>SuperTrend SL Hit</t>
        </is>
      </c>
      <c r="X840" t="n">
        <v>1</v>
      </c>
      <c r="Y840" t="n">
        <v>250</v>
      </c>
      <c r="Z840" t="n">
        <v>250000</v>
      </c>
      <c r="AA840" s="1" t="n">
        <v>44655.56111111111</v>
      </c>
      <c r="AB840" t="n">
        <v>250</v>
      </c>
      <c r="AC840" t="n">
        <v>149.25</v>
      </c>
      <c r="AD840" t="n">
        <v>87.90000000000001</v>
      </c>
      <c r="AE840" t="n">
        <v>-15.94999999999999</v>
      </c>
      <c r="AF840" t="n">
        <v>9.25</v>
      </c>
      <c r="AG840" t="n">
        <v>-1674.999999999997</v>
      </c>
    </row>
    <row r="841">
      <c r="A841" t="n">
        <v>581</v>
      </c>
      <c r="B841" s="1" t="n">
        <v>44655.55208333334</v>
      </c>
      <c r="C841" t="inlineStr">
        <is>
          <t>long</t>
        </is>
      </c>
      <c r="D841" t="n">
        <v>17902.90694942234</v>
      </c>
      <c r="E841" t="inlineStr">
        <is>
          <t>BULLISH</t>
        </is>
      </c>
      <c r="F841" t="n">
        <v>18008.9</v>
      </c>
      <c r="G841" t="n">
        <v>17974.58582048856</v>
      </c>
      <c r="H841" t="inlineStr">
        <is>
          <t>NIFTY</t>
        </is>
      </c>
      <c r="I841" s="2" t="n">
        <v>44658</v>
      </c>
      <c r="J841" s="2" t="n">
        <v>44664</v>
      </c>
      <c r="K841" t="n">
        <v>18050</v>
      </c>
      <c r="L841" t="inlineStr">
        <is>
          <t>PE</t>
        </is>
      </c>
      <c r="M841" t="inlineStr">
        <is>
          <t>Bull Put Credit Spread</t>
        </is>
      </c>
      <c r="N841" t="n">
        <v>17900</v>
      </c>
      <c r="O841" t="n">
        <v>17750</v>
      </c>
      <c r="P841" s="1" t="n">
        <v>44655.56319444445</v>
      </c>
      <c r="Q841" t="n">
        <v>45.30000000000001</v>
      </c>
      <c r="R841" t="n">
        <v>144.05</v>
      </c>
      <c r="S841" t="n">
        <v>98.75</v>
      </c>
      <c r="T841" s="1" t="n">
        <v>44656.40625</v>
      </c>
      <c r="U841" t="n">
        <v>48.44999999999999</v>
      </c>
      <c r="V841" t="n">
        <v>-3.149999999999977</v>
      </c>
      <c r="W841" t="inlineStr">
        <is>
          <t>SuperTrend SL Hit</t>
        </is>
      </c>
      <c r="X841" t="n">
        <v>2</v>
      </c>
      <c r="Y841" t="n">
        <v>250</v>
      </c>
      <c r="Z841" t="n">
        <v>250000</v>
      </c>
      <c r="AA841" s="1" t="n">
        <v>44656.40625</v>
      </c>
      <c r="AB841" t="n">
        <v>250</v>
      </c>
      <c r="AC841" t="n">
        <v>144.35</v>
      </c>
      <c r="AD841" t="n">
        <v>95.90000000000001</v>
      </c>
      <c r="AE841" t="n">
        <v>-0.2999999999999829</v>
      </c>
      <c r="AF841" t="n">
        <v>-2.849999999999994</v>
      </c>
      <c r="AG841" t="n">
        <v>-787.4999999999943</v>
      </c>
    </row>
    <row r="842">
      <c r="A842" t="n">
        <v>582</v>
      </c>
      <c r="B842" s="1" t="n">
        <v>44656.54166666666</v>
      </c>
      <c r="C842" t="inlineStr">
        <is>
          <t>long</t>
        </is>
      </c>
      <c r="D842" t="n">
        <v>17977.72034849566</v>
      </c>
      <c r="E842" t="inlineStr">
        <is>
          <t>BULLISH</t>
        </is>
      </c>
      <c r="F842" t="n">
        <v>18077.7</v>
      </c>
      <c r="G842" t="n">
        <v>18004.59523207626</v>
      </c>
      <c r="H842" t="inlineStr">
        <is>
          <t>NIFTY</t>
        </is>
      </c>
      <c r="I842" s="2" t="n">
        <v>44658</v>
      </c>
      <c r="J842" s="2" t="n">
        <v>44664</v>
      </c>
      <c r="K842" t="n">
        <v>18100</v>
      </c>
      <c r="L842" t="inlineStr">
        <is>
          <t>PE</t>
        </is>
      </c>
      <c r="M842" t="inlineStr">
        <is>
          <t>Bull Put Credit Spread</t>
        </is>
      </c>
      <c r="N842" t="n">
        <v>17950</v>
      </c>
      <c r="O842" t="n">
        <v>17800</v>
      </c>
      <c r="P842" s="1" t="n">
        <v>44656.55972222222</v>
      </c>
      <c r="Q842" t="n">
        <v>36.59999999999999</v>
      </c>
      <c r="R842" t="n">
        <v>107.05</v>
      </c>
      <c r="S842" t="n">
        <v>70.45</v>
      </c>
      <c r="T842" s="1" t="n">
        <v>44656.58333333334</v>
      </c>
      <c r="U842" t="n">
        <v>50.10000000000001</v>
      </c>
      <c r="V842" t="n">
        <v>-13.50000000000001</v>
      </c>
      <c r="W842" t="inlineStr">
        <is>
          <t>SuperTrend SL Hit</t>
        </is>
      </c>
      <c r="X842" t="n">
        <v>1</v>
      </c>
      <c r="Y842" t="n">
        <v>250</v>
      </c>
      <c r="Z842" t="n">
        <v>250000</v>
      </c>
      <c r="AA842" s="1" t="n">
        <v>44656.58333333334</v>
      </c>
      <c r="AB842" t="n">
        <v>250</v>
      </c>
      <c r="AC842" t="n">
        <v>143.55</v>
      </c>
      <c r="AD842" t="n">
        <v>93.45</v>
      </c>
      <c r="AE842" t="n">
        <v>-36.50000000000001</v>
      </c>
      <c r="AF842" t="n">
        <v>23</v>
      </c>
      <c r="AG842" t="n">
        <v>-3375.000000000004</v>
      </c>
    </row>
    <row r="843">
      <c r="A843" t="n">
        <v>583</v>
      </c>
      <c r="B843" s="1" t="n">
        <v>44656.58333333334</v>
      </c>
      <c r="C843" t="inlineStr">
        <is>
          <t>short</t>
        </is>
      </c>
      <c r="D843" t="n">
        <v>18073.06682727673</v>
      </c>
      <c r="E843" t="inlineStr">
        <is>
          <t>BEARISH</t>
        </is>
      </c>
      <c r="F843" t="n">
        <v>17977.5</v>
      </c>
      <c r="G843" t="n">
        <v>17819.15</v>
      </c>
      <c r="H843" t="inlineStr">
        <is>
          <t>NIFTY</t>
        </is>
      </c>
      <c r="I843" s="2" t="n">
        <v>44658</v>
      </c>
      <c r="J843" s="2" t="n">
        <v>44664</v>
      </c>
      <c r="K843" t="n">
        <v>17950</v>
      </c>
      <c r="L843" t="inlineStr">
        <is>
          <t>CE</t>
        </is>
      </c>
      <c r="M843" t="inlineStr">
        <is>
          <t>Bear Call Credit Spread</t>
        </is>
      </c>
      <c r="N843" t="n">
        <v>18100</v>
      </c>
      <c r="O843" t="n">
        <v>18250</v>
      </c>
      <c r="P843" s="1" t="n">
        <v>44656.63055555556</v>
      </c>
      <c r="Q843" t="n">
        <v>55.39999999999999</v>
      </c>
      <c r="R843" t="n">
        <v>136.45</v>
      </c>
      <c r="S843" t="n">
        <v>81.05</v>
      </c>
      <c r="T843" s="1" t="n">
        <v>44657.38541666666</v>
      </c>
      <c r="U843" t="n">
        <v>37.74999999999999</v>
      </c>
      <c r="V843" t="n">
        <v>17.65</v>
      </c>
      <c r="W843" t="inlineStr">
        <is>
          <t>Target 1</t>
        </is>
      </c>
      <c r="X843" t="n">
        <v>2</v>
      </c>
      <c r="Y843" t="n">
        <v>250</v>
      </c>
      <c r="Z843" t="n">
        <v>250000</v>
      </c>
      <c r="AA843" s="1" t="n">
        <v>44657.38541666666</v>
      </c>
      <c r="AB843" t="n">
        <v>100</v>
      </c>
      <c r="AC843" t="n">
        <v>86.09999999999999</v>
      </c>
      <c r="AD843" t="n">
        <v>48.35</v>
      </c>
      <c r="AE843" t="n">
        <v>50.34999999999999</v>
      </c>
      <c r="AF843" t="n">
        <v>-32.7</v>
      </c>
      <c r="AG843" t="n">
        <v>1765</v>
      </c>
    </row>
    <row r="844">
      <c r="A844" t="n">
        <v>583</v>
      </c>
      <c r="B844" s="1" t="n">
        <v>44656.58333333334</v>
      </c>
      <c r="C844" t="inlineStr">
        <is>
          <t>short</t>
        </is>
      </c>
      <c r="D844" t="n">
        <v>18073.06682727673</v>
      </c>
      <c r="E844" t="inlineStr">
        <is>
          <t>BEARISH</t>
        </is>
      </c>
      <c r="F844" t="n">
        <v>17977.5</v>
      </c>
      <c r="G844" t="n">
        <v>17879.77397637525</v>
      </c>
      <c r="H844" t="inlineStr">
        <is>
          <t>NIFTY</t>
        </is>
      </c>
      <c r="I844" s="2" t="n">
        <v>44658</v>
      </c>
      <c r="J844" s="2" t="n">
        <v>44664</v>
      </c>
      <c r="K844" t="n">
        <v>17950</v>
      </c>
      <c r="L844" t="inlineStr">
        <is>
          <t>CE</t>
        </is>
      </c>
      <c r="M844" t="inlineStr">
        <is>
          <t>Bear Call Credit Spread</t>
        </is>
      </c>
      <c r="N844" t="n">
        <v>18100</v>
      </c>
      <c r="O844" t="n">
        <v>18250</v>
      </c>
      <c r="P844" s="1" t="n">
        <v>44656.63055555556</v>
      </c>
      <c r="Q844" t="n">
        <v>55.39999999999999</v>
      </c>
      <c r="R844" t="n">
        <v>136.45</v>
      </c>
      <c r="S844" t="n">
        <v>81.05</v>
      </c>
      <c r="T844" s="1" t="n">
        <v>44657.52361111111</v>
      </c>
      <c r="U844" t="n">
        <v>39.3</v>
      </c>
      <c r="V844" t="n">
        <v>16.09999999999999</v>
      </c>
      <c r="W844" t="inlineStr">
        <is>
          <t>SuperTrend SL Hit</t>
        </is>
      </c>
      <c r="X844" t="n">
        <v>2</v>
      </c>
      <c r="Y844" t="n">
        <v>250</v>
      </c>
      <c r="Z844" t="n">
        <v>250000</v>
      </c>
      <c r="AA844" s="1" t="n">
        <v>44657.52361111111</v>
      </c>
      <c r="AB844" t="n">
        <v>150</v>
      </c>
      <c r="AC844" t="n">
        <v>86.7</v>
      </c>
      <c r="AD844" t="n">
        <v>47.4</v>
      </c>
      <c r="AE844" t="n">
        <v>49.74999999999999</v>
      </c>
      <c r="AF844" t="n">
        <v>-33.65</v>
      </c>
      <c r="AG844" t="n">
        <v>2414.999999999998</v>
      </c>
    </row>
    <row r="845">
      <c r="A845" t="n">
        <v>584</v>
      </c>
      <c r="B845" s="1" t="n">
        <v>44657.55208333334</v>
      </c>
      <c r="C845" t="inlineStr">
        <is>
          <t>short</t>
        </is>
      </c>
      <c r="D845" t="n">
        <v>17881.34715933166</v>
      </c>
      <c r="E845" t="inlineStr">
        <is>
          <t>BEARISH</t>
        </is>
      </c>
      <c r="F845" t="n">
        <v>17778.65</v>
      </c>
      <c r="G845" t="n">
        <v>17762.75</v>
      </c>
      <c r="H845" t="inlineStr">
        <is>
          <t>NIFTY</t>
        </is>
      </c>
      <c r="I845" s="2" t="n">
        <v>44658</v>
      </c>
      <c r="J845" s="2" t="n">
        <v>44664</v>
      </c>
      <c r="K845" t="n">
        <v>17750</v>
      </c>
      <c r="L845" t="inlineStr">
        <is>
          <t>CE</t>
        </is>
      </c>
      <c r="M845" t="inlineStr">
        <is>
          <t>Bear Call Credit Spread</t>
        </is>
      </c>
      <c r="N845" t="n">
        <v>17900</v>
      </c>
      <c r="O845" t="n">
        <v>18050</v>
      </c>
      <c r="P845" s="1" t="n">
        <v>44658.38541666666</v>
      </c>
      <c r="Q845" t="n">
        <v>43.55</v>
      </c>
      <c r="R845" t="n">
        <v>99.59999999999999</v>
      </c>
      <c r="S845" t="n">
        <v>56.05</v>
      </c>
      <c r="T845" s="1" t="n">
        <v>44658.50069444445</v>
      </c>
      <c r="U845" t="n">
        <v>48.05</v>
      </c>
      <c r="V845" t="n">
        <v>-4.5</v>
      </c>
      <c r="W845" t="inlineStr">
        <is>
          <t>SuperTrend Flip</t>
        </is>
      </c>
      <c r="X845" t="n">
        <v>1</v>
      </c>
      <c r="Y845" t="n">
        <v>250</v>
      </c>
      <c r="Z845" t="n">
        <v>250000</v>
      </c>
      <c r="AA845" s="1" t="n">
        <v>44658.50069444445</v>
      </c>
      <c r="AB845" t="n">
        <v>250</v>
      </c>
      <c r="AC845" t="n">
        <v>106.5</v>
      </c>
      <c r="AD845" t="n">
        <v>58.45</v>
      </c>
      <c r="AE845" t="n">
        <v>-6.900000000000006</v>
      </c>
      <c r="AF845" t="n">
        <v>2.400000000000006</v>
      </c>
      <c r="AG845" t="n">
        <v>-1125</v>
      </c>
    </row>
    <row r="846">
      <c r="A846" t="n">
        <v>585</v>
      </c>
      <c r="B846" s="1" t="n">
        <v>44658.48958333334</v>
      </c>
      <c r="C846" t="inlineStr">
        <is>
          <t>long</t>
        </is>
      </c>
      <c r="D846" t="n">
        <v>17672.88847188811</v>
      </c>
      <c r="E846" t="inlineStr">
        <is>
          <t>BULLISH</t>
        </is>
      </c>
      <c r="F846" t="n">
        <v>17762.75</v>
      </c>
      <c r="G846" t="n">
        <v>17706.05392544491</v>
      </c>
      <c r="H846" t="inlineStr">
        <is>
          <t>NIFTY</t>
        </is>
      </c>
      <c r="I846" s="2" t="n">
        <v>44658</v>
      </c>
      <c r="J846" s="2" t="n">
        <v>44664</v>
      </c>
      <c r="K846" t="n">
        <v>17800</v>
      </c>
      <c r="L846" t="inlineStr">
        <is>
          <t>PE</t>
        </is>
      </c>
      <c r="M846" t="inlineStr">
        <is>
          <t>Bull Put Credit Spread</t>
        </is>
      </c>
      <c r="N846" t="n">
        <v>17650</v>
      </c>
      <c r="O846" t="n">
        <v>17500</v>
      </c>
      <c r="P846" s="1" t="n">
        <v>44658.50069444445</v>
      </c>
      <c r="Q846" t="n">
        <v>37.3</v>
      </c>
      <c r="R846" t="n">
        <v>90.45</v>
      </c>
      <c r="S846" t="n">
        <v>53.15</v>
      </c>
      <c r="T846" s="1" t="n">
        <v>44658.56388888889</v>
      </c>
      <c r="U846" t="n">
        <v>45.85</v>
      </c>
      <c r="V846" t="n">
        <v>-8.549999999999997</v>
      </c>
      <c r="W846" t="inlineStr">
        <is>
          <t>SuperTrend SL Hit</t>
        </is>
      </c>
      <c r="X846" t="n">
        <v>2</v>
      </c>
      <c r="Y846" t="n">
        <v>250</v>
      </c>
      <c r="Z846" t="n">
        <v>250000</v>
      </c>
      <c r="AA846" s="1" t="n">
        <v>44658.56388888889</v>
      </c>
      <c r="AB846" t="n">
        <v>250</v>
      </c>
      <c r="AC846" t="n">
        <v>107.75</v>
      </c>
      <c r="AD846" t="n">
        <v>61.9</v>
      </c>
      <c r="AE846" t="n">
        <v>-17.3</v>
      </c>
      <c r="AF846" t="n">
        <v>8.75</v>
      </c>
      <c r="AG846" t="n">
        <v>-2137.499999999999</v>
      </c>
    </row>
    <row r="847">
      <c r="A847" t="n">
        <v>586</v>
      </c>
      <c r="B847" s="1" t="n">
        <v>44658.5625</v>
      </c>
      <c r="C847" t="inlineStr">
        <is>
          <t>short</t>
        </is>
      </c>
      <c r="D847" t="n">
        <v>17771.93790071642</v>
      </c>
      <c r="E847" t="inlineStr">
        <is>
          <t>BEARISH</t>
        </is>
      </c>
      <c r="F847" t="n">
        <v>17686.2</v>
      </c>
      <c r="G847" t="n">
        <v>17711.98557723343</v>
      </c>
      <c r="H847" t="inlineStr">
        <is>
          <t>NIFTY</t>
        </is>
      </c>
      <c r="I847" s="2" t="n">
        <v>44658</v>
      </c>
      <c r="J847" s="2" t="n">
        <v>44664</v>
      </c>
      <c r="K847" t="n">
        <v>17650</v>
      </c>
      <c r="L847" t="inlineStr">
        <is>
          <t>CE</t>
        </is>
      </c>
      <c r="M847" t="inlineStr">
        <is>
          <t>Bear Call Credit Spread</t>
        </is>
      </c>
      <c r="N847" t="n">
        <v>17800</v>
      </c>
      <c r="O847" t="n">
        <v>17950</v>
      </c>
      <c r="P847" s="1" t="n">
        <v>44658.57361111111</v>
      </c>
      <c r="Q847" t="n">
        <v>51.19999999999999</v>
      </c>
      <c r="R847" t="n">
        <v>117.85</v>
      </c>
      <c r="S847" t="n">
        <v>66.65000000000001</v>
      </c>
      <c r="T847" s="1" t="n">
        <v>44659.38541666666</v>
      </c>
      <c r="U847" t="n">
        <v>54.75</v>
      </c>
      <c r="V847" t="n">
        <v>-3.550000000000011</v>
      </c>
      <c r="W847" t="inlineStr">
        <is>
          <t>SuperTrend SL Hit</t>
        </is>
      </c>
      <c r="X847" t="n">
        <v>3</v>
      </c>
      <c r="Y847" t="n">
        <v>250</v>
      </c>
      <c r="Z847" t="n">
        <v>250000</v>
      </c>
      <c r="AA847" s="1" t="n">
        <v>44659.38541666666</v>
      </c>
      <c r="AB847" t="n">
        <v>250</v>
      </c>
      <c r="AC847" t="n">
        <v>114.05</v>
      </c>
      <c r="AD847" t="n">
        <v>59.3</v>
      </c>
      <c r="AE847" t="n">
        <v>3.799999999999997</v>
      </c>
      <c r="AF847" t="n">
        <v>-7.350000000000009</v>
      </c>
      <c r="AG847" t="n">
        <v>-887.5000000000028</v>
      </c>
    </row>
    <row r="848">
      <c r="A848" t="n">
        <v>587</v>
      </c>
      <c r="B848" s="1" t="n">
        <v>44659.39583333334</v>
      </c>
      <c r="C848" t="inlineStr">
        <is>
          <t>short</t>
        </is>
      </c>
      <c r="D848" t="n">
        <v>17701.98557723343</v>
      </c>
      <c r="E848" t="inlineStr">
        <is>
          <t>BEARISH</t>
        </is>
      </c>
      <c r="F848" t="n">
        <v>17640.95</v>
      </c>
      <c r="G848" t="n">
        <v>17711.98557723343</v>
      </c>
      <c r="H848" t="inlineStr">
        <is>
          <t>NIFTY</t>
        </is>
      </c>
      <c r="I848" s="2" t="n">
        <v>44664</v>
      </c>
      <c r="J848" s="2" t="n">
        <v>44672</v>
      </c>
      <c r="K848" t="n">
        <v>17600</v>
      </c>
      <c r="L848" t="inlineStr">
        <is>
          <t>CE</t>
        </is>
      </c>
      <c r="M848" t="inlineStr">
        <is>
          <t>Bear Call Credit Spread</t>
        </is>
      </c>
      <c r="N848" t="n">
        <v>17750</v>
      </c>
      <c r="O848" t="n">
        <v>17900</v>
      </c>
      <c r="P848" s="1" t="n">
        <v>44659.39583333334</v>
      </c>
      <c r="Q848" t="n">
        <v>63.15000000000001</v>
      </c>
      <c r="R848" t="n">
        <v>196.6</v>
      </c>
      <c r="S848" t="n">
        <v>133.45</v>
      </c>
      <c r="T848" s="1" t="n">
        <v>44659.50416666667</v>
      </c>
      <c r="U848" t="n">
        <v>73.09999999999999</v>
      </c>
      <c r="V848" t="n">
        <v>-9.949999999999989</v>
      </c>
      <c r="W848" t="inlineStr">
        <is>
          <t>SuperTrend SL Hit</t>
        </is>
      </c>
      <c r="X848" t="n">
        <v>1</v>
      </c>
      <c r="Y848" t="n">
        <v>250</v>
      </c>
      <c r="Z848" t="n">
        <v>250000</v>
      </c>
      <c r="AA848" s="1" t="n">
        <v>44659.50416666667</v>
      </c>
      <c r="AB848" t="n">
        <v>250</v>
      </c>
      <c r="AC848" t="n">
        <v>226.1</v>
      </c>
      <c r="AD848" t="n">
        <v>153</v>
      </c>
      <c r="AE848" t="n">
        <v>-29.5</v>
      </c>
      <c r="AF848" t="n">
        <v>19.55000000000001</v>
      </c>
      <c r="AG848" t="n">
        <v>-2487.499999999997</v>
      </c>
    </row>
    <row r="849">
      <c r="A849" t="n">
        <v>588</v>
      </c>
      <c r="B849" s="1" t="n">
        <v>44659.5</v>
      </c>
      <c r="C849" t="inlineStr">
        <is>
          <t>long</t>
        </is>
      </c>
      <c r="D849" t="n">
        <v>17631.70509345851</v>
      </c>
      <c r="E849" t="inlineStr">
        <is>
          <t>BULLISH</t>
        </is>
      </c>
      <c r="F849" t="n">
        <v>17727.65</v>
      </c>
      <c r="G849" t="n">
        <v>17741.42389716577</v>
      </c>
      <c r="H849" t="inlineStr">
        <is>
          <t>NIFTY</t>
        </is>
      </c>
      <c r="I849" s="2" t="n">
        <v>44664</v>
      </c>
      <c r="J849" s="2" t="n">
        <v>44672</v>
      </c>
      <c r="K849" t="n">
        <v>17750</v>
      </c>
      <c r="L849" t="inlineStr">
        <is>
          <t>PE</t>
        </is>
      </c>
      <c r="M849" t="inlineStr">
        <is>
          <t>Bull Put Credit Spread</t>
        </is>
      </c>
      <c r="N849" t="n">
        <v>17600</v>
      </c>
      <c r="O849" t="n">
        <v>17450</v>
      </c>
      <c r="P849" s="1" t="n">
        <v>44659.5125</v>
      </c>
      <c r="Q849" t="n">
        <v>39.14999999999999</v>
      </c>
      <c r="R849" t="n">
        <v>132.95</v>
      </c>
      <c r="S849" t="n">
        <v>93.8</v>
      </c>
      <c r="T849" s="1" t="n">
        <v>44662.38541666666</v>
      </c>
      <c r="U849" t="n">
        <v>36.59999999999999</v>
      </c>
      <c r="V849" t="n">
        <v>2.549999999999997</v>
      </c>
      <c r="W849" t="inlineStr">
        <is>
          <t>SuperTrend SL Hit</t>
        </is>
      </c>
      <c r="X849" t="n">
        <v>2</v>
      </c>
      <c r="Y849" t="n">
        <v>250</v>
      </c>
      <c r="Z849" t="n">
        <v>250000</v>
      </c>
      <c r="AA849" s="1" t="n">
        <v>44662.38541666666</v>
      </c>
      <c r="AB849" t="n">
        <v>250</v>
      </c>
      <c r="AC849" t="n">
        <v>138.5</v>
      </c>
      <c r="AD849" t="n">
        <v>101.9</v>
      </c>
      <c r="AE849" t="n">
        <v>-5.550000000000011</v>
      </c>
      <c r="AF849" t="n">
        <v>8.100000000000009</v>
      </c>
      <c r="AG849" t="n">
        <v>637.4999999999993</v>
      </c>
    </row>
    <row r="850">
      <c r="A850" t="n">
        <v>589</v>
      </c>
      <c r="B850" s="1" t="n">
        <v>44662.38541666666</v>
      </c>
      <c r="C850" t="inlineStr">
        <is>
          <t>short</t>
        </is>
      </c>
      <c r="D850" t="n">
        <v>17791.31103041815</v>
      </c>
      <c r="E850" t="inlineStr">
        <is>
          <t>BEARISH</t>
        </is>
      </c>
      <c r="F850" t="n">
        <v>17660.05</v>
      </c>
      <c r="G850" t="n">
        <v>17757.99529098297</v>
      </c>
      <c r="H850" t="inlineStr">
        <is>
          <t>NIFTY</t>
        </is>
      </c>
      <c r="I850" s="2" t="n">
        <v>44664</v>
      </c>
      <c r="J850" s="2" t="n">
        <v>44672</v>
      </c>
      <c r="K850" t="n">
        <v>17650</v>
      </c>
      <c r="L850" t="inlineStr">
        <is>
          <t>CE</t>
        </is>
      </c>
      <c r="M850" t="inlineStr">
        <is>
          <t>Bear Call Credit Spread</t>
        </is>
      </c>
      <c r="N850" t="n">
        <v>17800</v>
      </c>
      <c r="O850" t="n">
        <v>17950</v>
      </c>
      <c r="P850" s="1" t="n">
        <v>44662.40347222222</v>
      </c>
      <c r="Q850" t="n">
        <v>53.90000000000001</v>
      </c>
      <c r="R850" t="n">
        <v>148.5</v>
      </c>
      <c r="S850" t="n">
        <v>94.59999999999999</v>
      </c>
      <c r="T850" s="1" t="n">
        <v>44662.55625</v>
      </c>
      <c r="U850" t="n">
        <v>69.19999999999999</v>
      </c>
      <c r="V850" t="n">
        <v>-15.29999999999998</v>
      </c>
      <c r="W850" t="inlineStr">
        <is>
          <t>SuperTrend SL Hit</t>
        </is>
      </c>
      <c r="X850" t="n">
        <v>1</v>
      </c>
      <c r="Y850" t="n">
        <v>250</v>
      </c>
      <c r="Z850" t="n">
        <v>250000</v>
      </c>
      <c r="AA850" s="1" t="n">
        <v>44662.55625</v>
      </c>
      <c r="AB850" t="n">
        <v>250</v>
      </c>
      <c r="AC850" t="n">
        <v>183.7</v>
      </c>
      <c r="AD850" t="n">
        <v>114.5</v>
      </c>
      <c r="AE850" t="n">
        <v>-35.19999999999999</v>
      </c>
      <c r="AF850" t="n">
        <v>19.90000000000001</v>
      </c>
      <c r="AG850" t="n">
        <v>-3824.999999999996</v>
      </c>
    </row>
    <row r="851">
      <c r="A851" t="n">
        <v>590</v>
      </c>
      <c r="B851" s="1" t="n">
        <v>44662.55208333334</v>
      </c>
      <c r="C851" t="inlineStr">
        <is>
          <t>long</t>
        </is>
      </c>
      <c r="D851" t="n">
        <v>17687.62973125147</v>
      </c>
      <c r="E851" t="inlineStr">
        <is>
          <t>BULLISH</t>
        </is>
      </c>
      <c r="F851" t="n">
        <v>17773.45</v>
      </c>
      <c r="G851" t="n">
        <v>17690.47243554825</v>
      </c>
      <c r="H851" t="inlineStr">
        <is>
          <t>NIFTY</t>
        </is>
      </c>
      <c r="I851" s="2" t="n">
        <v>44664</v>
      </c>
      <c r="J851" s="2" t="n">
        <v>44672</v>
      </c>
      <c r="K851" t="n">
        <v>17800</v>
      </c>
      <c r="L851" t="inlineStr">
        <is>
          <t>PE</t>
        </is>
      </c>
      <c r="M851" t="inlineStr">
        <is>
          <t>Bull Put Credit Spread</t>
        </is>
      </c>
      <c r="N851" t="n">
        <v>17650</v>
      </c>
      <c r="O851" t="n">
        <v>17500</v>
      </c>
      <c r="P851" s="1" t="n">
        <v>44662.56319444445</v>
      </c>
      <c r="Q851" t="n">
        <v>41.59999999999999</v>
      </c>
      <c r="R851" t="n">
        <v>125</v>
      </c>
      <c r="S851" t="n">
        <v>83.40000000000001</v>
      </c>
      <c r="T851" s="1" t="n">
        <v>44662.61458333334</v>
      </c>
      <c r="U851" t="n">
        <v>52.80000000000001</v>
      </c>
      <c r="V851" t="n">
        <v>-11.20000000000002</v>
      </c>
      <c r="W851" t="inlineStr">
        <is>
          <t>SuperTrend SL Hit</t>
        </is>
      </c>
      <c r="X851" t="n">
        <v>2</v>
      </c>
      <c r="Y851" t="n">
        <v>250</v>
      </c>
      <c r="Z851" t="n">
        <v>250000</v>
      </c>
      <c r="AA851" s="1" t="n">
        <v>44662.61458333334</v>
      </c>
      <c r="AB851" t="n">
        <v>250</v>
      </c>
      <c r="AC851" t="n">
        <v>155.9</v>
      </c>
      <c r="AD851" t="n">
        <v>103.1</v>
      </c>
      <c r="AE851" t="n">
        <v>-30.90000000000001</v>
      </c>
      <c r="AF851" t="n">
        <v>19.69999999999999</v>
      </c>
      <c r="AG851" t="n">
        <v>-2800.000000000004</v>
      </c>
    </row>
    <row r="852">
      <c r="A852" t="n">
        <v>591</v>
      </c>
      <c r="B852" s="1" t="n">
        <v>44662.61458333334</v>
      </c>
      <c r="C852" t="inlineStr">
        <is>
          <t>short</t>
        </is>
      </c>
      <c r="D852" t="n">
        <v>17754.63843048816</v>
      </c>
      <c r="E852" t="inlineStr">
        <is>
          <t>BEARISH</t>
        </is>
      </c>
      <c r="F852" t="n">
        <v>17666.55</v>
      </c>
      <c r="G852" t="n">
        <v>17537.25</v>
      </c>
      <c r="H852" t="inlineStr">
        <is>
          <t>NIFTY</t>
        </is>
      </c>
      <c r="I852" s="2" t="n">
        <v>44664</v>
      </c>
      <c r="J852" s="2" t="n">
        <v>44672</v>
      </c>
      <c r="K852" t="n">
        <v>17650</v>
      </c>
      <c r="L852" t="inlineStr">
        <is>
          <t>CE</t>
        </is>
      </c>
      <c r="M852" t="inlineStr">
        <is>
          <t>Bear Call Credit Spread</t>
        </is>
      </c>
      <c r="N852" t="n">
        <v>17800</v>
      </c>
      <c r="O852" t="n">
        <v>17950</v>
      </c>
      <c r="P852" s="1" t="n">
        <v>44662.62638888889</v>
      </c>
      <c r="Q852" t="n">
        <v>52.90000000000001</v>
      </c>
      <c r="R852" t="n">
        <v>130</v>
      </c>
      <c r="S852" t="n">
        <v>77.09999999999999</v>
      </c>
      <c r="T852" s="1" t="n">
        <v>44663.38819444444</v>
      </c>
      <c r="U852" t="n">
        <v>36.85000000000001</v>
      </c>
      <c r="V852" t="n">
        <v>16.05</v>
      </c>
      <c r="W852" t="inlineStr">
        <is>
          <t>Target 1</t>
        </is>
      </c>
      <c r="X852" t="n">
        <v>3</v>
      </c>
      <c r="Y852" t="n">
        <v>250</v>
      </c>
      <c r="Z852" t="n">
        <v>250000</v>
      </c>
      <c r="AA852" s="1" t="n">
        <v>44663.38819444444</v>
      </c>
      <c r="AB852" t="n">
        <v>100</v>
      </c>
      <c r="AC852" t="n">
        <v>78.40000000000001</v>
      </c>
      <c r="AD852" t="n">
        <v>41.55</v>
      </c>
      <c r="AE852" t="n">
        <v>51.59999999999999</v>
      </c>
      <c r="AF852" t="n">
        <v>-35.55</v>
      </c>
      <c r="AG852" t="n">
        <v>1605</v>
      </c>
    </row>
    <row r="853">
      <c r="A853" t="n">
        <v>591</v>
      </c>
      <c r="B853" s="1" t="n">
        <v>44662.61458333334</v>
      </c>
      <c r="C853" t="inlineStr">
        <is>
          <t>short</t>
        </is>
      </c>
      <c r="D853" t="n">
        <v>17754.63843048816</v>
      </c>
      <c r="E853" t="inlineStr">
        <is>
          <t>BEARISH</t>
        </is>
      </c>
      <c r="F853" t="n">
        <v>17666.55</v>
      </c>
      <c r="G853" t="n">
        <v>17535.43384910847</v>
      </c>
      <c r="H853" t="inlineStr">
        <is>
          <t>NIFTY</t>
        </is>
      </c>
      <c r="I853" s="2" t="n">
        <v>44664</v>
      </c>
      <c r="J853" s="2" t="n">
        <v>44672</v>
      </c>
      <c r="K853" t="n">
        <v>17650</v>
      </c>
      <c r="L853" t="inlineStr">
        <is>
          <t>CE</t>
        </is>
      </c>
      <c r="M853" t="inlineStr">
        <is>
          <t>Bear Call Credit Spread</t>
        </is>
      </c>
      <c r="N853" t="n">
        <v>17800</v>
      </c>
      <c r="O853" t="n">
        <v>17950</v>
      </c>
      <c r="P853" s="1" t="n">
        <v>44662.62638888889</v>
      </c>
      <c r="Q853" t="n">
        <v>52.90000000000001</v>
      </c>
      <c r="R853" t="n">
        <v>130</v>
      </c>
      <c r="S853" t="n">
        <v>77.09999999999999</v>
      </c>
      <c r="T853" s="1" t="n">
        <v>44663.5875</v>
      </c>
      <c r="U853" t="n">
        <v>31.35</v>
      </c>
      <c r="V853" t="n">
        <v>21.55</v>
      </c>
      <c r="W853" t="inlineStr">
        <is>
          <t>SuperTrend SL Hit</t>
        </is>
      </c>
      <c r="X853" t="n">
        <v>3</v>
      </c>
      <c r="Y853" t="n">
        <v>250</v>
      </c>
      <c r="Z853" t="n">
        <v>250000</v>
      </c>
      <c r="AA853" s="1" t="n">
        <v>44663.5875</v>
      </c>
      <c r="AB853" t="n">
        <v>150</v>
      </c>
      <c r="AC853" t="n">
        <v>67.2</v>
      </c>
      <c r="AD853" t="n">
        <v>35.85</v>
      </c>
      <c r="AE853" t="n">
        <v>62.8</v>
      </c>
      <c r="AF853" t="n">
        <v>-41.24999999999999</v>
      </c>
      <c r="AG853" t="n">
        <v>3232.5</v>
      </c>
    </row>
    <row r="854">
      <c r="A854" t="n">
        <v>592</v>
      </c>
      <c r="B854" s="1" t="n">
        <v>44663.58333333334</v>
      </c>
      <c r="C854" t="inlineStr">
        <is>
          <t>long</t>
        </is>
      </c>
      <c r="D854" t="n">
        <v>17459.61311308826</v>
      </c>
      <c r="E854" t="inlineStr">
        <is>
          <t>BULLISH</t>
        </is>
      </c>
      <c r="F854" t="n">
        <v>17563.15</v>
      </c>
      <c r="G854" t="n">
        <v>17651.55</v>
      </c>
      <c r="H854" t="inlineStr">
        <is>
          <t>NIFTY</t>
        </is>
      </c>
      <c r="I854" s="2" t="n">
        <v>44664</v>
      </c>
      <c r="J854" s="2" t="n">
        <v>44672</v>
      </c>
      <c r="K854" t="n">
        <v>17600</v>
      </c>
      <c r="L854" t="inlineStr">
        <is>
          <t>PE</t>
        </is>
      </c>
      <c r="M854" t="inlineStr">
        <is>
          <t>Bull Put Credit Spread</t>
        </is>
      </c>
      <c r="N854" t="n">
        <v>17450</v>
      </c>
      <c r="O854" t="n">
        <v>17300</v>
      </c>
      <c r="P854" s="1" t="n">
        <v>44663.59930555556</v>
      </c>
      <c r="Q854" t="n">
        <v>41.15000000000001</v>
      </c>
      <c r="R854" t="n">
        <v>104.65</v>
      </c>
      <c r="S854" t="n">
        <v>63.5</v>
      </c>
      <c r="T854" s="1" t="n">
        <v>44664.39027777778</v>
      </c>
      <c r="U854" t="n">
        <v>29.1</v>
      </c>
      <c r="V854" t="n">
        <v>12.05</v>
      </c>
      <c r="W854" t="inlineStr">
        <is>
          <t>Target 1</t>
        </is>
      </c>
      <c r="X854" t="n">
        <v>1</v>
      </c>
      <c r="Y854" t="n">
        <v>250</v>
      </c>
      <c r="Z854" t="n">
        <v>250000</v>
      </c>
      <c r="AA854" s="1" t="n">
        <v>44664.39027777778</v>
      </c>
      <c r="AB854" t="n">
        <v>100</v>
      </c>
      <c r="AC854" t="n">
        <v>59.5</v>
      </c>
      <c r="AD854" t="n">
        <v>30.4</v>
      </c>
      <c r="AE854" t="n">
        <v>45.15000000000001</v>
      </c>
      <c r="AF854" t="n">
        <v>-33.1</v>
      </c>
      <c r="AG854" t="n">
        <v>1205</v>
      </c>
    </row>
    <row r="855">
      <c r="A855" t="n">
        <v>592</v>
      </c>
      <c r="B855" s="1" t="n">
        <v>44663.58333333334</v>
      </c>
      <c r="C855" t="inlineStr">
        <is>
          <t>long</t>
        </is>
      </c>
      <c r="D855" t="n">
        <v>17459.61311308826</v>
      </c>
      <c r="E855" t="inlineStr">
        <is>
          <t>BULLISH</t>
        </is>
      </c>
      <c r="F855" t="n">
        <v>17563.15</v>
      </c>
      <c r="G855" t="n">
        <v>17562.58578505998</v>
      </c>
      <c r="H855" t="inlineStr">
        <is>
          <t>NIFTY</t>
        </is>
      </c>
      <c r="I855" s="2" t="n">
        <v>44664</v>
      </c>
      <c r="J855" s="2" t="n">
        <v>44672</v>
      </c>
      <c r="K855" t="n">
        <v>17600</v>
      </c>
      <c r="L855" t="inlineStr">
        <is>
          <t>PE</t>
        </is>
      </c>
      <c r="M855" t="inlineStr">
        <is>
          <t>Bull Put Credit Spread</t>
        </is>
      </c>
      <c r="N855" t="n">
        <v>17450</v>
      </c>
      <c r="O855" t="n">
        <v>17300</v>
      </c>
      <c r="P855" s="1" t="n">
        <v>44663.59930555556</v>
      </c>
      <c r="Q855" t="n">
        <v>41.15000000000001</v>
      </c>
      <c r="R855" t="n">
        <v>104.65</v>
      </c>
      <c r="S855" t="n">
        <v>63.5</v>
      </c>
      <c r="T855" s="1" t="n">
        <v>44664.42361111111</v>
      </c>
      <c r="U855" t="n">
        <v>38.45</v>
      </c>
      <c r="V855" t="n">
        <v>2.70000000000001</v>
      </c>
      <c r="W855" t="inlineStr">
        <is>
          <t>SuperTrend SL Hit</t>
        </is>
      </c>
      <c r="X855" t="n">
        <v>1</v>
      </c>
      <c r="Y855" t="n">
        <v>250</v>
      </c>
      <c r="Z855" t="n">
        <v>250000</v>
      </c>
      <c r="AA855" s="1" t="n">
        <v>44664.42361111111</v>
      </c>
      <c r="AB855" t="n">
        <v>150</v>
      </c>
      <c r="AC855" t="n">
        <v>82.84999999999999</v>
      </c>
      <c r="AD855" t="n">
        <v>44.4</v>
      </c>
      <c r="AE855" t="n">
        <v>21.80000000000001</v>
      </c>
      <c r="AF855" t="n">
        <v>-19.1</v>
      </c>
      <c r="AG855" t="n">
        <v>405.0000000000015</v>
      </c>
    </row>
    <row r="856">
      <c r="A856" t="n">
        <v>593</v>
      </c>
      <c r="B856" s="1" t="n">
        <v>44664.41666666666</v>
      </c>
      <c r="C856" t="inlineStr">
        <is>
          <t>short</t>
        </is>
      </c>
      <c r="D856" t="n">
        <v>17651.53846234963</v>
      </c>
      <c r="E856" t="inlineStr">
        <is>
          <t>BEARISH</t>
        </is>
      </c>
      <c r="F856" t="n">
        <v>17542.05</v>
      </c>
      <c r="G856" t="n">
        <v>17160.7</v>
      </c>
      <c r="H856" t="inlineStr">
        <is>
          <t>NIFTY</t>
        </is>
      </c>
      <c r="I856" s="2" t="n">
        <v>44664</v>
      </c>
      <c r="J856" s="2" t="n">
        <v>44672</v>
      </c>
      <c r="K856" t="n">
        <v>17500</v>
      </c>
      <c r="L856" t="inlineStr">
        <is>
          <t>CE</t>
        </is>
      </c>
      <c r="M856" t="inlineStr">
        <is>
          <t>Bear Call Credit Spread</t>
        </is>
      </c>
      <c r="N856" t="n">
        <v>17650</v>
      </c>
      <c r="O856" t="n">
        <v>17800</v>
      </c>
      <c r="P856" s="1" t="n">
        <v>44664.43472222222</v>
      </c>
      <c r="Q856" t="n">
        <v>47.2</v>
      </c>
      <c r="R856" t="n">
        <v>99.55</v>
      </c>
      <c r="S856" t="n">
        <v>52.35</v>
      </c>
      <c r="T856" s="1" t="n">
        <v>44669.38541666666</v>
      </c>
      <c r="U856" t="n">
        <v>13.1</v>
      </c>
      <c r="V856" t="n">
        <v>34.09999999999999</v>
      </c>
      <c r="W856" t="inlineStr">
        <is>
          <t>Target 1</t>
        </is>
      </c>
      <c r="X856" t="n">
        <v>1</v>
      </c>
      <c r="Y856" t="n">
        <v>250</v>
      </c>
      <c r="Z856" t="n">
        <v>250000</v>
      </c>
      <c r="AA856" s="1" t="n">
        <v>44669.38541666666</v>
      </c>
      <c r="AB856" t="n">
        <v>100</v>
      </c>
      <c r="AC856" t="n">
        <v>22.95</v>
      </c>
      <c r="AD856" t="n">
        <v>9.85</v>
      </c>
      <c r="AE856" t="n">
        <v>76.59999999999999</v>
      </c>
      <c r="AF856" t="n">
        <v>-42.5</v>
      </c>
      <c r="AG856" t="n">
        <v>3410</v>
      </c>
    </row>
    <row r="857">
      <c r="A857" t="n">
        <v>593</v>
      </c>
      <c r="B857" s="1" t="n">
        <v>44664.41666666666</v>
      </c>
      <c r="C857" t="inlineStr">
        <is>
          <t>short</t>
        </is>
      </c>
      <c r="D857" t="n">
        <v>17651.53846234963</v>
      </c>
      <c r="E857" t="inlineStr">
        <is>
          <t>BEARISH</t>
        </is>
      </c>
      <c r="F857" t="n">
        <v>17542.05</v>
      </c>
      <c r="G857" t="n">
        <v>17160.7</v>
      </c>
      <c r="H857" t="inlineStr">
        <is>
          <t>NIFTY</t>
        </is>
      </c>
      <c r="I857" s="2" t="n">
        <v>44664</v>
      </c>
      <c r="J857" s="2" t="n">
        <v>44672</v>
      </c>
      <c r="K857" t="n">
        <v>17500</v>
      </c>
      <c r="L857" t="inlineStr">
        <is>
          <t>CE</t>
        </is>
      </c>
      <c r="M857" t="inlineStr">
        <is>
          <t>Bear Call Credit Spread</t>
        </is>
      </c>
      <c r="N857" t="n">
        <v>17650</v>
      </c>
      <c r="O857" t="n">
        <v>17800</v>
      </c>
      <c r="P857" s="1" t="n">
        <v>44664.43472222222</v>
      </c>
      <c r="Q857" t="n">
        <v>47.2</v>
      </c>
      <c r="R857" t="n">
        <v>99.55</v>
      </c>
      <c r="S857" t="n">
        <v>52.35</v>
      </c>
      <c r="T857" s="1" t="n">
        <v>44669.38611111111</v>
      </c>
      <c r="U857" t="n">
        <v>11.75</v>
      </c>
      <c r="V857" t="n">
        <v>35.45</v>
      </c>
      <c r="W857" t="inlineStr">
        <is>
          <t>Target 2</t>
        </is>
      </c>
      <c r="X857" t="n">
        <v>1</v>
      </c>
      <c r="Y857" t="n">
        <v>250</v>
      </c>
      <c r="Z857" t="n">
        <v>250000</v>
      </c>
      <c r="AA857" s="1" t="n">
        <v>44669.38611111111</v>
      </c>
      <c r="AB857" t="n">
        <v>100</v>
      </c>
      <c r="AC857" t="n">
        <v>20.75</v>
      </c>
      <c r="AD857" t="n">
        <v>9</v>
      </c>
      <c r="AE857" t="n">
        <v>78.8</v>
      </c>
      <c r="AF857" t="n">
        <v>-43.35</v>
      </c>
      <c r="AG857" t="n">
        <v>3545</v>
      </c>
    </row>
    <row r="858">
      <c r="A858" t="n">
        <v>593</v>
      </c>
      <c r="B858" s="1" t="n">
        <v>44664.41666666666</v>
      </c>
      <c r="C858" t="inlineStr">
        <is>
          <t>short</t>
        </is>
      </c>
      <c r="D858" t="n">
        <v>17651.53846234963</v>
      </c>
      <c r="E858" t="inlineStr">
        <is>
          <t>BEARISH</t>
        </is>
      </c>
      <c r="F858" t="n">
        <v>17542.05</v>
      </c>
      <c r="G858" t="n">
        <v>17166.13331048809</v>
      </c>
      <c r="H858" t="inlineStr">
        <is>
          <t>NIFTY</t>
        </is>
      </c>
      <c r="I858" s="2" t="n">
        <v>44664</v>
      </c>
      <c r="J858" s="2" t="n">
        <v>44672</v>
      </c>
      <c r="K858" t="n">
        <v>17500</v>
      </c>
      <c r="L858" t="inlineStr">
        <is>
          <t>CE</t>
        </is>
      </c>
      <c r="M858" t="inlineStr">
        <is>
          <t>Bear Call Credit Spread</t>
        </is>
      </c>
      <c r="N858" t="n">
        <v>17650</v>
      </c>
      <c r="O858" t="n">
        <v>17800</v>
      </c>
      <c r="P858" s="1" t="n">
        <v>44664.43472222222</v>
      </c>
      <c r="Q858" t="n">
        <v>47.2</v>
      </c>
      <c r="R858" t="n">
        <v>99.55</v>
      </c>
      <c r="S858" t="n">
        <v>52.35</v>
      </c>
      <c r="T858" s="1" t="n">
        <v>44669.60069444445</v>
      </c>
      <c r="U858" t="n">
        <v>6.899999999999999</v>
      </c>
      <c r="V858" t="n">
        <v>40.3</v>
      </c>
      <c r="W858" t="inlineStr">
        <is>
          <t>SuperTrend SL Hit</t>
        </is>
      </c>
      <c r="X858" t="n">
        <v>1</v>
      </c>
      <c r="Y858" t="n">
        <v>250</v>
      </c>
      <c r="Z858" t="n">
        <v>250000</v>
      </c>
      <c r="AA858" s="1" t="n">
        <v>44669.60069444445</v>
      </c>
      <c r="AB858" t="n">
        <v>50</v>
      </c>
      <c r="AC858" t="n">
        <v>12.35</v>
      </c>
      <c r="AD858" t="n">
        <v>5.45</v>
      </c>
      <c r="AE858" t="n">
        <v>87.2</v>
      </c>
      <c r="AF858" t="n">
        <v>-46.9</v>
      </c>
      <c r="AG858" t="n">
        <v>2015</v>
      </c>
    </row>
    <row r="859">
      <c r="A859" t="n">
        <v>594</v>
      </c>
      <c r="B859" s="1" t="n">
        <v>44669.60416666666</v>
      </c>
      <c r="C859" t="inlineStr">
        <is>
          <t>long</t>
        </is>
      </c>
      <c r="D859" t="n">
        <v>17102.21983597556</v>
      </c>
      <c r="E859" t="inlineStr">
        <is>
          <t>BULLISH</t>
        </is>
      </c>
      <c r="F859" t="n">
        <v>17197.2</v>
      </c>
      <c r="G859" t="n">
        <v>17175.41205425973</v>
      </c>
      <c r="H859" t="inlineStr">
        <is>
          <t>NIFTY</t>
        </is>
      </c>
      <c r="I859" s="2" t="n">
        <v>44672</v>
      </c>
      <c r="J859" s="2" t="n">
        <v>44679</v>
      </c>
      <c r="K859" t="n">
        <v>17200</v>
      </c>
      <c r="L859" t="inlineStr">
        <is>
          <t>PE</t>
        </is>
      </c>
      <c r="M859" t="inlineStr">
        <is>
          <t>Bull Put Credit Spread</t>
        </is>
      </c>
      <c r="N859" t="n">
        <v>17050</v>
      </c>
      <c r="O859" t="n">
        <v>16900</v>
      </c>
      <c r="P859" s="1" t="n">
        <v>44670.38541666666</v>
      </c>
      <c r="Q859" t="n">
        <v>32.95</v>
      </c>
      <c r="R859" t="n">
        <v>94.8</v>
      </c>
      <c r="S859" t="n">
        <v>61.85</v>
      </c>
      <c r="T859" s="1" t="n">
        <v>44670.54791666667</v>
      </c>
      <c r="U859" t="n">
        <v>42.65000000000001</v>
      </c>
      <c r="V859" t="n">
        <v>-9.70000000000001</v>
      </c>
      <c r="W859" t="inlineStr">
        <is>
          <t>SuperTrend SL Hit</t>
        </is>
      </c>
      <c r="X859" t="n">
        <v>1</v>
      </c>
      <c r="Y859" t="n">
        <v>250</v>
      </c>
      <c r="Z859" t="n">
        <v>250000</v>
      </c>
      <c r="AA859" s="1" t="n">
        <v>44670.54791666667</v>
      </c>
      <c r="AB859" t="n">
        <v>250</v>
      </c>
      <c r="AC859" t="n">
        <v>120.5</v>
      </c>
      <c r="AD859" t="n">
        <v>77.84999999999999</v>
      </c>
      <c r="AE859" t="n">
        <v>-25.7</v>
      </c>
      <c r="AF859" t="n">
        <v>15.99999999999999</v>
      </c>
      <c r="AG859" t="n">
        <v>-2425.000000000002</v>
      </c>
    </row>
    <row r="860">
      <c r="A860" t="n">
        <v>595</v>
      </c>
      <c r="B860" s="1" t="n">
        <v>44670.54166666666</v>
      </c>
      <c r="C860" t="inlineStr">
        <is>
          <t>short</t>
        </is>
      </c>
      <c r="D860" t="n">
        <v>17246.8710793148</v>
      </c>
      <c r="E860" t="inlineStr">
        <is>
          <t>BEARISH</t>
        </is>
      </c>
      <c r="F860" t="n">
        <v>17160.3</v>
      </c>
      <c r="G860" t="n">
        <v>16928.3</v>
      </c>
      <c r="H860" t="inlineStr">
        <is>
          <t>NIFTY</t>
        </is>
      </c>
      <c r="I860" s="2" t="n">
        <v>44672</v>
      </c>
      <c r="J860" s="2" t="n">
        <v>44679</v>
      </c>
      <c r="K860" t="n">
        <v>17150</v>
      </c>
      <c r="L860" t="inlineStr">
        <is>
          <t>CE</t>
        </is>
      </c>
      <c r="M860" t="inlineStr">
        <is>
          <t>Bear Call Credit Spread</t>
        </is>
      </c>
      <c r="N860" t="n">
        <v>17300</v>
      </c>
      <c r="O860" t="n">
        <v>17450</v>
      </c>
      <c r="P860" s="1" t="n">
        <v>44670.62152777778</v>
      </c>
      <c r="Q860" t="n">
        <v>50.90000000000001</v>
      </c>
      <c r="R860" t="n">
        <v>125</v>
      </c>
      <c r="S860" t="n">
        <v>74.09999999999999</v>
      </c>
      <c r="T860" s="1" t="n">
        <v>44670.62916666667</v>
      </c>
      <c r="U860" t="n">
        <v>35</v>
      </c>
      <c r="V860" t="n">
        <v>15.90000000000001</v>
      </c>
      <c r="W860" t="inlineStr">
        <is>
          <t>Target 1</t>
        </is>
      </c>
      <c r="X860" t="n">
        <v>2</v>
      </c>
      <c r="Y860" t="n">
        <v>250</v>
      </c>
      <c r="Z860" t="n">
        <v>250000</v>
      </c>
      <c r="AA860" s="1" t="n">
        <v>44670.62916666667</v>
      </c>
      <c r="AB860" t="n">
        <v>100</v>
      </c>
      <c r="AC860" t="n">
        <v>79.75</v>
      </c>
      <c r="AD860" t="n">
        <v>44.75</v>
      </c>
      <c r="AE860" t="n">
        <v>45.25</v>
      </c>
      <c r="AF860" t="n">
        <v>-29.34999999999999</v>
      </c>
      <c r="AG860" t="n">
        <v>1590</v>
      </c>
    </row>
    <row r="861">
      <c r="A861" t="n">
        <v>595</v>
      </c>
      <c r="B861" s="1" t="n">
        <v>44670.54166666666</v>
      </c>
      <c r="C861" t="inlineStr">
        <is>
          <t>short</t>
        </is>
      </c>
      <c r="D861" t="n">
        <v>17246.8710793148</v>
      </c>
      <c r="E861" t="inlineStr">
        <is>
          <t>BEARISH</t>
        </is>
      </c>
      <c r="F861" t="n">
        <v>17160.3</v>
      </c>
      <c r="G861" t="n">
        <v>16824.7</v>
      </c>
      <c r="H861" t="inlineStr">
        <is>
          <t>NIFTY</t>
        </is>
      </c>
      <c r="I861" s="2" t="n">
        <v>44672</v>
      </c>
      <c r="J861" s="2" t="n">
        <v>44679</v>
      </c>
      <c r="K861" t="n">
        <v>17150</v>
      </c>
      <c r="L861" t="inlineStr">
        <is>
          <t>CE</t>
        </is>
      </c>
      <c r="M861" t="inlineStr">
        <is>
          <t>Bear Call Credit Spread</t>
        </is>
      </c>
      <c r="N861" t="n">
        <v>17300</v>
      </c>
      <c r="O861" t="n">
        <v>17450</v>
      </c>
      <c r="P861" s="1" t="n">
        <v>44670.62152777778</v>
      </c>
      <c r="Q861" t="n">
        <v>50.90000000000001</v>
      </c>
      <c r="R861" t="n">
        <v>125</v>
      </c>
      <c r="S861" t="n">
        <v>74.09999999999999</v>
      </c>
      <c r="T861" s="1" t="n">
        <v>44670.64513888889</v>
      </c>
      <c r="U861" t="n">
        <v>16.5</v>
      </c>
      <c r="V861" t="n">
        <v>34.40000000000001</v>
      </c>
      <c r="W861" t="inlineStr">
        <is>
          <t>Target 2</t>
        </is>
      </c>
      <c r="X861" t="n">
        <v>2</v>
      </c>
      <c r="Y861" t="n">
        <v>250</v>
      </c>
      <c r="Z861" t="n">
        <v>250000</v>
      </c>
      <c r="AA861" s="1" t="n">
        <v>44670.64513888889</v>
      </c>
      <c r="AB861" t="n">
        <v>100</v>
      </c>
      <c r="AC861" t="n">
        <v>65.95</v>
      </c>
      <c r="AD861" t="n">
        <v>49.45</v>
      </c>
      <c r="AE861" t="n">
        <v>59.05</v>
      </c>
      <c r="AF861" t="n">
        <v>-24.64999999999999</v>
      </c>
      <c r="AG861" t="n">
        <v>3440</v>
      </c>
    </row>
    <row r="862">
      <c r="A862" t="n">
        <v>595</v>
      </c>
      <c r="B862" s="1" t="n">
        <v>44670.54166666666</v>
      </c>
      <c r="C862" t="inlineStr">
        <is>
          <t>short</t>
        </is>
      </c>
      <c r="D862" t="n">
        <v>17246.8710793148</v>
      </c>
      <c r="E862" t="inlineStr">
        <is>
          <t>BEARISH</t>
        </is>
      </c>
      <c r="F862" t="n">
        <v>17160.3</v>
      </c>
      <c r="G862" t="n">
        <v>17003.27823880192</v>
      </c>
      <c r="H862" t="inlineStr">
        <is>
          <t>NIFTY</t>
        </is>
      </c>
      <c r="I862" s="2" t="n">
        <v>44672</v>
      </c>
      <c r="J862" s="2" t="n">
        <v>44679</v>
      </c>
      <c r="K862" t="n">
        <v>17150</v>
      </c>
      <c r="L862" t="inlineStr">
        <is>
          <t>CE</t>
        </is>
      </c>
      <c r="M862" t="inlineStr">
        <is>
          <t>Bear Call Credit Spread</t>
        </is>
      </c>
      <c r="N862" t="n">
        <v>17300</v>
      </c>
      <c r="O862" t="n">
        <v>17450</v>
      </c>
      <c r="P862" s="1" t="n">
        <v>44670.62152777778</v>
      </c>
      <c r="Q862" t="n">
        <v>50.90000000000001</v>
      </c>
      <c r="R862" t="n">
        <v>125</v>
      </c>
      <c r="S862" t="n">
        <v>74.09999999999999</v>
      </c>
      <c r="T862" s="1" t="n">
        <v>44671.38541666666</v>
      </c>
      <c r="U862" t="n">
        <v>32.60000000000001</v>
      </c>
      <c r="V862" t="n">
        <v>18.3</v>
      </c>
      <c r="W862" t="inlineStr">
        <is>
          <t>SuperTrend SL Hit</t>
        </is>
      </c>
      <c r="X862" t="n">
        <v>2</v>
      </c>
      <c r="Y862" t="n">
        <v>250</v>
      </c>
      <c r="Z862" t="n">
        <v>250000</v>
      </c>
      <c r="AA862" s="1" t="n">
        <v>44671.38541666666</v>
      </c>
      <c r="AB862" t="n">
        <v>50</v>
      </c>
      <c r="AC862" t="n">
        <v>78.40000000000001</v>
      </c>
      <c r="AD862" t="n">
        <v>45.8</v>
      </c>
      <c r="AE862" t="n">
        <v>46.59999999999999</v>
      </c>
      <c r="AF862" t="n">
        <v>-28.3</v>
      </c>
      <c r="AG862" t="n">
        <v>914.9999999999999</v>
      </c>
    </row>
    <row r="863">
      <c r="A863" t="n">
        <v>596</v>
      </c>
      <c r="B863" s="1" t="n">
        <v>44671.38541666666</v>
      </c>
      <c r="C863" t="inlineStr">
        <is>
          <t>long</t>
        </is>
      </c>
      <c r="D863" t="n">
        <v>16926.6885261232</v>
      </c>
      <c r="E863" t="inlineStr">
        <is>
          <t>BULLISH</t>
        </is>
      </c>
      <c r="F863" t="n">
        <v>17110.65</v>
      </c>
      <c r="G863" t="n">
        <v>17066.77214650544</v>
      </c>
      <c r="H863" t="inlineStr">
        <is>
          <t>NIFTY</t>
        </is>
      </c>
      <c r="I863" s="2" t="n">
        <v>44672</v>
      </c>
      <c r="J863" s="2" t="n">
        <v>44679</v>
      </c>
      <c r="K863" t="n">
        <v>17150</v>
      </c>
      <c r="L863" t="inlineStr">
        <is>
          <t>PE</t>
        </is>
      </c>
      <c r="M863" t="inlineStr">
        <is>
          <t>Bull Put Credit Spread</t>
        </is>
      </c>
      <c r="N863" t="n">
        <v>17000</v>
      </c>
      <c r="O863" t="n">
        <v>16850</v>
      </c>
      <c r="P863" s="1" t="n">
        <v>44671.39722222222</v>
      </c>
      <c r="Q863" t="n">
        <v>44.95</v>
      </c>
      <c r="R863" t="n">
        <v>138.25</v>
      </c>
      <c r="S863" t="n">
        <v>93.3</v>
      </c>
      <c r="T863" s="1" t="n">
        <v>44671.57986111111</v>
      </c>
      <c r="U863" t="n">
        <v>49.39999999999999</v>
      </c>
      <c r="V863" t="n">
        <v>-4.449999999999989</v>
      </c>
      <c r="W863" t="inlineStr">
        <is>
          <t>SuperTrend SL Hit</t>
        </is>
      </c>
      <c r="X863" t="n">
        <v>1</v>
      </c>
      <c r="Y863" t="n">
        <v>250</v>
      </c>
      <c r="Z863" t="n">
        <v>250000</v>
      </c>
      <c r="AA863" s="1" t="n">
        <v>44671.57986111111</v>
      </c>
      <c r="AB863" t="n">
        <v>250</v>
      </c>
      <c r="AC863" t="n">
        <v>146.7</v>
      </c>
      <c r="AD863" t="n">
        <v>97.3</v>
      </c>
      <c r="AE863" t="n">
        <v>-8.449999999999989</v>
      </c>
      <c r="AF863" t="n">
        <v>4</v>
      </c>
      <c r="AG863" t="n">
        <v>-1112.499999999997</v>
      </c>
    </row>
    <row r="864">
      <c r="A864" t="n">
        <v>597</v>
      </c>
      <c r="B864" s="1" t="n">
        <v>44671.61458333334</v>
      </c>
      <c r="C864" t="inlineStr">
        <is>
          <t>long</t>
        </is>
      </c>
      <c r="D864" t="n">
        <v>17076.77214650544</v>
      </c>
      <c r="E864" t="inlineStr">
        <is>
          <t>BULLISH</t>
        </is>
      </c>
      <c r="F864" t="n">
        <v>17154.15</v>
      </c>
      <c r="G864" t="n">
        <v>17270.35</v>
      </c>
      <c r="H864" t="inlineStr">
        <is>
          <t>NIFTY</t>
        </is>
      </c>
      <c r="I864" s="2" t="n">
        <v>44672</v>
      </c>
      <c r="J864" s="2" t="n">
        <v>44679</v>
      </c>
      <c r="K864" t="n">
        <v>17200</v>
      </c>
      <c r="L864" t="inlineStr">
        <is>
          <t>PE</t>
        </is>
      </c>
      <c r="M864" t="inlineStr">
        <is>
          <t>Bull Put Credit Spread</t>
        </is>
      </c>
      <c r="N864" t="n">
        <v>17050</v>
      </c>
      <c r="O864" t="n">
        <v>16900</v>
      </c>
      <c r="P864" s="1" t="n">
        <v>44671.61736111111</v>
      </c>
      <c r="Q864" t="n">
        <v>40.90000000000001</v>
      </c>
      <c r="R864" t="n">
        <v>123.25</v>
      </c>
      <c r="S864" t="n">
        <v>82.34999999999999</v>
      </c>
      <c r="T864" s="1" t="n">
        <v>44672.40763888889</v>
      </c>
      <c r="U864" t="n">
        <v>29.10000000000001</v>
      </c>
      <c r="V864" t="n">
        <v>11.8</v>
      </c>
      <c r="W864" t="inlineStr">
        <is>
          <t>Target 1</t>
        </is>
      </c>
      <c r="X864" t="n">
        <v>2</v>
      </c>
      <c r="Y864" t="n">
        <v>250</v>
      </c>
      <c r="Z864" t="n">
        <v>250000</v>
      </c>
      <c r="AA864" s="1" t="n">
        <v>44672.40763888889</v>
      </c>
      <c r="AB864" t="n">
        <v>100</v>
      </c>
      <c r="AC864" t="n">
        <v>72.90000000000001</v>
      </c>
      <c r="AD864" t="n">
        <v>43.8</v>
      </c>
      <c r="AE864" t="n">
        <v>50.34999999999999</v>
      </c>
      <c r="AF864" t="n">
        <v>-38.55</v>
      </c>
      <c r="AG864" t="n">
        <v>1180</v>
      </c>
    </row>
    <row r="865">
      <c r="A865" t="n">
        <v>597</v>
      </c>
      <c r="B865" s="1" t="n">
        <v>44671.61458333334</v>
      </c>
      <c r="C865" t="inlineStr">
        <is>
          <t>long</t>
        </is>
      </c>
      <c r="D865" t="n">
        <v>17076.77214650544</v>
      </c>
      <c r="E865" t="inlineStr">
        <is>
          <t>BULLISH</t>
        </is>
      </c>
      <c r="F865" t="n">
        <v>17154.15</v>
      </c>
      <c r="G865" t="n">
        <v>17329.64685670834</v>
      </c>
      <c r="H865" t="inlineStr">
        <is>
          <t>NIFTY</t>
        </is>
      </c>
      <c r="I865" s="2" t="n">
        <v>44672</v>
      </c>
      <c r="J865" s="2" t="n">
        <v>44679</v>
      </c>
      <c r="K865" t="n">
        <v>17200</v>
      </c>
      <c r="L865" t="inlineStr">
        <is>
          <t>PE</t>
        </is>
      </c>
      <c r="M865" t="inlineStr">
        <is>
          <t>Bull Put Credit Spread</t>
        </is>
      </c>
      <c r="N865" t="n">
        <v>17050</v>
      </c>
      <c r="O865" t="n">
        <v>16900</v>
      </c>
      <c r="P865" s="1" t="n">
        <v>44671.61736111111</v>
      </c>
      <c r="Q865" t="n">
        <v>40.90000000000001</v>
      </c>
      <c r="R865" t="n">
        <v>123.25</v>
      </c>
      <c r="S865" t="n">
        <v>82.34999999999999</v>
      </c>
      <c r="T865" s="1" t="n">
        <v>44673.38541666666</v>
      </c>
      <c r="U865" t="n">
        <v>34.75</v>
      </c>
      <c r="V865" t="n">
        <v>6.150000000000006</v>
      </c>
      <c r="W865" t="inlineStr">
        <is>
          <t>SuperTrend SL Hit</t>
        </is>
      </c>
      <c r="X865" t="n">
        <v>2</v>
      </c>
      <c r="Y865" t="n">
        <v>250</v>
      </c>
      <c r="Z865" t="n">
        <v>250000</v>
      </c>
      <c r="AA865" s="1" t="n">
        <v>44673.38541666666</v>
      </c>
      <c r="AB865" t="n">
        <v>150</v>
      </c>
      <c r="AC865" t="n">
        <v>88.05</v>
      </c>
      <c r="AD865" t="n">
        <v>53.3</v>
      </c>
      <c r="AE865" t="n">
        <v>35.2</v>
      </c>
      <c r="AF865" t="n">
        <v>-29.05</v>
      </c>
      <c r="AG865" t="n">
        <v>922.5000000000009</v>
      </c>
    </row>
    <row r="866">
      <c r="A866" t="n">
        <v>598</v>
      </c>
      <c r="B866" s="1" t="n">
        <v>44673.45833333334</v>
      </c>
      <c r="C866" t="inlineStr">
        <is>
          <t>long</t>
        </is>
      </c>
      <c r="D866" t="n">
        <v>17210.83147871892</v>
      </c>
      <c r="E866" t="inlineStr">
        <is>
          <t>BULLISH</t>
        </is>
      </c>
      <c r="F866" t="n">
        <v>17311.55</v>
      </c>
      <c r="G866" t="n">
        <v>17229.68304701455</v>
      </c>
      <c r="H866" t="inlineStr">
        <is>
          <t>NIFTY</t>
        </is>
      </c>
      <c r="I866" s="2" t="n">
        <v>44679</v>
      </c>
      <c r="J866" s="2" t="n">
        <v>44686</v>
      </c>
      <c r="K866" t="n">
        <v>17350</v>
      </c>
      <c r="L866" t="inlineStr">
        <is>
          <t>PE</t>
        </is>
      </c>
      <c r="M866" t="inlineStr">
        <is>
          <t>Bull Put Credit Spread</t>
        </is>
      </c>
      <c r="N866" t="n">
        <v>17200</v>
      </c>
      <c r="O866" t="n">
        <v>17050</v>
      </c>
      <c r="P866" s="1" t="n">
        <v>44673.47222222222</v>
      </c>
      <c r="Q866" t="n">
        <v>44.8</v>
      </c>
      <c r="R866" t="n">
        <v>155.5</v>
      </c>
      <c r="S866" t="n">
        <v>110.7</v>
      </c>
      <c r="T866" s="1" t="n">
        <v>44673.58541666667</v>
      </c>
      <c r="U866" t="n">
        <v>59.44999999999999</v>
      </c>
      <c r="V866" t="n">
        <v>-14.64999999999999</v>
      </c>
      <c r="W866" t="inlineStr">
        <is>
          <t>SuperTrend SL Hit</t>
        </is>
      </c>
      <c r="X866" t="n">
        <v>1</v>
      </c>
      <c r="Y866" t="n">
        <v>250</v>
      </c>
      <c r="Z866" t="n">
        <v>250000</v>
      </c>
      <c r="AA866" s="1" t="n">
        <v>44673.58541666667</v>
      </c>
      <c r="AB866" t="n">
        <v>250</v>
      </c>
      <c r="AC866" t="n">
        <v>208.7</v>
      </c>
      <c r="AD866" t="n">
        <v>149.25</v>
      </c>
      <c r="AE866" t="n">
        <v>-53.19999999999999</v>
      </c>
      <c r="AF866" t="n">
        <v>38.55</v>
      </c>
      <c r="AG866" t="n">
        <v>-3662.499999999998</v>
      </c>
    </row>
    <row r="867">
      <c r="A867" t="n">
        <v>599</v>
      </c>
      <c r="B867" s="1" t="n">
        <v>44673.58333333334</v>
      </c>
      <c r="C867" t="inlineStr">
        <is>
          <t>short</t>
        </is>
      </c>
      <c r="D867" t="n">
        <v>17294.58391798691</v>
      </c>
      <c r="E867" t="inlineStr">
        <is>
          <t>BEARISH</t>
        </is>
      </c>
      <c r="F867" t="n">
        <v>17179.1</v>
      </c>
      <c r="G867" t="n">
        <v>16928.6</v>
      </c>
      <c r="H867" t="inlineStr">
        <is>
          <t>NIFTY</t>
        </is>
      </c>
      <c r="I867" s="2" t="n">
        <v>44679</v>
      </c>
      <c r="J867" s="2" t="n">
        <v>44686</v>
      </c>
      <c r="K867" t="n">
        <v>17150</v>
      </c>
      <c r="L867" t="inlineStr">
        <is>
          <t>CE</t>
        </is>
      </c>
      <c r="M867" t="inlineStr">
        <is>
          <t>Bear Call Credit Spread</t>
        </is>
      </c>
      <c r="N867" t="n">
        <v>17300</v>
      </c>
      <c r="O867" t="n">
        <v>17450</v>
      </c>
      <c r="P867" s="1" t="n">
        <v>44673.60833333333</v>
      </c>
      <c r="Q867" t="n">
        <v>57.15000000000001</v>
      </c>
      <c r="R867" t="n">
        <v>163.4</v>
      </c>
      <c r="S867" t="n">
        <v>106.25</v>
      </c>
      <c r="T867" s="1" t="n">
        <v>44676.38541666666</v>
      </c>
      <c r="U867" t="n">
        <v>37.15000000000001</v>
      </c>
      <c r="V867" t="n">
        <v>20</v>
      </c>
      <c r="W867" t="inlineStr">
        <is>
          <t>Target 1</t>
        </is>
      </c>
      <c r="X867" t="n">
        <v>2</v>
      </c>
      <c r="Y867" t="n">
        <v>250</v>
      </c>
      <c r="Z867" t="n">
        <v>250000</v>
      </c>
      <c r="AA867" s="1" t="n">
        <v>44676.38541666666</v>
      </c>
      <c r="AB867" t="n">
        <v>100</v>
      </c>
      <c r="AC867" t="n">
        <v>91.40000000000001</v>
      </c>
      <c r="AD867" t="n">
        <v>54.25</v>
      </c>
      <c r="AE867" t="n">
        <v>72</v>
      </c>
      <c r="AF867" t="n">
        <v>-52</v>
      </c>
      <c r="AG867" t="n">
        <v>2000</v>
      </c>
    </row>
    <row r="868">
      <c r="A868" t="n">
        <v>599</v>
      </c>
      <c r="B868" s="1" t="n">
        <v>44673.58333333334</v>
      </c>
      <c r="C868" t="inlineStr">
        <is>
          <t>short</t>
        </is>
      </c>
      <c r="D868" t="n">
        <v>17294.58391798691</v>
      </c>
      <c r="E868" t="inlineStr">
        <is>
          <t>BEARISH</t>
        </is>
      </c>
      <c r="F868" t="n">
        <v>17179.1</v>
      </c>
      <c r="G868" t="n">
        <v>17005.41493127128</v>
      </c>
      <c r="H868" t="inlineStr">
        <is>
          <t>NIFTY</t>
        </is>
      </c>
      <c r="I868" s="2" t="n">
        <v>44679</v>
      </c>
      <c r="J868" s="2" t="n">
        <v>44686</v>
      </c>
      <c r="K868" t="n">
        <v>17150</v>
      </c>
      <c r="L868" t="inlineStr">
        <is>
          <t>CE</t>
        </is>
      </c>
      <c r="M868" t="inlineStr">
        <is>
          <t>Bear Call Credit Spread</t>
        </is>
      </c>
      <c r="N868" t="n">
        <v>17300</v>
      </c>
      <c r="O868" t="n">
        <v>17450</v>
      </c>
      <c r="P868" s="1" t="n">
        <v>44673.60833333333</v>
      </c>
      <c r="Q868" t="n">
        <v>57.15000000000001</v>
      </c>
      <c r="R868" t="n">
        <v>163.4</v>
      </c>
      <c r="S868" t="n">
        <v>106.25</v>
      </c>
      <c r="T868" s="1" t="n">
        <v>44677.38541666666</v>
      </c>
      <c r="U868" t="n">
        <v>49.45</v>
      </c>
      <c r="V868" t="n">
        <v>7.700000000000003</v>
      </c>
      <c r="W868" t="inlineStr">
        <is>
          <t>SuperTrend SL Hit</t>
        </is>
      </c>
      <c r="X868" t="n">
        <v>2</v>
      </c>
      <c r="Y868" t="n">
        <v>250</v>
      </c>
      <c r="Z868" t="n">
        <v>250000</v>
      </c>
      <c r="AA868" s="1" t="n">
        <v>44677.38541666666</v>
      </c>
      <c r="AB868" t="n">
        <v>150</v>
      </c>
      <c r="AC868" t="n">
        <v>123.55</v>
      </c>
      <c r="AD868" t="n">
        <v>74.09999999999999</v>
      </c>
      <c r="AE868" t="n">
        <v>39.85000000000001</v>
      </c>
      <c r="AF868" t="n">
        <v>-32.15000000000001</v>
      </c>
      <c r="AG868" t="n">
        <v>1155</v>
      </c>
    </row>
    <row r="869">
      <c r="A869" t="n">
        <v>600</v>
      </c>
      <c r="B869" s="1" t="n">
        <v>44677.38541666666</v>
      </c>
      <c r="C869" t="inlineStr">
        <is>
          <t>long</t>
        </is>
      </c>
      <c r="D869" t="n">
        <v>17046.59803766466</v>
      </c>
      <c r="E869" t="inlineStr">
        <is>
          <t>BULLISH</t>
        </is>
      </c>
      <c r="F869" t="n">
        <v>17181.15</v>
      </c>
      <c r="G869" t="n">
        <v>17092.12508461713</v>
      </c>
      <c r="H869" t="inlineStr">
        <is>
          <t>NIFTY</t>
        </is>
      </c>
      <c r="I869" s="2" t="n">
        <v>44679</v>
      </c>
      <c r="J869" s="2" t="n">
        <v>44686</v>
      </c>
      <c r="K869" t="n">
        <v>17200</v>
      </c>
      <c r="L869" t="inlineStr">
        <is>
          <t>PE</t>
        </is>
      </c>
      <c r="M869" t="inlineStr">
        <is>
          <t>Bull Put Credit Spread</t>
        </is>
      </c>
      <c r="N869" t="n">
        <v>17050</v>
      </c>
      <c r="O869" t="n">
        <v>16900</v>
      </c>
      <c r="P869" s="1" t="n">
        <v>44677.40208333333</v>
      </c>
      <c r="Q869" t="n">
        <v>44.45</v>
      </c>
      <c r="R869" t="n">
        <v>142.75</v>
      </c>
      <c r="S869" t="n">
        <v>98.3</v>
      </c>
      <c r="T869" s="1" t="n">
        <v>44677.54027777778</v>
      </c>
      <c r="U869" t="n">
        <v>57.80000000000001</v>
      </c>
      <c r="V869" t="n">
        <v>-13.35000000000001</v>
      </c>
      <c r="W869" t="inlineStr">
        <is>
          <t>SuperTrend SL Hit</t>
        </is>
      </c>
      <c r="X869" t="n">
        <v>1</v>
      </c>
      <c r="Y869" t="n">
        <v>250</v>
      </c>
      <c r="Z869" t="n">
        <v>250000</v>
      </c>
      <c r="AA869" s="1" t="n">
        <v>44677.54027777778</v>
      </c>
      <c r="AB869" t="n">
        <v>250</v>
      </c>
      <c r="AC869" t="n">
        <v>177.15</v>
      </c>
      <c r="AD869" t="n">
        <v>119.35</v>
      </c>
      <c r="AE869" t="n">
        <v>-34.40000000000001</v>
      </c>
      <c r="AF869" t="n">
        <v>21.05</v>
      </c>
      <c r="AG869" t="n">
        <v>-3337.500000000002</v>
      </c>
    </row>
    <row r="870">
      <c r="A870" t="n">
        <v>601</v>
      </c>
      <c r="B870" s="1" t="n">
        <v>44677.53125</v>
      </c>
      <c r="C870" t="inlineStr">
        <is>
          <t>short</t>
        </is>
      </c>
      <c r="D870" t="n">
        <v>17175.33635814298</v>
      </c>
      <c r="E870" t="inlineStr">
        <is>
          <t>BEARISH</t>
        </is>
      </c>
      <c r="F870" t="n">
        <v>17065.9</v>
      </c>
      <c r="G870" t="n">
        <v>17156.17221075904</v>
      </c>
      <c r="H870" t="inlineStr">
        <is>
          <t>NIFTY</t>
        </is>
      </c>
      <c r="I870" s="2" t="n">
        <v>44679</v>
      </c>
      <c r="J870" s="2" t="n">
        <v>44686</v>
      </c>
      <c r="K870" t="n">
        <v>17050</v>
      </c>
      <c r="L870" t="inlineStr">
        <is>
          <t>CE</t>
        </is>
      </c>
      <c r="M870" t="inlineStr">
        <is>
          <t>Bear Call Credit Spread</t>
        </is>
      </c>
      <c r="N870" t="n">
        <v>17200</v>
      </c>
      <c r="O870" t="n">
        <v>17350</v>
      </c>
      <c r="P870" s="1" t="n">
        <v>44677.54166666666</v>
      </c>
      <c r="Q870" t="n">
        <v>53.5</v>
      </c>
      <c r="R870" t="n">
        <v>143.1</v>
      </c>
      <c r="S870" t="n">
        <v>89.59999999999999</v>
      </c>
      <c r="T870" s="1" t="n">
        <v>44677.59583333333</v>
      </c>
      <c r="U870" t="n">
        <v>66.75</v>
      </c>
      <c r="V870" t="n">
        <v>-13.25</v>
      </c>
      <c r="W870" t="inlineStr">
        <is>
          <t>SuperTrend SL Hit</t>
        </is>
      </c>
      <c r="X870" t="n">
        <v>2</v>
      </c>
      <c r="Y870" t="n">
        <v>250</v>
      </c>
      <c r="Z870" t="n">
        <v>250000</v>
      </c>
      <c r="AA870" s="1" t="n">
        <v>44677.59583333333</v>
      </c>
      <c r="AB870" t="n">
        <v>250</v>
      </c>
      <c r="AC870" t="n">
        <v>175.75</v>
      </c>
      <c r="AD870" t="n">
        <v>109</v>
      </c>
      <c r="AE870" t="n">
        <v>-32.65000000000001</v>
      </c>
      <c r="AF870" t="n">
        <v>19.40000000000001</v>
      </c>
      <c r="AG870" t="n">
        <v>-3312.5</v>
      </c>
    </row>
    <row r="871">
      <c r="A871" t="n">
        <v>602</v>
      </c>
      <c r="B871" s="1" t="n">
        <v>44677.60416666666</v>
      </c>
      <c r="C871" t="inlineStr">
        <is>
          <t>short</t>
        </is>
      </c>
      <c r="D871" t="n">
        <v>17146.17221075904</v>
      </c>
      <c r="E871" t="inlineStr">
        <is>
          <t>BEARISH</t>
        </is>
      </c>
      <c r="F871" t="n">
        <v>17114.7</v>
      </c>
      <c r="G871" t="n">
        <v>17156.17221075904</v>
      </c>
      <c r="H871" t="inlineStr">
        <is>
          <t>NIFTY</t>
        </is>
      </c>
      <c r="I871" s="2" t="n">
        <v>44679</v>
      </c>
      <c r="J871" s="2" t="n">
        <v>44686</v>
      </c>
      <c r="K871" t="n">
        <v>17100</v>
      </c>
      <c r="L871" t="inlineStr">
        <is>
          <t>CE</t>
        </is>
      </c>
      <c r="M871" t="inlineStr">
        <is>
          <t>Bear Call Credit Spread</t>
        </is>
      </c>
      <c r="N871" t="n">
        <v>17250</v>
      </c>
      <c r="O871" t="n">
        <v>17400</v>
      </c>
      <c r="P871" s="1" t="n">
        <v>44677.61319444444</v>
      </c>
      <c r="Q871" t="n">
        <v>54.94999999999999</v>
      </c>
      <c r="R871" t="n">
        <v>138.85</v>
      </c>
      <c r="S871" t="n">
        <v>83.90000000000001</v>
      </c>
      <c r="T871" s="1" t="n">
        <v>44677.62638888889</v>
      </c>
      <c r="U871" t="n">
        <v>61</v>
      </c>
      <c r="V871" t="n">
        <v>-6.050000000000011</v>
      </c>
      <c r="W871" t="inlineStr">
        <is>
          <t>SuperTrend SL Hit</t>
        </is>
      </c>
      <c r="X871" t="n">
        <v>3</v>
      </c>
      <c r="Y871" t="n">
        <v>250</v>
      </c>
      <c r="Z871" t="n">
        <v>250000</v>
      </c>
      <c r="AA871" s="1" t="n">
        <v>44677.62638888889</v>
      </c>
      <c r="AB871" t="n">
        <v>250</v>
      </c>
      <c r="AC871" t="n">
        <v>151.1</v>
      </c>
      <c r="AD871" t="n">
        <v>90.09999999999999</v>
      </c>
      <c r="AE871" t="n">
        <v>-12.25</v>
      </c>
      <c r="AF871" t="n">
        <v>6.199999999999989</v>
      </c>
      <c r="AG871" t="n">
        <v>-1512.500000000003</v>
      </c>
    </row>
    <row r="872">
      <c r="A872" t="n">
        <v>603</v>
      </c>
      <c r="B872" s="1" t="n">
        <v>44678.38541666666</v>
      </c>
      <c r="C872" t="inlineStr">
        <is>
          <t>short</t>
        </is>
      </c>
      <c r="D872" t="n">
        <v>17161.77633735379</v>
      </c>
      <c r="E872" t="inlineStr">
        <is>
          <t>BEARISH</t>
        </is>
      </c>
      <c r="F872" t="n">
        <v>17046.65</v>
      </c>
      <c r="G872" t="n">
        <v>17046.70151343763</v>
      </c>
      <c r="H872" t="inlineStr">
        <is>
          <t>NIFTY</t>
        </is>
      </c>
      <c r="I872" s="2" t="n">
        <v>44679</v>
      </c>
      <c r="J872" s="2" t="n">
        <v>44686</v>
      </c>
      <c r="K872" t="n">
        <v>17000</v>
      </c>
      <c r="L872" t="inlineStr">
        <is>
          <t>CE</t>
        </is>
      </c>
      <c r="M872" t="inlineStr">
        <is>
          <t>Bear Call Credit Spread</t>
        </is>
      </c>
      <c r="N872" t="n">
        <v>17150</v>
      </c>
      <c r="O872" t="n">
        <v>17300</v>
      </c>
      <c r="P872" s="1" t="n">
        <v>44678.40277777778</v>
      </c>
      <c r="Q872" t="n">
        <v>57.90000000000001</v>
      </c>
      <c r="R872" t="n">
        <v>147.5</v>
      </c>
      <c r="S872" t="n">
        <v>89.59999999999999</v>
      </c>
      <c r="T872" s="1" t="n">
        <v>44678.56319444445</v>
      </c>
      <c r="U872" t="n">
        <v>61.05</v>
      </c>
      <c r="V872" t="n">
        <v>-3.149999999999991</v>
      </c>
      <c r="W872" t="inlineStr">
        <is>
          <t>SuperTrend SL Hit</t>
        </is>
      </c>
      <c r="X872" t="n">
        <v>1</v>
      </c>
      <c r="Y872" t="n">
        <v>250</v>
      </c>
      <c r="Z872" t="n">
        <v>250000</v>
      </c>
      <c r="AA872" s="1" t="n">
        <v>44678.56319444445</v>
      </c>
      <c r="AB872" t="n">
        <v>250</v>
      </c>
      <c r="AC872" t="n">
        <v>154.5</v>
      </c>
      <c r="AD872" t="n">
        <v>93.45</v>
      </c>
      <c r="AE872" t="n">
        <v>-7</v>
      </c>
      <c r="AF872" t="n">
        <v>3.850000000000009</v>
      </c>
      <c r="AG872" t="n">
        <v>-787.4999999999978</v>
      </c>
    </row>
    <row r="873">
      <c r="A873" t="n">
        <v>604</v>
      </c>
      <c r="B873" s="1" t="n">
        <v>44678.5625</v>
      </c>
      <c r="C873" t="inlineStr">
        <is>
          <t>long</t>
        </is>
      </c>
      <c r="D873" t="n">
        <v>16977.6970526427</v>
      </c>
      <c r="E873" t="inlineStr">
        <is>
          <t>BULLISH</t>
        </is>
      </c>
      <c r="F873" t="n">
        <v>17064.05</v>
      </c>
      <c r="G873" t="n">
        <v>17189.15</v>
      </c>
      <c r="H873" t="inlineStr">
        <is>
          <t>NIFTY</t>
        </is>
      </c>
      <c r="I873" s="2" t="n">
        <v>44679</v>
      </c>
      <c r="J873" s="2" t="n">
        <v>44686</v>
      </c>
      <c r="K873" t="n">
        <v>17100</v>
      </c>
      <c r="L873" t="inlineStr">
        <is>
          <t>PE</t>
        </is>
      </c>
      <c r="M873" t="inlineStr">
        <is>
          <t>Bull Put Credit Spread</t>
        </is>
      </c>
      <c r="N873" t="n">
        <v>16950</v>
      </c>
      <c r="O873" t="n">
        <v>16800</v>
      </c>
      <c r="P873" s="1" t="n">
        <v>44678.57361111111</v>
      </c>
      <c r="Q873" t="n">
        <v>41.8</v>
      </c>
      <c r="R873" t="n">
        <v>128</v>
      </c>
      <c r="S873" t="n">
        <v>86.2</v>
      </c>
      <c r="T873" s="1" t="n">
        <v>44679.5125</v>
      </c>
      <c r="U873" t="n">
        <v>29.5</v>
      </c>
      <c r="V873" t="n">
        <v>12.3</v>
      </c>
      <c r="W873" t="inlineStr">
        <is>
          <t>Target 1</t>
        </is>
      </c>
      <c r="X873" t="n">
        <v>2</v>
      </c>
      <c r="Y873" t="n">
        <v>250</v>
      </c>
      <c r="Z873" t="n">
        <v>250000</v>
      </c>
      <c r="AA873" s="1" t="n">
        <v>44679.5125</v>
      </c>
      <c r="AB873" t="n">
        <v>100</v>
      </c>
      <c r="AC873" t="n">
        <v>75.3</v>
      </c>
      <c r="AD873" t="n">
        <v>45.8</v>
      </c>
      <c r="AE873" t="n">
        <v>52.7</v>
      </c>
      <c r="AF873" t="n">
        <v>-40.40000000000001</v>
      </c>
      <c r="AG873" t="n">
        <v>1230</v>
      </c>
    </row>
    <row r="874">
      <c r="A874" t="n">
        <v>604</v>
      </c>
      <c r="B874" s="1" t="n">
        <v>44678.5625</v>
      </c>
      <c r="C874" t="inlineStr">
        <is>
          <t>long</t>
        </is>
      </c>
      <c r="D874" t="n">
        <v>16977.6970526427</v>
      </c>
      <c r="E874" t="inlineStr">
        <is>
          <t>BULLISH</t>
        </is>
      </c>
      <c r="F874" t="n">
        <v>17064.05</v>
      </c>
      <c r="G874" t="n">
        <v>17244.62093271113</v>
      </c>
      <c r="H874" t="inlineStr">
        <is>
          <t>NIFTY</t>
        </is>
      </c>
      <c r="I874" s="2" t="n">
        <v>44679</v>
      </c>
      <c r="J874" s="2" t="n">
        <v>44686</v>
      </c>
      <c r="K874" t="n">
        <v>17100</v>
      </c>
      <c r="L874" t="inlineStr">
        <is>
          <t>PE</t>
        </is>
      </c>
      <c r="M874" t="inlineStr">
        <is>
          <t>Bull Put Credit Spread</t>
        </is>
      </c>
      <c r="N874" t="n">
        <v>16950</v>
      </c>
      <c r="O874" t="n">
        <v>16800</v>
      </c>
      <c r="P874" s="1" t="n">
        <v>44678.57361111111</v>
      </c>
      <c r="Q874" t="n">
        <v>41.8</v>
      </c>
      <c r="R874" t="n">
        <v>128</v>
      </c>
      <c r="S874" t="n">
        <v>86.2</v>
      </c>
      <c r="T874" s="1" t="n">
        <v>44679.62986111111</v>
      </c>
      <c r="U874" t="n">
        <v>22.75</v>
      </c>
      <c r="V874" t="n">
        <v>19.05</v>
      </c>
      <c r="W874" t="inlineStr">
        <is>
          <t>SuperTrend SL Hit</t>
        </is>
      </c>
      <c r="X874" t="n">
        <v>2</v>
      </c>
      <c r="Y874" t="n">
        <v>250</v>
      </c>
      <c r="Z874" t="n">
        <v>250000</v>
      </c>
      <c r="AA874" s="1" t="n">
        <v>44679.62986111111</v>
      </c>
      <c r="AB874" t="n">
        <v>150</v>
      </c>
      <c r="AC874" t="n">
        <v>62.15</v>
      </c>
      <c r="AD874" t="n">
        <v>39.4</v>
      </c>
      <c r="AE874" t="n">
        <v>65.84999999999999</v>
      </c>
      <c r="AF874" t="n">
        <v>-46.8</v>
      </c>
      <c r="AG874" t="n">
        <v>2857.499999999999</v>
      </c>
    </row>
    <row r="875">
      <c r="A875" t="n">
        <v>605</v>
      </c>
      <c r="B875" s="1" t="n">
        <v>44680.38541666666</v>
      </c>
      <c r="C875" t="inlineStr">
        <is>
          <t>long</t>
        </is>
      </c>
      <c r="D875" t="n">
        <v>17259.5831706299</v>
      </c>
      <c r="E875" t="inlineStr">
        <is>
          <t>BULLISH</t>
        </is>
      </c>
      <c r="F875" t="n">
        <v>17359.3</v>
      </c>
      <c r="G875" t="n">
        <v>17300.7030104093</v>
      </c>
      <c r="H875" t="inlineStr">
        <is>
          <t>NIFTY</t>
        </is>
      </c>
      <c r="I875" s="2" t="n">
        <v>44686</v>
      </c>
      <c r="J875" s="2" t="n">
        <v>44693</v>
      </c>
      <c r="K875" t="n">
        <v>17400</v>
      </c>
      <c r="L875" t="inlineStr">
        <is>
          <t>PE</t>
        </is>
      </c>
      <c r="M875" t="inlineStr">
        <is>
          <t>Bull Put Credit Spread</t>
        </is>
      </c>
      <c r="N875" t="n">
        <v>17250</v>
      </c>
      <c r="O875" t="n">
        <v>17100</v>
      </c>
      <c r="P875" s="1" t="n">
        <v>44680.51736111111</v>
      </c>
      <c r="Q875" t="n">
        <v>47.60000000000001</v>
      </c>
      <c r="R875" t="n">
        <v>164.05</v>
      </c>
      <c r="S875" t="n">
        <v>116.45</v>
      </c>
      <c r="T875" s="1" t="n">
        <v>44680.58819444444</v>
      </c>
      <c r="U875" t="n">
        <v>54.69999999999999</v>
      </c>
      <c r="V875" t="n">
        <v>-7.09999999999998</v>
      </c>
      <c r="W875" t="inlineStr">
        <is>
          <t>SuperTrend SL Hit</t>
        </is>
      </c>
      <c r="X875" t="n">
        <v>1</v>
      </c>
      <c r="Y875" t="n">
        <v>250</v>
      </c>
      <c r="Z875" t="n">
        <v>250000</v>
      </c>
      <c r="AA875" s="1" t="n">
        <v>44680.58819444444</v>
      </c>
      <c r="AB875" t="n">
        <v>250</v>
      </c>
      <c r="AC875" t="n">
        <v>191.95</v>
      </c>
      <c r="AD875" t="n">
        <v>137.25</v>
      </c>
      <c r="AE875" t="n">
        <v>-27.89999999999998</v>
      </c>
      <c r="AF875" t="n">
        <v>20.8</v>
      </c>
      <c r="AG875" t="n">
        <v>-1774.999999999995</v>
      </c>
    </row>
    <row r="876">
      <c r="A876" t="n">
        <v>606</v>
      </c>
      <c r="B876" s="1" t="n">
        <v>44680.58333333334</v>
      </c>
      <c r="C876" t="inlineStr">
        <is>
          <t>short</t>
        </is>
      </c>
      <c r="D876" t="n">
        <v>17369.88089319495</v>
      </c>
      <c r="E876" t="inlineStr">
        <is>
          <t>BEARISH</t>
        </is>
      </c>
      <c r="F876" t="n">
        <v>17269.7</v>
      </c>
      <c r="G876" t="n">
        <v>17070.4</v>
      </c>
      <c r="H876" t="inlineStr">
        <is>
          <t>NIFTY</t>
        </is>
      </c>
      <c r="I876" s="2" t="n">
        <v>44686</v>
      </c>
      <c r="J876" s="2" t="n">
        <v>44693</v>
      </c>
      <c r="K876" t="n">
        <v>17250</v>
      </c>
      <c r="L876" t="inlineStr">
        <is>
          <t>CE</t>
        </is>
      </c>
      <c r="M876" t="inlineStr">
        <is>
          <t>Bear Call Credit Spread</t>
        </is>
      </c>
      <c r="N876" t="n">
        <v>17400</v>
      </c>
      <c r="O876" t="n">
        <v>17550</v>
      </c>
      <c r="P876" s="1" t="n">
        <v>44680.59513888889</v>
      </c>
      <c r="Q876" t="n">
        <v>57.79999999999998</v>
      </c>
      <c r="R876" t="n">
        <v>160.95</v>
      </c>
      <c r="S876" t="n">
        <v>103.15</v>
      </c>
      <c r="T876" s="1" t="n">
        <v>44680.63263888889</v>
      </c>
      <c r="U876" t="n">
        <v>40</v>
      </c>
      <c r="V876" t="n">
        <v>17.79999999999998</v>
      </c>
      <c r="W876" t="inlineStr">
        <is>
          <t>Target 1</t>
        </is>
      </c>
      <c r="X876" t="n">
        <v>2</v>
      </c>
      <c r="Y876" t="n">
        <v>250</v>
      </c>
      <c r="Z876" t="n">
        <v>250000</v>
      </c>
      <c r="AA876" s="1" t="n">
        <v>44680.63263888889</v>
      </c>
      <c r="AB876" t="n">
        <v>100</v>
      </c>
      <c r="AC876" t="n">
        <v>107.1</v>
      </c>
      <c r="AD876" t="n">
        <v>67.09999999999999</v>
      </c>
      <c r="AE876" t="n">
        <v>53.84999999999999</v>
      </c>
      <c r="AF876" t="n">
        <v>-36.05000000000001</v>
      </c>
      <c r="AG876" t="n">
        <v>1779.999999999998</v>
      </c>
    </row>
    <row r="877">
      <c r="A877" t="n">
        <v>606</v>
      </c>
      <c r="B877" s="1" t="n">
        <v>44680.58333333334</v>
      </c>
      <c r="C877" t="inlineStr">
        <is>
          <t>short</t>
        </is>
      </c>
      <c r="D877" t="n">
        <v>17369.88089319495</v>
      </c>
      <c r="E877" t="inlineStr">
        <is>
          <t>BEARISH</t>
        </is>
      </c>
      <c r="F877" t="n">
        <v>17269.7</v>
      </c>
      <c r="G877" t="n">
        <v>17076.07635768576</v>
      </c>
      <c r="H877" t="inlineStr">
        <is>
          <t>NIFTY</t>
        </is>
      </c>
      <c r="I877" s="2" t="n">
        <v>44686</v>
      </c>
      <c r="J877" s="2" t="n">
        <v>44693</v>
      </c>
      <c r="K877" t="n">
        <v>17250</v>
      </c>
      <c r="L877" t="inlineStr">
        <is>
          <t>CE</t>
        </is>
      </c>
      <c r="M877" t="inlineStr">
        <is>
          <t>Bear Call Credit Spread</t>
        </is>
      </c>
      <c r="N877" t="n">
        <v>17400</v>
      </c>
      <c r="O877" t="n">
        <v>17550</v>
      </c>
      <c r="P877" s="1" t="n">
        <v>44680.59513888889</v>
      </c>
      <c r="Q877" t="n">
        <v>57.79999999999998</v>
      </c>
      <c r="R877" t="n">
        <v>160.95</v>
      </c>
      <c r="S877" t="n">
        <v>103.15</v>
      </c>
      <c r="T877" s="1" t="n">
        <v>44683.61666666667</v>
      </c>
      <c r="U877" t="n">
        <v>36.09999999999999</v>
      </c>
      <c r="V877" t="n">
        <v>21.69999999999999</v>
      </c>
      <c r="W877" t="inlineStr">
        <is>
          <t>SuperTrend SL Hit</t>
        </is>
      </c>
      <c r="X877" t="n">
        <v>2</v>
      </c>
      <c r="Y877" t="n">
        <v>250</v>
      </c>
      <c r="Z877" t="n">
        <v>250000</v>
      </c>
      <c r="AA877" s="1" t="n">
        <v>44683.61666666667</v>
      </c>
      <c r="AB877" t="n">
        <v>150</v>
      </c>
      <c r="AC877" t="n">
        <v>87.09999999999999</v>
      </c>
      <c r="AD877" t="n">
        <v>51</v>
      </c>
      <c r="AE877" t="n">
        <v>73.84999999999999</v>
      </c>
      <c r="AF877" t="n">
        <v>-52.15000000000001</v>
      </c>
      <c r="AG877" t="n">
        <v>3254.999999999998</v>
      </c>
    </row>
    <row r="878">
      <c r="A878" t="n">
        <v>607</v>
      </c>
      <c r="B878" s="1" t="n">
        <v>44685.42708333334</v>
      </c>
      <c r="C878" t="inlineStr">
        <is>
          <t>short</t>
        </is>
      </c>
      <c r="D878" t="n">
        <v>17072.51506793894</v>
      </c>
      <c r="E878" t="inlineStr">
        <is>
          <t>BEARISH</t>
        </is>
      </c>
      <c r="F878" t="n">
        <v>16966.4</v>
      </c>
      <c r="G878" t="n">
        <v>16925.4792851564</v>
      </c>
      <c r="H878" t="inlineStr">
        <is>
          <t>NIFTY</t>
        </is>
      </c>
      <c r="I878" s="2" t="n">
        <v>44686</v>
      </c>
      <c r="J878" s="2" t="n">
        <v>44693</v>
      </c>
      <c r="K878" t="n">
        <v>16950</v>
      </c>
      <c r="L878" t="inlineStr">
        <is>
          <t>CE</t>
        </is>
      </c>
      <c r="M878" t="inlineStr">
        <is>
          <t>Bear Call Credit Spread</t>
        </is>
      </c>
      <c r="N878" t="n">
        <v>17100</v>
      </c>
      <c r="O878" t="n">
        <v>17250</v>
      </c>
      <c r="P878" s="1" t="n">
        <v>44685.4375</v>
      </c>
      <c r="Q878" t="n">
        <v>55.85000000000001</v>
      </c>
      <c r="R878" t="n">
        <v>162.05</v>
      </c>
      <c r="S878" t="n">
        <v>106.2</v>
      </c>
      <c r="T878" s="1" t="n">
        <v>44685.58333333334</v>
      </c>
      <c r="U878" t="n">
        <v>54.94999999999999</v>
      </c>
      <c r="V878" t="n">
        <v>0.9000000000000199</v>
      </c>
      <c r="W878" t="inlineStr">
        <is>
          <t>SuperTrend SL Hit</t>
        </is>
      </c>
      <c r="X878" t="n">
        <v>1</v>
      </c>
      <c r="Y878" t="n">
        <v>250</v>
      </c>
      <c r="Z878" t="n">
        <v>250000</v>
      </c>
      <c r="AA878" s="1" t="n">
        <v>44685.58333333334</v>
      </c>
      <c r="AB878" t="n">
        <v>250</v>
      </c>
      <c r="AC878" t="n">
        <v>153.45</v>
      </c>
      <c r="AD878" t="n">
        <v>98.5</v>
      </c>
      <c r="AE878" t="n">
        <v>8.600000000000023</v>
      </c>
      <c r="AF878" t="n">
        <v>-7.700000000000003</v>
      </c>
      <c r="AG878" t="n">
        <v>225.000000000005</v>
      </c>
    </row>
    <row r="879">
      <c r="A879" t="n">
        <v>608</v>
      </c>
      <c r="B879" s="1" t="n">
        <v>44685.60416666666</v>
      </c>
      <c r="C879" t="inlineStr">
        <is>
          <t>short</t>
        </is>
      </c>
      <c r="D879" t="n">
        <v>16838.76678485504</v>
      </c>
      <c r="E879" t="inlineStr">
        <is>
          <t>BEARISH</t>
        </is>
      </c>
      <c r="F879" t="n">
        <v>16741.35</v>
      </c>
      <c r="G879" t="n">
        <v>16773.85086080161</v>
      </c>
      <c r="H879" t="inlineStr">
        <is>
          <t>NIFTY</t>
        </is>
      </c>
      <c r="I879" s="2" t="n">
        <v>44686</v>
      </c>
      <c r="J879" s="2" t="n">
        <v>44693</v>
      </c>
      <c r="K879" t="n">
        <v>16700</v>
      </c>
      <c r="L879" t="inlineStr">
        <is>
          <t>CE</t>
        </is>
      </c>
      <c r="M879" t="inlineStr">
        <is>
          <t>Bear Call Credit Spread</t>
        </is>
      </c>
      <c r="N879" t="n">
        <v>16850</v>
      </c>
      <c r="O879" t="n">
        <v>17000</v>
      </c>
      <c r="P879" s="1" t="n">
        <v>44685.60763888889</v>
      </c>
      <c r="Q879" t="n">
        <v>58.80000000000001</v>
      </c>
      <c r="R879" t="n">
        <v>185.55</v>
      </c>
      <c r="S879" t="n">
        <v>126.75</v>
      </c>
      <c r="T879" s="1" t="n">
        <v>44686.38541666666</v>
      </c>
      <c r="U879" t="n">
        <v>64.40000000000001</v>
      </c>
      <c r="V879" t="n">
        <v>-5.599999999999994</v>
      </c>
      <c r="W879" t="inlineStr">
        <is>
          <t>SuperTrend SL Hit</t>
        </is>
      </c>
      <c r="X879" t="n">
        <v>2</v>
      </c>
      <c r="Y879" t="n">
        <v>250</v>
      </c>
      <c r="Z879" t="n">
        <v>250000</v>
      </c>
      <c r="AA879" s="1" t="n">
        <v>44686.38541666666</v>
      </c>
      <c r="AB879" t="n">
        <v>250</v>
      </c>
      <c r="AC879" t="n">
        <v>190.5</v>
      </c>
      <c r="AD879" t="n">
        <v>126.1</v>
      </c>
      <c r="AE879" t="n">
        <v>-4.949999999999989</v>
      </c>
      <c r="AF879" t="n">
        <v>-0.6500000000000057</v>
      </c>
      <c r="AG879" t="n">
        <v>-1399.999999999999</v>
      </c>
    </row>
    <row r="880">
      <c r="A880" t="n">
        <v>609</v>
      </c>
      <c r="B880" s="1" t="n">
        <v>44686.38541666666</v>
      </c>
      <c r="C880" t="inlineStr">
        <is>
          <t>long</t>
        </is>
      </c>
      <c r="D880" t="n">
        <v>16703.53832514516</v>
      </c>
      <c r="E880" t="inlineStr">
        <is>
          <t>BULLISH</t>
        </is>
      </c>
      <c r="F880" t="n">
        <v>16873.25</v>
      </c>
      <c r="G880" t="n">
        <v>16801.15</v>
      </c>
      <c r="H880" t="inlineStr">
        <is>
          <t>NIFTY</t>
        </is>
      </c>
      <c r="I880" s="2" t="n">
        <v>44686</v>
      </c>
      <c r="J880" s="2" t="n">
        <v>44693</v>
      </c>
      <c r="K880" t="n">
        <v>16900</v>
      </c>
      <c r="L880" t="inlineStr">
        <is>
          <t>PE</t>
        </is>
      </c>
      <c r="M880" t="inlineStr">
        <is>
          <t>Bull Put Credit Spread</t>
        </is>
      </c>
      <c r="N880" t="n">
        <v>16750</v>
      </c>
      <c r="O880" t="n">
        <v>16600</v>
      </c>
      <c r="P880" s="1" t="n">
        <v>44686.41944444444</v>
      </c>
      <c r="Q880" t="n">
        <v>42.7</v>
      </c>
      <c r="R880" t="n">
        <v>120.9</v>
      </c>
      <c r="S880" t="n">
        <v>78.2</v>
      </c>
      <c r="T880" s="1" t="n">
        <v>44686.55208333334</v>
      </c>
      <c r="U880" t="n">
        <v>55.75</v>
      </c>
      <c r="V880" t="n">
        <v>-13.05</v>
      </c>
      <c r="W880" t="inlineStr">
        <is>
          <t>SuperTrend Flip</t>
        </is>
      </c>
      <c r="X880" t="n">
        <v>1</v>
      </c>
      <c r="Y880" t="n">
        <v>250</v>
      </c>
      <c r="Z880" t="n">
        <v>250000</v>
      </c>
      <c r="AA880" s="1" t="n">
        <v>44686.55208333334</v>
      </c>
      <c r="AB880" t="n">
        <v>250</v>
      </c>
      <c r="AC880" t="n">
        <v>174.35</v>
      </c>
      <c r="AD880" t="n">
        <v>118.6</v>
      </c>
      <c r="AE880" t="n">
        <v>-53.44999999999999</v>
      </c>
      <c r="AF880" t="n">
        <v>40.39999999999999</v>
      </c>
      <c r="AG880" t="n">
        <v>-3262.499999999999</v>
      </c>
    </row>
    <row r="881">
      <c r="A881" t="n">
        <v>610</v>
      </c>
      <c r="B881" s="1" t="n">
        <v>44686.54166666666</v>
      </c>
      <c r="C881" t="inlineStr">
        <is>
          <t>short</t>
        </is>
      </c>
      <c r="D881" t="n">
        <v>16932.843722</v>
      </c>
      <c r="E881" t="inlineStr">
        <is>
          <t>BEARISH</t>
        </is>
      </c>
      <c r="F881" t="n">
        <v>16801.15</v>
      </c>
      <c r="G881" t="n">
        <v>16651.85</v>
      </c>
      <c r="H881" t="inlineStr">
        <is>
          <t>NIFTY</t>
        </is>
      </c>
      <c r="I881" s="2" t="n">
        <v>44686</v>
      </c>
      <c r="J881" s="2" t="n">
        <v>44693</v>
      </c>
      <c r="K881" t="n">
        <v>16800</v>
      </c>
      <c r="L881" t="inlineStr">
        <is>
          <t>CE</t>
        </is>
      </c>
      <c r="M881" t="inlineStr">
        <is>
          <t>Bear Call Credit Spread</t>
        </is>
      </c>
      <c r="N881" t="n">
        <v>16950</v>
      </c>
      <c r="O881" t="n">
        <v>17100</v>
      </c>
      <c r="P881" s="1" t="n">
        <v>44686.55208333334</v>
      </c>
      <c r="Q881" t="n">
        <v>50.80000000000001</v>
      </c>
      <c r="R881" t="n">
        <v>122.65</v>
      </c>
      <c r="S881" t="n">
        <v>71.84999999999999</v>
      </c>
      <c r="T881" s="1" t="n">
        <v>44686.59583333333</v>
      </c>
      <c r="U881" t="n">
        <v>36.05</v>
      </c>
      <c r="V881" t="n">
        <v>14.75000000000001</v>
      </c>
      <c r="W881" t="inlineStr">
        <is>
          <t>Target 1</t>
        </is>
      </c>
      <c r="X881" t="n">
        <v>2</v>
      </c>
      <c r="Y881" t="n">
        <v>250</v>
      </c>
      <c r="Z881" t="n">
        <v>250000</v>
      </c>
      <c r="AA881" s="1" t="n">
        <v>44686.59583333333</v>
      </c>
      <c r="AB881" t="n">
        <v>100</v>
      </c>
      <c r="AC881" t="n">
        <v>74.40000000000001</v>
      </c>
      <c r="AD881" t="n">
        <v>38.35</v>
      </c>
      <c r="AE881" t="n">
        <v>48.25</v>
      </c>
      <c r="AF881" t="n">
        <v>-33.49999999999999</v>
      </c>
      <c r="AG881" t="n">
        <v>1475.000000000001</v>
      </c>
    </row>
    <row r="882">
      <c r="A882" t="n">
        <v>610</v>
      </c>
      <c r="B882" s="1" t="n">
        <v>44686.54166666666</v>
      </c>
      <c r="C882" t="inlineStr">
        <is>
          <t>short</t>
        </is>
      </c>
      <c r="D882" t="n">
        <v>16932.843722</v>
      </c>
      <c r="E882" t="inlineStr">
        <is>
          <t>BEARISH</t>
        </is>
      </c>
      <c r="F882" t="n">
        <v>16801.15</v>
      </c>
      <c r="G882" t="n">
        <v>16382.5</v>
      </c>
      <c r="H882" t="inlineStr">
        <is>
          <t>NIFTY</t>
        </is>
      </c>
      <c r="I882" s="2" t="n">
        <v>44686</v>
      </c>
      <c r="J882" s="2" t="n">
        <v>44693</v>
      </c>
      <c r="K882" t="n">
        <v>16800</v>
      </c>
      <c r="L882" t="inlineStr">
        <is>
          <t>CE</t>
        </is>
      </c>
      <c r="M882" t="inlineStr">
        <is>
          <t>Bear Call Credit Spread</t>
        </is>
      </c>
      <c r="N882" t="n">
        <v>16950</v>
      </c>
      <c r="O882" t="n">
        <v>17100</v>
      </c>
      <c r="P882" s="1" t="n">
        <v>44686.55208333334</v>
      </c>
      <c r="Q882" t="n">
        <v>50.80000000000001</v>
      </c>
      <c r="R882" t="n">
        <v>122.65</v>
      </c>
      <c r="S882" t="n">
        <v>71.84999999999999</v>
      </c>
      <c r="T882" s="1" t="n">
        <v>44687.38541666666</v>
      </c>
      <c r="U882" t="n">
        <v>14.5</v>
      </c>
      <c r="V882" t="n">
        <v>36.30000000000001</v>
      </c>
      <c r="W882" t="inlineStr">
        <is>
          <t>Target 2</t>
        </is>
      </c>
      <c r="X882" t="n">
        <v>2</v>
      </c>
      <c r="Y882" t="n">
        <v>250</v>
      </c>
      <c r="Z882" t="n">
        <v>250000</v>
      </c>
      <c r="AA882" s="1" t="n">
        <v>44687.38541666666</v>
      </c>
      <c r="AB882" t="n">
        <v>100</v>
      </c>
      <c r="AC882" t="n">
        <v>26.7</v>
      </c>
      <c r="AD882" t="n">
        <v>12.2</v>
      </c>
      <c r="AE882" t="n">
        <v>95.95</v>
      </c>
      <c r="AF882" t="n">
        <v>-59.64999999999999</v>
      </c>
      <c r="AG882" t="n">
        <v>3630.000000000001</v>
      </c>
    </row>
    <row r="883">
      <c r="A883" t="n">
        <v>610</v>
      </c>
      <c r="B883" s="1" t="n">
        <v>44686.54166666666</v>
      </c>
      <c r="C883" t="inlineStr">
        <is>
          <t>short</t>
        </is>
      </c>
      <c r="D883" t="n">
        <v>16932.843722</v>
      </c>
      <c r="E883" t="inlineStr">
        <is>
          <t>BEARISH</t>
        </is>
      </c>
      <c r="F883" t="n">
        <v>16801.15</v>
      </c>
      <c r="G883" t="n">
        <v>16471.77711133446</v>
      </c>
      <c r="H883" t="inlineStr">
        <is>
          <t>NIFTY</t>
        </is>
      </c>
      <c r="I883" s="2" t="n">
        <v>44686</v>
      </c>
      <c r="J883" s="2" t="n">
        <v>44693</v>
      </c>
      <c r="K883" t="n">
        <v>16800</v>
      </c>
      <c r="L883" t="inlineStr">
        <is>
          <t>CE</t>
        </is>
      </c>
      <c r="M883" t="inlineStr">
        <is>
          <t>Bear Call Credit Spread</t>
        </is>
      </c>
      <c r="N883" t="n">
        <v>16950</v>
      </c>
      <c r="O883" t="n">
        <v>17100</v>
      </c>
      <c r="P883" s="1" t="n">
        <v>44686.55208333334</v>
      </c>
      <c r="Q883" t="n">
        <v>50.80000000000001</v>
      </c>
      <c r="R883" t="n">
        <v>122.65</v>
      </c>
      <c r="S883" t="n">
        <v>71.84999999999999</v>
      </c>
      <c r="T883" s="1" t="n">
        <v>44687.59930555556</v>
      </c>
      <c r="U883" t="n">
        <v>12.35</v>
      </c>
      <c r="V883" t="n">
        <v>38.45000000000002</v>
      </c>
      <c r="W883" t="inlineStr">
        <is>
          <t>SuperTrend SL Hit</t>
        </is>
      </c>
      <c r="X883" t="n">
        <v>2</v>
      </c>
      <c r="Y883" t="n">
        <v>250</v>
      </c>
      <c r="Z883" t="n">
        <v>250000</v>
      </c>
      <c r="AA883" s="1" t="n">
        <v>44687.59930555556</v>
      </c>
      <c r="AB883" t="n">
        <v>50</v>
      </c>
      <c r="AC883" t="n">
        <v>22.65</v>
      </c>
      <c r="AD883" t="n">
        <v>10.3</v>
      </c>
      <c r="AE883" t="n">
        <v>100</v>
      </c>
      <c r="AF883" t="n">
        <v>-61.55</v>
      </c>
      <c r="AG883" t="n">
        <v>1922.5</v>
      </c>
    </row>
    <row r="884">
      <c r="A884" t="n">
        <v>611</v>
      </c>
      <c r="B884" s="1" t="n">
        <v>44687.60416666666</v>
      </c>
      <c r="C884" t="inlineStr">
        <is>
          <t>short</t>
        </is>
      </c>
      <c r="D884" t="n">
        <v>16461.77711133446</v>
      </c>
      <c r="E884" t="inlineStr">
        <is>
          <t>BEARISH</t>
        </is>
      </c>
      <c r="F884" t="n">
        <v>16411.8</v>
      </c>
      <c r="G884" t="n">
        <v>16155.45</v>
      </c>
      <c r="H884" t="inlineStr">
        <is>
          <t>NIFTY</t>
        </is>
      </c>
      <c r="I884" s="2" t="n">
        <v>44693</v>
      </c>
      <c r="J884" s="2" t="n">
        <v>44700</v>
      </c>
      <c r="K884" t="n">
        <v>16400</v>
      </c>
      <c r="L884" t="inlineStr">
        <is>
          <t>CE</t>
        </is>
      </c>
      <c r="M884" t="inlineStr">
        <is>
          <t>Bear Call Credit Spread</t>
        </is>
      </c>
      <c r="N884" t="n">
        <v>16550</v>
      </c>
      <c r="O884" t="n">
        <v>16700</v>
      </c>
      <c r="P884" s="1" t="n">
        <v>44687.60972222222</v>
      </c>
      <c r="Q884" t="n">
        <v>55.84999999999999</v>
      </c>
      <c r="R884" t="n">
        <v>184.25</v>
      </c>
      <c r="S884" t="n">
        <v>128.4</v>
      </c>
      <c r="T884" s="1" t="n">
        <v>44690.38819444444</v>
      </c>
      <c r="U884" t="n">
        <v>39.3</v>
      </c>
      <c r="V884" t="n">
        <v>16.55</v>
      </c>
      <c r="W884" t="inlineStr">
        <is>
          <t>Target 1</t>
        </is>
      </c>
      <c r="X884" t="n">
        <v>1</v>
      </c>
      <c r="Y884" t="n">
        <v>250</v>
      </c>
      <c r="Z884" t="n">
        <v>250000</v>
      </c>
      <c r="AA884" s="1" t="n">
        <v>44690.38819444444</v>
      </c>
      <c r="AB884" t="n">
        <v>100</v>
      </c>
      <c r="AC884" t="n">
        <v>108.25</v>
      </c>
      <c r="AD884" t="n">
        <v>68.95</v>
      </c>
      <c r="AE884" t="n">
        <v>76</v>
      </c>
      <c r="AF884" t="n">
        <v>-59.45</v>
      </c>
      <c r="AG884" t="n">
        <v>1655</v>
      </c>
    </row>
    <row r="885">
      <c r="A885" t="n">
        <v>611</v>
      </c>
      <c r="B885" s="1" t="n">
        <v>44687.60416666666</v>
      </c>
      <c r="C885" t="inlineStr">
        <is>
          <t>short</t>
        </is>
      </c>
      <c r="D885" t="n">
        <v>16461.77711133446</v>
      </c>
      <c r="E885" t="inlineStr">
        <is>
          <t>BEARISH</t>
        </is>
      </c>
      <c r="F885" t="n">
        <v>16411.8</v>
      </c>
      <c r="G885" t="n">
        <v>16309.90973239888</v>
      </c>
      <c r="H885" t="inlineStr">
        <is>
          <t>NIFTY</t>
        </is>
      </c>
      <c r="I885" s="2" t="n">
        <v>44693</v>
      </c>
      <c r="J885" s="2" t="n">
        <v>44700</v>
      </c>
      <c r="K885" t="n">
        <v>16400</v>
      </c>
      <c r="L885" t="inlineStr">
        <is>
          <t>CE</t>
        </is>
      </c>
      <c r="M885" t="inlineStr">
        <is>
          <t>Bear Call Credit Spread</t>
        </is>
      </c>
      <c r="N885" t="n">
        <v>16550</v>
      </c>
      <c r="O885" t="n">
        <v>16700</v>
      </c>
      <c r="P885" s="1" t="n">
        <v>44687.60972222222</v>
      </c>
      <c r="Q885" t="n">
        <v>55.84999999999999</v>
      </c>
      <c r="R885" t="n">
        <v>184.25</v>
      </c>
      <c r="S885" t="n">
        <v>128.4</v>
      </c>
      <c r="T885" s="1" t="n">
        <v>44690.48611111111</v>
      </c>
      <c r="U885" t="n">
        <v>47.8</v>
      </c>
      <c r="V885" t="n">
        <v>8.049999999999997</v>
      </c>
      <c r="W885" t="inlineStr">
        <is>
          <t>SuperTrend SL Hit</t>
        </is>
      </c>
      <c r="X885" t="n">
        <v>1</v>
      </c>
      <c r="Y885" t="n">
        <v>250</v>
      </c>
      <c r="Z885" t="n">
        <v>250000</v>
      </c>
      <c r="AA885" s="1" t="n">
        <v>44690.48611111111</v>
      </c>
      <c r="AB885" t="n">
        <v>150</v>
      </c>
      <c r="AC885" t="n">
        <v>126.8</v>
      </c>
      <c r="AD885" t="n">
        <v>79</v>
      </c>
      <c r="AE885" t="n">
        <v>57.45</v>
      </c>
      <c r="AF885" t="n">
        <v>-49.40000000000001</v>
      </c>
      <c r="AG885" t="n">
        <v>1207.5</v>
      </c>
    </row>
    <row r="886">
      <c r="A886" t="n">
        <v>612</v>
      </c>
      <c r="B886" s="1" t="n">
        <v>44690.47916666666</v>
      </c>
      <c r="C886" t="inlineStr">
        <is>
          <t>long</t>
        </is>
      </c>
      <c r="D886" t="n">
        <v>16181.85878917825</v>
      </c>
      <c r="E886" t="inlineStr">
        <is>
          <t>BULLISH</t>
        </is>
      </c>
      <c r="F886" t="n">
        <v>16328.45</v>
      </c>
      <c r="G886" t="n">
        <v>16257.86895934986</v>
      </c>
      <c r="H886" t="inlineStr">
        <is>
          <t>NIFTY</t>
        </is>
      </c>
      <c r="I886" s="2" t="n">
        <v>44693</v>
      </c>
      <c r="J886" s="2" t="n">
        <v>44700</v>
      </c>
      <c r="K886" t="n">
        <v>16350</v>
      </c>
      <c r="L886" t="inlineStr">
        <is>
          <t>PE</t>
        </is>
      </c>
      <c r="M886" t="inlineStr">
        <is>
          <t>Bull Put Credit Spread</t>
        </is>
      </c>
      <c r="N886" t="n">
        <v>16200</v>
      </c>
      <c r="O886" t="n">
        <v>16050</v>
      </c>
      <c r="P886" s="1" t="n">
        <v>44690.50902777778</v>
      </c>
      <c r="Q886" t="n">
        <v>47.5</v>
      </c>
      <c r="R886" t="n">
        <v>183.4</v>
      </c>
      <c r="S886" t="n">
        <v>135.9</v>
      </c>
      <c r="T886" s="1" t="n">
        <v>44690.58611111111</v>
      </c>
      <c r="U886" t="n">
        <v>62.79999999999998</v>
      </c>
      <c r="V886" t="n">
        <v>-15.29999999999998</v>
      </c>
      <c r="W886" t="inlineStr">
        <is>
          <t>SuperTrend SL Hit</t>
        </is>
      </c>
      <c r="X886" t="n">
        <v>1</v>
      </c>
      <c r="Y886" t="n">
        <v>250</v>
      </c>
      <c r="Z886" t="n">
        <v>250000</v>
      </c>
      <c r="AA886" s="1" t="n">
        <v>44690.58611111111</v>
      </c>
      <c r="AB886" t="n">
        <v>250</v>
      </c>
      <c r="AC886" t="n">
        <v>226.35</v>
      </c>
      <c r="AD886" t="n">
        <v>163.55</v>
      </c>
      <c r="AE886" t="n">
        <v>-42.94999999999999</v>
      </c>
      <c r="AF886" t="n">
        <v>27.65000000000001</v>
      </c>
      <c r="AG886" t="n">
        <v>-3824.999999999996</v>
      </c>
    </row>
    <row r="887">
      <c r="A887" t="n">
        <v>613</v>
      </c>
      <c r="B887" s="1" t="n">
        <v>44691.5</v>
      </c>
      <c r="C887" t="inlineStr">
        <is>
          <t>long</t>
        </is>
      </c>
      <c r="D887" t="n">
        <v>16285.46207776606</v>
      </c>
      <c r="E887" t="inlineStr">
        <is>
          <t>BULLISH</t>
        </is>
      </c>
      <c r="F887" t="n">
        <v>16399.4</v>
      </c>
      <c r="G887" t="n">
        <v>16289.4578052882</v>
      </c>
      <c r="H887" t="inlineStr">
        <is>
          <t>NIFTY</t>
        </is>
      </c>
      <c r="I887" s="2" t="n">
        <v>44693</v>
      </c>
      <c r="J887" s="2" t="n">
        <v>44700</v>
      </c>
      <c r="K887" t="n">
        <v>16400</v>
      </c>
      <c r="L887" t="inlineStr">
        <is>
          <t>PE</t>
        </is>
      </c>
      <c r="M887" t="inlineStr">
        <is>
          <t>Bull Put Credit Spread</t>
        </is>
      </c>
      <c r="N887" t="n">
        <v>16250</v>
      </c>
      <c r="O887" t="n">
        <v>16100</v>
      </c>
      <c r="P887" s="1" t="n">
        <v>44691.51597222222</v>
      </c>
      <c r="Q887" t="n">
        <v>45.85000000000001</v>
      </c>
      <c r="R887" t="n">
        <v>163.55</v>
      </c>
      <c r="S887" t="n">
        <v>117.7</v>
      </c>
      <c r="T887" s="1" t="n">
        <v>44691.62152777778</v>
      </c>
      <c r="U887" t="n">
        <v>55.19999999999999</v>
      </c>
      <c r="V887" t="n">
        <v>-9.34999999999998</v>
      </c>
      <c r="W887" t="inlineStr">
        <is>
          <t>SuperTrend SL Hit</t>
        </is>
      </c>
      <c r="X887" t="n">
        <v>1</v>
      </c>
      <c r="Y887" t="n">
        <v>250</v>
      </c>
      <c r="Z887" t="n">
        <v>250000</v>
      </c>
      <c r="AA887" s="1" t="n">
        <v>44691.62152777778</v>
      </c>
      <c r="AB887" t="n">
        <v>250</v>
      </c>
      <c r="AC887" t="n">
        <v>199.7</v>
      </c>
      <c r="AD887" t="n">
        <v>144.5</v>
      </c>
      <c r="AE887" t="n">
        <v>-36.14999999999998</v>
      </c>
      <c r="AF887" t="n">
        <v>26.8</v>
      </c>
      <c r="AG887" t="n">
        <v>-2337.499999999995</v>
      </c>
    </row>
    <row r="888">
      <c r="A888" t="n">
        <v>614</v>
      </c>
      <c r="B888" s="1" t="n">
        <v>44691.61458333334</v>
      </c>
      <c r="C888" t="inlineStr">
        <is>
          <t>short</t>
        </is>
      </c>
      <c r="D888" t="n">
        <v>16400.97187733607</v>
      </c>
      <c r="E888" t="inlineStr">
        <is>
          <t>BEARISH</t>
        </is>
      </c>
      <c r="F888" t="n">
        <v>16265.65</v>
      </c>
      <c r="G888" t="n">
        <v>16318.6578296899</v>
      </c>
      <c r="H888" t="inlineStr">
        <is>
          <t>NIFTY</t>
        </is>
      </c>
      <c r="I888" s="2" t="n">
        <v>44693</v>
      </c>
      <c r="J888" s="2" t="n">
        <v>44700</v>
      </c>
      <c r="K888" t="n">
        <v>16250</v>
      </c>
      <c r="L888" t="inlineStr">
        <is>
          <t>CE</t>
        </is>
      </c>
      <c r="M888" t="inlineStr">
        <is>
          <t>Bear Call Credit Spread</t>
        </is>
      </c>
      <c r="N888" t="n">
        <v>16400</v>
      </c>
      <c r="O888" t="n">
        <v>16550</v>
      </c>
      <c r="P888" s="1" t="n">
        <v>44691.62569444445</v>
      </c>
      <c r="Q888" t="n">
        <v>54.20000000000002</v>
      </c>
      <c r="R888" t="n">
        <v>155.05</v>
      </c>
      <c r="S888" t="n">
        <v>100.85</v>
      </c>
      <c r="T888" s="1" t="n">
        <v>44692.39444444444</v>
      </c>
      <c r="U888" t="n">
        <v>59.69999999999999</v>
      </c>
      <c r="V888" t="n">
        <v>-5.499999999999972</v>
      </c>
      <c r="W888" t="inlineStr">
        <is>
          <t>SuperTrend SL Hit</t>
        </is>
      </c>
      <c r="X888" t="n">
        <v>2</v>
      </c>
      <c r="Y888" t="n">
        <v>250</v>
      </c>
      <c r="Z888" t="n">
        <v>250000</v>
      </c>
      <c r="AA888" s="1" t="n">
        <v>44692.39444444444</v>
      </c>
      <c r="AB888" t="n">
        <v>250</v>
      </c>
      <c r="AC888" t="n">
        <v>154.2</v>
      </c>
      <c r="AD888" t="n">
        <v>94.5</v>
      </c>
      <c r="AE888" t="n">
        <v>0.8500000000000227</v>
      </c>
      <c r="AF888" t="n">
        <v>-6.349999999999994</v>
      </c>
      <c r="AG888" t="n">
        <v>-1374.999999999993</v>
      </c>
    </row>
    <row r="889">
      <c r="A889" t="n">
        <v>615</v>
      </c>
      <c r="B889" s="1" t="n">
        <v>44692.39583333334</v>
      </c>
      <c r="C889" t="inlineStr">
        <is>
          <t>short</t>
        </is>
      </c>
      <c r="D889" t="n">
        <v>16308.6578296899</v>
      </c>
      <c r="E889" t="inlineStr">
        <is>
          <t>BEARISH</t>
        </is>
      </c>
      <c r="F889" t="n">
        <v>16249.4</v>
      </c>
      <c r="G889" t="n">
        <v>16069.1</v>
      </c>
      <c r="H889" t="inlineStr">
        <is>
          <t>NIFTY</t>
        </is>
      </c>
      <c r="I889" s="2" t="n">
        <v>44693</v>
      </c>
      <c r="J889" s="2" t="n">
        <v>44700</v>
      </c>
      <c r="K889" t="n">
        <v>16200</v>
      </c>
      <c r="L889" t="inlineStr">
        <is>
          <t>CE</t>
        </is>
      </c>
      <c r="M889" t="inlineStr">
        <is>
          <t>Bear Call Credit Spread</t>
        </is>
      </c>
      <c r="N889" t="n">
        <v>16350</v>
      </c>
      <c r="O889" t="n">
        <v>16500</v>
      </c>
      <c r="P889" s="1" t="n">
        <v>44692.40208333333</v>
      </c>
      <c r="Q889" t="n">
        <v>59.84999999999999</v>
      </c>
      <c r="R889" t="n">
        <v>161.85</v>
      </c>
      <c r="S889" t="n">
        <v>102</v>
      </c>
      <c r="T889" s="1" t="n">
        <v>44692.53055555555</v>
      </c>
      <c r="U889" t="n">
        <v>41.9</v>
      </c>
      <c r="V889" t="n">
        <v>17.95</v>
      </c>
      <c r="W889" t="inlineStr">
        <is>
          <t>Target 1</t>
        </is>
      </c>
      <c r="X889" t="n">
        <v>1</v>
      </c>
      <c r="Y889" t="n">
        <v>250</v>
      </c>
      <c r="Z889" t="n">
        <v>250000</v>
      </c>
      <c r="AA889" s="1" t="n">
        <v>44692.53055555555</v>
      </c>
      <c r="AB889" t="n">
        <v>100</v>
      </c>
      <c r="AC889" t="n">
        <v>104.5</v>
      </c>
      <c r="AD889" t="n">
        <v>62.6</v>
      </c>
      <c r="AE889" t="n">
        <v>57.34999999999999</v>
      </c>
      <c r="AF889" t="n">
        <v>-39.4</v>
      </c>
      <c r="AG889" t="n">
        <v>1795</v>
      </c>
    </row>
    <row r="890">
      <c r="A890" t="n">
        <v>615</v>
      </c>
      <c r="B890" s="1" t="n">
        <v>44692.39583333334</v>
      </c>
      <c r="C890" t="inlineStr">
        <is>
          <t>short</t>
        </is>
      </c>
      <c r="D890" t="n">
        <v>16308.6578296899</v>
      </c>
      <c r="E890" t="inlineStr">
        <is>
          <t>BEARISH</t>
        </is>
      </c>
      <c r="F890" t="n">
        <v>16249.4</v>
      </c>
      <c r="G890" t="n">
        <v>16131.6014926621</v>
      </c>
      <c r="H890" t="inlineStr">
        <is>
          <t>NIFTY</t>
        </is>
      </c>
      <c r="I890" s="2" t="n">
        <v>44693</v>
      </c>
      <c r="J890" s="2" t="n">
        <v>44700</v>
      </c>
      <c r="K890" t="n">
        <v>16200</v>
      </c>
      <c r="L890" t="inlineStr">
        <is>
          <t>CE</t>
        </is>
      </c>
      <c r="M890" t="inlineStr">
        <is>
          <t>Bear Call Credit Spread</t>
        </is>
      </c>
      <c r="N890" t="n">
        <v>16350</v>
      </c>
      <c r="O890" t="n">
        <v>16500</v>
      </c>
      <c r="P890" s="1" t="n">
        <v>44692.40208333333</v>
      </c>
      <c r="Q890" t="n">
        <v>59.84999999999999</v>
      </c>
      <c r="R890" t="n">
        <v>161.85</v>
      </c>
      <c r="S890" t="n">
        <v>102</v>
      </c>
      <c r="T890" s="1" t="n">
        <v>44692.58333333334</v>
      </c>
      <c r="U890" t="n">
        <v>46.35000000000001</v>
      </c>
      <c r="V890" t="n">
        <v>13.49999999999999</v>
      </c>
      <c r="W890" t="inlineStr">
        <is>
          <t>SuperTrend SL Hit</t>
        </is>
      </c>
      <c r="X890" t="n">
        <v>1</v>
      </c>
      <c r="Y890" t="n">
        <v>250</v>
      </c>
      <c r="Z890" t="n">
        <v>250000</v>
      </c>
      <c r="AA890" s="1" t="n">
        <v>44692.58333333334</v>
      </c>
      <c r="AB890" t="n">
        <v>150</v>
      </c>
      <c r="AC890" t="n">
        <v>119.2</v>
      </c>
      <c r="AD890" t="n">
        <v>72.84999999999999</v>
      </c>
      <c r="AE890" t="n">
        <v>42.64999999999999</v>
      </c>
      <c r="AF890" t="n">
        <v>-29.15000000000001</v>
      </c>
      <c r="AG890" t="n">
        <v>2024.999999999998</v>
      </c>
    </row>
    <row r="891">
      <c r="A891" t="n">
        <v>616</v>
      </c>
      <c r="B891" s="1" t="n">
        <v>44692.58333333334</v>
      </c>
      <c r="C891" t="inlineStr">
        <is>
          <t>long</t>
        </is>
      </c>
      <c r="D891" t="n">
        <v>16054.37324542612</v>
      </c>
      <c r="E891" t="inlineStr">
        <is>
          <t>BULLISH</t>
        </is>
      </c>
      <c r="F891" t="n">
        <v>16192.1</v>
      </c>
      <c r="G891" t="n">
        <v>16092.58227644364</v>
      </c>
      <c r="H891" t="inlineStr">
        <is>
          <t>NIFTY</t>
        </is>
      </c>
      <c r="I891" s="2" t="n">
        <v>44693</v>
      </c>
      <c r="J891" s="2" t="n">
        <v>44700</v>
      </c>
      <c r="K891" t="n">
        <v>16200</v>
      </c>
      <c r="L891" t="inlineStr">
        <is>
          <t>PE</t>
        </is>
      </c>
      <c r="M891" t="inlineStr">
        <is>
          <t>Bull Put Credit Spread</t>
        </is>
      </c>
      <c r="N891" t="n">
        <v>16050</v>
      </c>
      <c r="O891" t="n">
        <v>15900</v>
      </c>
      <c r="P891" s="1" t="n">
        <v>44692.61111111111</v>
      </c>
      <c r="Q891" t="n">
        <v>42.99999999999999</v>
      </c>
      <c r="R891" t="n">
        <v>138.95</v>
      </c>
      <c r="S891" t="n">
        <v>95.95</v>
      </c>
      <c r="T891" s="1" t="n">
        <v>44693.38541666666</v>
      </c>
      <c r="U891" t="n">
        <v>69.59999999999999</v>
      </c>
      <c r="V891" t="n">
        <v>-26.60000000000001</v>
      </c>
      <c r="W891" t="inlineStr">
        <is>
          <t>SuperTrend SL Hit</t>
        </is>
      </c>
      <c r="X891" t="n">
        <v>2</v>
      </c>
      <c r="Y891" t="n">
        <v>250</v>
      </c>
      <c r="Z891" t="n">
        <v>250000</v>
      </c>
      <c r="AA891" s="1" t="n">
        <v>44693.38541666666</v>
      </c>
      <c r="AB891" t="n">
        <v>250</v>
      </c>
      <c r="AC891" t="n">
        <v>227.35</v>
      </c>
      <c r="AD891" t="n">
        <v>157.75</v>
      </c>
      <c r="AE891" t="n">
        <v>-88.40000000000001</v>
      </c>
      <c r="AF891" t="n">
        <v>61.8</v>
      </c>
      <c r="AG891" t="n">
        <v>-6650.000000000002</v>
      </c>
    </row>
    <row r="892">
      <c r="A892" t="n">
        <v>617</v>
      </c>
      <c r="B892" s="1" t="n">
        <v>44693.38541666666</v>
      </c>
      <c r="C892" t="inlineStr">
        <is>
          <t>short</t>
        </is>
      </c>
      <c r="D892" t="n">
        <v>16093.47170385808</v>
      </c>
      <c r="E892" t="inlineStr">
        <is>
          <t>BEARISH</t>
        </is>
      </c>
      <c r="F892" t="n">
        <v>15889.85</v>
      </c>
      <c r="G892" t="n">
        <v>15861.15617507306</v>
      </c>
      <c r="H892" t="inlineStr">
        <is>
          <t>NIFTY</t>
        </is>
      </c>
      <c r="I892" s="2" t="n">
        <v>44693</v>
      </c>
      <c r="J892" s="2" t="n">
        <v>44700</v>
      </c>
      <c r="K892" t="n">
        <v>15850</v>
      </c>
      <c r="L892" t="inlineStr">
        <is>
          <t>CE</t>
        </is>
      </c>
      <c r="M892" t="inlineStr">
        <is>
          <t>Bear Call Credit Spread</t>
        </is>
      </c>
      <c r="N892" t="n">
        <v>16000</v>
      </c>
      <c r="O892" t="n">
        <v>16150</v>
      </c>
      <c r="P892" s="1" t="n">
        <v>44693.39583333334</v>
      </c>
      <c r="Q892" t="n">
        <v>54.59999999999999</v>
      </c>
      <c r="R892" t="n">
        <v>158.75</v>
      </c>
      <c r="S892" t="n">
        <v>104.15</v>
      </c>
      <c r="T892" s="1" t="n">
        <v>44694.38541666666</v>
      </c>
      <c r="U892" t="n">
        <v>69.94999999999999</v>
      </c>
      <c r="V892" t="n">
        <v>-15.34999999999999</v>
      </c>
      <c r="W892" t="inlineStr">
        <is>
          <t>SuperTrend SL Hit</t>
        </is>
      </c>
      <c r="X892" t="n">
        <v>1</v>
      </c>
      <c r="Y892" t="n">
        <v>250</v>
      </c>
      <c r="Z892" t="n">
        <v>250000</v>
      </c>
      <c r="AA892" s="1" t="n">
        <v>44694.38541666666</v>
      </c>
      <c r="AB892" t="n">
        <v>250</v>
      </c>
      <c r="AC892" t="n">
        <v>177.7</v>
      </c>
      <c r="AD892" t="n">
        <v>107.75</v>
      </c>
      <c r="AE892" t="n">
        <v>-18.94999999999999</v>
      </c>
      <c r="AF892" t="n">
        <v>3.599999999999994</v>
      </c>
      <c r="AG892" t="n">
        <v>-3837.499999999999</v>
      </c>
    </row>
    <row r="893">
      <c r="A893" t="n">
        <v>618</v>
      </c>
      <c r="B893" s="1" t="n">
        <v>44694.38541666666</v>
      </c>
      <c r="C893" t="inlineStr">
        <is>
          <t>long</t>
        </is>
      </c>
      <c r="D893" t="n">
        <v>15863.77665383799</v>
      </c>
      <c r="E893" t="inlineStr">
        <is>
          <t>BULLISH</t>
        </is>
      </c>
      <c r="F893" t="n">
        <v>16025.55</v>
      </c>
      <c r="G893" t="n">
        <v>15959.52150760471</v>
      </c>
      <c r="H893" t="inlineStr">
        <is>
          <t>NIFTY</t>
        </is>
      </c>
      <c r="I893" s="2" t="n">
        <v>44700</v>
      </c>
      <c r="J893" s="2" t="n">
        <v>44707</v>
      </c>
      <c r="K893" t="n">
        <v>16050</v>
      </c>
      <c r="L893" t="inlineStr">
        <is>
          <t>PE</t>
        </is>
      </c>
      <c r="M893" t="inlineStr">
        <is>
          <t>Bull Put Credit Spread</t>
        </is>
      </c>
      <c r="N893" t="n">
        <v>15900</v>
      </c>
      <c r="O893" t="n">
        <v>15750</v>
      </c>
      <c r="P893" s="1" t="n">
        <v>44694.39583333334</v>
      </c>
      <c r="Q893" t="n">
        <v>47.94999999999999</v>
      </c>
      <c r="R893" t="n">
        <v>206.5</v>
      </c>
      <c r="S893" t="n">
        <v>158.55</v>
      </c>
      <c r="T893" s="1" t="n">
        <v>44694.58958333333</v>
      </c>
      <c r="U893" t="n">
        <v>57.05000000000001</v>
      </c>
      <c r="V893" t="n">
        <v>-9.100000000000023</v>
      </c>
      <c r="W893" t="inlineStr">
        <is>
          <t>SuperTrend SL Hit</t>
        </is>
      </c>
      <c r="X893" t="n">
        <v>1</v>
      </c>
      <c r="Y893" t="n">
        <v>250</v>
      </c>
      <c r="Z893" t="n">
        <v>250000</v>
      </c>
      <c r="AA893" s="1" t="n">
        <v>44694.58958333333</v>
      </c>
      <c r="AB893" t="n">
        <v>250</v>
      </c>
      <c r="AC893" t="n">
        <v>233.5</v>
      </c>
      <c r="AD893" t="n">
        <v>176.45</v>
      </c>
      <c r="AE893" t="n">
        <v>-27</v>
      </c>
      <c r="AF893" t="n">
        <v>17.89999999999998</v>
      </c>
      <c r="AG893" t="n">
        <v>-2275.000000000005</v>
      </c>
    </row>
    <row r="894">
      <c r="A894" t="n">
        <v>619</v>
      </c>
      <c r="B894" s="1" t="n">
        <v>44694.58333333334</v>
      </c>
      <c r="C894" t="inlineStr">
        <is>
          <t>short</t>
        </is>
      </c>
      <c r="D894" t="n">
        <v>16072.5304483943</v>
      </c>
      <c r="E894" t="inlineStr">
        <is>
          <t>BEARISH</t>
        </is>
      </c>
      <c r="F894" t="n">
        <v>15919.05</v>
      </c>
      <c r="G894" t="n">
        <v>15882.38920045702</v>
      </c>
      <c r="H894" t="inlineStr">
        <is>
          <t>NIFTY</t>
        </is>
      </c>
      <c r="I894" s="2" t="n">
        <v>44700</v>
      </c>
      <c r="J894" s="2" t="n">
        <v>44707</v>
      </c>
      <c r="K894" t="n">
        <v>15900</v>
      </c>
      <c r="L894" t="inlineStr">
        <is>
          <t>CE</t>
        </is>
      </c>
      <c r="M894" t="inlineStr">
        <is>
          <t>Bear Call Credit Spread</t>
        </is>
      </c>
      <c r="N894" t="n">
        <v>16050</v>
      </c>
      <c r="O894" t="n">
        <v>16200</v>
      </c>
      <c r="P894" s="1" t="n">
        <v>44694.59513888889</v>
      </c>
      <c r="Q894" t="n">
        <v>58</v>
      </c>
      <c r="R894" t="n">
        <v>189.35</v>
      </c>
      <c r="S894" t="n">
        <v>131.35</v>
      </c>
      <c r="T894" s="1" t="n">
        <v>44697.39236111111</v>
      </c>
      <c r="U894" t="n">
        <v>58.40000000000001</v>
      </c>
      <c r="V894" t="n">
        <v>-0.4000000000000057</v>
      </c>
      <c r="W894" t="inlineStr">
        <is>
          <t>SuperTrend SL Hit</t>
        </is>
      </c>
      <c r="X894" t="n">
        <v>2</v>
      </c>
      <c r="Y894" t="n">
        <v>250</v>
      </c>
      <c r="Z894" t="n">
        <v>250000</v>
      </c>
      <c r="AA894" s="1" t="n">
        <v>44697.39236111111</v>
      </c>
      <c r="AB894" t="n">
        <v>250</v>
      </c>
      <c r="AC894" t="n">
        <v>170.3</v>
      </c>
      <c r="AD894" t="n">
        <v>111.9</v>
      </c>
      <c r="AE894" t="n">
        <v>19.04999999999998</v>
      </c>
      <c r="AF894" t="n">
        <v>-19.44999999999999</v>
      </c>
      <c r="AG894" t="n">
        <v>-100.0000000000014</v>
      </c>
    </row>
    <row r="895">
      <c r="A895" t="n">
        <v>620</v>
      </c>
      <c r="B895" s="1" t="n">
        <v>44697.38541666666</v>
      </c>
      <c r="C895" t="inlineStr">
        <is>
          <t>long</t>
        </is>
      </c>
      <c r="D895" t="n">
        <v>15709.03143707154</v>
      </c>
      <c r="E895" t="inlineStr">
        <is>
          <t>BULLISH</t>
        </is>
      </c>
      <c r="F895" t="n">
        <v>15914.35</v>
      </c>
      <c r="G895" t="n">
        <v>15824.39308336366</v>
      </c>
      <c r="H895" t="inlineStr">
        <is>
          <t>NIFTY</t>
        </is>
      </c>
      <c r="I895" s="2" t="n">
        <v>44700</v>
      </c>
      <c r="J895" s="2" t="n">
        <v>44707</v>
      </c>
      <c r="K895" t="n">
        <v>15950</v>
      </c>
      <c r="L895" t="inlineStr">
        <is>
          <t>PE</t>
        </is>
      </c>
      <c r="M895" t="inlineStr">
        <is>
          <t>Bull Put Credit Spread</t>
        </is>
      </c>
      <c r="N895" t="n">
        <v>15800</v>
      </c>
      <c r="O895" t="n">
        <v>15650</v>
      </c>
      <c r="P895" s="1" t="n">
        <v>44697.39930555555</v>
      </c>
      <c r="Q895" t="n">
        <v>50.04999999999998</v>
      </c>
      <c r="R895" t="n">
        <v>199.85</v>
      </c>
      <c r="S895" t="n">
        <v>149.8</v>
      </c>
      <c r="T895" s="1" t="n">
        <v>44697.50277777778</v>
      </c>
      <c r="U895" t="n">
        <v>60.34999999999999</v>
      </c>
      <c r="V895" t="n">
        <v>-10.30000000000001</v>
      </c>
      <c r="W895" t="inlineStr">
        <is>
          <t>SuperTrend SL Hit</t>
        </is>
      </c>
      <c r="X895" t="n">
        <v>1</v>
      </c>
      <c r="Y895" t="n">
        <v>250</v>
      </c>
      <c r="Z895" t="n">
        <v>250000</v>
      </c>
      <c r="AA895" s="1" t="n">
        <v>44697.50277777778</v>
      </c>
      <c r="AB895" t="n">
        <v>250</v>
      </c>
      <c r="AC895" t="n">
        <v>245.15</v>
      </c>
      <c r="AD895" t="n">
        <v>184.8</v>
      </c>
      <c r="AE895" t="n">
        <v>-45.30000000000001</v>
      </c>
      <c r="AF895" t="n">
        <v>35</v>
      </c>
      <c r="AG895" t="n">
        <v>-2575.000000000003</v>
      </c>
    </row>
    <row r="896">
      <c r="A896" t="n">
        <v>621</v>
      </c>
      <c r="B896" s="1" t="n">
        <v>44697.5</v>
      </c>
      <c r="C896" t="inlineStr">
        <is>
          <t>short</t>
        </is>
      </c>
      <c r="D896" t="n">
        <v>15923.3855168155</v>
      </c>
      <c r="E896" t="inlineStr">
        <is>
          <t>BEARISH</t>
        </is>
      </c>
      <c r="F896" t="n">
        <v>15794.15</v>
      </c>
      <c r="G896" t="n">
        <v>15913.9573384405</v>
      </c>
      <c r="H896" t="inlineStr">
        <is>
          <t>NIFTY</t>
        </is>
      </c>
      <c r="I896" s="2" t="n">
        <v>44700</v>
      </c>
      <c r="J896" s="2" t="n">
        <v>44707</v>
      </c>
      <c r="K896" t="n">
        <v>15750</v>
      </c>
      <c r="L896" t="inlineStr">
        <is>
          <t>CE</t>
        </is>
      </c>
      <c r="M896" t="inlineStr">
        <is>
          <t>Bear Call Credit Spread</t>
        </is>
      </c>
      <c r="N896" t="n">
        <v>15900</v>
      </c>
      <c r="O896" t="n">
        <v>16050</v>
      </c>
      <c r="P896" s="1" t="n">
        <v>44697.52847222222</v>
      </c>
      <c r="Q896" t="n">
        <v>62.90000000000001</v>
      </c>
      <c r="R896" t="n">
        <v>201.4</v>
      </c>
      <c r="S896" t="n">
        <v>138.5</v>
      </c>
      <c r="T896" s="1" t="n">
        <v>44698.38541666666</v>
      </c>
      <c r="U896" t="n">
        <v>77</v>
      </c>
      <c r="V896" t="n">
        <v>-14.09999999999999</v>
      </c>
      <c r="W896" t="inlineStr">
        <is>
          <t>SuperTrend SL Hit</t>
        </is>
      </c>
      <c r="X896" t="n">
        <v>2</v>
      </c>
      <c r="Y896" t="n">
        <v>250</v>
      </c>
      <c r="Z896" t="n">
        <v>250000</v>
      </c>
      <c r="AA896" s="1" t="n">
        <v>44698.38541666666</v>
      </c>
      <c r="AB896" t="n">
        <v>250</v>
      </c>
      <c r="AC896" t="n">
        <v>248.5</v>
      </c>
      <c r="AD896" t="n">
        <v>171.5</v>
      </c>
      <c r="AE896" t="n">
        <v>-47.09999999999999</v>
      </c>
      <c r="AF896" t="n">
        <v>33</v>
      </c>
      <c r="AG896" t="n">
        <v>-3524.999999999999</v>
      </c>
    </row>
    <row r="897">
      <c r="A897" t="n">
        <v>622</v>
      </c>
      <c r="B897" s="1" t="n">
        <v>44698.38541666666</v>
      </c>
      <c r="C897" t="inlineStr">
        <is>
          <t>long</t>
        </is>
      </c>
      <c r="D897" t="n">
        <v>15840.44666544286</v>
      </c>
      <c r="E897" t="inlineStr">
        <is>
          <t>BULLISH</t>
        </is>
      </c>
      <c r="F897" t="n">
        <v>15983.2</v>
      </c>
      <c r="G897" t="n">
        <v>16172.5</v>
      </c>
      <c r="H897" t="inlineStr">
        <is>
          <t>NIFTY</t>
        </is>
      </c>
      <c r="I897" s="2" t="n">
        <v>44700</v>
      </c>
      <c r="J897" s="2" t="n">
        <v>44707</v>
      </c>
      <c r="K897" t="n">
        <v>16000</v>
      </c>
      <c r="L897" t="inlineStr">
        <is>
          <t>PE</t>
        </is>
      </c>
      <c r="M897" t="inlineStr">
        <is>
          <t>Bull Put Credit Spread</t>
        </is>
      </c>
      <c r="N897" t="n">
        <v>15850</v>
      </c>
      <c r="O897" t="n">
        <v>15700</v>
      </c>
      <c r="P897" s="1" t="n">
        <v>44698.42638888889</v>
      </c>
      <c r="Q897" t="n">
        <v>45.44999999999999</v>
      </c>
      <c r="R897" t="n">
        <v>178.7</v>
      </c>
      <c r="S897" t="n">
        <v>133.25</v>
      </c>
      <c r="T897" s="1" t="n">
        <v>44698.55138888889</v>
      </c>
      <c r="U897" t="n">
        <v>32.3</v>
      </c>
      <c r="V897" t="n">
        <v>13.14999999999999</v>
      </c>
      <c r="W897" t="inlineStr">
        <is>
          <t>Target 1</t>
        </is>
      </c>
      <c r="X897" t="n">
        <v>1</v>
      </c>
      <c r="Y897" t="n">
        <v>250</v>
      </c>
      <c r="Z897" t="n">
        <v>250000</v>
      </c>
      <c r="AA897" s="1" t="n">
        <v>44698.55138888889</v>
      </c>
      <c r="AB897" t="n">
        <v>100</v>
      </c>
      <c r="AC897" t="n">
        <v>120.5</v>
      </c>
      <c r="AD897" t="n">
        <v>88.2</v>
      </c>
      <c r="AE897" t="n">
        <v>58.19999999999999</v>
      </c>
      <c r="AF897" t="n">
        <v>-45.05</v>
      </c>
      <c r="AG897" t="n">
        <v>1314.999999999999</v>
      </c>
    </row>
    <row r="898">
      <c r="A898" t="n">
        <v>622</v>
      </c>
      <c r="B898" s="1" t="n">
        <v>44698.38541666666</v>
      </c>
      <c r="C898" t="inlineStr">
        <is>
          <t>long</t>
        </is>
      </c>
      <c r="D898" t="n">
        <v>15840.44666544286</v>
      </c>
      <c r="E898" t="inlineStr">
        <is>
          <t>BULLISH</t>
        </is>
      </c>
      <c r="F898" t="n">
        <v>15983.2</v>
      </c>
      <c r="G898" t="n">
        <v>16300.7181409302</v>
      </c>
      <c r="H898" t="inlineStr">
        <is>
          <t>NIFTY</t>
        </is>
      </c>
      <c r="I898" s="2" t="n">
        <v>44700</v>
      </c>
      <c r="J898" s="2" t="n">
        <v>44707</v>
      </c>
      <c r="K898" t="n">
        <v>16000</v>
      </c>
      <c r="L898" t="inlineStr">
        <is>
          <t>PE</t>
        </is>
      </c>
      <c r="M898" t="inlineStr">
        <is>
          <t>Bull Put Credit Spread</t>
        </is>
      </c>
      <c r="N898" t="n">
        <v>15850</v>
      </c>
      <c r="O898" t="n">
        <v>15700</v>
      </c>
      <c r="P898" s="1" t="n">
        <v>44698.42638888889</v>
      </c>
      <c r="Q898" t="n">
        <v>45.44999999999999</v>
      </c>
      <c r="R898" t="n">
        <v>178.7</v>
      </c>
      <c r="S898" t="n">
        <v>133.25</v>
      </c>
      <c r="T898" s="1" t="n">
        <v>44699.51319444444</v>
      </c>
      <c r="U898" t="n">
        <v>22.2</v>
      </c>
      <c r="V898" t="n">
        <v>23.24999999999999</v>
      </c>
      <c r="W898" t="inlineStr">
        <is>
          <t>SuperTrend SL Hit</t>
        </is>
      </c>
      <c r="X898" t="n">
        <v>1</v>
      </c>
      <c r="Y898" t="n">
        <v>250</v>
      </c>
      <c r="Z898" t="n">
        <v>250000</v>
      </c>
      <c r="AA898" s="1" t="n">
        <v>44699.51319444444</v>
      </c>
      <c r="AB898" t="n">
        <v>150</v>
      </c>
      <c r="AC898" t="n">
        <v>68.2</v>
      </c>
      <c r="AD898" t="n">
        <v>46</v>
      </c>
      <c r="AE898" t="n">
        <v>110.5</v>
      </c>
      <c r="AF898" t="n">
        <v>-87.25</v>
      </c>
      <c r="AG898" t="n">
        <v>3487.499999999998</v>
      </c>
    </row>
    <row r="899">
      <c r="A899" t="n">
        <v>623</v>
      </c>
      <c r="B899" s="1" t="n">
        <v>44699.51041666666</v>
      </c>
      <c r="C899" t="inlineStr">
        <is>
          <t>short</t>
        </is>
      </c>
      <c r="D899" t="n">
        <v>16364.19774037677</v>
      </c>
      <c r="E899" t="inlineStr">
        <is>
          <t>BEARISH</t>
        </is>
      </c>
      <c r="F899" t="n">
        <v>16230.45</v>
      </c>
      <c r="G899" t="n">
        <v>16324.08195931552</v>
      </c>
      <c r="H899" t="inlineStr">
        <is>
          <t>NIFTY</t>
        </is>
      </c>
      <c r="I899" s="2" t="n">
        <v>44700</v>
      </c>
      <c r="J899" s="2" t="n">
        <v>44707</v>
      </c>
      <c r="K899" t="n">
        <v>16200</v>
      </c>
      <c r="L899" t="inlineStr">
        <is>
          <t>CE</t>
        </is>
      </c>
      <c r="M899" t="inlineStr">
        <is>
          <t>Bear Call Credit Spread</t>
        </is>
      </c>
      <c r="N899" t="n">
        <v>16350</v>
      </c>
      <c r="O899" t="n">
        <v>16500</v>
      </c>
      <c r="P899" s="1" t="n">
        <v>44699.52361111111</v>
      </c>
      <c r="Q899" t="n">
        <v>50.15000000000001</v>
      </c>
      <c r="R899" t="n">
        <v>127.4</v>
      </c>
      <c r="S899" t="n">
        <v>77.25</v>
      </c>
      <c r="T899" s="1" t="n">
        <v>44699.56597222222</v>
      </c>
      <c r="U899" t="n">
        <v>65.84999999999999</v>
      </c>
      <c r="V899" t="n">
        <v>-15.69999999999999</v>
      </c>
      <c r="W899" t="inlineStr">
        <is>
          <t>SuperTrend SL Hit</t>
        </is>
      </c>
      <c r="X899" t="n">
        <v>1</v>
      </c>
      <c r="Y899" t="n">
        <v>250</v>
      </c>
      <c r="Z899" t="n">
        <v>250000</v>
      </c>
      <c r="AA899" s="1" t="n">
        <v>44699.56597222222</v>
      </c>
      <c r="AB899" t="n">
        <v>250</v>
      </c>
      <c r="AC899" t="n">
        <v>169.75</v>
      </c>
      <c r="AD899" t="n">
        <v>103.9</v>
      </c>
      <c r="AE899" t="n">
        <v>-42.34999999999999</v>
      </c>
      <c r="AF899" t="n">
        <v>26.65000000000001</v>
      </c>
      <c r="AG899" t="n">
        <v>-3924.999999999997</v>
      </c>
    </row>
    <row r="900">
      <c r="A900" t="n">
        <v>624</v>
      </c>
      <c r="B900" s="1" t="n">
        <v>44701.38541666666</v>
      </c>
      <c r="C900" t="inlineStr">
        <is>
          <t>long</t>
        </is>
      </c>
      <c r="D900" t="n">
        <v>15968.41516087926</v>
      </c>
      <c r="E900" t="inlineStr">
        <is>
          <t>BULLISH</t>
        </is>
      </c>
      <c r="F900" t="n">
        <v>16146.05</v>
      </c>
      <c r="G900" t="n">
        <v>16349.5</v>
      </c>
      <c r="H900" t="inlineStr">
        <is>
          <t>NIFTY</t>
        </is>
      </c>
      <c r="I900" s="2" t="n">
        <v>44707</v>
      </c>
      <c r="J900" s="2" t="n">
        <v>44714</v>
      </c>
      <c r="K900" t="n">
        <v>16150</v>
      </c>
      <c r="L900" t="inlineStr">
        <is>
          <t>PE</t>
        </is>
      </c>
      <c r="M900" t="inlineStr">
        <is>
          <t>Bull Put Credit Spread</t>
        </is>
      </c>
      <c r="N900" t="n">
        <v>16000</v>
      </c>
      <c r="O900" t="n">
        <v>15850</v>
      </c>
      <c r="P900" s="1" t="n">
        <v>44701.40763888889</v>
      </c>
      <c r="Q900" t="n">
        <v>50.09999999999999</v>
      </c>
      <c r="R900" t="n">
        <v>210.6</v>
      </c>
      <c r="S900" t="n">
        <v>160.5</v>
      </c>
      <c r="T900" s="1" t="n">
        <v>44704.38541666666</v>
      </c>
      <c r="U900" t="n">
        <v>34.25</v>
      </c>
      <c r="V900" t="n">
        <v>15.84999999999999</v>
      </c>
      <c r="W900" t="inlineStr">
        <is>
          <t>Target 1</t>
        </is>
      </c>
      <c r="X900" t="n">
        <v>1</v>
      </c>
      <c r="Y900" t="n">
        <v>250</v>
      </c>
      <c r="Z900" t="n">
        <v>250000</v>
      </c>
      <c r="AA900" s="1" t="n">
        <v>44704.38541666666</v>
      </c>
      <c r="AB900" t="n">
        <v>100</v>
      </c>
      <c r="AC900" t="n">
        <v>148</v>
      </c>
      <c r="AD900" t="n">
        <v>113.75</v>
      </c>
      <c r="AE900" t="n">
        <v>62.59999999999999</v>
      </c>
      <c r="AF900" t="n">
        <v>-46.75</v>
      </c>
      <c r="AG900" t="n">
        <v>1585</v>
      </c>
    </row>
    <row r="901">
      <c r="A901" t="n">
        <v>624</v>
      </c>
      <c r="B901" s="1" t="n">
        <v>44701.38541666666</v>
      </c>
      <c r="C901" t="inlineStr">
        <is>
          <t>long</t>
        </is>
      </c>
      <c r="D901" t="n">
        <v>15968.41516087926</v>
      </c>
      <c r="E901" t="inlineStr">
        <is>
          <t>BULLISH</t>
        </is>
      </c>
      <c r="F901" t="n">
        <v>16146.05</v>
      </c>
      <c r="G901" t="n">
        <v>16317.91118011261</v>
      </c>
      <c r="H901" t="inlineStr">
        <is>
          <t>NIFTY</t>
        </is>
      </c>
      <c r="I901" s="2" t="n">
        <v>44707</v>
      </c>
      <c r="J901" s="2" t="n">
        <v>44714</v>
      </c>
      <c r="K901" t="n">
        <v>16150</v>
      </c>
      <c r="L901" t="inlineStr">
        <is>
          <t>PE</t>
        </is>
      </c>
      <c r="M901" t="inlineStr">
        <is>
          <t>Bull Put Credit Spread</t>
        </is>
      </c>
      <c r="N901" t="n">
        <v>16000</v>
      </c>
      <c r="O901" t="n">
        <v>15850</v>
      </c>
      <c r="P901" s="1" t="n">
        <v>44701.40763888889</v>
      </c>
      <c r="Q901" t="n">
        <v>50.09999999999999</v>
      </c>
      <c r="R901" t="n">
        <v>210.6</v>
      </c>
      <c r="S901" t="n">
        <v>160.5</v>
      </c>
      <c r="T901" s="1" t="n">
        <v>44704.58333333334</v>
      </c>
      <c r="U901" t="n">
        <v>37.90000000000001</v>
      </c>
      <c r="V901" t="n">
        <v>12.19999999999999</v>
      </c>
      <c r="W901" t="inlineStr">
        <is>
          <t>SuperTrend SL Hit</t>
        </is>
      </c>
      <c r="X901" t="n">
        <v>1</v>
      </c>
      <c r="Y901" t="n">
        <v>250</v>
      </c>
      <c r="Z901" t="n">
        <v>250000</v>
      </c>
      <c r="AA901" s="1" t="n">
        <v>44704.58333333334</v>
      </c>
      <c r="AB901" t="n">
        <v>150</v>
      </c>
      <c r="AC901" t="n">
        <v>149.05</v>
      </c>
      <c r="AD901" t="n">
        <v>111.15</v>
      </c>
      <c r="AE901" t="n">
        <v>61.54999999999998</v>
      </c>
      <c r="AF901" t="n">
        <v>-49.34999999999999</v>
      </c>
      <c r="AG901" t="n">
        <v>1829.999999999998</v>
      </c>
    </row>
    <row r="902">
      <c r="A902" t="n">
        <v>625</v>
      </c>
      <c r="B902" s="1" t="n">
        <v>44704.58333333334</v>
      </c>
      <c r="C902" t="inlineStr">
        <is>
          <t>short</t>
        </is>
      </c>
      <c r="D902" t="n">
        <v>16364.60818935415</v>
      </c>
      <c r="E902" t="inlineStr">
        <is>
          <t>BEARISH</t>
        </is>
      </c>
      <c r="F902" t="n">
        <v>16243.85</v>
      </c>
      <c r="G902" t="n">
        <v>16220.49997784528</v>
      </c>
      <c r="H902" t="inlineStr">
        <is>
          <t>NIFTY</t>
        </is>
      </c>
      <c r="I902" s="2" t="n">
        <v>44707</v>
      </c>
      <c r="J902" s="2" t="n">
        <v>44714</v>
      </c>
      <c r="K902" t="n">
        <v>16200</v>
      </c>
      <c r="L902" t="inlineStr">
        <is>
          <t>CE</t>
        </is>
      </c>
      <c r="M902" t="inlineStr">
        <is>
          <t>Bear Call Credit Spread</t>
        </is>
      </c>
      <c r="N902" t="n">
        <v>16350</v>
      </c>
      <c r="O902" t="n">
        <v>16500</v>
      </c>
      <c r="P902" s="1" t="n">
        <v>44704.60486111111</v>
      </c>
      <c r="Q902" t="n">
        <v>57.60000000000001</v>
      </c>
      <c r="R902" t="n">
        <v>178.05</v>
      </c>
      <c r="S902" t="n">
        <v>120.45</v>
      </c>
      <c r="T902" s="1" t="n">
        <v>44705.48888888889</v>
      </c>
      <c r="U902" t="n">
        <v>58.84999999999999</v>
      </c>
      <c r="V902" t="n">
        <v>-1.249999999999986</v>
      </c>
      <c r="W902" t="inlineStr">
        <is>
          <t>SuperTrend SL Hit</t>
        </is>
      </c>
      <c r="X902" t="n">
        <v>1</v>
      </c>
      <c r="Y902" t="n">
        <v>250</v>
      </c>
      <c r="Z902" t="n">
        <v>250000</v>
      </c>
      <c r="AA902" s="1" t="n">
        <v>44705.48888888889</v>
      </c>
      <c r="AB902" t="n">
        <v>250</v>
      </c>
      <c r="AC902" t="n">
        <v>168.75</v>
      </c>
      <c r="AD902" t="n">
        <v>109.9</v>
      </c>
      <c r="AE902" t="n">
        <v>9.300000000000011</v>
      </c>
      <c r="AF902" t="n">
        <v>-10.55</v>
      </c>
      <c r="AG902" t="n">
        <v>-312.4999999999965</v>
      </c>
    </row>
    <row r="903">
      <c r="A903" t="n">
        <v>626</v>
      </c>
      <c r="B903" s="1" t="n">
        <v>44705.47916666666</v>
      </c>
      <c r="C903" t="inlineStr">
        <is>
          <t>long</t>
        </is>
      </c>
      <c r="D903" t="n">
        <v>16120.39893404364</v>
      </c>
      <c r="E903" t="inlineStr">
        <is>
          <t>BULLISH</t>
        </is>
      </c>
      <c r="F903" t="n">
        <v>16230.85</v>
      </c>
      <c r="G903" t="n">
        <v>16152.61856316591</v>
      </c>
      <c r="H903" t="inlineStr">
        <is>
          <t>NIFTY</t>
        </is>
      </c>
      <c r="I903" s="2" t="n">
        <v>44707</v>
      </c>
      <c r="J903" s="2" t="n">
        <v>44714</v>
      </c>
      <c r="K903" t="n">
        <v>16250</v>
      </c>
      <c r="L903" t="inlineStr">
        <is>
          <t>PE</t>
        </is>
      </c>
      <c r="M903" t="inlineStr">
        <is>
          <t>Bull Put Credit Spread</t>
        </is>
      </c>
      <c r="N903" t="n">
        <v>16100</v>
      </c>
      <c r="O903" t="n">
        <v>15950</v>
      </c>
      <c r="P903" s="1" t="n">
        <v>44705.48958333334</v>
      </c>
      <c r="Q903" t="n">
        <v>52</v>
      </c>
      <c r="R903" t="n">
        <v>206.05</v>
      </c>
      <c r="S903" t="n">
        <v>154.05</v>
      </c>
      <c r="T903" s="1" t="n">
        <v>44705.54791666667</v>
      </c>
      <c r="U903" t="n">
        <v>60.55000000000001</v>
      </c>
      <c r="V903" t="n">
        <v>-8.550000000000011</v>
      </c>
      <c r="W903" t="inlineStr">
        <is>
          <t>SuperTrend SL Hit</t>
        </is>
      </c>
      <c r="X903" t="n">
        <v>1</v>
      </c>
      <c r="Y903" t="n">
        <v>250</v>
      </c>
      <c r="Z903" t="n">
        <v>250000</v>
      </c>
      <c r="AA903" s="1" t="n">
        <v>44705.54791666667</v>
      </c>
      <c r="AB903" t="n">
        <v>250</v>
      </c>
      <c r="AC903" t="n">
        <v>250.5</v>
      </c>
      <c r="AD903" t="n">
        <v>189.95</v>
      </c>
      <c r="AE903" t="n">
        <v>-44.44999999999999</v>
      </c>
      <c r="AF903" t="n">
        <v>35.89999999999998</v>
      </c>
      <c r="AG903" t="n">
        <v>-2137.500000000003</v>
      </c>
    </row>
    <row r="904">
      <c r="A904" t="n">
        <v>627</v>
      </c>
      <c r="B904" s="1" t="n">
        <v>44705.58333333334</v>
      </c>
      <c r="C904" t="inlineStr">
        <is>
          <t>short</t>
        </is>
      </c>
      <c r="D904" t="n">
        <v>16235.68649851644</v>
      </c>
      <c r="E904" t="inlineStr">
        <is>
          <t>BEARISH</t>
        </is>
      </c>
      <c r="F904" t="n">
        <v>16131.05</v>
      </c>
      <c r="G904" t="n">
        <v>16183.38690299296</v>
      </c>
      <c r="H904" t="inlineStr">
        <is>
          <t>NIFTY</t>
        </is>
      </c>
      <c r="I904" s="2" t="n">
        <v>44707</v>
      </c>
      <c r="J904" s="2" t="n">
        <v>44714</v>
      </c>
      <c r="K904" t="n">
        <v>16100</v>
      </c>
      <c r="L904" t="inlineStr">
        <is>
          <t>CE</t>
        </is>
      </c>
      <c r="M904" t="inlineStr">
        <is>
          <t>Bear Call Credit Spread</t>
        </is>
      </c>
      <c r="N904" t="n">
        <v>16250</v>
      </c>
      <c r="O904" t="n">
        <v>16400</v>
      </c>
      <c r="P904" s="1" t="n">
        <v>44705.59930555556</v>
      </c>
      <c r="Q904" t="n">
        <v>54.95</v>
      </c>
      <c r="R904" t="n">
        <v>166.4</v>
      </c>
      <c r="S904" t="n">
        <v>111.45</v>
      </c>
      <c r="T904" s="1" t="n">
        <v>44706.38541666666</v>
      </c>
      <c r="U904" t="n">
        <v>67.40000000000001</v>
      </c>
      <c r="V904" t="n">
        <v>-12.45</v>
      </c>
      <c r="W904" t="inlineStr">
        <is>
          <t>SuperTrend SL Hit</t>
        </is>
      </c>
      <c r="X904" t="n">
        <v>2</v>
      </c>
      <c r="Y904" t="n">
        <v>250</v>
      </c>
      <c r="Z904" t="n">
        <v>250000</v>
      </c>
      <c r="AA904" s="1" t="n">
        <v>44706.38541666666</v>
      </c>
      <c r="AB904" t="n">
        <v>250</v>
      </c>
      <c r="AC904" t="n">
        <v>203.5</v>
      </c>
      <c r="AD904" t="n">
        <v>136.1</v>
      </c>
      <c r="AE904" t="n">
        <v>-37.09999999999999</v>
      </c>
      <c r="AF904" t="n">
        <v>24.64999999999999</v>
      </c>
      <c r="AG904" t="n">
        <v>-3112.500000000001</v>
      </c>
    </row>
    <row r="905">
      <c r="A905" t="n">
        <v>628</v>
      </c>
      <c r="B905" s="1" t="n">
        <v>44706.47916666666</v>
      </c>
      <c r="C905" t="inlineStr">
        <is>
          <t>short</t>
        </is>
      </c>
      <c r="D905" t="n">
        <v>16183.33553292171</v>
      </c>
      <c r="E905" t="inlineStr">
        <is>
          <t>BEARISH</t>
        </is>
      </c>
      <c r="F905" t="n">
        <v>16080.15</v>
      </c>
      <c r="G905" t="n">
        <v>16097.90502676569</v>
      </c>
      <c r="H905" t="inlineStr">
        <is>
          <t>NIFTY</t>
        </is>
      </c>
      <c r="I905" s="2" t="n">
        <v>44707</v>
      </c>
      <c r="J905" s="2" t="n">
        <v>44714</v>
      </c>
      <c r="K905" t="n">
        <v>16050</v>
      </c>
      <c r="L905" t="inlineStr">
        <is>
          <t>CE</t>
        </is>
      </c>
      <c r="M905" t="inlineStr">
        <is>
          <t>Bear Call Credit Spread</t>
        </is>
      </c>
      <c r="N905" t="n">
        <v>16200</v>
      </c>
      <c r="O905" t="n">
        <v>16350</v>
      </c>
      <c r="P905" s="1" t="n">
        <v>44706.49166666667</v>
      </c>
      <c r="Q905" t="n">
        <v>58</v>
      </c>
      <c r="R905" t="n">
        <v>167</v>
      </c>
      <c r="S905" t="n">
        <v>109</v>
      </c>
      <c r="T905" s="1" t="n">
        <v>44707.38541666666</v>
      </c>
      <c r="U905" t="n">
        <v>64.04999999999998</v>
      </c>
      <c r="V905" t="n">
        <v>-6.049999999999983</v>
      </c>
      <c r="W905" t="inlineStr">
        <is>
          <t>SuperTrend SL Hit</t>
        </is>
      </c>
      <c r="X905" t="n">
        <v>1</v>
      </c>
      <c r="Y905" t="n">
        <v>250</v>
      </c>
      <c r="Z905" t="n">
        <v>250000</v>
      </c>
      <c r="AA905" s="1" t="n">
        <v>44707.38541666666</v>
      </c>
      <c r="AB905" t="n">
        <v>250</v>
      </c>
      <c r="AC905" t="n">
        <v>165.45</v>
      </c>
      <c r="AD905" t="n">
        <v>101.4</v>
      </c>
      <c r="AE905" t="n">
        <v>1.550000000000011</v>
      </c>
      <c r="AF905" t="n">
        <v>-7.599999999999994</v>
      </c>
      <c r="AG905" t="n">
        <v>-1512.499999999996</v>
      </c>
    </row>
    <row r="906">
      <c r="A906" t="n">
        <v>629</v>
      </c>
      <c r="B906" s="1" t="n">
        <v>44707.39583333334</v>
      </c>
      <c r="C906" t="inlineStr">
        <is>
          <t>short</t>
        </is>
      </c>
      <c r="D906" t="n">
        <v>16087.90502676569</v>
      </c>
      <c r="E906" t="inlineStr">
        <is>
          <t>BEARISH</t>
        </is>
      </c>
      <c r="F906" t="n">
        <v>16049.1</v>
      </c>
      <c r="G906" t="n">
        <v>15903.7</v>
      </c>
      <c r="H906" t="inlineStr">
        <is>
          <t>NIFTY</t>
        </is>
      </c>
      <c r="I906" s="2" t="n">
        <v>44707</v>
      </c>
      <c r="J906" s="2" t="n">
        <v>44714</v>
      </c>
      <c r="K906" t="n">
        <v>16000</v>
      </c>
      <c r="L906" t="inlineStr">
        <is>
          <t>CE</t>
        </is>
      </c>
      <c r="M906" t="inlineStr">
        <is>
          <t>Bear Call Credit Spread</t>
        </is>
      </c>
      <c r="N906" t="n">
        <v>16150</v>
      </c>
      <c r="O906" t="n">
        <v>16300</v>
      </c>
      <c r="P906" s="1" t="n">
        <v>44707.40277777778</v>
      </c>
      <c r="Q906" t="n">
        <v>61.39999999999999</v>
      </c>
      <c r="R906" t="n">
        <v>165.35</v>
      </c>
      <c r="S906" t="n">
        <v>103.95</v>
      </c>
      <c r="T906" s="1" t="n">
        <v>44707.48472222222</v>
      </c>
      <c r="U906" t="n">
        <v>43.2</v>
      </c>
      <c r="V906" t="n">
        <v>18.19999999999999</v>
      </c>
      <c r="W906" t="inlineStr">
        <is>
          <t>Target 1</t>
        </is>
      </c>
      <c r="X906" t="n">
        <v>1</v>
      </c>
      <c r="Y906" t="n">
        <v>250</v>
      </c>
      <c r="Z906" t="n">
        <v>250000</v>
      </c>
      <c r="AA906" s="1" t="n">
        <v>44707.48472222222</v>
      </c>
      <c r="AB906" t="n">
        <v>100</v>
      </c>
      <c r="AC906" t="n">
        <v>106.5</v>
      </c>
      <c r="AD906" t="n">
        <v>63.3</v>
      </c>
      <c r="AE906" t="n">
        <v>58.84999999999999</v>
      </c>
      <c r="AF906" t="n">
        <v>-40.65000000000001</v>
      </c>
      <c r="AG906" t="n">
        <v>1819.999999999999</v>
      </c>
    </row>
    <row r="907">
      <c r="A907" t="n">
        <v>629</v>
      </c>
      <c r="B907" s="1" t="n">
        <v>44707.39583333334</v>
      </c>
      <c r="C907" t="inlineStr">
        <is>
          <t>short</t>
        </is>
      </c>
      <c r="D907" t="n">
        <v>16087.90502676569</v>
      </c>
      <c r="E907" t="inlineStr">
        <is>
          <t>BEARISH</t>
        </is>
      </c>
      <c r="F907" t="n">
        <v>16049.1</v>
      </c>
      <c r="G907" t="n">
        <v>15995.47233500639</v>
      </c>
      <c r="H907" t="inlineStr">
        <is>
          <t>NIFTY</t>
        </is>
      </c>
      <c r="I907" s="2" t="n">
        <v>44707</v>
      </c>
      <c r="J907" s="2" t="n">
        <v>44714</v>
      </c>
      <c r="K907" t="n">
        <v>16000</v>
      </c>
      <c r="L907" t="inlineStr">
        <is>
          <t>CE</t>
        </is>
      </c>
      <c r="M907" t="inlineStr">
        <is>
          <t>Bear Call Credit Spread</t>
        </is>
      </c>
      <c r="N907" t="n">
        <v>16150</v>
      </c>
      <c r="O907" t="n">
        <v>16300</v>
      </c>
      <c r="P907" s="1" t="n">
        <v>44707.40277777778</v>
      </c>
      <c r="Q907" t="n">
        <v>61.39999999999999</v>
      </c>
      <c r="R907" t="n">
        <v>165.35</v>
      </c>
      <c r="S907" t="n">
        <v>103.95</v>
      </c>
      <c r="T907" s="1" t="n">
        <v>44707.5375</v>
      </c>
      <c r="U907" t="n">
        <v>51.8</v>
      </c>
      <c r="V907" t="n">
        <v>9.599999999999994</v>
      </c>
      <c r="W907" t="inlineStr">
        <is>
          <t>SuperTrend SL Hit</t>
        </is>
      </c>
      <c r="X907" t="n">
        <v>1</v>
      </c>
      <c r="Y907" t="n">
        <v>250</v>
      </c>
      <c r="Z907" t="n">
        <v>250000</v>
      </c>
      <c r="AA907" s="1" t="n">
        <v>44707.5375</v>
      </c>
      <c r="AB907" t="n">
        <v>150</v>
      </c>
      <c r="AC907" t="n">
        <v>127.7</v>
      </c>
      <c r="AD907" t="n">
        <v>75.90000000000001</v>
      </c>
      <c r="AE907" t="n">
        <v>37.64999999999999</v>
      </c>
      <c r="AF907" t="n">
        <v>-28.05</v>
      </c>
      <c r="AG907" t="n">
        <v>1439.999999999999</v>
      </c>
    </row>
    <row r="908">
      <c r="A908" t="n">
        <v>630</v>
      </c>
      <c r="B908" s="1" t="n">
        <v>44707.53125</v>
      </c>
      <c r="C908" t="inlineStr">
        <is>
          <t>long</t>
        </is>
      </c>
      <c r="D908" t="n">
        <v>15913.92240020706</v>
      </c>
      <c r="E908" t="inlineStr">
        <is>
          <t>BULLISH</t>
        </is>
      </c>
      <c r="F908" t="n">
        <v>16012.95</v>
      </c>
      <c r="G908" t="n">
        <v>16164.55</v>
      </c>
      <c r="H908" t="inlineStr">
        <is>
          <t>NIFTY</t>
        </is>
      </c>
      <c r="I908" s="2" t="n">
        <v>44707</v>
      </c>
      <c r="J908" s="2" t="n">
        <v>44714</v>
      </c>
      <c r="K908" t="n">
        <v>16050</v>
      </c>
      <c r="L908" t="inlineStr">
        <is>
          <t>PE</t>
        </is>
      </c>
      <c r="M908" t="inlineStr">
        <is>
          <t>Bull Put Credit Spread</t>
        </is>
      </c>
      <c r="N908" t="n">
        <v>15900</v>
      </c>
      <c r="O908" t="n">
        <v>15750</v>
      </c>
      <c r="P908" s="1" t="n">
        <v>44707.54166666666</v>
      </c>
      <c r="Q908" t="n">
        <v>47.55</v>
      </c>
      <c r="R908" t="n">
        <v>155.25</v>
      </c>
      <c r="S908" t="n">
        <v>107.7</v>
      </c>
      <c r="T908" s="1" t="n">
        <v>44707.56736111111</v>
      </c>
      <c r="U908" t="n">
        <v>33.34999999999999</v>
      </c>
      <c r="V908" t="n">
        <v>14.2</v>
      </c>
      <c r="W908" t="inlineStr">
        <is>
          <t>Target 1</t>
        </is>
      </c>
      <c r="X908" t="n">
        <v>2</v>
      </c>
      <c r="Y908" t="n">
        <v>250</v>
      </c>
      <c r="Z908" t="n">
        <v>250000</v>
      </c>
      <c r="AA908" s="1" t="n">
        <v>44707.56736111111</v>
      </c>
      <c r="AB908" t="n">
        <v>100</v>
      </c>
      <c r="AC908" t="n">
        <v>101.8</v>
      </c>
      <c r="AD908" t="n">
        <v>68.45</v>
      </c>
      <c r="AE908" t="n">
        <v>53.45</v>
      </c>
      <c r="AF908" t="n">
        <v>-39.25</v>
      </c>
      <c r="AG908" t="n">
        <v>1420</v>
      </c>
    </row>
    <row r="909">
      <c r="A909" t="n">
        <v>630</v>
      </c>
      <c r="B909" s="1" t="n">
        <v>44707.53125</v>
      </c>
      <c r="C909" t="inlineStr">
        <is>
          <t>long</t>
        </is>
      </c>
      <c r="D909" t="n">
        <v>15913.92240020706</v>
      </c>
      <c r="E909" t="inlineStr">
        <is>
          <t>BULLISH</t>
        </is>
      </c>
      <c r="F909" t="n">
        <v>16012.95</v>
      </c>
      <c r="G909" t="n">
        <v>16366.8</v>
      </c>
      <c r="H909" t="inlineStr">
        <is>
          <t>NIFTY</t>
        </is>
      </c>
      <c r="I909" s="2" t="n">
        <v>44707</v>
      </c>
      <c r="J909" s="2" t="n">
        <v>44714</v>
      </c>
      <c r="K909" t="n">
        <v>16050</v>
      </c>
      <c r="L909" t="inlineStr">
        <is>
          <t>PE</t>
        </is>
      </c>
      <c r="M909" t="inlineStr">
        <is>
          <t>Bull Put Credit Spread</t>
        </is>
      </c>
      <c r="N909" t="n">
        <v>15900</v>
      </c>
      <c r="O909" t="n">
        <v>15750</v>
      </c>
      <c r="P909" s="1" t="n">
        <v>44707.54166666666</v>
      </c>
      <c r="Q909" t="n">
        <v>47.55</v>
      </c>
      <c r="R909" t="n">
        <v>155.25</v>
      </c>
      <c r="S909" t="n">
        <v>107.7</v>
      </c>
      <c r="T909" s="1" t="n">
        <v>44708.64513888889</v>
      </c>
      <c r="U909" t="n">
        <v>14.7</v>
      </c>
      <c r="V909" t="n">
        <v>32.84999999999999</v>
      </c>
      <c r="W909" t="inlineStr">
        <is>
          <t>Target 2</t>
        </is>
      </c>
      <c r="X909" t="n">
        <v>2</v>
      </c>
      <c r="Y909" t="n">
        <v>250</v>
      </c>
      <c r="Z909" t="n">
        <v>250000</v>
      </c>
      <c r="AA909" s="1" t="n">
        <v>44708.64513888889</v>
      </c>
      <c r="AB909" t="n">
        <v>100</v>
      </c>
      <c r="AC909" t="n">
        <v>35.45</v>
      </c>
      <c r="AD909" t="n">
        <v>20.75</v>
      </c>
      <c r="AE909" t="n">
        <v>119.8</v>
      </c>
      <c r="AF909" t="n">
        <v>-86.95</v>
      </c>
      <c r="AG909" t="n">
        <v>3285</v>
      </c>
    </row>
    <row r="910">
      <c r="A910" t="n">
        <v>630</v>
      </c>
      <c r="B910" s="1" t="n">
        <v>44707.53125</v>
      </c>
      <c r="C910" t="inlineStr">
        <is>
          <t>long</t>
        </is>
      </c>
      <c r="D910" t="n">
        <v>15913.92240020706</v>
      </c>
      <c r="E910" t="inlineStr">
        <is>
          <t>BULLISH</t>
        </is>
      </c>
      <c r="F910" t="n">
        <v>16012.95</v>
      </c>
      <c r="G910" t="n">
        <v>16600.51488442372</v>
      </c>
      <c r="H910" t="inlineStr">
        <is>
          <t>NIFTY</t>
        </is>
      </c>
      <c r="I910" s="2" t="n">
        <v>44707</v>
      </c>
      <c r="J910" s="2" t="n">
        <v>44714</v>
      </c>
      <c r="K910" t="n">
        <v>16050</v>
      </c>
      <c r="L910" t="inlineStr">
        <is>
          <t>PE</t>
        </is>
      </c>
      <c r="M910" t="inlineStr">
        <is>
          <t>Bull Put Credit Spread</t>
        </is>
      </c>
      <c r="N910" t="n">
        <v>15900</v>
      </c>
      <c r="O910" t="n">
        <v>15750</v>
      </c>
      <c r="P910" s="1" t="n">
        <v>44707.54166666666</v>
      </c>
      <c r="Q910" t="n">
        <v>47.55</v>
      </c>
      <c r="R910" t="n">
        <v>155.25</v>
      </c>
      <c r="S910" t="n">
        <v>107.7</v>
      </c>
      <c r="T910" s="1" t="n">
        <v>44712.38541666666</v>
      </c>
      <c r="U910" t="n">
        <v>4.799999999999999</v>
      </c>
      <c r="V910" t="n">
        <v>42.75</v>
      </c>
      <c r="W910" t="inlineStr">
        <is>
          <t>SuperTrend SL Hit</t>
        </is>
      </c>
      <c r="X910" t="n">
        <v>2</v>
      </c>
      <c r="Y910" t="n">
        <v>250</v>
      </c>
      <c r="Z910" t="n">
        <v>250000</v>
      </c>
      <c r="AA910" s="1" t="n">
        <v>44712.38541666666</v>
      </c>
      <c r="AB910" t="n">
        <v>50</v>
      </c>
      <c r="AC910" t="n">
        <v>9.699999999999999</v>
      </c>
      <c r="AD910" t="n">
        <v>4.9</v>
      </c>
      <c r="AE910" t="n">
        <v>145.55</v>
      </c>
      <c r="AF910" t="n">
        <v>-102.8</v>
      </c>
      <c r="AG910" t="n">
        <v>2137.500000000001</v>
      </c>
    </row>
    <row r="911">
      <c r="A911" t="n">
        <v>631</v>
      </c>
      <c r="B911" s="1" t="n">
        <v>44712.4375</v>
      </c>
      <c r="C911" t="inlineStr">
        <is>
          <t>long</t>
        </is>
      </c>
      <c r="D911" t="n">
        <v>16559.14978118728</v>
      </c>
      <c r="E911" t="inlineStr">
        <is>
          <t>BULLISH</t>
        </is>
      </c>
      <c r="F911" t="n">
        <v>16652.6</v>
      </c>
      <c r="G911" t="n">
        <v>16613.92731710922</v>
      </c>
      <c r="H911" t="inlineStr">
        <is>
          <t>NIFTY</t>
        </is>
      </c>
      <c r="I911" s="2" t="n">
        <v>44714</v>
      </c>
      <c r="J911" s="2" t="n">
        <v>44721</v>
      </c>
      <c r="K911" t="n">
        <v>16700</v>
      </c>
      <c r="L911" t="inlineStr">
        <is>
          <t>PE</t>
        </is>
      </c>
      <c r="M911" t="inlineStr">
        <is>
          <t>Bull Put Credit Spread</t>
        </is>
      </c>
      <c r="N911" t="n">
        <v>16550</v>
      </c>
      <c r="O911" t="n">
        <v>16400</v>
      </c>
      <c r="P911" s="1" t="n">
        <v>44712.45694444444</v>
      </c>
      <c r="Q911" t="n">
        <v>49</v>
      </c>
      <c r="R911" t="n">
        <v>164.9</v>
      </c>
      <c r="S911" t="n">
        <v>115.9</v>
      </c>
      <c r="T911" s="1" t="n">
        <v>44712.62916666667</v>
      </c>
      <c r="U911" t="n">
        <v>57.59999999999999</v>
      </c>
      <c r="V911" t="n">
        <v>-8.599999999999994</v>
      </c>
      <c r="W911" t="inlineStr">
        <is>
          <t>SuperTrend SL Hit</t>
        </is>
      </c>
      <c r="X911" t="n">
        <v>1</v>
      </c>
      <c r="Y911" t="n">
        <v>250</v>
      </c>
      <c r="Z911" t="n">
        <v>250000</v>
      </c>
      <c r="AA911" s="1" t="n">
        <v>44712.62916666667</v>
      </c>
      <c r="AB911" t="n">
        <v>250</v>
      </c>
      <c r="AC911" t="n">
        <v>190.1</v>
      </c>
      <c r="AD911" t="n">
        <v>132.5</v>
      </c>
      <c r="AE911" t="n">
        <v>-25.19999999999999</v>
      </c>
      <c r="AF911" t="n">
        <v>16.59999999999999</v>
      </c>
      <c r="AG911" t="n">
        <v>-2149.999999999999</v>
      </c>
    </row>
    <row r="912">
      <c r="A912" t="n">
        <v>632</v>
      </c>
      <c r="B912" s="1" t="n">
        <v>44715.55208333334</v>
      </c>
      <c r="C912" t="inlineStr">
        <is>
          <t>short</t>
        </is>
      </c>
      <c r="D912" t="n">
        <v>16765.63168943175</v>
      </c>
      <c r="E912" t="inlineStr">
        <is>
          <t>BEARISH</t>
        </is>
      </c>
      <c r="F912" t="n">
        <v>16681.4</v>
      </c>
      <c r="G912" t="n">
        <v>16469.9</v>
      </c>
      <c r="H912" t="inlineStr">
        <is>
          <t>NIFTY</t>
        </is>
      </c>
      <c r="I912" s="2" t="n">
        <v>44721</v>
      </c>
      <c r="J912" s="2" t="n">
        <v>44728</v>
      </c>
      <c r="K912" t="n">
        <v>16650</v>
      </c>
      <c r="L912" t="inlineStr">
        <is>
          <t>CE</t>
        </is>
      </c>
      <c r="M912" t="inlineStr">
        <is>
          <t>Bear Call Credit Spread</t>
        </is>
      </c>
      <c r="N912" t="n">
        <v>16800</v>
      </c>
      <c r="O912" t="n">
        <v>16950</v>
      </c>
      <c r="P912" s="1" t="n">
        <v>44715.56319444445</v>
      </c>
      <c r="Q912" t="n">
        <v>56.84999999999999</v>
      </c>
      <c r="R912" t="n">
        <v>167.35</v>
      </c>
      <c r="S912" t="n">
        <v>110.5</v>
      </c>
      <c r="T912" s="1" t="n">
        <v>44718.39375</v>
      </c>
      <c r="U912" t="n">
        <v>39.89999999999999</v>
      </c>
      <c r="V912" t="n">
        <v>16.95</v>
      </c>
      <c r="W912" t="inlineStr">
        <is>
          <t>Target 1</t>
        </is>
      </c>
      <c r="X912" t="n">
        <v>1</v>
      </c>
      <c r="Y912" t="n">
        <v>250</v>
      </c>
      <c r="Z912" t="n">
        <v>250000</v>
      </c>
      <c r="AA912" s="1" t="n">
        <v>44718.39375</v>
      </c>
      <c r="AB912" t="n">
        <v>100</v>
      </c>
      <c r="AC912" t="n">
        <v>98.59999999999999</v>
      </c>
      <c r="AD912" t="n">
        <v>58.7</v>
      </c>
      <c r="AE912" t="n">
        <v>68.75</v>
      </c>
      <c r="AF912" t="n">
        <v>-51.8</v>
      </c>
      <c r="AG912" t="n">
        <v>1695</v>
      </c>
    </row>
    <row r="913">
      <c r="A913" t="n">
        <v>632</v>
      </c>
      <c r="B913" s="1" t="n">
        <v>44715.55208333334</v>
      </c>
      <c r="C913" t="inlineStr">
        <is>
          <t>short</t>
        </is>
      </c>
      <c r="D913" t="n">
        <v>16765.63168943175</v>
      </c>
      <c r="E913" t="inlineStr">
        <is>
          <t>BEARISH</t>
        </is>
      </c>
      <c r="F913" t="n">
        <v>16681.4</v>
      </c>
      <c r="G913" t="n">
        <v>16549.1790551888</v>
      </c>
      <c r="H913" t="inlineStr">
        <is>
          <t>NIFTY</t>
        </is>
      </c>
      <c r="I913" s="2" t="n">
        <v>44721</v>
      </c>
      <c r="J913" s="2" t="n">
        <v>44728</v>
      </c>
      <c r="K913" t="n">
        <v>16650</v>
      </c>
      <c r="L913" t="inlineStr">
        <is>
          <t>CE</t>
        </is>
      </c>
      <c r="M913" t="inlineStr">
        <is>
          <t>Bear Call Credit Spread</t>
        </is>
      </c>
      <c r="N913" t="n">
        <v>16800</v>
      </c>
      <c r="O913" t="n">
        <v>16950</v>
      </c>
      <c r="P913" s="1" t="n">
        <v>44715.56319444445</v>
      </c>
      <c r="Q913" t="n">
        <v>56.84999999999999</v>
      </c>
      <c r="R913" t="n">
        <v>167.35</v>
      </c>
      <c r="S913" t="n">
        <v>110.5</v>
      </c>
      <c r="T913" s="1" t="n">
        <v>44718.50902777778</v>
      </c>
      <c r="U913" t="n">
        <v>44.85000000000001</v>
      </c>
      <c r="V913" t="n">
        <v>11.99999999999999</v>
      </c>
      <c r="W913" t="inlineStr">
        <is>
          <t>SuperTrend SL Hit</t>
        </is>
      </c>
      <c r="X913" t="n">
        <v>1</v>
      </c>
      <c r="Y913" t="n">
        <v>250</v>
      </c>
      <c r="Z913" t="n">
        <v>250000</v>
      </c>
      <c r="AA913" s="1" t="n">
        <v>44718.50902777778</v>
      </c>
      <c r="AB913" t="n">
        <v>150</v>
      </c>
      <c r="AC913" t="n">
        <v>111.15</v>
      </c>
      <c r="AD913" t="n">
        <v>66.3</v>
      </c>
      <c r="AE913" t="n">
        <v>56.19999999999999</v>
      </c>
      <c r="AF913" t="n">
        <v>-44.2</v>
      </c>
      <c r="AG913" t="n">
        <v>1799.999999999998</v>
      </c>
    </row>
    <row r="914">
      <c r="A914" t="n">
        <v>633</v>
      </c>
      <c r="B914" s="1" t="n">
        <v>44718.5</v>
      </c>
      <c r="C914" t="inlineStr">
        <is>
          <t>long</t>
        </is>
      </c>
      <c r="D914" t="n">
        <v>16471.62412540363</v>
      </c>
      <c r="E914" t="inlineStr">
        <is>
          <t>BULLISH</t>
        </is>
      </c>
      <c r="F914" t="n">
        <v>16569.8</v>
      </c>
      <c r="G914" t="n">
        <v>16530.85501016293</v>
      </c>
      <c r="H914" t="inlineStr">
        <is>
          <t>NIFTY</t>
        </is>
      </c>
      <c r="I914" s="2" t="n">
        <v>44721</v>
      </c>
      <c r="J914" s="2" t="n">
        <v>44728</v>
      </c>
      <c r="K914" t="n">
        <v>16600</v>
      </c>
      <c r="L914" t="inlineStr">
        <is>
          <t>PE</t>
        </is>
      </c>
      <c r="M914" t="inlineStr">
        <is>
          <t>Bull Put Credit Spread</t>
        </is>
      </c>
      <c r="N914" t="n">
        <v>16450</v>
      </c>
      <c r="O914" t="n">
        <v>16300</v>
      </c>
      <c r="P914" s="1" t="n">
        <v>44718.53333333333</v>
      </c>
      <c r="Q914" t="n">
        <v>50.35000000000001</v>
      </c>
      <c r="R914" t="n">
        <v>167.4</v>
      </c>
      <c r="S914" t="n">
        <v>117.05</v>
      </c>
      <c r="T914" s="1" t="n">
        <v>44719.38541666666</v>
      </c>
      <c r="U914" t="n">
        <v>62</v>
      </c>
      <c r="V914" t="n">
        <v>-11.64999999999999</v>
      </c>
      <c r="W914" t="inlineStr">
        <is>
          <t>SuperTrend SL Hit</t>
        </is>
      </c>
      <c r="X914" t="n">
        <v>1</v>
      </c>
      <c r="Y914" t="n">
        <v>250</v>
      </c>
      <c r="Z914" t="n">
        <v>250000</v>
      </c>
      <c r="AA914" s="1" t="n">
        <v>44719.38541666666</v>
      </c>
      <c r="AB914" t="n">
        <v>250</v>
      </c>
      <c r="AC914" t="n">
        <v>205.55</v>
      </c>
      <c r="AD914" t="n">
        <v>143.55</v>
      </c>
      <c r="AE914" t="n">
        <v>-38.15000000000001</v>
      </c>
      <c r="AF914" t="n">
        <v>26.50000000000001</v>
      </c>
      <c r="AG914" t="n">
        <v>-2912.499999999998</v>
      </c>
    </row>
    <row r="915">
      <c r="A915" t="n">
        <v>634</v>
      </c>
      <c r="B915" s="1" t="n">
        <v>44719.38541666666</v>
      </c>
      <c r="C915" t="inlineStr">
        <is>
          <t>short</t>
        </is>
      </c>
      <c r="D915" t="n">
        <v>16519.41153067487</v>
      </c>
      <c r="E915" t="inlineStr">
        <is>
          <t>BEARISH</t>
        </is>
      </c>
      <c r="F915" t="n">
        <v>16398.5</v>
      </c>
      <c r="G915" t="n">
        <v>16440.92267561655</v>
      </c>
      <c r="H915" t="inlineStr">
        <is>
          <t>NIFTY</t>
        </is>
      </c>
      <c r="I915" s="2" t="n">
        <v>44721</v>
      </c>
      <c r="J915" s="2" t="n">
        <v>44728</v>
      </c>
      <c r="K915" t="n">
        <v>16350</v>
      </c>
      <c r="L915" t="inlineStr">
        <is>
          <t>CE</t>
        </is>
      </c>
      <c r="M915" t="inlineStr">
        <is>
          <t>Bear Call Credit Spread</t>
        </is>
      </c>
      <c r="N915" t="n">
        <v>16500</v>
      </c>
      <c r="O915" t="n">
        <v>16650</v>
      </c>
      <c r="P915" s="1" t="n">
        <v>44719.41666666666</v>
      </c>
      <c r="Q915" t="n">
        <v>56.30000000000001</v>
      </c>
      <c r="R915" t="n">
        <v>159.55</v>
      </c>
      <c r="S915" t="n">
        <v>103.25</v>
      </c>
      <c r="T915" s="1" t="n">
        <v>44720.38541666666</v>
      </c>
      <c r="U915" t="n">
        <v>64.25</v>
      </c>
      <c r="V915" t="n">
        <v>-7.949999999999989</v>
      </c>
      <c r="W915" t="inlineStr">
        <is>
          <t>SuperTrend SL Hit</t>
        </is>
      </c>
      <c r="X915" t="n">
        <v>1</v>
      </c>
      <c r="Y915" t="n">
        <v>250</v>
      </c>
      <c r="Z915" t="n">
        <v>250000</v>
      </c>
      <c r="AA915" s="1" t="n">
        <v>44720.38541666666</v>
      </c>
      <c r="AB915" t="n">
        <v>250</v>
      </c>
      <c r="AC915" t="n">
        <v>170.75</v>
      </c>
      <c r="AD915" t="n">
        <v>106.5</v>
      </c>
      <c r="AE915" t="n">
        <v>-11.19999999999999</v>
      </c>
      <c r="AF915" t="n">
        <v>3.25</v>
      </c>
      <c r="AG915" t="n">
        <v>-1987.499999999997</v>
      </c>
    </row>
    <row r="916">
      <c r="A916" t="n">
        <v>635</v>
      </c>
      <c r="B916" s="1" t="n">
        <v>44720.39583333334</v>
      </c>
      <c r="C916" t="inlineStr">
        <is>
          <t>short</t>
        </is>
      </c>
      <c r="D916" t="n">
        <v>16435.35734814432</v>
      </c>
      <c r="E916" t="inlineStr">
        <is>
          <t>BEARISH</t>
        </is>
      </c>
      <c r="F916" t="n">
        <v>16374.45</v>
      </c>
      <c r="G916" t="n">
        <v>16422.81064582997</v>
      </c>
      <c r="H916" t="inlineStr">
        <is>
          <t>NIFTY</t>
        </is>
      </c>
      <c r="I916" s="2" t="n">
        <v>44721</v>
      </c>
      <c r="J916" s="2" t="n">
        <v>44728</v>
      </c>
      <c r="K916" t="n">
        <v>16350</v>
      </c>
      <c r="L916" t="inlineStr">
        <is>
          <t>CE</t>
        </is>
      </c>
      <c r="M916" t="inlineStr">
        <is>
          <t>Bear Call Credit Spread</t>
        </is>
      </c>
      <c r="N916" t="n">
        <v>16500</v>
      </c>
      <c r="O916" t="n">
        <v>16650</v>
      </c>
      <c r="P916" s="1" t="n">
        <v>44720.4</v>
      </c>
      <c r="Q916" t="n">
        <v>53.90000000000001</v>
      </c>
      <c r="R916" t="n">
        <v>145.3</v>
      </c>
      <c r="S916" t="n">
        <v>91.40000000000001</v>
      </c>
      <c r="T916" s="1" t="n">
        <v>44720.44097222222</v>
      </c>
      <c r="U916" t="n">
        <v>60.8</v>
      </c>
      <c r="V916" t="n">
        <v>-6.899999999999991</v>
      </c>
      <c r="W916" t="inlineStr">
        <is>
          <t>SuperTrend SL Hit</t>
        </is>
      </c>
      <c r="X916" t="n">
        <v>1</v>
      </c>
      <c r="Y916" t="n">
        <v>250</v>
      </c>
      <c r="Z916" t="n">
        <v>250000</v>
      </c>
      <c r="AA916" s="1" t="n">
        <v>44720.44097222222</v>
      </c>
      <c r="AB916" t="n">
        <v>250</v>
      </c>
      <c r="AC916" t="n">
        <v>156.1</v>
      </c>
      <c r="AD916" t="n">
        <v>95.3</v>
      </c>
      <c r="AE916" t="n">
        <v>-10.79999999999998</v>
      </c>
      <c r="AF916" t="n">
        <v>3.899999999999991</v>
      </c>
      <c r="AG916" t="n">
        <v>-1724.999999999998</v>
      </c>
    </row>
    <row r="917">
      <c r="A917" t="n">
        <v>636</v>
      </c>
      <c r="B917" s="1" t="n">
        <v>44720.4375</v>
      </c>
      <c r="C917" t="inlineStr">
        <is>
          <t>long</t>
        </is>
      </c>
      <c r="D917" t="n">
        <v>16347.83977221976</v>
      </c>
      <c r="E917" t="inlineStr">
        <is>
          <t>BULLISH</t>
        </is>
      </c>
      <c r="F917" t="n">
        <v>16504.3</v>
      </c>
      <c r="G917" t="n">
        <v>16390.9</v>
      </c>
      <c r="H917" t="inlineStr">
        <is>
          <t>NIFTY</t>
        </is>
      </c>
      <c r="I917" s="2" t="n">
        <v>44721</v>
      </c>
      <c r="J917" s="2" t="n">
        <v>44728</v>
      </c>
      <c r="K917" t="n">
        <v>16550</v>
      </c>
      <c r="L917" t="inlineStr">
        <is>
          <t>PE</t>
        </is>
      </c>
      <c r="M917" t="inlineStr">
        <is>
          <t>Bull Put Credit Spread</t>
        </is>
      </c>
      <c r="N917" t="n">
        <v>16400</v>
      </c>
      <c r="O917" t="n">
        <v>16250</v>
      </c>
      <c r="P917" s="1" t="n">
        <v>44720.44791666666</v>
      </c>
      <c r="Q917" t="n">
        <v>45.34999999999999</v>
      </c>
      <c r="R917" t="n">
        <v>127.05</v>
      </c>
      <c r="S917" t="n">
        <v>81.7</v>
      </c>
      <c r="T917" s="1" t="n">
        <v>44720.55208333334</v>
      </c>
      <c r="U917" t="n">
        <v>60.84999999999999</v>
      </c>
      <c r="V917" t="n">
        <v>-15.5</v>
      </c>
      <c r="W917" t="inlineStr">
        <is>
          <t>SuperTrend Flip</t>
        </is>
      </c>
      <c r="X917" t="n">
        <v>2</v>
      </c>
      <c r="Y917" t="n">
        <v>250</v>
      </c>
      <c r="Z917" t="n">
        <v>250000</v>
      </c>
      <c r="AA917" s="1" t="n">
        <v>44720.55208333334</v>
      </c>
      <c r="AB917" t="n">
        <v>250</v>
      </c>
      <c r="AC917" t="n">
        <v>180.75</v>
      </c>
      <c r="AD917" t="n">
        <v>119.9</v>
      </c>
      <c r="AE917" t="n">
        <v>-53.7</v>
      </c>
      <c r="AF917" t="n">
        <v>38.2</v>
      </c>
      <c r="AG917" t="n">
        <v>-3875</v>
      </c>
    </row>
    <row r="918">
      <c r="A918" t="n">
        <v>637</v>
      </c>
      <c r="B918" s="1" t="n">
        <v>44720.54166666666</v>
      </c>
      <c r="C918" t="inlineStr">
        <is>
          <t>short</t>
        </is>
      </c>
      <c r="D918" t="n">
        <v>16491.94789841714</v>
      </c>
      <c r="E918" t="inlineStr">
        <is>
          <t>BEARISH</t>
        </is>
      </c>
      <c r="F918" t="n">
        <v>16390.9</v>
      </c>
      <c r="G918" t="n">
        <v>16243.85</v>
      </c>
      <c r="H918" t="inlineStr">
        <is>
          <t>NIFTY</t>
        </is>
      </c>
      <c r="I918" s="2" t="n">
        <v>44721</v>
      </c>
      <c r="J918" s="2" t="n">
        <v>44728</v>
      </c>
      <c r="K918" t="n">
        <v>16350</v>
      </c>
      <c r="L918" t="inlineStr">
        <is>
          <t>CE</t>
        </is>
      </c>
      <c r="M918" t="inlineStr">
        <is>
          <t>Bear Call Credit Spread</t>
        </is>
      </c>
      <c r="N918" t="n">
        <v>16500</v>
      </c>
      <c r="O918" t="n">
        <v>16650</v>
      </c>
      <c r="P918" s="1" t="n">
        <v>44720.55208333334</v>
      </c>
      <c r="Q918" t="n">
        <v>55.19999999999999</v>
      </c>
      <c r="R918" t="n">
        <v>138.2</v>
      </c>
      <c r="S918" t="n">
        <v>83</v>
      </c>
      <c r="T918" s="1" t="n">
        <v>44721.38611111111</v>
      </c>
      <c r="U918" t="n">
        <v>38.6</v>
      </c>
      <c r="V918" t="n">
        <v>16.59999999999999</v>
      </c>
      <c r="W918" t="inlineStr">
        <is>
          <t>Target 1</t>
        </is>
      </c>
      <c r="X918" t="n">
        <v>3</v>
      </c>
      <c r="Y918" t="n">
        <v>250</v>
      </c>
      <c r="Z918" t="n">
        <v>250000</v>
      </c>
      <c r="AA918" s="1" t="n">
        <v>44721.38611111111</v>
      </c>
      <c r="AB918" t="n">
        <v>100</v>
      </c>
      <c r="AC918" t="n">
        <v>82</v>
      </c>
      <c r="AD918" t="n">
        <v>43.4</v>
      </c>
      <c r="AE918" t="n">
        <v>56.19999999999999</v>
      </c>
      <c r="AF918" t="n">
        <v>-39.6</v>
      </c>
      <c r="AG918" t="n">
        <v>1659.999999999999</v>
      </c>
    </row>
    <row r="919">
      <c r="A919" t="n">
        <v>637</v>
      </c>
      <c r="B919" s="1" t="n">
        <v>44720.54166666666</v>
      </c>
      <c r="C919" t="inlineStr">
        <is>
          <t>short</t>
        </is>
      </c>
      <c r="D919" t="n">
        <v>16491.94789841714</v>
      </c>
      <c r="E919" t="inlineStr">
        <is>
          <t>BEARISH</t>
        </is>
      </c>
      <c r="F919" t="n">
        <v>16390.9</v>
      </c>
      <c r="G919" t="n">
        <v>16364.08647813116</v>
      </c>
      <c r="H919" t="inlineStr">
        <is>
          <t>NIFTY</t>
        </is>
      </c>
      <c r="I919" s="2" t="n">
        <v>44721</v>
      </c>
      <c r="J919" s="2" t="n">
        <v>44728</v>
      </c>
      <c r="K919" t="n">
        <v>16350</v>
      </c>
      <c r="L919" t="inlineStr">
        <is>
          <t>CE</t>
        </is>
      </c>
      <c r="M919" t="inlineStr">
        <is>
          <t>Bear Call Credit Spread</t>
        </is>
      </c>
      <c r="N919" t="n">
        <v>16500</v>
      </c>
      <c r="O919" t="n">
        <v>16650</v>
      </c>
      <c r="P919" s="1" t="n">
        <v>44720.55208333334</v>
      </c>
      <c r="Q919" t="n">
        <v>55.19999999999999</v>
      </c>
      <c r="R919" t="n">
        <v>138.2</v>
      </c>
      <c r="S919" t="n">
        <v>83</v>
      </c>
      <c r="T919" s="1" t="n">
        <v>44721.43472222222</v>
      </c>
      <c r="U919" t="n">
        <v>46.84999999999999</v>
      </c>
      <c r="V919" t="n">
        <v>8.349999999999994</v>
      </c>
      <c r="W919" t="inlineStr">
        <is>
          <t>SuperTrend SL Hit</t>
        </is>
      </c>
      <c r="X919" t="n">
        <v>3</v>
      </c>
      <c r="Y919" t="n">
        <v>250</v>
      </c>
      <c r="Z919" t="n">
        <v>250000</v>
      </c>
      <c r="AA919" s="1" t="n">
        <v>44721.43472222222</v>
      </c>
      <c r="AB919" t="n">
        <v>150</v>
      </c>
      <c r="AC919" t="n">
        <v>100.55</v>
      </c>
      <c r="AD919" t="n">
        <v>53.7</v>
      </c>
      <c r="AE919" t="n">
        <v>37.64999999999999</v>
      </c>
      <c r="AF919" t="n">
        <v>-29.3</v>
      </c>
      <c r="AG919" t="n">
        <v>1252.499999999999</v>
      </c>
    </row>
    <row r="920">
      <c r="A920" t="n">
        <v>638</v>
      </c>
      <c r="B920" s="1" t="n">
        <v>44721.42708333334</v>
      </c>
      <c r="C920" t="inlineStr">
        <is>
          <t>long</t>
        </is>
      </c>
      <c r="D920" t="n">
        <v>16259.93210126663</v>
      </c>
      <c r="E920" t="inlineStr">
        <is>
          <t>BULLISH</t>
        </is>
      </c>
      <c r="F920" t="n">
        <v>16378.15</v>
      </c>
      <c r="G920" t="n">
        <v>16492.8</v>
      </c>
      <c r="H920" t="inlineStr">
        <is>
          <t>NIFTY</t>
        </is>
      </c>
      <c r="I920" s="2" t="n">
        <v>44721</v>
      </c>
      <c r="J920" s="2" t="n">
        <v>44728</v>
      </c>
      <c r="K920" t="n">
        <v>16400</v>
      </c>
      <c r="L920" t="inlineStr">
        <is>
          <t>PE</t>
        </is>
      </c>
      <c r="M920" t="inlineStr">
        <is>
          <t>Bull Put Credit Spread</t>
        </is>
      </c>
      <c r="N920" t="n">
        <v>16250</v>
      </c>
      <c r="O920" t="n">
        <v>16100</v>
      </c>
      <c r="P920" s="1" t="n">
        <v>44721.44375</v>
      </c>
      <c r="Q920" t="n">
        <v>44.39999999999999</v>
      </c>
      <c r="R920" t="n">
        <v>119.35</v>
      </c>
      <c r="S920" t="n">
        <v>74.95</v>
      </c>
      <c r="T920" s="1" t="n">
        <v>44721.64097222222</v>
      </c>
      <c r="U920" t="n">
        <v>31.25</v>
      </c>
      <c r="V920" t="n">
        <v>13.14999999999999</v>
      </c>
      <c r="W920" t="inlineStr">
        <is>
          <t>Target 1</t>
        </is>
      </c>
      <c r="X920" t="n">
        <v>1</v>
      </c>
      <c r="Y920" t="n">
        <v>250</v>
      </c>
      <c r="Z920" t="n">
        <v>250000</v>
      </c>
      <c r="AA920" s="1" t="n">
        <v>44721.64097222222</v>
      </c>
      <c r="AB920" t="n">
        <v>100</v>
      </c>
      <c r="AC920" t="n">
        <v>68.2</v>
      </c>
      <c r="AD920" t="n">
        <v>36.95</v>
      </c>
      <c r="AE920" t="n">
        <v>51.14999999999999</v>
      </c>
      <c r="AF920" t="n">
        <v>-38</v>
      </c>
      <c r="AG920" t="n">
        <v>1314.999999999999</v>
      </c>
    </row>
    <row r="921">
      <c r="A921" t="n">
        <v>638</v>
      </c>
      <c r="B921" s="1" t="n">
        <v>44721.42708333334</v>
      </c>
      <c r="C921" t="inlineStr">
        <is>
          <t>long</t>
        </is>
      </c>
      <c r="D921" t="n">
        <v>16259.93210126663</v>
      </c>
      <c r="E921" t="inlineStr">
        <is>
          <t>BULLISH</t>
        </is>
      </c>
      <c r="F921" t="n">
        <v>16378.15</v>
      </c>
      <c r="G921" t="n">
        <v>16416.61325294982</v>
      </c>
      <c r="H921" t="inlineStr">
        <is>
          <t>NIFTY</t>
        </is>
      </c>
      <c r="I921" s="2" t="n">
        <v>44721</v>
      </c>
      <c r="J921" s="2" t="n">
        <v>44728</v>
      </c>
      <c r="K921" t="n">
        <v>16400</v>
      </c>
      <c r="L921" t="inlineStr">
        <is>
          <t>PE</t>
        </is>
      </c>
      <c r="M921" t="inlineStr">
        <is>
          <t>Bull Put Credit Spread</t>
        </is>
      </c>
      <c r="N921" t="n">
        <v>16250</v>
      </c>
      <c r="O921" t="n">
        <v>16100</v>
      </c>
      <c r="P921" s="1" t="n">
        <v>44721.44375</v>
      </c>
      <c r="Q921" t="n">
        <v>44.39999999999999</v>
      </c>
      <c r="R921" t="n">
        <v>119.35</v>
      </c>
      <c r="S921" t="n">
        <v>74.95</v>
      </c>
      <c r="T921" s="1" t="n">
        <v>44722.38541666666</v>
      </c>
      <c r="U921" t="n">
        <v>51.89999999999999</v>
      </c>
      <c r="V921" t="n">
        <v>-7.5</v>
      </c>
      <c r="W921" t="inlineStr">
        <is>
          <t>SuperTrend SL Hit</t>
        </is>
      </c>
      <c r="X921" t="n">
        <v>1</v>
      </c>
      <c r="Y921" t="n">
        <v>250</v>
      </c>
      <c r="Z921" t="n">
        <v>250000</v>
      </c>
      <c r="AA921" s="1" t="n">
        <v>44722.38541666666</v>
      </c>
      <c r="AB921" t="n">
        <v>150</v>
      </c>
      <c r="AC921" t="n">
        <v>127.85</v>
      </c>
      <c r="AD921" t="n">
        <v>75.95</v>
      </c>
      <c r="AE921" t="n">
        <v>-8.5</v>
      </c>
      <c r="AF921" t="n">
        <v>1</v>
      </c>
      <c r="AG921" t="n">
        <v>-1125</v>
      </c>
    </row>
    <row r="922">
      <c r="A922" t="n">
        <v>639</v>
      </c>
      <c r="B922" s="1" t="n">
        <v>44722.38541666666</v>
      </c>
      <c r="C922" t="inlineStr">
        <is>
          <t>short</t>
        </is>
      </c>
      <c r="D922" t="n">
        <v>16370.99182535954</v>
      </c>
      <c r="E922" t="inlineStr">
        <is>
          <t>BEARISH</t>
        </is>
      </c>
      <c r="F922" t="n">
        <v>16253.25</v>
      </c>
      <c r="G922" t="n">
        <v>15777.65</v>
      </c>
      <c r="H922" t="inlineStr">
        <is>
          <t>NIFTY</t>
        </is>
      </c>
      <c r="I922" s="2" t="n">
        <v>44728</v>
      </c>
      <c r="J922" s="2" t="n">
        <v>44735</v>
      </c>
      <c r="K922" t="n">
        <v>16250</v>
      </c>
      <c r="L922" t="inlineStr">
        <is>
          <t>CE</t>
        </is>
      </c>
      <c r="M922" t="inlineStr">
        <is>
          <t>Bear Call Credit Spread</t>
        </is>
      </c>
      <c r="N922" t="n">
        <v>16400</v>
      </c>
      <c r="O922" t="n">
        <v>16550</v>
      </c>
      <c r="P922" s="1" t="n">
        <v>44722.42083333333</v>
      </c>
      <c r="Q922" t="n">
        <v>54.15000000000001</v>
      </c>
      <c r="R922" t="n">
        <v>158.65</v>
      </c>
      <c r="S922" t="n">
        <v>104.5</v>
      </c>
      <c r="T922" s="1" t="n">
        <v>44725.38541666666</v>
      </c>
      <c r="U922" t="n">
        <v>24.6</v>
      </c>
      <c r="V922" t="n">
        <v>29.55000000000001</v>
      </c>
      <c r="W922" t="inlineStr">
        <is>
          <t>Target 1</t>
        </is>
      </c>
      <c r="X922" t="n">
        <v>1</v>
      </c>
      <c r="Y922" t="n">
        <v>250</v>
      </c>
      <c r="Z922" t="n">
        <v>250000</v>
      </c>
      <c r="AA922" s="1" t="n">
        <v>44725.38541666666</v>
      </c>
      <c r="AB922" t="n">
        <v>100</v>
      </c>
      <c r="AC922" t="n">
        <v>52.3</v>
      </c>
      <c r="AD922" t="n">
        <v>27.7</v>
      </c>
      <c r="AE922" t="n">
        <v>106.35</v>
      </c>
      <c r="AF922" t="n">
        <v>-76.8</v>
      </c>
      <c r="AG922" t="n">
        <v>2955.000000000001</v>
      </c>
    </row>
    <row r="923">
      <c r="A923" t="n">
        <v>639</v>
      </c>
      <c r="B923" s="1" t="n">
        <v>44722.38541666666</v>
      </c>
      <c r="C923" t="inlineStr">
        <is>
          <t>short</t>
        </is>
      </c>
      <c r="D923" t="n">
        <v>16370.99182535954</v>
      </c>
      <c r="E923" t="inlineStr">
        <is>
          <t>BEARISH</t>
        </is>
      </c>
      <c r="F923" t="n">
        <v>16253.25</v>
      </c>
      <c r="G923" t="n">
        <v>15768.45</v>
      </c>
      <c r="H923" t="inlineStr">
        <is>
          <t>NIFTY</t>
        </is>
      </c>
      <c r="I923" s="2" t="n">
        <v>44728</v>
      </c>
      <c r="J923" s="2" t="n">
        <v>44735</v>
      </c>
      <c r="K923" t="n">
        <v>16250</v>
      </c>
      <c r="L923" t="inlineStr">
        <is>
          <t>CE</t>
        </is>
      </c>
      <c r="M923" t="inlineStr">
        <is>
          <t>Bear Call Credit Spread</t>
        </is>
      </c>
      <c r="N923" t="n">
        <v>16400</v>
      </c>
      <c r="O923" t="n">
        <v>16550</v>
      </c>
      <c r="P923" s="1" t="n">
        <v>44722.42083333333</v>
      </c>
      <c r="Q923" t="n">
        <v>54.15000000000001</v>
      </c>
      <c r="R923" t="n">
        <v>158.65</v>
      </c>
      <c r="S923" t="n">
        <v>104.5</v>
      </c>
      <c r="T923" s="1" t="n">
        <v>44725.40277777778</v>
      </c>
      <c r="U923" t="n">
        <v>17.25</v>
      </c>
      <c r="V923" t="n">
        <v>36.90000000000001</v>
      </c>
      <c r="W923" t="inlineStr">
        <is>
          <t>Target 2</t>
        </is>
      </c>
      <c r="X923" t="n">
        <v>1</v>
      </c>
      <c r="Y923" t="n">
        <v>250</v>
      </c>
      <c r="Z923" t="n">
        <v>250000</v>
      </c>
      <c r="AA923" s="1" t="n">
        <v>44725.40277777778</v>
      </c>
      <c r="AB923" t="n">
        <v>100</v>
      </c>
      <c r="AC923" t="n">
        <v>42.55</v>
      </c>
      <c r="AD923" t="n">
        <v>25.3</v>
      </c>
      <c r="AE923" t="n">
        <v>116.1</v>
      </c>
      <c r="AF923" t="n">
        <v>-79.2</v>
      </c>
      <c r="AG923" t="n">
        <v>3690</v>
      </c>
    </row>
    <row r="924">
      <c r="A924" t="n">
        <v>639</v>
      </c>
      <c r="B924" s="1" t="n">
        <v>44722.38541666666</v>
      </c>
      <c r="C924" t="inlineStr">
        <is>
          <t>short</t>
        </is>
      </c>
      <c r="D924" t="n">
        <v>16370.99182535954</v>
      </c>
      <c r="E924" t="inlineStr">
        <is>
          <t>BEARISH</t>
        </is>
      </c>
      <c r="F924" t="n">
        <v>16253.25</v>
      </c>
      <c r="G924" t="n">
        <v>15769.23027301329</v>
      </c>
      <c r="H924" t="inlineStr">
        <is>
          <t>NIFTY</t>
        </is>
      </c>
      <c r="I924" s="2" t="n">
        <v>44728</v>
      </c>
      <c r="J924" s="2" t="n">
        <v>44735</v>
      </c>
      <c r="K924" t="n">
        <v>16250</v>
      </c>
      <c r="L924" t="inlineStr">
        <is>
          <t>CE</t>
        </is>
      </c>
      <c r="M924" t="inlineStr">
        <is>
          <t>Bear Call Credit Spread</t>
        </is>
      </c>
      <c r="N924" t="n">
        <v>16400</v>
      </c>
      <c r="O924" t="n">
        <v>16550</v>
      </c>
      <c r="P924" s="1" t="n">
        <v>44722.42083333333</v>
      </c>
      <c r="Q924" t="n">
        <v>54.15000000000001</v>
      </c>
      <c r="R924" t="n">
        <v>158.65</v>
      </c>
      <c r="S924" t="n">
        <v>104.5</v>
      </c>
      <c r="T924" s="1" t="n">
        <v>44725.61805555555</v>
      </c>
      <c r="U924" t="n">
        <v>15.5</v>
      </c>
      <c r="V924" t="n">
        <v>38.65000000000001</v>
      </c>
      <c r="W924" t="inlineStr">
        <is>
          <t>SuperTrend SL Hit</t>
        </is>
      </c>
      <c r="X924" t="n">
        <v>1</v>
      </c>
      <c r="Y924" t="n">
        <v>250</v>
      </c>
      <c r="Z924" t="n">
        <v>250000</v>
      </c>
      <c r="AA924" s="1" t="n">
        <v>44725.61805555555</v>
      </c>
      <c r="AB924" t="n">
        <v>50</v>
      </c>
      <c r="AC924" t="n">
        <v>36.55</v>
      </c>
      <c r="AD924" t="n">
        <v>21.05</v>
      </c>
      <c r="AE924" t="n">
        <v>122.1</v>
      </c>
      <c r="AF924" t="n">
        <v>-83.45</v>
      </c>
      <c r="AG924" t="n">
        <v>1932.5</v>
      </c>
    </row>
    <row r="925">
      <c r="A925" t="n">
        <v>640</v>
      </c>
      <c r="B925" s="1" t="n">
        <v>44726.42708333334</v>
      </c>
      <c r="C925" t="inlineStr">
        <is>
          <t>long</t>
        </is>
      </c>
      <c r="D925" t="n">
        <v>15699.95500421787</v>
      </c>
      <c r="E925" t="inlineStr">
        <is>
          <t>BULLISH</t>
        </is>
      </c>
      <c r="F925" t="n">
        <v>15801.2</v>
      </c>
      <c r="G925" t="n">
        <v>15767.52993881888</v>
      </c>
      <c r="H925" t="inlineStr">
        <is>
          <t>NIFTY</t>
        </is>
      </c>
      <c r="I925" s="2" t="n">
        <v>44728</v>
      </c>
      <c r="J925" s="2" t="n">
        <v>44735</v>
      </c>
      <c r="K925" t="n">
        <v>15850</v>
      </c>
      <c r="L925" t="inlineStr">
        <is>
          <t>PE</t>
        </is>
      </c>
      <c r="M925" t="inlineStr">
        <is>
          <t>Bull Put Credit Spread</t>
        </is>
      </c>
      <c r="N925" t="n">
        <v>15700</v>
      </c>
      <c r="O925" t="n">
        <v>15550</v>
      </c>
      <c r="P925" s="1" t="n">
        <v>44726.43958333333</v>
      </c>
      <c r="Q925" t="n">
        <v>50.54999999999998</v>
      </c>
      <c r="R925" t="n">
        <v>180.85</v>
      </c>
      <c r="S925" t="n">
        <v>130.3</v>
      </c>
      <c r="T925" s="1" t="n">
        <v>44726.52847222222</v>
      </c>
      <c r="U925" t="n">
        <v>57.19999999999999</v>
      </c>
      <c r="V925" t="n">
        <v>-6.650000000000006</v>
      </c>
      <c r="W925" t="inlineStr">
        <is>
          <t>SuperTrend SL Hit</t>
        </is>
      </c>
      <c r="X925" t="n">
        <v>1</v>
      </c>
      <c r="Y925" t="n">
        <v>250</v>
      </c>
      <c r="Z925" t="n">
        <v>250000</v>
      </c>
      <c r="AA925" s="1" t="n">
        <v>44726.52847222222</v>
      </c>
      <c r="AB925" t="n">
        <v>250</v>
      </c>
      <c r="AC925" t="n">
        <v>197.25</v>
      </c>
      <c r="AD925" t="n">
        <v>140.05</v>
      </c>
      <c r="AE925" t="n">
        <v>-16.40000000000001</v>
      </c>
      <c r="AF925" t="n">
        <v>9.75</v>
      </c>
      <c r="AG925" t="n">
        <v>-1662.500000000001</v>
      </c>
    </row>
    <row r="926">
      <c r="A926" t="n">
        <v>641</v>
      </c>
      <c r="B926" s="1" t="n">
        <v>44726.52083333334</v>
      </c>
      <c r="C926" t="inlineStr">
        <is>
          <t>short</t>
        </is>
      </c>
      <c r="D926" t="n">
        <v>15841.26536586448</v>
      </c>
      <c r="E926" t="inlineStr">
        <is>
          <t>BEARISH</t>
        </is>
      </c>
      <c r="F926" t="n">
        <v>15755.2</v>
      </c>
      <c r="G926" t="n">
        <v>15776.28126602347</v>
      </c>
      <c r="H926" t="inlineStr">
        <is>
          <t>NIFTY</t>
        </is>
      </c>
      <c r="I926" s="2" t="n">
        <v>44728</v>
      </c>
      <c r="J926" s="2" t="n">
        <v>44735</v>
      </c>
      <c r="K926" t="n">
        <v>15750</v>
      </c>
      <c r="L926" t="inlineStr">
        <is>
          <t>CE</t>
        </is>
      </c>
      <c r="M926" t="inlineStr">
        <is>
          <t>Bear Call Credit Spread</t>
        </is>
      </c>
      <c r="N926" t="n">
        <v>15900</v>
      </c>
      <c r="O926" t="n">
        <v>16050</v>
      </c>
      <c r="P926" s="1" t="n">
        <v>44726.53263888889</v>
      </c>
      <c r="Q926" t="n">
        <v>53.95</v>
      </c>
      <c r="R926" t="n">
        <v>156.5</v>
      </c>
      <c r="S926" t="n">
        <v>102.55</v>
      </c>
      <c r="T926" s="1" t="n">
        <v>44727.38541666666</v>
      </c>
      <c r="U926" t="n">
        <v>59.25000000000001</v>
      </c>
      <c r="V926" t="n">
        <v>-5.300000000000011</v>
      </c>
      <c r="W926" t="inlineStr">
        <is>
          <t>SuperTrend SL Hit</t>
        </is>
      </c>
      <c r="X926" t="n">
        <v>2</v>
      </c>
      <c r="Y926" t="n">
        <v>250</v>
      </c>
      <c r="Z926" t="n">
        <v>250000</v>
      </c>
      <c r="AA926" s="1" t="n">
        <v>44727.38541666666</v>
      </c>
      <c r="AB926" t="n">
        <v>250</v>
      </c>
      <c r="AC926" t="n">
        <v>158.55</v>
      </c>
      <c r="AD926" t="n">
        <v>99.3</v>
      </c>
      <c r="AE926" t="n">
        <v>-2.050000000000011</v>
      </c>
      <c r="AF926" t="n">
        <v>-3.25</v>
      </c>
      <c r="AG926" t="n">
        <v>-1325.000000000003</v>
      </c>
    </row>
    <row r="927">
      <c r="A927" t="n">
        <v>642</v>
      </c>
      <c r="B927" s="1" t="n">
        <v>44728.41666666666</v>
      </c>
      <c r="C927" t="inlineStr">
        <is>
          <t>short</t>
        </is>
      </c>
      <c r="D927" t="n">
        <v>15841.43836298754</v>
      </c>
      <c r="E927" t="inlineStr">
        <is>
          <t>BEARISH</t>
        </is>
      </c>
      <c r="F927" t="n">
        <v>15744.1</v>
      </c>
      <c r="G927" t="n">
        <v>15540.85</v>
      </c>
      <c r="H927" t="inlineStr">
        <is>
          <t>NIFTY</t>
        </is>
      </c>
      <c r="I927" s="2" t="n">
        <v>44728</v>
      </c>
      <c r="J927" s="2" t="n">
        <v>44735</v>
      </c>
      <c r="K927" t="n">
        <v>15700</v>
      </c>
      <c r="L927" t="inlineStr">
        <is>
          <t>CE</t>
        </is>
      </c>
      <c r="M927" t="inlineStr">
        <is>
          <t>Bear Call Credit Spread</t>
        </is>
      </c>
      <c r="N927" t="n">
        <v>15850</v>
      </c>
      <c r="O927" t="n">
        <v>16000</v>
      </c>
      <c r="P927" s="1" t="n">
        <v>44728.42916666667</v>
      </c>
      <c r="Q927" t="n">
        <v>54.8</v>
      </c>
      <c r="R927" t="n">
        <v>131.85</v>
      </c>
      <c r="S927" t="n">
        <v>77.05</v>
      </c>
      <c r="T927" s="1" t="n">
        <v>44728.50069444445</v>
      </c>
      <c r="U927" t="n">
        <v>38.65000000000001</v>
      </c>
      <c r="V927" t="n">
        <v>16.14999999999999</v>
      </c>
      <c r="W927" t="inlineStr">
        <is>
          <t>Target 1</t>
        </is>
      </c>
      <c r="X927" t="n">
        <v>1</v>
      </c>
      <c r="Y927" t="n">
        <v>250</v>
      </c>
      <c r="Z927" t="n">
        <v>250000</v>
      </c>
      <c r="AA927" s="1" t="n">
        <v>44728.50069444445</v>
      </c>
      <c r="AB927" t="n">
        <v>100</v>
      </c>
      <c r="AC927" t="n">
        <v>87.15000000000001</v>
      </c>
      <c r="AD927" t="n">
        <v>48.5</v>
      </c>
      <c r="AE927" t="n">
        <v>44.69999999999999</v>
      </c>
      <c r="AF927" t="n">
        <v>-28.55</v>
      </c>
      <c r="AG927" t="n">
        <v>1614.999999999999</v>
      </c>
    </row>
    <row r="928">
      <c r="A928" t="n">
        <v>642</v>
      </c>
      <c r="B928" s="1" t="n">
        <v>44728.41666666666</v>
      </c>
      <c r="C928" t="inlineStr">
        <is>
          <t>short</t>
        </is>
      </c>
      <c r="D928" t="n">
        <v>15841.43836298754</v>
      </c>
      <c r="E928" t="inlineStr">
        <is>
          <t>BEARISH</t>
        </is>
      </c>
      <c r="F928" t="n">
        <v>15744.1</v>
      </c>
      <c r="G928" t="n">
        <v>15344.8</v>
      </c>
      <c r="H928" t="inlineStr">
        <is>
          <t>NIFTY</t>
        </is>
      </c>
      <c r="I928" s="2" t="n">
        <v>44728</v>
      </c>
      <c r="J928" s="2" t="n">
        <v>44735</v>
      </c>
      <c r="K928" t="n">
        <v>15700</v>
      </c>
      <c r="L928" t="inlineStr">
        <is>
          <t>CE</t>
        </is>
      </c>
      <c r="M928" t="inlineStr">
        <is>
          <t>Bear Call Credit Spread</t>
        </is>
      </c>
      <c r="N928" t="n">
        <v>15850</v>
      </c>
      <c r="O928" t="n">
        <v>16000</v>
      </c>
      <c r="P928" s="1" t="n">
        <v>44728.42916666667</v>
      </c>
      <c r="Q928" t="n">
        <v>54.8</v>
      </c>
      <c r="R928" t="n">
        <v>131.85</v>
      </c>
      <c r="S928" t="n">
        <v>77.05</v>
      </c>
      <c r="T928" s="1" t="n">
        <v>44728.60972222222</v>
      </c>
      <c r="U928" t="n">
        <v>17.65</v>
      </c>
      <c r="V928" t="n">
        <v>37.14999999999999</v>
      </c>
      <c r="W928" t="inlineStr">
        <is>
          <t>Target 2</t>
        </is>
      </c>
      <c r="X928" t="n">
        <v>1</v>
      </c>
      <c r="Y928" t="n">
        <v>250</v>
      </c>
      <c r="Z928" t="n">
        <v>250000</v>
      </c>
      <c r="AA928" s="1" t="n">
        <v>44728.60972222222</v>
      </c>
      <c r="AB928" t="n">
        <v>100</v>
      </c>
      <c r="AC928" t="n">
        <v>38.35</v>
      </c>
      <c r="AD928" t="n">
        <v>20.7</v>
      </c>
      <c r="AE928" t="n">
        <v>93.5</v>
      </c>
      <c r="AF928" t="n">
        <v>-56.34999999999999</v>
      </c>
      <c r="AG928" t="n">
        <v>3715</v>
      </c>
    </row>
    <row r="929">
      <c r="A929" t="n">
        <v>642</v>
      </c>
      <c r="B929" s="1" t="n">
        <v>44728.41666666666</v>
      </c>
      <c r="C929" t="inlineStr">
        <is>
          <t>short</t>
        </is>
      </c>
      <c r="D929" t="n">
        <v>15841.43836298754</v>
      </c>
      <c r="E929" t="inlineStr">
        <is>
          <t>BEARISH</t>
        </is>
      </c>
      <c r="F929" t="n">
        <v>15744.1</v>
      </c>
      <c r="G929" t="n">
        <v>15377.94061731724</v>
      </c>
      <c r="H929" t="inlineStr">
        <is>
          <t>NIFTY</t>
        </is>
      </c>
      <c r="I929" s="2" t="n">
        <v>44728</v>
      </c>
      <c r="J929" s="2" t="n">
        <v>44735</v>
      </c>
      <c r="K929" t="n">
        <v>15700</v>
      </c>
      <c r="L929" t="inlineStr">
        <is>
          <t>CE</t>
        </is>
      </c>
      <c r="M929" t="inlineStr">
        <is>
          <t>Bear Call Credit Spread</t>
        </is>
      </c>
      <c r="N929" t="n">
        <v>15850</v>
      </c>
      <c r="O929" t="n">
        <v>16000</v>
      </c>
      <c r="P929" s="1" t="n">
        <v>44728.42916666667</v>
      </c>
      <c r="Q929" t="n">
        <v>54.8</v>
      </c>
      <c r="R929" t="n">
        <v>131.85</v>
      </c>
      <c r="S929" t="n">
        <v>77.05</v>
      </c>
      <c r="T929" s="1" t="n">
        <v>44729.40486111111</v>
      </c>
      <c r="U929" t="n">
        <v>17.25</v>
      </c>
      <c r="V929" t="n">
        <v>37.55</v>
      </c>
      <c r="W929" t="inlineStr">
        <is>
          <t>SuperTrend SL Hit</t>
        </is>
      </c>
      <c r="X929" t="n">
        <v>1</v>
      </c>
      <c r="Y929" t="n">
        <v>250</v>
      </c>
      <c r="Z929" t="n">
        <v>250000</v>
      </c>
      <c r="AA929" s="1" t="n">
        <v>44729.40486111111</v>
      </c>
      <c r="AB929" t="n">
        <v>50</v>
      </c>
      <c r="AC929" t="n">
        <v>30.75</v>
      </c>
      <c r="AD929" t="n">
        <v>13.5</v>
      </c>
      <c r="AE929" t="n">
        <v>101.1</v>
      </c>
      <c r="AF929" t="n">
        <v>-63.55</v>
      </c>
      <c r="AG929" t="n">
        <v>1877.5</v>
      </c>
    </row>
    <row r="930">
      <c r="A930" t="n">
        <v>643</v>
      </c>
      <c r="B930" s="1" t="n">
        <v>44732.51041666666</v>
      </c>
      <c r="C930" t="inlineStr">
        <is>
          <t>long</t>
        </is>
      </c>
      <c r="D930" t="n">
        <v>15256.71092113611</v>
      </c>
      <c r="E930" t="inlineStr">
        <is>
          <t>BULLISH</t>
        </is>
      </c>
      <c r="F930" t="n">
        <v>15387.35</v>
      </c>
      <c r="G930" t="n">
        <v>15649.45</v>
      </c>
      <c r="H930" t="inlineStr">
        <is>
          <t>NIFTY</t>
        </is>
      </c>
      <c r="I930" s="2" t="n">
        <v>44735</v>
      </c>
      <c r="J930" s="2" t="n">
        <v>44742</v>
      </c>
      <c r="K930" t="n">
        <v>15400</v>
      </c>
      <c r="L930" t="inlineStr">
        <is>
          <t>PE</t>
        </is>
      </c>
      <c r="M930" t="inlineStr">
        <is>
          <t>Bull Put Credit Spread</t>
        </is>
      </c>
      <c r="N930" t="n">
        <v>15250</v>
      </c>
      <c r="O930" t="n">
        <v>15100</v>
      </c>
      <c r="P930" s="1" t="n">
        <v>44733.38541666666</v>
      </c>
      <c r="Q930" t="n">
        <v>36.75</v>
      </c>
      <c r="R930" t="n">
        <v>130</v>
      </c>
      <c r="S930" t="n">
        <v>93.25</v>
      </c>
      <c r="T930" s="1" t="n">
        <v>44733.53263888889</v>
      </c>
      <c r="U930" t="n">
        <v>26.25</v>
      </c>
      <c r="V930" t="n">
        <v>10.5</v>
      </c>
      <c r="W930" t="inlineStr">
        <is>
          <t>Target 1</t>
        </is>
      </c>
      <c r="X930" t="n">
        <v>1</v>
      </c>
      <c r="Y930" t="n">
        <v>250</v>
      </c>
      <c r="Z930" t="n">
        <v>250000</v>
      </c>
      <c r="AA930" s="1" t="n">
        <v>44733.53263888889</v>
      </c>
      <c r="AB930" t="n">
        <v>100</v>
      </c>
      <c r="AC930" t="n">
        <v>85.05</v>
      </c>
      <c r="AD930" t="n">
        <v>58.8</v>
      </c>
      <c r="AE930" t="n">
        <v>44.95</v>
      </c>
      <c r="AF930" t="n">
        <v>-34.45</v>
      </c>
      <c r="AG930" t="n">
        <v>1050</v>
      </c>
    </row>
    <row r="931">
      <c r="A931" t="n">
        <v>643</v>
      </c>
      <c r="B931" s="1" t="n">
        <v>44732.51041666666</v>
      </c>
      <c r="C931" t="inlineStr">
        <is>
          <t>long</t>
        </is>
      </c>
      <c r="D931" t="n">
        <v>15256.71092113611</v>
      </c>
      <c r="E931" t="inlineStr">
        <is>
          <t>BULLISH</t>
        </is>
      </c>
      <c r="F931" t="n">
        <v>15387.35</v>
      </c>
      <c r="G931" t="n">
        <v>15611.91357644269</v>
      </c>
      <c r="H931" t="inlineStr">
        <is>
          <t>NIFTY</t>
        </is>
      </c>
      <c r="I931" s="2" t="n">
        <v>44735</v>
      </c>
      <c r="J931" s="2" t="n">
        <v>44742</v>
      </c>
      <c r="K931" t="n">
        <v>15400</v>
      </c>
      <c r="L931" t="inlineStr">
        <is>
          <t>PE</t>
        </is>
      </c>
      <c r="M931" t="inlineStr">
        <is>
          <t>Bull Put Credit Spread</t>
        </is>
      </c>
      <c r="N931" t="n">
        <v>15250</v>
      </c>
      <c r="O931" t="n">
        <v>15100</v>
      </c>
      <c r="P931" s="1" t="n">
        <v>44733.38541666666</v>
      </c>
      <c r="Q931" t="n">
        <v>36.75</v>
      </c>
      <c r="R931" t="n">
        <v>130</v>
      </c>
      <c r="S931" t="n">
        <v>93.25</v>
      </c>
      <c r="T931" s="1" t="n">
        <v>44734.38541666666</v>
      </c>
      <c r="U931" t="n">
        <v>33.55</v>
      </c>
      <c r="V931" t="n">
        <v>3.200000000000003</v>
      </c>
      <c r="W931" t="inlineStr">
        <is>
          <t>SuperTrend SL Hit</t>
        </is>
      </c>
      <c r="X931" t="n">
        <v>1</v>
      </c>
      <c r="Y931" t="n">
        <v>250</v>
      </c>
      <c r="Z931" t="n">
        <v>250000</v>
      </c>
      <c r="AA931" s="1" t="n">
        <v>44734.38541666666</v>
      </c>
      <c r="AB931" t="n">
        <v>150</v>
      </c>
      <c r="AC931" t="n">
        <v>101.6</v>
      </c>
      <c r="AD931" t="n">
        <v>68.05</v>
      </c>
      <c r="AE931" t="n">
        <v>28.40000000000001</v>
      </c>
      <c r="AF931" t="n">
        <v>-25.2</v>
      </c>
      <c r="AG931" t="n">
        <v>480.0000000000005</v>
      </c>
    </row>
    <row r="932">
      <c r="A932" t="n">
        <v>644</v>
      </c>
      <c r="B932" s="1" t="n">
        <v>44734.38541666666</v>
      </c>
      <c r="C932" t="inlineStr">
        <is>
          <t>short</t>
        </is>
      </c>
      <c r="D932" t="n">
        <v>15603.23754884322</v>
      </c>
      <c r="E932" t="inlineStr">
        <is>
          <t>BEARISH</t>
        </is>
      </c>
      <c r="F932" t="n">
        <v>15471.15</v>
      </c>
      <c r="G932" t="n">
        <v>15483.98667667764</v>
      </c>
      <c r="H932" t="inlineStr">
        <is>
          <t>NIFTY</t>
        </is>
      </c>
      <c r="I932" s="2" t="n">
        <v>44735</v>
      </c>
      <c r="J932" s="2" t="n">
        <v>44742</v>
      </c>
      <c r="K932" t="n">
        <v>15450</v>
      </c>
      <c r="L932" t="inlineStr">
        <is>
          <t>CE</t>
        </is>
      </c>
      <c r="M932" t="inlineStr">
        <is>
          <t>Bear Call Credit Spread</t>
        </is>
      </c>
      <c r="N932" t="n">
        <v>15600</v>
      </c>
      <c r="O932" t="n">
        <v>15750</v>
      </c>
      <c r="P932" s="1" t="n">
        <v>44734.39583333334</v>
      </c>
      <c r="Q932" t="n">
        <v>55.15000000000001</v>
      </c>
      <c r="R932" t="n">
        <v>133.3</v>
      </c>
      <c r="S932" t="n">
        <v>78.15000000000001</v>
      </c>
      <c r="T932" s="1" t="n">
        <v>44735.38888888889</v>
      </c>
      <c r="U932" t="n">
        <v>53</v>
      </c>
      <c r="V932" t="n">
        <v>2.150000000000006</v>
      </c>
      <c r="W932" t="inlineStr">
        <is>
          <t>SuperTrend SL Hit</t>
        </is>
      </c>
      <c r="X932" t="n">
        <v>1</v>
      </c>
      <c r="Y932" t="n">
        <v>250</v>
      </c>
      <c r="Z932" t="n">
        <v>250000</v>
      </c>
      <c r="AA932" s="1" t="n">
        <v>44735.38888888889</v>
      </c>
      <c r="AB932" t="n">
        <v>250</v>
      </c>
      <c r="AC932" t="n">
        <v>117.85</v>
      </c>
      <c r="AD932" t="n">
        <v>64.84999999999999</v>
      </c>
      <c r="AE932" t="n">
        <v>15.45000000000002</v>
      </c>
      <c r="AF932" t="n">
        <v>-13.30000000000001</v>
      </c>
      <c r="AG932" t="n">
        <v>537.5000000000014</v>
      </c>
    </row>
    <row r="933">
      <c r="A933" t="n">
        <v>645</v>
      </c>
      <c r="B933" s="1" t="n">
        <v>44735.38541666666</v>
      </c>
      <c r="C933" t="inlineStr">
        <is>
          <t>long</t>
        </is>
      </c>
      <c r="D933" t="n">
        <v>15388.66358960061</v>
      </c>
      <c r="E933" t="inlineStr">
        <is>
          <t>BULLISH</t>
        </is>
      </c>
      <c r="F933" t="n">
        <v>15527.25</v>
      </c>
      <c r="G933" t="n">
        <v>15543.39938750184</v>
      </c>
      <c r="H933" t="inlineStr">
        <is>
          <t>NIFTY</t>
        </is>
      </c>
      <c r="I933" s="2" t="n">
        <v>44735</v>
      </c>
      <c r="J933" s="2" t="n">
        <v>44742</v>
      </c>
      <c r="K933" t="n">
        <v>15550</v>
      </c>
      <c r="L933" t="inlineStr">
        <is>
          <t>PE</t>
        </is>
      </c>
      <c r="M933" t="inlineStr">
        <is>
          <t>Bull Put Credit Spread</t>
        </is>
      </c>
      <c r="N933" t="n">
        <v>15400</v>
      </c>
      <c r="O933" t="n">
        <v>15250</v>
      </c>
      <c r="P933" s="1" t="n">
        <v>44735.40069444444</v>
      </c>
      <c r="Q933" t="n">
        <v>42.30000000000001</v>
      </c>
      <c r="R933" t="n">
        <v>128.15</v>
      </c>
      <c r="S933" t="n">
        <v>85.84999999999999</v>
      </c>
      <c r="T933" s="1" t="n">
        <v>44735.49305555555</v>
      </c>
      <c r="U933" t="n">
        <v>41.90000000000001</v>
      </c>
      <c r="V933" t="n">
        <v>0.4000000000000057</v>
      </c>
      <c r="W933" t="inlineStr">
        <is>
          <t>SuperTrend SL Hit</t>
        </is>
      </c>
      <c r="X933" t="n">
        <v>1</v>
      </c>
      <c r="Y933" t="n">
        <v>250</v>
      </c>
      <c r="Z933" t="n">
        <v>250000</v>
      </c>
      <c r="AA933" s="1" t="n">
        <v>44735.49305555555</v>
      </c>
      <c r="AB933" t="n">
        <v>250</v>
      </c>
      <c r="AC933" t="n">
        <v>125.2</v>
      </c>
      <c r="AD933" t="n">
        <v>83.3</v>
      </c>
      <c r="AE933" t="n">
        <v>2.950000000000003</v>
      </c>
      <c r="AF933" t="n">
        <v>-2.549999999999997</v>
      </c>
      <c r="AG933" t="n">
        <v>100.0000000000014</v>
      </c>
    </row>
    <row r="934">
      <c r="A934" t="n">
        <v>646</v>
      </c>
      <c r="B934" s="1" t="n">
        <v>44735.48958333334</v>
      </c>
      <c r="C934" t="inlineStr">
        <is>
          <t>short</t>
        </is>
      </c>
      <c r="D934" t="n">
        <v>15616.20477660971</v>
      </c>
      <c r="E934" t="inlineStr">
        <is>
          <t>BEARISH</t>
        </is>
      </c>
      <c r="F934" t="n">
        <v>15500.8</v>
      </c>
      <c r="G934" t="n">
        <v>15483.85967827445</v>
      </c>
      <c r="H934" t="inlineStr">
        <is>
          <t>NIFTY</t>
        </is>
      </c>
      <c r="I934" s="2" t="n">
        <v>44735</v>
      </c>
      <c r="J934" s="2" t="n">
        <v>44742</v>
      </c>
      <c r="K934" t="n">
        <v>15500</v>
      </c>
      <c r="L934" t="inlineStr">
        <is>
          <t>CE</t>
        </is>
      </c>
      <c r="M934" t="inlineStr">
        <is>
          <t>Bear Call Credit Spread</t>
        </is>
      </c>
      <c r="N934" t="n">
        <v>15650</v>
      </c>
      <c r="O934" t="n">
        <v>15800</v>
      </c>
      <c r="P934" s="1" t="n">
        <v>44735.51458333333</v>
      </c>
      <c r="Q934" t="n">
        <v>42.5</v>
      </c>
      <c r="R934" t="n">
        <v>93.2</v>
      </c>
      <c r="S934" t="n">
        <v>50.7</v>
      </c>
      <c r="T934" s="1" t="n">
        <v>44735.56597222222</v>
      </c>
      <c r="U934" t="n">
        <v>45.59999999999999</v>
      </c>
      <c r="V934" t="n">
        <v>-3.099999999999994</v>
      </c>
      <c r="W934" t="inlineStr">
        <is>
          <t>SuperTrend SL Hit</t>
        </is>
      </c>
      <c r="X934" t="n">
        <v>2</v>
      </c>
      <c r="Y934" t="n">
        <v>250</v>
      </c>
      <c r="Z934" t="n">
        <v>250000</v>
      </c>
      <c r="AA934" s="1" t="n">
        <v>44735.56597222222</v>
      </c>
      <c r="AB934" t="n">
        <v>250</v>
      </c>
      <c r="AC934" t="n">
        <v>93.59999999999999</v>
      </c>
      <c r="AD934" t="n">
        <v>48</v>
      </c>
      <c r="AE934" t="n">
        <v>-0.3999999999999915</v>
      </c>
      <c r="AF934" t="n">
        <v>-2.700000000000003</v>
      </c>
      <c r="AG934" t="n">
        <v>-774.9999999999986</v>
      </c>
    </row>
    <row r="935">
      <c r="A935" t="n">
        <v>647</v>
      </c>
      <c r="B935" s="1" t="n">
        <v>44735.5625</v>
      </c>
      <c r="C935" t="inlineStr">
        <is>
          <t>long</t>
        </is>
      </c>
      <c r="D935" t="n">
        <v>15381.6714266177</v>
      </c>
      <c r="E935" t="inlineStr">
        <is>
          <t>BULLISH</t>
        </is>
      </c>
      <c r="F935" t="n">
        <v>15561.5</v>
      </c>
      <c r="G935" t="n">
        <v>15749.25</v>
      </c>
      <c r="H935" t="inlineStr">
        <is>
          <t>NIFTY</t>
        </is>
      </c>
      <c r="I935" s="2" t="n">
        <v>44735</v>
      </c>
      <c r="J935" s="2" t="n">
        <v>44742</v>
      </c>
      <c r="K935" t="n">
        <v>15600</v>
      </c>
      <c r="L935" t="inlineStr">
        <is>
          <t>PE</t>
        </is>
      </c>
      <c r="M935" t="inlineStr">
        <is>
          <t>Bull Put Credit Spread</t>
        </is>
      </c>
      <c r="N935" t="n">
        <v>15450</v>
      </c>
      <c r="O935" t="n">
        <v>15300</v>
      </c>
      <c r="P935" s="1" t="n">
        <v>44735.57291666666</v>
      </c>
      <c r="Q935" t="n">
        <v>43.55</v>
      </c>
      <c r="R935" t="n">
        <v>131.5</v>
      </c>
      <c r="S935" t="n">
        <v>87.95</v>
      </c>
      <c r="T935" s="1" t="n">
        <v>44736.38611111111</v>
      </c>
      <c r="U935" t="n">
        <v>30.24999999999999</v>
      </c>
      <c r="V935" t="n">
        <v>13.3</v>
      </c>
      <c r="W935" t="inlineStr">
        <is>
          <t>Target 1</t>
        </is>
      </c>
      <c r="X935" t="n">
        <v>3</v>
      </c>
      <c r="Y935" t="n">
        <v>250</v>
      </c>
      <c r="Z935" t="n">
        <v>250000</v>
      </c>
      <c r="AA935" s="1" t="n">
        <v>44736.38611111111</v>
      </c>
      <c r="AB935" t="n">
        <v>100</v>
      </c>
      <c r="AC935" t="n">
        <v>79.09999999999999</v>
      </c>
      <c r="AD935" t="n">
        <v>48.85</v>
      </c>
      <c r="AE935" t="n">
        <v>52.40000000000001</v>
      </c>
      <c r="AF935" t="n">
        <v>-39.1</v>
      </c>
      <c r="AG935" t="n">
        <v>1330</v>
      </c>
    </row>
    <row r="936">
      <c r="A936" t="n">
        <v>647</v>
      </c>
      <c r="B936" s="1" t="n">
        <v>44735.5625</v>
      </c>
      <c r="C936" t="inlineStr">
        <is>
          <t>long</t>
        </is>
      </c>
      <c r="D936" t="n">
        <v>15381.6714266177</v>
      </c>
      <c r="E936" t="inlineStr">
        <is>
          <t>BULLISH</t>
        </is>
      </c>
      <c r="F936" t="n">
        <v>15561.5</v>
      </c>
      <c r="G936" t="n">
        <v>15927.45</v>
      </c>
      <c r="H936" t="inlineStr">
        <is>
          <t>NIFTY</t>
        </is>
      </c>
      <c r="I936" s="2" t="n">
        <v>44735</v>
      </c>
      <c r="J936" s="2" t="n">
        <v>44742</v>
      </c>
      <c r="K936" t="n">
        <v>15600</v>
      </c>
      <c r="L936" t="inlineStr">
        <is>
          <t>PE</t>
        </is>
      </c>
      <c r="M936" t="inlineStr">
        <is>
          <t>Bull Put Credit Spread</t>
        </is>
      </c>
      <c r="N936" t="n">
        <v>15450</v>
      </c>
      <c r="O936" t="n">
        <v>15300</v>
      </c>
      <c r="P936" s="1" t="n">
        <v>44735.57291666666</v>
      </c>
      <c r="Q936" t="n">
        <v>43.55</v>
      </c>
      <c r="R936" t="n">
        <v>131.5</v>
      </c>
      <c r="S936" t="n">
        <v>87.95</v>
      </c>
      <c r="T936" s="1" t="n">
        <v>44739.38541666666</v>
      </c>
      <c r="U936" t="n">
        <v>12.6</v>
      </c>
      <c r="V936" t="n">
        <v>30.95</v>
      </c>
      <c r="W936" t="inlineStr">
        <is>
          <t>Target 2</t>
        </is>
      </c>
      <c r="X936" t="n">
        <v>3</v>
      </c>
      <c r="Y936" t="n">
        <v>250</v>
      </c>
      <c r="Z936" t="n">
        <v>250000</v>
      </c>
      <c r="AA936" s="1" t="n">
        <v>44739.38541666666</v>
      </c>
      <c r="AB936" t="n">
        <v>100</v>
      </c>
      <c r="AC936" t="n">
        <v>26.15</v>
      </c>
      <c r="AD936" t="n">
        <v>13.55</v>
      </c>
      <c r="AE936" t="n">
        <v>105.35</v>
      </c>
      <c r="AF936" t="n">
        <v>-74.40000000000001</v>
      </c>
      <c r="AG936" t="n">
        <v>3094.999999999999</v>
      </c>
    </row>
    <row r="937">
      <c r="A937" t="n">
        <v>647</v>
      </c>
      <c r="B937" s="1" t="n">
        <v>44735.5625</v>
      </c>
      <c r="C937" t="inlineStr">
        <is>
          <t>long</t>
        </is>
      </c>
      <c r="D937" t="n">
        <v>15381.6714266177</v>
      </c>
      <c r="E937" t="inlineStr">
        <is>
          <t>BULLISH</t>
        </is>
      </c>
      <c r="F937" t="n">
        <v>15561.5</v>
      </c>
      <c r="G937" t="n">
        <v>15829.50599231379</v>
      </c>
      <c r="H937" t="inlineStr">
        <is>
          <t>NIFTY</t>
        </is>
      </c>
      <c r="I937" s="2" t="n">
        <v>44735</v>
      </c>
      <c r="J937" s="2" t="n">
        <v>44742</v>
      </c>
      <c r="K937" t="n">
        <v>15600</v>
      </c>
      <c r="L937" t="inlineStr">
        <is>
          <t>PE</t>
        </is>
      </c>
      <c r="M937" t="inlineStr">
        <is>
          <t>Bull Put Credit Spread</t>
        </is>
      </c>
      <c r="N937" t="n">
        <v>15450</v>
      </c>
      <c r="O937" t="n">
        <v>15300</v>
      </c>
      <c r="P937" s="1" t="n">
        <v>44735.57291666666</v>
      </c>
      <c r="Q937" t="n">
        <v>43.55</v>
      </c>
      <c r="R937" t="n">
        <v>131.5</v>
      </c>
      <c r="S937" t="n">
        <v>87.95</v>
      </c>
      <c r="T937" s="1" t="n">
        <v>44739.62569444445</v>
      </c>
      <c r="U937" t="n">
        <v>13.75</v>
      </c>
      <c r="V937" t="n">
        <v>29.8</v>
      </c>
      <c r="W937" t="inlineStr">
        <is>
          <t>SuperTrend SL Hit</t>
        </is>
      </c>
      <c r="X937" t="n">
        <v>3</v>
      </c>
      <c r="Y937" t="n">
        <v>250</v>
      </c>
      <c r="Z937" t="n">
        <v>250000</v>
      </c>
      <c r="AA937" s="1" t="n">
        <v>44739.62569444445</v>
      </c>
      <c r="AB937" t="n">
        <v>50</v>
      </c>
      <c r="AC937" t="n">
        <v>26.65</v>
      </c>
      <c r="AD937" t="n">
        <v>12.9</v>
      </c>
      <c r="AE937" t="n">
        <v>104.85</v>
      </c>
      <c r="AF937" t="n">
        <v>-75.05</v>
      </c>
      <c r="AG937" t="n">
        <v>1490</v>
      </c>
    </row>
    <row r="938">
      <c r="A938" t="n">
        <v>648</v>
      </c>
      <c r="B938" s="1" t="n">
        <v>44740.48958333334</v>
      </c>
      <c r="C938" t="inlineStr">
        <is>
          <t>long</t>
        </is>
      </c>
      <c r="D938" t="n">
        <v>15738.12019047896</v>
      </c>
      <c r="E938" t="inlineStr">
        <is>
          <t>BULLISH</t>
        </is>
      </c>
      <c r="F938" t="n">
        <v>15820.05</v>
      </c>
      <c r="G938" t="n">
        <v>15797.64715070569</v>
      </c>
      <c r="H938" t="inlineStr">
        <is>
          <t>NIFTY</t>
        </is>
      </c>
      <c r="I938" s="2" t="n">
        <v>44742</v>
      </c>
      <c r="J938" s="2" t="n">
        <v>44749</v>
      </c>
      <c r="K938" t="n">
        <v>15850</v>
      </c>
      <c r="L938" t="inlineStr">
        <is>
          <t>PE</t>
        </is>
      </c>
      <c r="M938" t="inlineStr">
        <is>
          <t>Bull Put Credit Spread</t>
        </is>
      </c>
      <c r="N938" t="n">
        <v>15700</v>
      </c>
      <c r="O938" t="n">
        <v>15550</v>
      </c>
      <c r="P938" s="1" t="n">
        <v>44740.52777777778</v>
      </c>
      <c r="Q938" t="n">
        <v>48.55000000000001</v>
      </c>
      <c r="R938" t="n">
        <v>158.9</v>
      </c>
      <c r="S938" t="n">
        <v>110.35</v>
      </c>
      <c r="T938" s="1" t="n">
        <v>44741.38541666666</v>
      </c>
      <c r="U938" t="n">
        <v>61.34999999999999</v>
      </c>
      <c r="V938" t="n">
        <v>-12.79999999999998</v>
      </c>
      <c r="W938" t="inlineStr">
        <is>
          <t>SuperTrend SL Hit</t>
        </is>
      </c>
      <c r="X938" t="n">
        <v>1</v>
      </c>
      <c r="Y938" t="n">
        <v>250</v>
      </c>
      <c r="Z938" t="n">
        <v>250000</v>
      </c>
      <c r="AA938" s="1" t="n">
        <v>44741.38541666666</v>
      </c>
      <c r="AB938" t="n">
        <v>250</v>
      </c>
      <c r="AC938" t="n">
        <v>203.15</v>
      </c>
      <c r="AD938" t="n">
        <v>141.8</v>
      </c>
      <c r="AE938" t="n">
        <v>-44.25</v>
      </c>
      <c r="AF938" t="n">
        <v>31.45000000000002</v>
      </c>
      <c r="AG938" t="n">
        <v>-3199.999999999996</v>
      </c>
    </row>
    <row r="939">
      <c r="A939" t="n">
        <v>649</v>
      </c>
      <c r="B939" s="1" t="n">
        <v>44741.46875</v>
      </c>
      <c r="C939" t="inlineStr">
        <is>
          <t>long</t>
        </is>
      </c>
      <c r="D939" t="n">
        <v>15716.40562064745</v>
      </c>
      <c r="E939" t="inlineStr">
        <is>
          <t>BULLISH</t>
        </is>
      </c>
      <c r="F939" t="n">
        <v>15797.7</v>
      </c>
      <c r="G939" t="n">
        <v>15788.66779790638</v>
      </c>
      <c r="H939" t="inlineStr">
        <is>
          <t>NIFTY</t>
        </is>
      </c>
      <c r="I939" s="2" t="n">
        <v>44742</v>
      </c>
      <c r="J939" s="2" t="n">
        <v>44749</v>
      </c>
      <c r="K939" t="n">
        <v>15800</v>
      </c>
      <c r="L939" t="inlineStr">
        <is>
          <t>PE</t>
        </is>
      </c>
      <c r="M939" t="inlineStr">
        <is>
          <t>Bull Put Credit Spread</t>
        </is>
      </c>
      <c r="N939" t="n">
        <v>15650</v>
      </c>
      <c r="O939" t="n">
        <v>15500</v>
      </c>
      <c r="P939" s="1" t="n">
        <v>44741.48125</v>
      </c>
      <c r="Q939" t="n">
        <v>46.35000000000001</v>
      </c>
      <c r="R939" t="n">
        <v>145.3</v>
      </c>
      <c r="S939" t="n">
        <v>98.95</v>
      </c>
      <c r="T939" s="1" t="n">
        <v>44741.63125</v>
      </c>
      <c r="U939" t="n">
        <v>49.55</v>
      </c>
      <c r="V939" t="n">
        <v>-3.199999999999989</v>
      </c>
      <c r="W939" t="inlineStr">
        <is>
          <t>SuperTrend SL Hit</t>
        </is>
      </c>
      <c r="X939" t="n">
        <v>1</v>
      </c>
      <c r="Y939" t="n">
        <v>250</v>
      </c>
      <c r="Z939" t="n">
        <v>250000</v>
      </c>
      <c r="AA939" s="1" t="n">
        <v>44741.63125</v>
      </c>
      <c r="AB939" t="n">
        <v>250</v>
      </c>
      <c r="AC939" t="n">
        <v>149.75</v>
      </c>
      <c r="AD939" t="n">
        <v>100.2</v>
      </c>
      <c r="AE939" t="n">
        <v>-4.449999999999989</v>
      </c>
      <c r="AF939" t="n">
        <v>1.25</v>
      </c>
      <c r="AG939" t="n">
        <v>-799.9999999999972</v>
      </c>
    </row>
    <row r="940">
      <c r="A940" t="n">
        <v>650</v>
      </c>
      <c r="B940" s="1" t="n">
        <v>44742.38541666666</v>
      </c>
      <c r="C940" t="inlineStr">
        <is>
          <t>long</t>
        </is>
      </c>
      <c r="D940" t="n">
        <v>15756.84936173931</v>
      </c>
      <c r="E940" t="inlineStr">
        <is>
          <t>BULLISH</t>
        </is>
      </c>
      <c r="F940" t="n">
        <v>15879.7</v>
      </c>
      <c r="G940" t="n">
        <v>15804.20201324744</v>
      </c>
      <c r="H940" t="inlineStr">
        <is>
          <t>NIFTY</t>
        </is>
      </c>
      <c r="I940" s="2" t="n">
        <v>44742</v>
      </c>
      <c r="J940" s="2" t="n">
        <v>44749</v>
      </c>
      <c r="K940" t="n">
        <v>15900</v>
      </c>
      <c r="L940" t="inlineStr">
        <is>
          <t>PE</t>
        </is>
      </c>
      <c r="M940" t="inlineStr">
        <is>
          <t>Bull Put Credit Spread</t>
        </is>
      </c>
      <c r="N940" t="n">
        <v>15750</v>
      </c>
      <c r="O940" t="n">
        <v>15600</v>
      </c>
      <c r="P940" s="1" t="n">
        <v>44742.40277777778</v>
      </c>
      <c r="Q940" t="n">
        <v>48.3</v>
      </c>
      <c r="R940" t="n">
        <v>147.1</v>
      </c>
      <c r="S940" t="n">
        <v>98.8</v>
      </c>
      <c r="T940" s="1" t="n">
        <v>44742.42986111111</v>
      </c>
      <c r="U940" t="n">
        <v>60.3</v>
      </c>
      <c r="V940" t="n">
        <v>-12</v>
      </c>
      <c r="W940" t="inlineStr">
        <is>
          <t>SuperTrend SL Hit</t>
        </is>
      </c>
      <c r="X940" t="n">
        <v>1</v>
      </c>
      <c r="Y940" t="n">
        <v>250</v>
      </c>
      <c r="Z940" t="n">
        <v>250000</v>
      </c>
      <c r="AA940" s="1" t="n">
        <v>44742.42986111111</v>
      </c>
      <c r="AB940" t="n">
        <v>250</v>
      </c>
      <c r="AC940" t="n">
        <v>175</v>
      </c>
      <c r="AD940" t="n">
        <v>114.7</v>
      </c>
      <c r="AE940" t="n">
        <v>-27.90000000000001</v>
      </c>
      <c r="AF940" t="n">
        <v>15.90000000000001</v>
      </c>
      <c r="AG940" t="n">
        <v>-3000</v>
      </c>
    </row>
    <row r="941">
      <c r="A941" t="n">
        <v>651</v>
      </c>
      <c r="B941" s="1" t="n">
        <v>44742.42708333334</v>
      </c>
      <c r="C941" t="inlineStr">
        <is>
          <t>short</t>
        </is>
      </c>
      <c r="D941" t="n">
        <v>15875.84754304424</v>
      </c>
      <c r="E941" t="inlineStr">
        <is>
          <t>BEARISH</t>
        </is>
      </c>
      <c r="F941" t="n">
        <v>15775.85</v>
      </c>
      <c r="G941" t="n">
        <v>15831.0967639208</v>
      </c>
      <c r="H941" t="inlineStr">
        <is>
          <t>NIFTY</t>
        </is>
      </c>
      <c r="I941" s="2" t="n">
        <v>44742</v>
      </c>
      <c r="J941" s="2" t="n">
        <v>44749</v>
      </c>
      <c r="K941" t="n">
        <v>15750</v>
      </c>
      <c r="L941" t="inlineStr">
        <is>
          <t>CE</t>
        </is>
      </c>
      <c r="M941" t="inlineStr">
        <is>
          <t>Bear Call Credit Spread</t>
        </is>
      </c>
      <c r="N941" t="n">
        <v>15900</v>
      </c>
      <c r="O941" t="n">
        <v>16050</v>
      </c>
      <c r="P941" s="1" t="n">
        <v>44742.46805555555</v>
      </c>
      <c r="Q941" t="n">
        <v>47.2</v>
      </c>
      <c r="R941" t="n">
        <v>117.95</v>
      </c>
      <c r="S941" t="n">
        <v>70.75</v>
      </c>
      <c r="T941" s="1" t="n">
        <v>44742.56527777778</v>
      </c>
      <c r="U941" t="n">
        <v>55.60000000000001</v>
      </c>
      <c r="V941" t="n">
        <v>-8.400000000000006</v>
      </c>
      <c r="W941" t="inlineStr">
        <is>
          <t>SuperTrend SL Hit</t>
        </is>
      </c>
      <c r="X941" t="n">
        <v>2</v>
      </c>
      <c r="Y941" t="n">
        <v>250</v>
      </c>
      <c r="Z941" t="n">
        <v>250000</v>
      </c>
      <c r="AA941" s="1" t="n">
        <v>44742.56527777778</v>
      </c>
      <c r="AB941" t="n">
        <v>250</v>
      </c>
      <c r="AC941" t="n">
        <v>134.15</v>
      </c>
      <c r="AD941" t="n">
        <v>78.55</v>
      </c>
      <c r="AE941" t="n">
        <v>-16.2</v>
      </c>
      <c r="AF941" t="n">
        <v>7.799999999999997</v>
      </c>
      <c r="AG941" t="n">
        <v>-2100.000000000001</v>
      </c>
    </row>
    <row r="942">
      <c r="A942" t="n">
        <v>652</v>
      </c>
      <c r="B942" s="1" t="n">
        <v>44742.5625</v>
      </c>
      <c r="C942" t="inlineStr">
        <is>
          <t>long</t>
        </is>
      </c>
      <c r="D942" t="n">
        <v>15755.4143381268</v>
      </c>
      <c r="E942" t="inlineStr">
        <is>
          <t>BULLISH</t>
        </is>
      </c>
      <c r="F942" t="n">
        <v>15848.5</v>
      </c>
      <c r="G942" t="n">
        <v>15766.52057621532</v>
      </c>
      <c r="H942" t="inlineStr">
        <is>
          <t>NIFTY</t>
        </is>
      </c>
      <c r="I942" s="2" t="n">
        <v>44742</v>
      </c>
      <c r="J942" s="2" t="n">
        <v>44749</v>
      </c>
      <c r="K942" t="n">
        <v>15850</v>
      </c>
      <c r="L942" t="inlineStr">
        <is>
          <t>PE</t>
        </is>
      </c>
      <c r="M942" t="inlineStr">
        <is>
          <t>Bull Put Credit Spread</t>
        </is>
      </c>
      <c r="N942" t="n">
        <v>15700</v>
      </c>
      <c r="O942" t="n">
        <v>15550</v>
      </c>
      <c r="P942" s="1" t="n">
        <v>44742.59791666667</v>
      </c>
      <c r="Q942" t="n">
        <v>46.05000000000001</v>
      </c>
      <c r="R942" t="n">
        <v>133.15</v>
      </c>
      <c r="S942" t="n">
        <v>87.09999999999999</v>
      </c>
      <c r="T942" s="1" t="n">
        <v>44742.6375</v>
      </c>
      <c r="U942" t="n">
        <v>56.40000000000001</v>
      </c>
      <c r="V942" t="n">
        <v>-10.34999999999999</v>
      </c>
      <c r="W942" t="inlineStr">
        <is>
          <t>SuperTrend SL Hit</t>
        </is>
      </c>
      <c r="X942" t="n">
        <v>3</v>
      </c>
      <c r="Y942" t="n">
        <v>250</v>
      </c>
      <c r="Z942" t="n">
        <v>250000</v>
      </c>
      <c r="AA942" s="1" t="n">
        <v>44742.6375</v>
      </c>
      <c r="AB942" t="n">
        <v>250</v>
      </c>
      <c r="AC942" t="n">
        <v>171.3</v>
      </c>
      <c r="AD942" t="n">
        <v>114.9</v>
      </c>
      <c r="AE942" t="n">
        <v>-38.15000000000001</v>
      </c>
      <c r="AF942" t="n">
        <v>27.80000000000001</v>
      </c>
      <c r="AG942" t="n">
        <v>-2587.499999999999</v>
      </c>
    </row>
    <row r="943">
      <c r="A943" t="n">
        <v>653</v>
      </c>
      <c r="B943" s="1" t="n">
        <v>44742.63541666666</v>
      </c>
      <c r="C943" t="inlineStr">
        <is>
          <t>short</t>
        </is>
      </c>
      <c r="D943" t="n">
        <v>15822.04863772735</v>
      </c>
      <c r="E943" t="inlineStr">
        <is>
          <t>BEARISH</t>
        </is>
      </c>
      <c r="F943" t="n">
        <v>15718.85</v>
      </c>
      <c r="G943" t="n">
        <v>15656.63373400803</v>
      </c>
      <c r="H943" t="inlineStr">
        <is>
          <t>NIFTY</t>
        </is>
      </c>
      <c r="I943" s="2" t="n">
        <v>44749</v>
      </c>
      <c r="J943" s="2" t="n">
        <v>44756</v>
      </c>
      <c r="K943" t="n">
        <v>15700</v>
      </c>
      <c r="L943" t="inlineStr">
        <is>
          <t>CE</t>
        </is>
      </c>
      <c r="M943" t="inlineStr">
        <is>
          <t>Bear Call Credit Spread</t>
        </is>
      </c>
      <c r="N943" t="n">
        <v>15850</v>
      </c>
      <c r="O943" t="n">
        <v>16000</v>
      </c>
      <c r="P943" s="1" t="n">
        <v>44743.38541666666</v>
      </c>
      <c r="Q943" t="n">
        <v>53.65000000000001</v>
      </c>
      <c r="R943" t="n">
        <v>167.55</v>
      </c>
      <c r="S943" t="n">
        <v>113.9</v>
      </c>
      <c r="T943" s="1" t="n">
        <v>44743.5125</v>
      </c>
      <c r="U943" t="n">
        <v>52.40000000000001</v>
      </c>
      <c r="V943" t="n">
        <v>1.25</v>
      </c>
      <c r="W943" t="inlineStr">
        <is>
          <t>SuperTrend SL Hit</t>
        </is>
      </c>
      <c r="X943" t="n">
        <v>1</v>
      </c>
      <c r="Y943" t="n">
        <v>250</v>
      </c>
      <c r="Z943" t="n">
        <v>250000</v>
      </c>
      <c r="AA943" s="1" t="n">
        <v>44743.5125</v>
      </c>
      <c r="AB943" t="n">
        <v>250</v>
      </c>
      <c r="AC943" t="n">
        <v>147</v>
      </c>
      <c r="AD943" t="n">
        <v>94.59999999999999</v>
      </c>
      <c r="AE943" t="n">
        <v>20.55000000000001</v>
      </c>
      <c r="AF943" t="n">
        <v>-19.30000000000001</v>
      </c>
      <c r="AG943" t="n">
        <v>312.5</v>
      </c>
    </row>
    <row r="944">
      <c r="A944" t="n">
        <v>654</v>
      </c>
      <c r="B944" s="1" t="n">
        <v>44743.53125</v>
      </c>
      <c r="C944" t="inlineStr">
        <is>
          <t>long</t>
        </is>
      </c>
      <c r="D944" t="n">
        <v>15577.33108868455</v>
      </c>
      <c r="E944" t="inlineStr">
        <is>
          <t>BULLISH</t>
        </is>
      </c>
      <c r="F944" t="n">
        <v>15676.2</v>
      </c>
      <c r="G944" t="n">
        <v>15687.02277525682</v>
      </c>
      <c r="H944" t="inlineStr">
        <is>
          <t>NIFTY</t>
        </is>
      </c>
      <c r="I944" s="2" t="n">
        <v>44749</v>
      </c>
      <c r="J944" s="2" t="n">
        <v>44756</v>
      </c>
      <c r="K944" t="n">
        <v>15700</v>
      </c>
      <c r="L944" t="inlineStr">
        <is>
          <t>PE</t>
        </is>
      </c>
      <c r="M944" t="inlineStr">
        <is>
          <t>Bull Put Credit Spread</t>
        </is>
      </c>
      <c r="N944" t="n">
        <v>15550</v>
      </c>
      <c r="O944" t="n">
        <v>15400</v>
      </c>
      <c r="P944" s="1" t="n">
        <v>44743.54305555556</v>
      </c>
      <c r="Q944" t="n">
        <v>54.09999999999999</v>
      </c>
      <c r="R944" t="n">
        <v>199.85</v>
      </c>
      <c r="S944" t="n">
        <v>145.75</v>
      </c>
      <c r="T944" s="1" t="n">
        <v>44746.40763888889</v>
      </c>
      <c r="U944" t="n">
        <v>52.55000000000001</v>
      </c>
      <c r="V944" t="n">
        <v>1.549999999999983</v>
      </c>
      <c r="W944" t="inlineStr">
        <is>
          <t>SuperTrend SL Hit</t>
        </is>
      </c>
      <c r="X944" t="n">
        <v>2</v>
      </c>
      <c r="Y944" t="n">
        <v>250</v>
      </c>
      <c r="Z944" t="n">
        <v>250000</v>
      </c>
      <c r="AA944" s="1" t="n">
        <v>44746.40763888889</v>
      </c>
      <c r="AB944" t="n">
        <v>250</v>
      </c>
      <c r="AC944" t="n">
        <v>181.75</v>
      </c>
      <c r="AD944" t="n">
        <v>129.2</v>
      </c>
      <c r="AE944" t="n">
        <v>18.09999999999999</v>
      </c>
      <c r="AF944" t="n">
        <v>-16.55000000000001</v>
      </c>
      <c r="AG944" t="n">
        <v>387.4999999999957</v>
      </c>
    </row>
    <row r="945">
      <c r="A945" t="n">
        <v>655</v>
      </c>
      <c r="B945" s="1" t="n">
        <v>44746.40625</v>
      </c>
      <c r="C945" t="inlineStr">
        <is>
          <t>short</t>
        </is>
      </c>
      <c r="D945" t="n">
        <v>15778.19943957721</v>
      </c>
      <c r="E945" t="inlineStr">
        <is>
          <t>BEARISH</t>
        </is>
      </c>
      <c r="F945" t="n">
        <v>15668.9</v>
      </c>
      <c r="G945" t="n">
        <v>15774.15</v>
      </c>
      <c r="H945" t="inlineStr">
        <is>
          <t>NIFTY</t>
        </is>
      </c>
      <c r="I945" s="2" t="n">
        <v>44749</v>
      </c>
      <c r="J945" s="2" t="n">
        <v>44756</v>
      </c>
      <c r="K945" t="n">
        <v>15650</v>
      </c>
      <c r="L945" t="inlineStr">
        <is>
          <t>CE</t>
        </is>
      </c>
      <c r="M945" t="inlineStr">
        <is>
          <t>Bear Call Credit Spread</t>
        </is>
      </c>
      <c r="N945" t="n">
        <v>15800</v>
      </c>
      <c r="O945" t="n">
        <v>15950</v>
      </c>
      <c r="P945" s="1" t="n">
        <v>44746.42013888889</v>
      </c>
      <c r="Q945" t="n">
        <v>57.40000000000001</v>
      </c>
      <c r="R945" t="n">
        <v>165.55</v>
      </c>
      <c r="S945" t="n">
        <v>108.15</v>
      </c>
      <c r="T945" s="1" t="n">
        <v>44746.51180555556</v>
      </c>
      <c r="U945" t="n">
        <v>69.80000000000001</v>
      </c>
      <c r="V945" t="n">
        <v>-12.40000000000001</v>
      </c>
      <c r="W945" t="inlineStr">
        <is>
          <t>SuperTrend Flip</t>
        </is>
      </c>
      <c r="X945" t="n">
        <v>1</v>
      </c>
      <c r="Y945" t="n">
        <v>250</v>
      </c>
      <c r="Z945" t="n">
        <v>250000</v>
      </c>
      <c r="AA945" s="1" t="n">
        <v>44746.51180555556</v>
      </c>
      <c r="AB945" t="n">
        <v>250</v>
      </c>
      <c r="AC945" t="n">
        <v>202.8</v>
      </c>
      <c r="AD945" t="n">
        <v>133</v>
      </c>
      <c r="AE945" t="n">
        <v>-37.25</v>
      </c>
      <c r="AF945" t="n">
        <v>24.84999999999999</v>
      </c>
      <c r="AG945" t="n">
        <v>-3100.000000000001</v>
      </c>
    </row>
    <row r="946">
      <c r="A946" t="n">
        <v>656</v>
      </c>
      <c r="B946" s="1" t="n">
        <v>44746.47916666666</v>
      </c>
      <c r="C946" t="inlineStr">
        <is>
          <t>long</t>
        </is>
      </c>
      <c r="D946" t="n">
        <v>15685.2249059516</v>
      </c>
      <c r="E946" t="inlineStr">
        <is>
          <t>BULLISH</t>
        </is>
      </c>
      <c r="F946" t="n">
        <v>15774.15</v>
      </c>
      <c r="G946" t="n">
        <v>15960.2</v>
      </c>
      <c r="H946" t="inlineStr">
        <is>
          <t>NIFTY</t>
        </is>
      </c>
      <c r="I946" s="2" t="n">
        <v>44749</v>
      </c>
      <c r="J946" s="2" t="n">
        <v>44756</v>
      </c>
      <c r="K946" t="n">
        <v>15800</v>
      </c>
      <c r="L946" t="inlineStr">
        <is>
          <t>PE</t>
        </is>
      </c>
      <c r="M946" t="inlineStr">
        <is>
          <t>Bull Put Credit Spread</t>
        </is>
      </c>
      <c r="N946" t="n">
        <v>15650</v>
      </c>
      <c r="O946" t="n">
        <v>15500</v>
      </c>
      <c r="P946" s="1" t="n">
        <v>44746.51180555556</v>
      </c>
      <c r="Q946" t="n">
        <v>49.45000000000002</v>
      </c>
      <c r="R946" t="n">
        <v>174.3</v>
      </c>
      <c r="S946" t="n">
        <v>124.85</v>
      </c>
      <c r="T946" s="1" t="n">
        <v>44747.40347222222</v>
      </c>
      <c r="U946" t="n">
        <v>33.65000000000001</v>
      </c>
      <c r="V946" t="n">
        <v>15.80000000000001</v>
      </c>
      <c r="W946" t="inlineStr">
        <is>
          <t>Target 1</t>
        </is>
      </c>
      <c r="X946" t="n">
        <v>2</v>
      </c>
      <c r="Y946" t="n">
        <v>250</v>
      </c>
      <c r="Z946" t="n">
        <v>250000</v>
      </c>
      <c r="AA946" s="1" t="n">
        <v>44747.40347222222</v>
      </c>
      <c r="AB946" t="n">
        <v>100</v>
      </c>
      <c r="AC946" t="n">
        <v>100.75</v>
      </c>
      <c r="AD946" t="n">
        <v>67.09999999999999</v>
      </c>
      <c r="AE946" t="n">
        <v>73.55000000000001</v>
      </c>
      <c r="AF946" t="n">
        <v>-57.75</v>
      </c>
      <c r="AG946" t="n">
        <v>1580.000000000001</v>
      </c>
    </row>
    <row r="947">
      <c r="A947" t="n">
        <v>656</v>
      </c>
      <c r="B947" s="1" t="n">
        <v>44746.47916666666</v>
      </c>
      <c r="C947" t="inlineStr">
        <is>
          <t>long</t>
        </is>
      </c>
      <c r="D947" t="n">
        <v>15685.2249059516</v>
      </c>
      <c r="E947" t="inlineStr">
        <is>
          <t>BULLISH</t>
        </is>
      </c>
      <c r="F947" t="n">
        <v>15774.15</v>
      </c>
      <c r="G947" t="n">
        <v>15961</v>
      </c>
      <c r="H947" t="inlineStr">
        <is>
          <t>NIFTY</t>
        </is>
      </c>
      <c r="I947" s="2" t="n">
        <v>44749</v>
      </c>
      <c r="J947" s="2" t="n">
        <v>44756</v>
      </c>
      <c r="K947" t="n">
        <v>15800</v>
      </c>
      <c r="L947" t="inlineStr">
        <is>
          <t>PE</t>
        </is>
      </c>
      <c r="M947" t="inlineStr">
        <is>
          <t>Bull Put Credit Spread</t>
        </is>
      </c>
      <c r="N947" t="n">
        <v>15650</v>
      </c>
      <c r="O947" t="n">
        <v>15500</v>
      </c>
      <c r="P947" s="1" t="n">
        <v>44746.51180555556</v>
      </c>
      <c r="Q947" t="n">
        <v>49.45000000000002</v>
      </c>
      <c r="R947" t="n">
        <v>174.3</v>
      </c>
      <c r="S947" t="n">
        <v>124.85</v>
      </c>
      <c r="T947" s="1" t="n">
        <v>44747.56736111111</v>
      </c>
      <c r="U947" t="n">
        <v>32.2</v>
      </c>
      <c r="V947" t="n">
        <v>17.25000000000001</v>
      </c>
      <c r="W947" t="inlineStr">
        <is>
          <t>SuperTrend Flip</t>
        </is>
      </c>
      <c r="X947" t="n">
        <v>2</v>
      </c>
      <c r="Y947" t="n">
        <v>250</v>
      </c>
      <c r="Z947" t="n">
        <v>250000</v>
      </c>
      <c r="AA947" s="1" t="n">
        <v>44747.56736111111</v>
      </c>
      <c r="AB947" t="n">
        <v>150</v>
      </c>
      <c r="AC947" t="n">
        <v>98.65000000000001</v>
      </c>
      <c r="AD947" t="n">
        <v>66.45</v>
      </c>
      <c r="AE947" t="n">
        <v>75.65000000000001</v>
      </c>
      <c r="AF947" t="n">
        <v>-58.39999999999999</v>
      </c>
      <c r="AG947" t="n">
        <v>2587.500000000002</v>
      </c>
    </row>
    <row r="948">
      <c r="A948" t="n">
        <v>657</v>
      </c>
      <c r="B948" s="1" t="n">
        <v>44747.55208333334</v>
      </c>
      <c r="C948" t="inlineStr">
        <is>
          <t>short</t>
        </is>
      </c>
      <c r="D948" t="n">
        <v>16026.86117170158</v>
      </c>
      <c r="E948" t="inlineStr">
        <is>
          <t>BEARISH</t>
        </is>
      </c>
      <c r="F948" t="n">
        <v>15961</v>
      </c>
      <c r="G948" t="n">
        <v>15816.45</v>
      </c>
      <c r="H948" t="inlineStr">
        <is>
          <t>NIFTY</t>
        </is>
      </c>
      <c r="I948" s="2" t="n">
        <v>44749</v>
      </c>
      <c r="J948" s="2" t="n">
        <v>44756</v>
      </c>
      <c r="K948" t="n">
        <v>15950</v>
      </c>
      <c r="L948" t="inlineStr">
        <is>
          <t>CE</t>
        </is>
      </c>
      <c r="M948" t="inlineStr">
        <is>
          <t>Bear Call Credit Spread</t>
        </is>
      </c>
      <c r="N948" t="n">
        <v>16100</v>
      </c>
      <c r="O948" t="n">
        <v>16250</v>
      </c>
      <c r="P948" s="1" t="n">
        <v>44747.56736111111</v>
      </c>
      <c r="Q948" t="n">
        <v>49.65000000000001</v>
      </c>
      <c r="R948" t="n">
        <v>118.2</v>
      </c>
      <c r="S948" t="n">
        <v>68.55</v>
      </c>
      <c r="T948" s="1" t="n">
        <v>44747.61944444444</v>
      </c>
      <c r="U948" t="n">
        <v>34.8</v>
      </c>
      <c r="V948" t="n">
        <v>14.85000000000001</v>
      </c>
      <c r="W948" t="inlineStr">
        <is>
          <t>Target 1</t>
        </is>
      </c>
      <c r="X948" t="n">
        <v>1</v>
      </c>
      <c r="Y948" t="n">
        <v>250</v>
      </c>
      <c r="Z948" t="n">
        <v>250000</v>
      </c>
      <c r="AA948" s="1" t="n">
        <v>44747.61944444444</v>
      </c>
      <c r="AB948" t="n">
        <v>100</v>
      </c>
      <c r="AC948" t="n">
        <v>75.3</v>
      </c>
      <c r="AD948" t="n">
        <v>40.5</v>
      </c>
      <c r="AE948" t="n">
        <v>42.90000000000001</v>
      </c>
      <c r="AF948" t="n">
        <v>-28.05</v>
      </c>
      <c r="AG948" t="n">
        <v>1485.000000000001</v>
      </c>
    </row>
    <row r="949">
      <c r="A949" t="n">
        <v>657</v>
      </c>
      <c r="B949" s="1" t="n">
        <v>44747.55208333334</v>
      </c>
      <c r="C949" t="inlineStr">
        <is>
          <t>short</t>
        </is>
      </c>
      <c r="D949" t="n">
        <v>16026.86117170158</v>
      </c>
      <c r="E949" t="inlineStr">
        <is>
          <t>BEARISH</t>
        </is>
      </c>
      <c r="F949" t="n">
        <v>15961</v>
      </c>
      <c r="G949" t="n">
        <v>15880.12552412156</v>
      </c>
      <c r="H949" t="inlineStr">
        <is>
          <t>NIFTY</t>
        </is>
      </c>
      <c r="I949" s="2" t="n">
        <v>44749</v>
      </c>
      <c r="J949" s="2" t="n">
        <v>44756</v>
      </c>
      <c r="K949" t="n">
        <v>15950</v>
      </c>
      <c r="L949" t="inlineStr">
        <is>
          <t>CE</t>
        </is>
      </c>
      <c r="M949" t="inlineStr">
        <is>
          <t>Bear Call Credit Spread</t>
        </is>
      </c>
      <c r="N949" t="n">
        <v>16100</v>
      </c>
      <c r="O949" t="n">
        <v>16250</v>
      </c>
      <c r="P949" s="1" t="n">
        <v>44747.56736111111</v>
      </c>
      <c r="Q949" t="n">
        <v>49.65000000000001</v>
      </c>
      <c r="R949" t="n">
        <v>118.2</v>
      </c>
      <c r="S949" t="n">
        <v>68.55</v>
      </c>
      <c r="T949" s="1" t="n">
        <v>44748.38680555556</v>
      </c>
      <c r="U949" t="n">
        <v>36.8</v>
      </c>
      <c r="V949" t="n">
        <v>12.85000000000001</v>
      </c>
      <c r="W949" t="inlineStr">
        <is>
          <t>SuperTrend SL Hit</t>
        </is>
      </c>
      <c r="X949" t="n">
        <v>1</v>
      </c>
      <c r="Y949" t="n">
        <v>250</v>
      </c>
      <c r="Z949" t="n">
        <v>250000</v>
      </c>
      <c r="AA949" s="1" t="n">
        <v>44748.38680555556</v>
      </c>
      <c r="AB949" t="n">
        <v>150</v>
      </c>
      <c r="AC949" t="n">
        <v>79.5</v>
      </c>
      <c r="AD949" t="n">
        <v>42.7</v>
      </c>
      <c r="AE949" t="n">
        <v>38.7</v>
      </c>
      <c r="AF949" t="n">
        <v>-25.84999999999999</v>
      </c>
      <c r="AG949" t="n">
        <v>1927.500000000001</v>
      </c>
    </row>
    <row r="950">
      <c r="A950" t="n">
        <v>658</v>
      </c>
      <c r="B950" s="1" t="n">
        <v>44748.38541666666</v>
      </c>
      <c r="C950" t="inlineStr">
        <is>
          <t>long</t>
        </is>
      </c>
      <c r="D950" t="n">
        <v>15792.46238363604</v>
      </c>
      <c r="E950" t="inlineStr">
        <is>
          <t>BULLISH</t>
        </is>
      </c>
      <c r="F950" t="n">
        <v>15913.9</v>
      </c>
      <c r="G950" t="n">
        <v>15910.39509087374</v>
      </c>
      <c r="H950" t="inlineStr">
        <is>
          <t>NIFTY</t>
        </is>
      </c>
      <c r="I950" s="2" t="n">
        <v>44749</v>
      </c>
      <c r="J950" s="2" t="n">
        <v>44756</v>
      </c>
      <c r="K950" t="n">
        <v>15950</v>
      </c>
      <c r="L950" t="inlineStr">
        <is>
          <t>PE</t>
        </is>
      </c>
      <c r="M950" t="inlineStr">
        <is>
          <t>Bull Put Credit Spread</t>
        </is>
      </c>
      <c r="N950" t="n">
        <v>15800</v>
      </c>
      <c r="O950" t="n">
        <v>15650</v>
      </c>
      <c r="P950" s="1" t="n">
        <v>44748.45069444444</v>
      </c>
      <c r="Q950" t="n">
        <v>49.19999999999999</v>
      </c>
      <c r="R950" t="n">
        <v>149.7</v>
      </c>
      <c r="S950" t="n">
        <v>100.5</v>
      </c>
      <c r="T950" s="1" t="n">
        <v>44748.59166666667</v>
      </c>
      <c r="U950" t="n">
        <v>50.35000000000001</v>
      </c>
      <c r="V950" t="n">
        <v>-1.15000000000002</v>
      </c>
      <c r="W950" t="inlineStr">
        <is>
          <t>SuperTrend SL Hit</t>
        </is>
      </c>
      <c r="X950" t="n">
        <v>1</v>
      </c>
      <c r="Y950" t="n">
        <v>250</v>
      </c>
      <c r="Z950" t="n">
        <v>250000</v>
      </c>
      <c r="AA950" s="1" t="n">
        <v>44748.59166666667</v>
      </c>
      <c r="AB950" t="n">
        <v>250</v>
      </c>
      <c r="AC950" t="n">
        <v>148.55</v>
      </c>
      <c r="AD950" t="n">
        <v>98.2</v>
      </c>
      <c r="AE950" t="n">
        <v>1.149999999999977</v>
      </c>
      <c r="AF950" t="n">
        <v>-2.299999999999997</v>
      </c>
      <c r="AG950" t="n">
        <v>-287.500000000005</v>
      </c>
    </row>
    <row r="951">
      <c r="A951" t="n">
        <v>659</v>
      </c>
      <c r="B951" s="1" t="n">
        <v>44748.63541666666</v>
      </c>
      <c r="C951" t="inlineStr">
        <is>
          <t>long</t>
        </is>
      </c>
      <c r="D951" t="n">
        <v>15933.79247253288</v>
      </c>
      <c r="E951" t="inlineStr">
        <is>
          <t>BULLISH</t>
        </is>
      </c>
      <c r="F951" t="n">
        <v>16021.35</v>
      </c>
      <c r="G951" t="n">
        <v>16070.16608436974</v>
      </c>
      <c r="H951" t="inlineStr">
        <is>
          <t>NIFTY</t>
        </is>
      </c>
      <c r="I951" s="2" t="n">
        <v>44749</v>
      </c>
      <c r="J951" s="2" t="n">
        <v>44756</v>
      </c>
      <c r="K951" t="n">
        <v>16050</v>
      </c>
      <c r="L951" t="inlineStr">
        <is>
          <t>PE</t>
        </is>
      </c>
      <c r="M951" t="inlineStr">
        <is>
          <t>Bull Put Credit Spread</t>
        </is>
      </c>
      <c r="N951" t="n">
        <v>15900</v>
      </c>
      <c r="O951" t="n">
        <v>15750</v>
      </c>
      <c r="P951" s="1" t="n">
        <v>44749.38541666666</v>
      </c>
      <c r="Q951" t="n">
        <v>35.55</v>
      </c>
      <c r="R951" t="n">
        <v>92</v>
      </c>
      <c r="S951" t="n">
        <v>56.45</v>
      </c>
      <c r="T951" s="1" t="n">
        <v>44749.59236111111</v>
      </c>
      <c r="U951" t="n">
        <v>39.7</v>
      </c>
      <c r="V951" t="n">
        <v>-4.150000000000006</v>
      </c>
      <c r="W951" t="inlineStr">
        <is>
          <t>SuperTrend SL Hit</t>
        </is>
      </c>
      <c r="X951" t="n">
        <v>1</v>
      </c>
      <c r="Y951" t="n">
        <v>250</v>
      </c>
      <c r="Z951" t="n">
        <v>250000</v>
      </c>
      <c r="AA951" s="1" t="n">
        <v>44749.59236111111</v>
      </c>
      <c r="AB951" t="n">
        <v>250</v>
      </c>
      <c r="AC951" t="n">
        <v>98</v>
      </c>
      <c r="AD951" t="n">
        <v>58.3</v>
      </c>
      <c r="AE951" t="n">
        <v>-6</v>
      </c>
      <c r="AF951" t="n">
        <v>1.849999999999994</v>
      </c>
      <c r="AG951" t="n">
        <v>-1037.500000000001</v>
      </c>
    </row>
    <row r="952">
      <c r="A952" t="n">
        <v>660</v>
      </c>
      <c r="B952" s="1" t="n">
        <v>44749.58333333334</v>
      </c>
      <c r="C952" t="inlineStr">
        <is>
          <t>short</t>
        </is>
      </c>
      <c r="D952" t="n">
        <v>16138.05254303441</v>
      </c>
      <c r="E952" t="inlineStr">
        <is>
          <t>BEARISH</t>
        </is>
      </c>
      <c r="F952" t="n">
        <v>16048.2</v>
      </c>
      <c r="G952" t="n">
        <v>16140.84300909476</v>
      </c>
      <c r="H952" t="inlineStr">
        <is>
          <t>NIFTY</t>
        </is>
      </c>
      <c r="I952" s="2" t="n">
        <v>44749</v>
      </c>
      <c r="J952" s="2" t="n">
        <v>44756</v>
      </c>
      <c r="K952" t="n">
        <v>16000</v>
      </c>
      <c r="L952" t="inlineStr">
        <is>
          <t>CE</t>
        </is>
      </c>
      <c r="M952" t="inlineStr">
        <is>
          <t>Bear Call Credit Spread</t>
        </is>
      </c>
      <c r="N952" t="n">
        <v>16150</v>
      </c>
      <c r="O952" t="n">
        <v>16300</v>
      </c>
      <c r="P952" s="1" t="n">
        <v>44749.59375</v>
      </c>
      <c r="Q952" t="n">
        <v>53</v>
      </c>
      <c r="R952" t="n">
        <v>119</v>
      </c>
      <c r="S952" t="n">
        <v>66</v>
      </c>
      <c r="T952" s="1" t="n">
        <v>44749.62777777778</v>
      </c>
      <c r="U952" t="n">
        <v>67.90000000000001</v>
      </c>
      <c r="V952" t="n">
        <v>-14.90000000000001</v>
      </c>
      <c r="W952" t="inlineStr">
        <is>
          <t>SuperTrend SL Hit</t>
        </is>
      </c>
      <c r="X952" t="n">
        <v>2</v>
      </c>
      <c r="Y952" t="n">
        <v>250</v>
      </c>
      <c r="Z952" t="n">
        <v>250000</v>
      </c>
      <c r="AA952" s="1" t="n">
        <v>44749.62777777778</v>
      </c>
      <c r="AB952" t="n">
        <v>250</v>
      </c>
      <c r="AC952" t="n">
        <v>154.65</v>
      </c>
      <c r="AD952" t="n">
        <v>86.75</v>
      </c>
      <c r="AE952" t="n">
        <v>-35.65000000000001</v>
      </c>
      <c r="AF952" t="n">
        <v>20.75</v>
      </c>
      <c r="AG952" t="n">
        <v>-3725.000000000001</v>
      </c>
    </row>
    <row r="953">
      <c r="A953" t="n">
        <v>661</v>
      </c>
      <c r="B953" s="1" t="n">
        <v>44749.63541666666</v>
      </c>
      <c r="C953" t="inlineStr">
        <is>
          <t>long</t>
        </is>
      </c>
      <c r="D953" t="n">
        <v>16078.12374013638</v>
      </c>
      <c r="E953" t="inlineStr">
        <is>
          <t>BULLISH</t>
        </is>
      </c>
      <c r="F953" t="n">
        <v>16150.7</v>
      </c>
      <c r="G953" t="n">
        <v>16167.14287152929</v>
      </c>
      <c r="H953" t="inlineStr">
        <is>
          <t>NIFTY</t>
        </is>
      </c>
      <c r="I953" s="2" t="n">
        <v>44756</v>
      </c>
      <c r="J953" s="2" t="n">
        <v>44763</v>
      </c>
      <c r="K953" t="n">
        <v>16200</v>
      </c>
      <c r="L953" t="inlineStr">
        <is>
          <t>PE</t>
        </is>
      </c>
      <c r="M953" t="inlineStr">
        <is>
          <t>Bull Put Credit Spread</t>
        </is>
      </c>
      <c r="N953" t="n">
        <v>16050</v>
      </c>
      <c r="O953" t="n">
        <v>15900</v>
      </c>
      <c r="P953" s="1" t="n">
        <v>44750.38541666666</v>
      </c>
      <c r="Q953" t="n">
        <v>42.99999999999999</v>
      </c>
      <c r="R953" t="n">
        <v>152.45</v>
      </c>
      <c r="S953" t="n">
        <v>109.45</v>
      </c>
      <c r="T953" s="1" t="n">
        <v>44753.38541666666</v>
      </c>
      <c r="U953" t="n">
        <v>48.30000000000001</v>
      </c>
      <c r="V953" t="n">
        <v>-5.300000000000026</v>
      </c>
      <c r="W953" t="inlineStr">
        <is>
          <t>SuperTrend SL Hit</t>
        </is>
      </c>
      <c r="X953" t="n">
        <v>1</v>
      </c>
      <c r="Y953" t="n">
        <v>250</v>
      </c>
      <c r="Z953" t="n">
        <v>250000</v>
      </c>
      <c r="AA953" s="1" t="n">
        <v>44753.38541666666</v>
      </c>
      <c r="AB953" t="n">
        <v>250</v>
      </c>
      <c r="AC953" t="n">
        <v>163.05</v>
      </c>
      <c r="AD953" t="n">
        <v>114.75</v>
      </c>
      <c r="AE953" t="n">
        <v>-10.60000000000002</v>
      </c>
      <c r="AF953" t="n">
        <v>5.299999999999997</v>
      </c>
      <c r="AG953" t="n">
        <v>-1325.000000000006</v>
      </c>
    </row>
    <row r="954">
      <c r="A954" t="n">
        <v>662</v>
      </c>
      <c r="B954" s="1" t="n">
        <v>44753.5625</v>
      </c>
      <c r="C954" t="inlineStr">
        <is>
          <t>long</t>
        </is>
      </c>
      <c r="D954" t="n">
        <v>16132.63503763096</v>
      </c>
      <c r="E954" t="inlineStr">
        <is>
          <t>BULLISH</t>
        </is>
      </c>
      <c r="F954" t="n">
        <v>16207.25</v>
      </c>
      <c r="G954" t="n">
        <v>16179.61031666668</v>
      </c>
      <c r="H954" t="inlineStr">
        <is>
          <t>NIFTY</t>
        </is>
      </c>
      <c r="I954" s="2" t="n">
        <v>44756</v>
      </c>
      <c r="J954" s="2" t="n">
        <v>44763</v>
      </c>
      <c r="K954" t="n">
        <v>16250</v>
      </c>
      <c r="L954" t="inlineStr">
        <is>
          <t>PE</t>
        </is>
      </c>
      <c r="M954" t="inlineStr">
        <is>
          <t>Bull Put Credit Spread</t>
        </is>
      </c>
      <c r="N954" t="n">
        <v>16100</v>
      </c>
      <c r="O954" t="n">
        <v>15950</v>
      </c>
      <c r="P954" s="1" t="n">
        <v>44753.58680555555</v>
      </c>
      <c r="Q954" t="n">
        <v>46.75</v>
      </c>
      <c r="R954" t="n">
        <v>147</v>
      </c>
      <c r="S954" t="n">
        <v>100.25</v>
      </c>
      <c r="T954" s="1" t="n">
        <v>44754.38541666666</v>
      </c>
      <c r="U954" t="n">
        <v>60.2</v>
      </c>
      <c r="V954" t="n">
        <v>-13.45</v>
      </c>
      <c r="W954" t="inlineStr">
        <is>
          <t>SuperTrend SL Hit</t>
        </is>
      </c>
      <c r="X954" t="n">
        <v>1</v>
      </c>
      <c r="Y954" t="n">
        <v>250</v>
      </c>
      <c r="Z954" t="n">
        <v>250000</v>
      </c>
      <c r="AA954" s="1" t="n">
        <v>44754.38541666666</v>
      </c>
      <c r="AB954" t="n">
        <v>250</v>
      </c>
      <c r="AC954" t="n">
        <v>178.75</v>
      </c>
      <c r="AD954" t="n">
        <v>118.55</v>
      </c>
      <c r="AE954" t="n">
        <v>-31.75</v>
      </c>
      <c r="AF954" t="n">
        <v>18.3</v>
      </c>
      <c r="AG954" t="n">
        <v>-3362.500000000001</v>
      </c>
    </row>
    <row r="955">
      <c r="A955" t="n">
        <v>663</v>
      </c>
      <c r="B955" s="1" t="n">
        <v>44754.38541666666</v>
      </c>
      <c r="C955" t="inlineStr">
        <is>
          <t>short</t>
        </is>
      </c>
      <c r="D955" t="n">
        <v>16180.72851543807</v>
      </c>
      <c r="E955" t="inlineStr">
        <is>
          <t>BEARISH</t>
        </is>
      </c>
      <c r="F955" t="n">
        <v>16093.35</v>
      </c>
      <c r="G955" t="n">
        <v>16132.22575657096</v>
      </c>
      <c r="H955" t="inlineStr">
        <is>
          <t>NIFTY</t>
        </is>
      </c>
      <c r="I955" s="2" t="n">
        <v>44756</v>
      </c>
      <c r="J955" s="2" t="n">
        <v>44763</v>
      </c>
      <c r="K955" t="n">
        <v>16050</v>
      </c>
      <c r="L955" t="inlineStr">
        <is>
          <t>CE</t>
        </is>
      </c>
      <c r="M955" t="inlineStr">
        <is>
          <t>Bear Call Credit Spread</t>
        </is>
      </c>
      <c r="N955" t="n">
        <v>16200</v>
      </c>
      <c r="O955" t="n">
        <v>16350</v>
      </c>
      <c r="P955" s="1" t="n">
        <v>44754.51527777778</v>
      </c>
      <c r="Q955" t="n">
        <v>51.84999999999999</v>
      </c>
      <c r="R955" t="n">
        <v>120.1</v>
      </c>
      <c r="S955" t="n">
        <v>68.25</v>
      </c>
      <c r="T955" s="1" t="n">
        <v>44754.59305555555</v>
      </c>
      <c r="U955" t="n">
        <v>59.39999999999999</v>
      </c>
      <c r="V955" t="n">
        <v>-7.549999999999997</v>
      </c>
      <c r="W955" t="inlineStr">
        <is>
          <t>SuperTrend SL Hit</t>
        </is>
      </c>
      <c r="X955" t="n">
        <v>1</v>
      </c>
      <c r="Y955" t="n">
        <v>250</v>
      </c>
      <c r="Z955" t="n">
        <v>250000</v>
      </c>
      <c r="AA955" s="1" t="n">
        <v>44754.59305555555</v>
      </c>
      <c r="AB955" t="n">
        <v>250</v>
      </c>
      <c r="AC955" t="n">
        <v>137.35</v>
      </c>
      <c r="AD955" t="n">
        <v>77.95</v>
      </c>
      <c r="AE955" t="n">
        <v>-17.25</v>
      </c>
      <c r="AF955" t="n">
        <v>9.700000000000003</v>
      </c>
      <c r="AG955" t="n">
        <v>-1887.499999999999</v>
      </c>
    </row>
    <row r="956">
      <c r="A956" t="n">
        <v>664</v>
      </c>
      <c r="B956" s="1" t="n">
        <v>44754.61458333334</v>
      </c>
      <c r="C956" t="inlineStr">
        <is>
          <t>short</t>
        </is>
      </c>
      <c r="D956" t="n">
        <v>16147.41772702517</v>
      </c>
      <c r="E956" t="inlineStr">
        <is>
          <t>BEARISH</t>
        </is>
      </c>
      <c r="F956" t="n">
        <v>16066.95</v>
      </c>
      <c r="G956" t="n">
        <v>16101.05376008071</v>
      </c>
      <c r="H956" t="inlineStr">
        <is>
          <t>NIFTY</t>
        </is>
      </c>
      <c r="I956" s="2" t="n">
        <v>44756</v>
      </c>
      <c r="J956" s="2" t="n">
        <v>44763</v>
      </c>
      <c r="K956" t="n">
        <v>16050</v>
      </c>
      <c r="L956" t="inlineStr">
        <is>
          <t>CE</t>
        </is>
      </c>
      <c r="M956" t="inlineStr">
        <is>
          <t>Bear Call Credit Spread</t>
        </is>
      </c>
      <c r="N956" t="n">
        <v>16200</v>
      </c>
      <c r="O956" t="n">
        <v>16350</v>
      </c>
      <c r="P956" s="1" t="n">
        <v>44754.625</v>
      </c>
      <c r="Q956" t="n">
        <v>48.05</v>
      </c>
      <c r="R956" t="n">
        <v>109.45</v>
      </c>
      <c r="S956" t="n">
        <v>61.4</v>
      </c>
      <c r="T956" s="1" t="n">
        <v>44755.38541666666</v>
      </c>
      <c r="U956" t="n">
        <v>57.84999999999999</v>
      </c>
      <c r="V956" t="n">
        <v>-9.79999999999999</v>
      </c>
      <c r="W956" t="inlineStr">
        <is>
          <t>SuperTrend SL Hit</t>
        </is>
      </c>
      <c r="X956" t="n">
        <v>2</v>
      </c>
      <c r="Y956" t="n">
        <v>250</v>
      </c>
      <c r="Z956" t="n">
        <v>250000</v>
      </c>
      <c r="AA956" s="1" t="n">
        <v>44755.38541666666</v>
      </c>
      <c r="AB956" t="n">
        <v>250</v>
      </c>
      <c r="AC956" t="n">
        <v>125.1</v>
      </c>
      <c r="AD956" t="n">
        <v>67.25</v>
      </c>
      <c r="AE956" t="n">
        <v>-15.64999999999999</v>
      </c>
      <c r="AF956" t="n">
        <v>5.850000000000001</v>
      </c>
      <c r="AG956" t="n">
        <v>-2449.999999999998</v>
      </c>
    </row>
    <row r="957">
      <c r="A957" t="n">
        <v>665</v>
      </c>
      <c r="B957" s="1" t="n">
        <v>44755.52083333334</v>
      </c>
      <c r="C957" t="inlineStr">
        <is>
          <t>short</t>
        </is>
      </c>
      <c r="D957" t="n">
        <v>16109.28179796994</v>
      </c>
      <c r="E957" t="inlineStr">
        <is>
          <t>BEARISH</t>
        </is>
      </c>
      <c r="F957" t="n">
        <v>16040.65</v>
      </c>
      <c r="G957" t="n">
        <v>16028.67027530336</v>
      </c>
      <c r="H957" t="inlineStr">
        <is>
          <t>NIFTY</t>
        </is>
      </c>
      <c r="I957" s="2" t="n">
        <v>44756</v>
      </c>
      <c r="J957" s="2" t="n">
        <v>44763</v>
      </c>
      <c r="K957" t="n">
        <v>16000</v>
      </c>
      <c r="L957" t="inlineStr">
        <is>
          <t>CE</t>
        </is>
      </c>
      <c r="M957" t="inlineStr">
        <is>
          <t>Bear Call Credit Spread</t>
        </is>
      </c>
      <c r="N957" t="n">
        <v>16150</v>
      </c>
      <c r="O957" t="n">
        <v>16300</v>
      </c>
      <c r="P957" s="1" t="n">
        <v>44755.53333333333</v>
      </c>
      <c r="Q957" t="n">
        <v>53.5</v>
      </c>
      <c r="R957" t="n">
        <v>119.15</v>
      </c>
      <c r="S957" t="n">
        <v>65.65000000000001</v>
      </c>
      <c r="T957" s="1" t="n">
        <v>44756.38541666666</v>
      </c>
      <c r="U957" t="n">
        <v>48.84999999999999</v>
      </c>
      <c r="V957" t="n">
        <v>4.650000000000006</v>
      </c>
      <c r="W957" t="inlineStr">
        <is>
          <t>SuperTrend SL Hit</t>
        </is>
      </c>
      <c r="X957" t="n">
        <v>1</v>
      </c>
      <c r="Y957" t="n">
        <v>250</v>
      </c>
      <c r="Z957" t="n">
        <v>250000</v>
      </c>
      <c r="AA957" s="1" t="n">
        <v>44756.38541666666</v>
      </c>
      <c r="AB957" t="n">
        <v>250</v>
      </c>
      <c r="AC957" t="n">
        <v>100.3</v>
      </c>
      <c r="AD957" t="n">
        <v>51.45</v>
      </c>
      <c r="AE957" t="n">
        <v>18.85000000000001</v>
      </c>
      <c r="AF957" t="n">
        <v>-14.2</v>
      </c>
      <c r="AG957" t="n">
        <v>1162.500000000001</v>
      </c>
    </row>
    <row r="958">
      <c r="A958" t="n">
        <v>666</v>
      </c>
      <c r="B958" s="1" t="n">
        <v>44756.39583333334</v>
      </c>
      <c r="C958" t="inlineStr">
        <is>
          <t>long</t>
        </is>
      </c>
      <c r="D958" t="n">
        <v>15970.41722287791</v>
      </c>
      <c r="E958" t="inlineStr">
        <is>
          <t>BULLISH</t>
        </is>
      </c>
      <c r="F958" t="n">
        <v>16059.4</v>
      </c>
      <c r="G958" t="n">
        <v>15989.13981307628</v>
      </c>
      <c r="H958" t="inlineStr">
        <is>
          <t>NIFTY</t>
        </is>
      </c>
      <c r="I958" s="2" t="n">
        <v>44756</v>
      </c>
      <c r="J958" s="2" t="n">
        <v>44763</v>
      </c>
      <c r="K958" t="n">
        <v>16100</v>
      </c>
      <c r="L958" t="inlineStr">
        <is>
          <t>PE</t>
        </is>
      </c>
      <c r="M958" t="inlineStr">
        <is>
          <t>Bull Put Credit Spread</t>
        </is>
      </c>
      <c r="N958" t="n">
        <v>15950</v>
      </c>
      <c r="O958" t="n">
        <v>15800</v>
      </c>
      <c r="P958" s="1" t="n">
        <v>44756.41319444445</v>
      </c>
      <c r="Q958" t="n">
        <v>44.25</v>
      </c>
      <c r="R958" t="n">
        <v>115.4</v>
      </c>
      <c r="S958" t="n">
        <v>71.15000000000001</v>
      </c>
      <c r="T958" s="1" t="n">
        <v>44756.47013888889</v>
      </c>
      <c r="U958" t="n">
        <v>56.64999999999999</v>
      </c>
      <c r="V958" t="n">
        <v>-12.39999999999999</v>
      </c>
      <c r="W958" t="inlineStr">
        <is>
          <t>SuperTrend SL Hit</t>
        </is>
      </c>
      <c r="X958" t="n">
        <v>1</v>
      </c>
      <c r="Y958" t="n">
        <v>250</v>
      </c>
      <c r="Z958" t="n">
        <v>250000</v>
      </c>
      <c r="AA958" s="1" t="n">
        <v>44756.47013888889</v>
      </c>
      <c r="AB958" t="n">
        <v>250</v>
      </c>
      <c r="AC958" t="n">
        <v>148.85</v>
      </c>
      <c r="AD958" t="n">
        <v>92.2</v>
      </c>
      <c r="AE958" t="n">
        <v>-33.44999999999999</v>
      </c>
      <c r="AF958" t="n">
        <v>21.05</v>
      </c>
      <c r="AG958" t="n">
        <v>-3099.999999999998</v>
      </c>
    </row>
    <row r="959">
      <c r="A959" t="n">
        <v>667</v>
      </c>
      <c r="B959" s="1" t="n">
        <v>44756.46875</v>
      </c>
      <c r="C959" t="inlineStr">
        <is>
          <t>short</t>
        </is>
      </c>
      <c r="D959" t="n">
        <v>16044.11556219597</v>
      </c>
      <c r="E959" t="inlineStr">
        <is>
          <t>BEARISH</t>
        </is>
      </c>
      <c r="F959" t="n">
        <v>15963.95</v>
      </c>
      <c r="G959" t="n">
        <v>15858.2</v>
      </c>
      <c r="H959" t="inlineStr">
        <is>
          <t>NIFTY</t>
        </is>
      </c>
      <c r="I959" s="2" t="n">
        <v>44756</v>
      </c>
      <c r="J959" s="2" t="n">
        <v>44763</v>
      </c>
      <c r="K959" t="n">
        <v>15950</v>
      </c>
      <c r="L959" t="inlineStr">
        <is>
          <t>CE</t>
        </is>
      </c>
      <c r="M959" t="inlineStr">
        <is>
          <t>Bear Call Credit Spread</t>
        </is>
      </c>
      <c r="N959" t="n">
        <v>16100</v>
      </c>
      <c r="O959" t="n">
        <v>16250</v>
      </c>
      <c r="P959" s="1" t="n">
        <v>44756.48055555556</v>
      </c>
      <c r="Q959" t="n">
        <v>45.34999999999999</v>
      </c>
      <c r="R959" t="n">
        <v>93.05</v>
      </c>
      <c r="S959" t="n">
        <v>47.7</v>
      </c>
      <c r="T959" s="1" t="n">
        <v>44756.59861111111</v>
      </c>
      <c r="U959" t="n">
        <v>31.3</v>
      </c>
      <c r="V959" t="n">
        <v>14.04999999999999</v>
      </c>
      <c r="W959" t="inlineStr">
        <is>
          <t>Target 1</t>
        </is>
      </c>
      <c r="X959" t="n">
        <v>2</v>
      </c>
      <c r="Y959" t="n">
        <v>250</v>
      </c>
      <c r="Z959" t="n">
        <v>250000</v>
      </c>
      <c r="AA959" s="1" t="n">
        <v>44756.59861111111</v>
      </c>
      <c r="AB959" t="n">
        <v>100</v>
      </c>
      <c r="AC959" t="n">
        <v>55.35</v>
      </c>
      <c r="AD959" t="n">
        <v>24.05</v>
      </c>
      <c r="AE959" t="n">
        <v>37.7</v>
      </c>
      <c r="AF959" t="n">
        <v>-23.65</v>
      </c>
      <c r="AG959" t="n">
        <v>1404.999999999999</v>
      </c>
    </row>
    <row r="960">
      <c r="A960" t="n">
        <v>667</v>
      </c>
      <c r="B960" s="1" t="n">
        <v>44756.46875</v>
      </c>
      <c r="C960" t="inlineStr">
        <is>
          <t>short</t>
        </is>
      </c>
      <c r="D960" t="n">
        <v>16044.11556219597</v>
      </c>
      <c r="E960" t="inlineStr">
        <is>
          <t>BEARISH</t>
        </is>
      </c>
      <c r="F960" t="n">
        <v>15963.95</v>
      </c>
      <c r="G960" t="n">
        <v>15941.61950184225</v>
      </c>
      <c r="H960" t="inlineStr">
        <is>
          <t>NIFTY</t>
        </is>
      </c>
      <c r="I960" s="2" t="n">
        <v>44756</v>
      </c>
      <c r="J960" s="2" t="n">
        <v>44763</v>
      </c>
      <c r="K960" t="n">
        <v>15950</v>
      </c>
      <c r="L960" t="inlineStr">
        <is>
          <t>CE</t>
        </is>
      </c>
      <c r="M960" t="inlineStr">
        <is>
          <t>Bear Call Credit Spread</t>
        </is>
      </c>
      <c r="N960" t="n">
        <v>16100</v>
      </c>
      <c r="O960" t="n">
        <v>16250</v>
      </c>
      <c r="P960" s="1" t="n">
        <v>44756.48055555556</v>
      </c>
      <c r="Q960" t="n">
        <v>45.34999999999999</v>
      </c>
      <c r="R960" t="n">
        <v>93.05</v>
      </c>
      <c r="S960" t="n">
        <v>47.7</v>
      </c>
      <c r="T960" s="1" t="n">
        <v>44756.63194444445</v>
      </c>
      <c r="U960" t="n">
        <v>38.8</v>
      </c>
      <c r="V960" t="n">
        <v>6.54999999999999</v>
      </c>
      <c r="W960" t="inlineStr">
        <is>
          <t>SuperTrend SL Hit</t>
        </is>
      </c>
      <c r="X960" t="n">
        <v>2</v>
      </c>
      <c r="Y960" t="n">
        <v>250</v>
      </c>
      <c r="Z960" t="n">
        <v>250000</v>
      </c>
      <c r="AA960" s="1" t="n">
        <v>44756.63194444445</v>
      </c>
      <c r="AB960" t="n">
        <v>150</v>
      </c>
      <c r="AC960" t="n">
        <v>69.7</v>
      </c>
      <c r="AD960" t="n">
        <v>30.9</v>
      </c>
      <c r="AE960" t="n">
        <v>23.34999999999999</v>
      </c>
      <c r="AF960" t="n">
        <v>-16.8</v>
      </c>
      <c r="AG960" t="n">
        <v>982.4999999999985</v>
      </c>
    </row>
    <row r="961">
      <c r="A961" t="n">
        <v>668</v>
      </c>
      <c r="B961" s="1" t="n">
        <v>44757.59375</v>
      </c>
      <c r="C961" t="inlineStr">
        <is>
          <t>long</t>
        </is>
      </c>
      <c r="D961" t="n">
        <v>15946.50761459925</v>
      </c>
      <c r="E961" t="inlineStr">
        <is>
          <t>BULLISH</t>
        </is>
      </c>
      <c r="F961" t="n">
        <v>16016.35</v>
      </c>
      <c r="G961" t="n">
        <v>16199.7</v>
      </c>
      <c r="H961" t="inlineStr">
        <is>
          <t>NIFTY</t>
        </is>
      </c>
      <c r="I961" s="2" t="n">
        <v>44763</v>
      </c>
      <c r="J961" s="2" t="n">
        <v>44770</v>
      </c>
      <c r="K961" t="n">
        <v>16050</v>
      </c>
      <c r="L961" t="inlineStr">
        <is>
          <t>PE</t>
        </is>
      </c>
      <c r="M961" t="inlineStr">
        <is>
          <t>Bull Put Credit Spread</t>
        </is>
      </c>
      <c r="N961" t="n">
        <v>15900</v>
      </c>
      <c r="O961" t="n">
        <v>15750</v>
      </c>
      <c r="P961" s="1" t="n">
        <v>44757.60902777778</v>
      </c>
      <c r="Q961" t="n">
        <v>42.89999999999999</v>
      </c>
      <c r="R961" t="n">
        <v>140.35</v>
      </c>
      <c r="S961" t="n">
        <v>97.45</v>
      </c>
      <c r="T961" s="1" t="n">
        <v>44760.38541666666</v>
      </c>
      <c r="U961" t="n">
        <v>27.15</v>
      </c>
      <c r="V961" t="n">
        <v>15.74999999999999</v>
      </c>
      <c r="W961" t="inlineStr">
        <is>
          <t>Target 1</t>
        </is>
      </c>
      <c r="X961" t="n">
        <v>1</v>
      </c>
      <c r="Y961" t="n">
        <v>250</v>
      </c>
      <c r="Z961" t="n">
        <v>250000</v>
      </c>
      <c r="AA961" s="1" t="n">
        <v>44760.38541666666</v>
      </c>
      <c r="AB961" t="n">
        <v>100</v>
      </c>
      <c r="AC961" t="n">
        <v>82</v>
      </c>
      <c r="AD961" t="n">
        <v>54.85</v>
      </c>
      <c r="AE961" t="n">
        <v>58.34999999999999</v>
      </c>
      <c r="AF961" t="n">
        <v>-42.6</v>
      </c>
      <c r="AG961" t="n">
        <v>1574.999999999999</v>
      </c>
    </row>
    <row r="962">
      <c r="A962" t="n">
        <v>668</v>
      </c>
      <c r="B962" s="1" t="n">
        <v>44757.59375</v>
      </c>
      <c r="C962" t="inlineStr">
        <is>
          <t>long</t>
        </is>
      </c>
      <c r="D962" t="n">
        <v>15946.50761459925</v>
      </c>
      <c r="E962" t="inlineStr">
        <is>
          <t>BULLISH</t>
        </is>
      </c>
      <c r="F962" t="n">
        <v>16016.35</v>
      </c>
      <c r="G962" t="n">
        <v>16227.84321860226</v>
      </c>
      <c r="H962" t="inlineStr">
        <is>
          <t>NIFTY</t>
        </is>
      </c>
      <c r="I962" s="2" t="n">
        <v>44763</v>
      </c>
      <c r="J962" s="2" t="n">
        <v>44770</v>
      </c>
      <c r="K962" t="n">
        <v>16050</v>
      </c>
      <c r="L962" t="inlineStr">
        <is>
          <t>PE</t>
        </is>
      </c>
      <c r="M962" t="inlineStr">
        <is>
          <t>Bull Put Credit Spread</t>
        </is>
      </c>
      <c r="N962" t="n">
        <v>15900</v>
      </c>
      <c r="O962" t="n">
        <v>15750</v>
      </c>
      <c r="P962" s="1" t="n">
        <v>44757.60902777778</v>
      </c>
      <c r="Q962" t="n">
        <v>42.89999999999999</v>
      </c>
      <c r="R962" t="n">
        <v>140.35</v>
      </c>
      <c r="S962" t="n">
        <v>97.45</v>
      </c>
      <c r="T962" s="1" t="n">
        <v>44761.38541666666</v>
      </c>
      <c r="U962" t="n">
        <v>23.7</v>
      </c>
      <c r="V962" t="n">
        <v>19.2</v>
      </c>
      <c r="W962" t="inlineStr">
        <is>
          <t>SuperTrend SL Hit</t>
        </is>
      </c>
      <c r="X962" t="n">
        <v>1</v>
      </c>
      <c r="Y962" t="n">
        <v>250</v>
      </c>
      <c r="Z962" t="n">
        <v>250000</v>
      </c>
      <c r="AA962" s="1" t="n">
        <v>44761.38541666666</v>
      </c>
      <c r="AB962" t="n">
        <v>150</v>
      </c>
      <c r="AC962" t="n">
        <v>64.8</v>
      </c>
      <c r="AD962" t="n">
        <v>41.1</v>
      </c>
      <c r="AE962" t="n">
        <v>75.55</v>
      </c>
      <c r="AF962" t="n">
        <v>-56.35</v>
      </c>
      <c r="AG962" t="n">
        <v>2880</v>
      </c>
    </row>
    <row r="963">
      <c r="A963" t="n">
        <v>669</v>
      </c>
      <c r="B963" s="1" t="n">
        <v>44761.40625</v>
      </c>
      <c r="C963" t="inlineStr">
        <is>
          <t>long</t>
        </is>
      </c>
      <c r="D963" t="n">
        <v>16237.84321860226</v>
      </c>
      <c r="E963" t="inlineStr">
        <is>
          <t>BULLISH</t>
        </is>
      </c>
      <c r="F963" t="n">
        <v>16269.05</v>
      </c>
      <c r="G963" t="n">
        <v>16258.5</v>
      </c>
      <c r="H963" t="inlineStr">
        <is>
          <t>NIFTY</t>
        </is>
      </c>
      <c r="I963" s="2" t="n">
        <v>44763</v>
      </c>
      <c r="J963" s="2" t="n">
        <v>44770</v>
      </c>
      <c r="K963" t="n">
        <v>16300</v>
      </c>
      <c r="L963" t="inlineStr">
        <is>
          <t>PE</t>
        </is>
      </c>
      <c r="M963" t="inlineStr">
        <is>
          <t>Bull Put Credit Spread</t>
        </is>
      </c>
      <c r="N963" t="n">
        <v>16150</v>
      </c>
      <c r="O963" t="n">
        <v>16000</v>
      </c>
      <c r="P963" s="1" t="n">
        <v>44761.40625</v>
      </c>
      <c r="Q963" t="n">
        <v>41.8</v>
      </c>
      <c r="R963" t="n">
        <v>120.85</v>
      </c>
      <c r="S963" t="n">
        <v>79.05</v>
      </c>
      <c r="T963" s="1" t="n">
        <v>44761.48958333334</v>
      </c>
      <c r="U963" t="n">
        <v>44.75</v>
      </c>
      <c r="V963" t="n">
        <v>-2.950000000000003</v>
      </c>
      <c r="W963" t="inlineStr">
        <is>
          <t>SuperTrend Flip</t>
        </is>
      </c>
      <c r="X963" t="n">
        <v>1</v>
      </c>
      <c r="Y963" t="n">
        <v>250</v>
      </c>
      <c r="Z963" t="n">
        <v>250000</v>
      </c>
      <c r="AA963" s="1" t="n">
        <v>44761.48958333334</v>
      </c>
      <c r="AB963" t="n">
        <v>250</v>
      </c>
      <c r="AC963" t="n">
        <v>125.55</v>
      </c>
      <c r="AD963" t="n">
        <v>80.8</v>
      </c>
      <c r="AE963" t="n">
        <v>-4.700000000000003</v>
      </c>
      <c r="AF963" t="n">
        <v>1.75</v>
      </c>
      <c r="AG963" t="n">
        <v>-737.5000000000007</v>
      </c>
    </row>
    <row r="964">
      <c r="A964" t="n">
        <v>670</v>
      </c>
      <c r="B964" s="1" t="n">
        <v>44761.47916666666</v>
      </c>
      <c r="C964" t="inlineStr">
        <is>
          <t>short</t>
        </is>
      </c>
      <c r="D964" t="n">
        <v>16329.90788540908</v>
      </c>
      <c r="E964" t="inlineStr">
        <is>
          <t>BEARISH</t>
        </is>
      </c>
      <c r="F964" t="n">
        <v>16258.5</v>
      </c>
      <c r="G964" t="n">
        <v>16332.25</v>
      </c>
      <c r="H964" t="inlineStr">
        <is>
          <t>NIFTY</t>
        </is>
      </c>
      <c r="I964" s="2" t="n">
        <v>44763</v>
      </c>
      <c r="J964" s="2" t="n">
        <v>44770</v>
      </c>
      <c r="K964" t="n">
        <v>16250</v>
      </c>
      <c r="L964" t="inlineStr">
        <is>
          <t>CE</t>
        </is>
      </c>
      <c r="M964" t="inlineStr">
        <is>
          <t>Bear Call Credit Spread</t>
        </is>
      </c>
      <c r="N964" t="n">
        <v>16400</v>
      </c>
      <c r="O964" t="n">
        <v>16550</v>
      </c>
      <c r="P964" s="1" t="n">
        <v>44761.48958333334</v>
      </c>
      <c r="Q964" t="n">
        <v>48.95</v>
      </c>
      <c r="R964" t="n">
        <v>102.75</v>
      </c>
      <c r="S964" t="n">
        <v>53.8</v>
      </c>
      <c r="T964" s="1" t="n">
        <v>44761.60763888889</v>
      </c>
      <c r="U964" t="n">
        <v>63</v>
      </c>
      <c r="V964" t="n">
        <v>-14.05</v>
      </c>
      <c r="W964" t="inlineStr">
        <is>
          <t>SuperTrend Flip</t>
        </is>
      </c>
      <c r="X964" t="n">
        <v>2</v>
      </c>
      <c r="Y964" t="n">
        <v>250</v>
      </c>
      <c r="Z964" t="n">
        <v>250000</v>
      </c>
      <c r="AA964" s="1" t="n">
        <v>44761.60763888889</v>
      </c>
      <c r="AB964" t="n">
        <v>250</v>
      </c>
      <c r="AC964" t="n">
        <v>133.5</v>
      </c>
      <c r="AD964" t="n">
        <v>70.5</v>
      </c>
      <c r="AE964" t="n">
        <v>-30.75</v>
      </c>
      <c r="AF964" t="n">
        <v>16.7</v>
      </c>
      <c r="AG964" t="n">
        <v>-3512.499999999999</v>
      </c>
    </row>
    <row r="965">
      <c r="A965" t="n">
        <v>671</v>
      </c>
      <c r="B965" s="1" t="n">
        <v>44761.52083333334</v>
      </c>
      <c r="C965" t="inlineStr">
        <is>
          <t>long</t>
        </is>
      </c>
      <c r="D965" t="n">
        <v>16265.47614938607</v>
      </c>
      <c r="E965" t="inlineStr">
        <is>
          <t>BULLISH</t>
        </is>
      </c>
      <c r="F965" t="n">
        <v>16332.25</v>
      </c>
      <c r="G965" t="n">
        <v>16565.45</v>
      </c>
      <c r="H965" t="inlineStr">
        <is>
          <t>NIFTY</t>
        </is>
      </c>
      <c r="I965" s="2" t="n">
        <v>44763</v>
      </c>
      <c r="J965" s="2" t="n">
        <v>44770</v>
      </c>
      <c r="K965" t="n">
        <v>16350</v>
      </c>
      <c r="L965" t="inlineStr">
        <is>
          <t>PE</t>
        </is>
      </c>
      <c r="M965" t="inlineStr">
        <is>
          <t>Bull Put Credit Spread</t>
        </is>
      </c>
      <c r="N965" t="n">
        <v>16200</v>
      </c>
      <c r="O965" t="n">
        <v>16050</v>
      </c>
      <c r="P965" s="1" t="n">
        <v>44761.60763888889</v>
      </c>
      <c r="Q965" t="n">
        <v>37.34999999999999</v>
      </c>
      <c r="R965" t="n">
        <v>105.75</v>
      </c>
      <c r="S965" t="n">
        <v>68.40000000000001</v>
      </c>
      <c r="T965" s="1" t="n">
        <v>44762.38541666666</v>
      </c>
      <c r="U965" t="n">
        <v>20.85</v>
      </c>
      <c r="V965" t="n">
        <v>16.49999999999999</v>
      </c>
      <c r="W965" t="inlineStr">
        <is>
          <t>Target 1</t>
        </is>
      </c>
      <c r="X965" t="n">
        <v>3</v>
      </c>
      <c r="Y965" t="n">
        <v>250</v>
      </c>
      <c r="Z965" t="n">
        <v>250000</v>
      </c>
      <c r="AA965" s="1" t="n">
        <v>44762.38541666666</v>
      </c>
      <c r="AB965" t="n">
        <v>100</v>
      </c>
      <c r="AC965" t="n">
        <v>50.7</v>
      </c>
      <c r="AD965" t="n">
        <v>29.85</v>
      </c>
      <c r="AE965" t="n">
        <v>55.05</v>
      </c>
      <c r="AF965" t="n">
        <v>-38.55</v>
      </c>
      <c r="AG965" t="n">
        <v>1649.999999999999</v>
      </c>
    </row>
    <row r="966">
      <c r="A966" t="n">
        <v>671</v>
      </c>
      <c r="B966" s="1" t="n">
        <v>44761.52083333334</v>
      </c>
      <c r="C966" t="inlineStr">
        <is>
          <t>long</t>
        </is>
      </c>
      <c r="D966" t="n">
        <v>16265.47614938607</v>
      </c>
      <c r="E966" t="inlineStr">
        <is>
          <t>BULLISH</t>
        </is>
      </c>
      <c r="F966" t="n">
        <v>16332.25</v>
      </c>
      <c r="G966" t="n">
        <v>16520.4</v>
      </c>
      <c r="H966" t="inlineStr">
        <is>
          <t>NIFTY</t>
        </is>
      </c>
      <c r="I966" s="2" t="n">
        <v>44763</v>
      </c>
      <c r="J966" s="2" t="n">
        <v>44770</v>
      </c>
      <c r="K966" t="n">
        <v>16350</v>
      </c>
      <c r="L966" t="inlineStr">
        <is>
          <t>PE</t>
        </is>
      </c>
      <c r="M966" t="inlineStr">
        <is>
          <t>Bull Put Credit Spread</t>
        </is>
      </c>
      <c r="N966" t="n">
        <v>16200</v>
      </c>
      <c r="O966" t="n">
        <v>16050</v>
      </c>
      <c r="P966" s="1" t="n">
        <v>44761.60763888889</v>
      </c>
      <c r="Q966" t="n">
        <v>37.34999999999999</v>
      </c>
      <c r="R966" t="n">
        <v>105.75</v>
      </c>
      <c r="S966" t="n">
        <v>68.40000000000001</v>
      </c>
      <c r="T966" s="1" t="n">
        <v>44762.60208333333</v>
      </c>
      <c r="U966" t="n">
        <v>20.55</v>
      </c>
      <c r="V966" t="n">
        <v>16.8</v>
      </c>
      <c r="W966" t="inlineStr">
        <is>
          <t>SuperTrend Flip</t>
        </is>
      </c>
      <c r="X966" t="n">
        <v>3</v>
      </c>
      <c r="Y966" t="n">
        <v>250</v>
      </c>
      <c r="Z966" t="n">
        <v>250000</v>
      </c>
      <c r="AA966" s="1" t="n">
        <v>44762.60208333333</v>
      </c>
      <c r="AB966" t="n">
        <v>150</v>
      </c>
      <c r="AC966" t="n">
        <v>53</v>
      </c>
      <c r="AD966" t="n">
        <v>32.45</v>
      </c>
      <c r="AE966" t="n">
        <v>52.75</v>
      </c>
      <c r="AF966" t="n">
        <v>-35.95</v>
      </c>
      <c r="AG966" t="n">
        <v>2520</v>
      </c>
    </row>
    <row r="967">
      <c r="A967" t="n">
        <v>672</v>
      </c>
      <c r="B967" s="1" t="n">
        <v>44762.54166666666</v>
      </c>
      <c r="C967" t="inlineStr">
        <is>
          <t>short</t>
        </is>
      </c>
      <c r="D967" t="n">
        <v>16605.26988731554</v>
      </c>
      <c r="E967" t="inlineStr">
        <is>
          <t>BEARISH</t>
        </is>
      </c>
      <c r="F967" t="n">
        <v>16520.4</v>
      </c>
      <c r="G967" t="n">
        <v>16572.55</v>
      </c>
      <c r="H967" t="inlineStr">
        <is>
          <t>NIFTY</t>
        </is>
      </c>
      <c r="I967" s="2" t="n">
        <v>44763</v>
      </c>
      <c r="J967" s="2" t="n">
        <v>44770</v>
      </c>
      <c r="K967" t="n">
        <v>16500</v>
      </c>
      <c r="L967" t="inlineStr">
        <is>
          <t>CE</t>
        </is>
      </c>
      <c r="M967" t="inlineStr">
        <is>
          <t>Bear Call Credit Spread</t>
        </is>
      </c>
      <c r="N967" t="n">
        <v>16650</v>
      </c>
      <c r="O967" t="n">
        <v>16800</v>
      </c>
      <c r="P967" s="1" t="n">
        <v>44762.60208333333</v>
      </c>
      <c r="Q967" t="n">
        <v>42.65</v>
      </c>
      <c r="R967" t="n">
        <v>81.5</v>
      </c>
      <c r="S967" t="n">
        <v>38.85</v>
      </c>
      <c r="T967" s="1" t="n">
        <v>44763.425</v>
      </c>
      <c r="U967" t="n">
        <v>54.65000000000001</v>
      </c>
      <c r="V967" t="n">
        <v>-12.00000000000001</v>
      </c>
      <c r="W967" t="inlineStr">
        <is>
          <t>SuperTrend Flip</t>
        </is>
      </c>
      <c r="X967" t="n">
        <v>1</v>
      </c>
      <c r="Y967" t="n">
        <v>250</v>
      </c>
      <c r="Z967" t="n">
        <v>250000</v>
      </c>
      <c r="AA967" s="1" t="n">
        <v>44763.425</v>
      </c>
      <c r="AB967" t="n">
        <v>250</v>
      </c>
      <c r="AC967" t="n">
        <v>103.15</v>
      </c>
      <c r="AD967" t="n">
        <v>48.5</v>
      </c>
      <c r="AE967" t="n">
        <v>-21.65000000000001</v>
      </c>
      <c r="AF967" t="n">
        <v>9.649999999999999</v>
      </c>
      <c r="AG967" t="n">
        <v>-3000.000000000002</v>
      </c>
    </row>
    <row r="968">
      <c r="A968" t="n">
        <v>673</v>
      </c>
      <c r="B968" s="1" t="n">
        <v>44763.40625</v>
      </c>
      <c r="C968" t="inlineStr">
        <is>
          <t>long</t>
        </is>
      </c>
      <c r="D968" t="n">
        <v>16499.56452975517</v>
      </c>
      <c r="E968" t="inlineStr">
        <is>
          <t>BULLISH</t>
        </is>
      </c>
      <c r="F968" t="n">
        <v>16572.55</v>
      </c>
      <c r="G968" t="n">
        <v>16530.1</v>
      </c>
      <c r="H968" t="inlineStr">
        <is>
          <t>NIFTY</t>
        </is>
      </c>
      <c r="I968" s="2" t="n">
        <v>44763</v>
      </c>
      <c r="J968" s="2" t="n">
        <v>44770</v>
      </c>
      <c r="K968" t="n">
        <v>16600</v>
      </c>
      <c r="L968" t="inlineStr">
        <is>
          <t>PE</t>
        </is>
      </c>
      <c r="M968" t="inlineStr">
        <is>
          <t>Bull Put Credit Spread</t>
        </is>
      </c>
      <c r="N968" t="n">
        <v>16450</v>
      </c>
      <c r="O968" t="n">
        <v>16300</v>
      </c>
      <c r="P968" s="1" t="n">
        <v>44763.425</v>
      </c>
      <c r="Q968" t="n">
        <v>38.25</v>
      </c>
      <c r="R968" t="n">
        <v>93.8</v>
      </c>
      <c r="S968" t="n">
        <v>55.55</v>
      </c>
      <c r="T968" s="1" t="n">
        <v>44763.5625</v>
      </c>
      <c r="U968" t="n">
        <v>46.55</v>
      </c>
      <c r="V968" t="n">
        <v>-8.299999999999997</v>
      </c>
      <c r="W968" t="inlineStr">
        <is>
          <t>SuperTrend Flip</t>
        </is>
      </c>
      <c r="X968" t="n">
        <v>1</v>
      </c>
      <c r="Y968" t="n">
        <v>250</v>
      </c>
      <c r="Z968" t="n">
        <v>250000</v>
      </c>
      <c r="AA968" s="1" t="n">
        <v>44763.5625</v>
      </c>
      <c r="AB968" t="n">
        <v>250</v>
      </c>
      <c r="AC968" t="n">
        <v>108.1</v>
      </c>
      <c r="AD968" t="n">
        <v>61.55</v>
      </c>
      <c r="AE968" t="n">
        <v>-14.3</v>
      </c>
      <c r="AF968" t="n">
        <v>6</v>
      </c>
      <c r="AG968" t="n">
        <v>-2074.999999999999</v>
      </c>
    </row>
    <row r="969">
      <c r="A969" t="n">
        <v>674</v>
      </c>
      <c r="B969" s="1" t="n">
        <v>44763.54166666666</v>
      </c>
      <c r="C969" t="inlineStr">
        <is>
          <t>short</t>
        </is>
      </c>
      <c r="D969" t="n">
        <v>16593.05816615427</v>
      </c>
      <c r="E969" t="inlineStr">
        <is>
          <t>BEARISH</t>
        </is>
      </c>
      <c r="F969" t="n">
        <v>16530.1</v>
      </c>
      <c r="G969" t="n">
        <v>16581.32443060807</v>
      </c>
      <c r="H969" t="inlineStr">
        <is>
          <t>NIFTY</t>
        </is>
      </c>
      <c r="I969" s="2" t="n">
        <v>44763</v>
      </c>
      <c r="J969" s="2" t="n">
        <v>44770</v>
      </c>
      <c r="K969" t="n">
        <v>16500</v>
      </c>
      <c r="L969" t="inlineStr">
        <is>
          <t>CE</t>
        </is>
      </c>
      <c r="M969" t="inlineStr">
        <is>
          <t>Bear Call Credit Spread</t>
        </is>
      </c>
      <c r="N969" t="n">
        <v>16650</v>
      </c>
      <c r="O969" t="n">
        <v>16800</v>
      </c>
      <c r="P969" s="1" t="n">
        <v>44763.5625</v>
      </c>
      <c r="Q969" t="n">
        <v>44.59999999999999</v>
      </c>
      <c r="R969" t="n">
        <v>82.55</v>
      </c>
      <c r="S969" t="n">
        <v>37.95</v>
      </c>
      <c r="T969" s="1" t="n">
        <v>44763.60347222222</v>
      </c>
      <c r="U969" t="n">
        <v>56.75</v>
      </c>
      <c r="V969" t="n">
        <v>-12.15000000000001</v>
      </c>
      <c r="W969" t="inlineStr">
        <is>
          <t>SuperTrend SL Hit</t>
        </is>
      </c>
      <c r="X969" t="n">
        <v>2</v>
      </c>
      <c r="Y969" t="n">
        <v>250</v>
      </c>
      <c r="Z969" t="n">
        <v>250000</v>
      </c>
      <c r="AA969" s="1" t="n">
        <v>44763.60347222222</v>
      </c>
      <c r="AB969" t="n">
        <v>250</v>
      </c>
      <c r="AC969" t="n">
        <v>103.75</v>
      </c>
      <c r="AD969" t="n">
        <v>47</v>
      </c>
      <c r="AE969" t="n">
        <v>-21.2</v>
      </c>
      <c r="AF969" t="n">
        <v>9.049999999999997</v>
      </c>
      <c r="AG969" t="n">
        <v>-3037.500000000001</v>
      </c>
    </row>
    <row r="970">
      <c r="A970" t="n">
        <v>675</v>
      </c>
      <c r="B970" s="1" t="n">
        <v>44763.59375</v>
      </c>
      <c r="C970" t="inlineStr">
        <is>
          <t>long</t>
        </is>
      </c>
      <c r="D970" t="n">
        <v>16530.64034419212</v>
      </c>
      <c r="E970" t="inlineStr">
        <is>
          <t>BULLISH</t>
        </is>
      </c>
      <c r="F970" t="n">
        <v>16597</v>
      </c>
      <c r="G970" t="n">
        <v>16702.85</v>
      </c>
      <c r="H970" t="inlineStr">
        <is>
          <t>NIFTY</t>
        </is>
      </c>
      <c r="I970" s="2" t="n">
        <v>44763</v>
      </c>
      <c r="J970" s="2" t="n">
        <v>44770</v>
      </c>
      <c r="K970" t="n">
        <v>16600</v>
      </c>
      <c r="L970" t="inlineStr">
        <is>
          <t>PE</t>
        </is>
      </c>
      <c r="M970" t="inlineStr">
        <is>
          <t>Bull Put Credit Spread</t>
        </is>
      </c>
      <c r="N970" t="n">
        <v>16450</v>
      </c>
      <c r="O970" t="n">
        <v>16300</v>
      </c>
      <c r="P970" s="1" t="n">
        <v>44763.60763888889</v>
      </c>
      <c r="Q970" t="n">
        <v>35.2</v>
      </c>
      <c r="R970" t="n">
        <v>87.5</v>
      </c>
      <c r="S970" t="n">
        <v>52.3</v>
      </c>
      <c r="T970" s="1" t="n">
        <v>44764.39027777778</v>
      </c>
      <c r="U970" t="n">
        <v>25.25</v>
      </c>
      <c r="V970" t="n">
        <v>9.950000000000003</v>
      </c>
      <c r="W970" t="inlineStr">
        <is>
          <t>Target 1</t>
        </is>
      </c>
      <c r="X970" t="n">
        <v>3</v>
      </c>
      <c r="Y970" t="n">
        <v>250</v>
      </c>
      <c r="Z970" t="n">
        <v>250000</v>
      </c>
      <c r="AA970" s="1" t="n">
        <v>44764.39027777778</v>
      </c>
      <c r="AB970" t="n">
        <v>100</v>
      </c>
      <c r="AC970" t="n">
        <v>52.4</v>
      </c>
      <c r="AD970" t="n">
        <v>27.15</v>
      </c>
      <c r="AE970" t="n">
        <v>35.1</v>
      </c>
      <c r="AF970" t="n">
        <v>-25.15</v>
      </c>
      <c r="AG970" t="n">
        <v>995.0000000000002</v>
      </c>
    </row>
    <row r="971">
      <c r="A971" t="n">
        <v>675</v>
      </c>
      <c r="B971" s="1" t="n">
        <v>44763.59375</v>
      </c>
      <c r="C971" t="inlineStr">
        <is>
          <t>long</t>
        </is>
      </c>
      <c r="D971" t="n">
        <v>16530.64034419212</v>
      </c>
      <c r="E971" t="inlineStr">
        <is>
          <t>BULLISH</t>
        </is>
      </c>
      <c r="F971" t="n">
        <v>16597</v>
      </c>
      <c r="G971" t="n">
        <v>16617.67741372647</v>
      </c>
      <c r="H971" t="inlineStr">
        <is>
          <t>NIFTY</t>
        </is>
      </c>
      <c r="I971" s="2" t="n">
        <v>44763</v>
      </c>
      <c r="J971" s="2" t="n">
        <v>44770</v>
      </c>
      <c r="K971" t="n">
        <v>16600</v>
      </c>
      <c r="L971" t="inlineStr">
        <is>
          <t>PE</t>
        </is>
      </c>
      <c r="M971" t="inlineStr">
        <is>
          <t>Bull Put Credit Spread</t>
        </is>
      </c>
      <c r="N971" t="n">
        <v>16450</v>
      </c>
      <c r="O971" t="n">
        <v>16300</v>
      </c>
      <c r="P971" s="1" t="n">
        <v>44763.60763888889</v>
      </c>
      <c r="Q971" t="n">
        <v>35.2</v>
      </c>
      <c r="R971" t="n">
        <v>87.5</v>
      </c>
      <c r="S971" t="n">
        <v>52.3</v>
      </c>
      <c r="T971" s="1" t="n">
        <v>44764.44513888889</v>
      </c>
      <c r="U971" t="n">
        <v>32.89999999999999</v>
      </c>
      <c r="V971" t="n">
        <v>2.300000000000011</v>
      </c>
      <c r="W971" t="inlineStr">
        <is>
          <t>SuperTrend SL Hit</t>
        </is>
      </c>
      <c r="X971" t="n">
        <v>3</v>
      </c>
      <c r="Y971" t="n">
        <v>250</v>
      </c>
      <c r="Z971" t="n">
        <v>250000</v>
      </c>
      <c r="AA971" s="1" t="n">
        <v>44764.44513888889</v>
      </c>
      <c r="AB971" t="n">
        <v>150</v>
      </c>
      <c r="AC971" t="n">
        <v>68.59999999999999</v>
      </c>
      <c r="AD971" t="n">
        <v>35.7</v>
      </c>
      <c r="AE971" t="n">
        <v>18.90000000000001</v>
      </c>
      <c r="AF971" t="n">
        <v>-16.59999999999999</v>
      </c>
      <c r="AG971" t="n">
        <v>345.0000000000017</v>
      </c>
    </row>
    <row r="972">
      <c r="A972" t="n">
        <v>676</v>
      </c>
      <c r="B972" s="1" t="n">
        <v>44764.5</v>
      </c>
      <c r="C972" t="inlineStr">
        <is>
          <t>long</t>
        </is>
      </c>
      <c r="D972" t="n">
        <v>16629.76869928458</v>
      </c>
      <c r="E972" t="inlineStr">
        <is>
          <t>BULLISH</t>
        </is>
      </c>
      <c r="F972" t="n">
        <v>16692.1</v>
      </c>
      <c r="G972" t="n">
        <v>16682.29093769168</v>
      </c>
      <c r="H972" t="inlineStr">
        <is>
          <t>NIFTY</t>
        </is>
      </c>
      <c r="I972" s="2" t="n">
        <v>44770</v>
      </c>
      <c r="J972" s="2" t="n">
        <v>44777</v>
      </c>
      <c r="K972" t="n">
        <v>16700</v>
      </c>
      <c r="L972" t="inlineStr">
        <is>
          <t>PE</t>
        </is>
      </c>
      <c r="M972" t="inlineStr">
        <is>
          <t>Bull Put Credit Spread</t>
        </is>
      </c>
      <c r="N972" t="n">
        <v>16550</v>
      </c>
      <c r="O972" t="n">
        <v>16400</v>
      </c>
      <c r="P972" s="1" t="n">
        <v>44764.52430555555</v>
      </c>
      <c r="Q972" t="n">
        <v>44.35000000000001</v>
      </c>
      <c r="R972" t="n">
        <v>139.05</v>
      </c>
      <c r="S972" t="n">
        <v>94.7</v>
      </c>
      <c r="T972" s="1" t="n">
        <v>44767.38541666666</v>
      </c>
      <c r="U972" t="n">
        <v>43.60000000000001</v>
      </c>
      <c r="V972" t="n">
        <v>0.75</v>
      </c>
      <c r="W972" t="inlineStr">
        <is>
          <t>SuperTrend SL Hit</t>
        </is>
      </c>
      <c r="X972" t="n">
        <v>1</v>
      </c>
      <c r="Y972" t="n">
        <v>250</v>
      </c>
      <c r="Z972" t="n">
        <v>250000</v>
      </c>
      <c r="AA972" s="1" t="n">
        <v>44767.38541666666</v>
      </c>
      <c r="AB972" t="n">
        <v>250</v>
      </c>
      <c r="AC972" t="n">
        <v>130.05</v>
      </c>
      <c r="AD972" t="n">
        <v>86.45</v>
      </c>
      <c r="AE972" t="n">
        <v>9</v>
      </c>
      <c r="AF972" t="n">
        <v>-8.25</v>
      </c>
      <c r="AG972" t="n">
        <v>187.5</v>
      </c>
    </row>
    <row r="973">
      <c r="A973" t="n">
        <v>677</v>
      </c>
      <c r="B973" s="1" t="n">
        <v>44767.38541666666</v>
      </c>
      <c r="C973" t="inlineStr">
        <is>
          <t>short</t>
        </is>
      </c>
      <c r="D973" t="n">
        <v>16725.59190712393</v>
      </c>
      <c r="E973" t="inlineStr">
        <is>
          <t>BEARISH</t>
        </is>
      </c>
      <c r="F973" t="n">
        <v>16639.1</v>
      </c>
      <c r="G973" t="n">
        <v>16638.66380721592</v>
      </c>
      <c r="H973" t="inlineStr">
        <is>
          <t>NIFTY</t>
        </is>
      </c>
      <c r="I973" s="2" t="n">
        <v>44770</v>
      </c>
      <c r="J973" s="2" t="n">
        <v>44777</v>
      </c>
      <c r="K973" t="n">
        <v>16600</v>
      </c>
      <c r="L973" t="inlineStr">
        <is>
          <t>CE</t>
        </is>
      </c>
      <c r="M973" t="inlineStr">
        <is>
          <t>Bear Call Credit Spread</t>
        </is>
      </c>
      <c r="N973" t="n">
        <v>16750</v>
      </c>
      <c r="O973" t="n">
        <v>16900</v>
      </c>
      <c r="P973" s="1" t="n">
        <v>44767.39722222222</v>
      </c>
      <c r="Q973" t="n">
        <v>53.45</v>
      </c>
      <c r="R973" t="n">
        <v>138.5</v>
      </c>
      <c r="S973" t="n">
        <v>85.05</v>
      </c>
      <c r="T973" s="1" t="n">
        <v>44767.5875</v>
      </c>
      <c r="U973" t="n">
        <v>56.24999999999999</v>
      </c>
      <c r="V973" t="n">
        <v>-2.799999999999983</v>
      </c>
      <c r="W973" t="inlineStr">
        <is>
          <t>SuperTrend SL Hit</t>
        </is>
      </c>
      <c r="X973" t="n">
        <v>1</v>
      </c>
      <c r="Y973" t="n">
        <v>250</v>
      </c>
      <c r="Z973" t="n">
        <v>250000</v>
      </c>
      <c r="AA973" s="1" t="n">
        <v>44767.5875</v>
      </c>
      <c r="AB973" t="n">
        <v>250</v>
      </c>
      <c r="AC973" t="n">
        <v>135.95</v>
      </c>
      <c r="AD973" t="n">
        <v>79.7</v>
      </c>
      <c r="AE973" t="n">
        <v>2.550000000000011</v>
      </c>
      <c r="AF973" t="n">
        <v>-5.349999999999994</v>
      </c>
      <c r="AG973" t="n">
        <v>-699.9999999999957</v>
      </c>
    </row>
    <row r="974">
      <c r="A974" t="n">
        <v>678</v>
      </c>
      <c r="B974" s="1" t="n">
        <v>44767.58333333334</v>
      </c>
      <c r="C974" t="inlineStr">
        <is>
          <t>long</t>
        </is>
      </c>
      <c r="D974" t="n">
        <v>16583.29342757883</v>
      </c>
      <c r="E974" t="inlineStr">
        <is>
          <t>BULLISH</t>
        </is>
      </c>
      <c r="F974" t="n">
        <v>16661.8</v>
      </c>
      <c r="G974" t="n">
        <v>16615.33382502045</v>
      </c>
      <c r="H974" t="inlineStr">
        <is>
          <t>NIFTY</t>
        </is>
      </c>
      <c r="I974" s="2" t="n">
        <v>44770</v>
      </c>
      <c r="J974" s="2" t="n">
        <v>44777</v>
      </c>
      <c r="K974" t="n">
        <v>16700</v>
      </c>
      <c r="L974" t="inlineStr">
        <is>
          <t>PE</t>
        </is>
      </c>
      <c r="M974" t="inlineStr">
        <is>
          <t>Bull Put Credit Spread</t>
        </is>
      </c>
      <c r="N974" t="n">
        <v>16550</v>
      </c>
      <c r="O974" t="n">
        <v>16400</v>
      </c>
      <c r="P974" s="1" t="n">
        <v>44767.59861111111</v>
      </c>
      <c r="Q974" t="n">
        <v>47.99999999999999</v>
      </c>
      <c r="R974" t="n">
        <v>141.95</v>
      </c>
      <c r="S974" t="n">
        <v>93.95</v>
      </c>
      <c r="T974" s="1" t="n">
        <v>44767.64097222222</v>
      </c>
      <c r="U974" t="n">
        <v>55.84999999999999</v>
      </c>
      <c r="V974" t="n">
        <v>-7.850000000000009</v>
      </c>
      <c r="W974" t="inlineStr">
        <is>
          <t>SuperTrend SL Hit</t>
        </is>
      </c>
      <c r="X974" t="n">
        <v>2</v>
      </c>
      <c r="Y974" t="n">
        <v>250</v>
      </c>
      <c r="Z974" t="n">
        <v>250000</v>
      </c>
      <c r="AA974" s="1" t="n">
        <v>44767.64097222222</v>
      </c>
      <c r="AB974" t="n">
        <v>250</v>
      </c>
      <c r="AC974" t="n">
        <v>163.5</v>
      </c>
      <c r="AD974" t="n">
        <v>107.65</v>
      </c>
      <c r="AE974" t="n">
        <v>-21.55000000000001</v>
      </c>
      <c r="AF974" t="n">
        <v>13.7</v>
      </c>
      <c r="AG974" t="n">
        <v>-1962.500000000002</v>
      </c>
    </row>
    <row r="975">
      <c r="A975" t="n">
        <v>679</v>
      </c>
      <c r="B975" s="1" t="n">
        <v>44767.63541666666</v>
      </c>
      <c r="C975" t="inlineStr">
        <is>
          <t>short</t>
        </is>
      </c>
      <c r="D975" t="n">
        <v>16666.08154530175</v>
      </c>
      <c r="E975" t="inlineStr">
        <is>
          <t>BEARISH</t>
        </is>
      </c>
      <c r="F975" t="n">
        <v>16593.2</v>
      </c>
      <c r="G975" t="n">
        <v>16567.42733861099</v>
      </c>
      <c r="H975" t="inlineStr">
        <is>
          <t>NIFTY</t>
        </is>
      </c>
      <c r="I975" s="2" t="n">
        <v>44770</v>
      </c>
      <c r="J975" s="2" t="n">
        <v>44777</v>
      </c>
      <c r="K975" t="n">
        <v>16550</v>
      </c>
      <c r="L975" t="inlineStr">
        <is>
          <t>CE</t>
        </is>
      </c>
      <c r="M975" t="inlineStr">
        <is>
          <t>Bear Call Credit Spread</t>
        </is>
      </c>
      <c r="N975" t="n">
        <v>16700</v>
      </c>
      <c r="O975" t="n">
        <v>16850</v>
      </c>
      <c r="P975" s="1" t="n">
        <v>44768.38541666666</v>
      </c>
      <c r="Q975" t="n">
        <v>54.95</v>
      </c>
      <c r="R975" t="n">
        <v>134.5</v>
      </c>
      <c r="S975" t="n">
        <v>79.55</v>
      </c>
      <c r="T975" s="1" t="n">
        <v>44768.56180555555</v>
      </c>
      <c r="U975" t="n">
        <v>51</v>
      </c>
      <c r="V975" t="n">
        <v>3.950000000000003</v>
      </c>
      <c r="W975" t="inlineStr">
        <is>
          <t>SuperTrend SL Hit</t>
        </is>
      </c>
      <c r="X975" t="n">
        <v>1</v>
      </c>
      <c r="Y975" t="n">
        <v>250</v>
      </c>
      <c r="Z975" t="n">
        <v>250000</v>
      </c>
      <c r="AA975" s="1" t="n">
        <v>44768.56180555555</v>
      </c>
      <c r="AB975" t="n">
        <v>250</v>
      </c>
      <c r="AC975" t="n">
        <v>117.95</v>
      </c>
      <c r="AD975" t="n">
        <v>66.95</v>
      </c>
      <c r="AE975" t="n">
        <v>16.55</v>
      </c>
      <c r="AF975" t="n">
        <v>-12.59999999999999</v>
      </c>
      <c r="AG975" t="n">
        <v>987.5000000000007</v>
      </c>
    </row>
    <row r="976">
      <c r="A976" t="n">
        <v>680</v>
      </c>
      <c r="B976" s="1" t="n">
        <v>44768.57291666666</v>
      </c>
      <c r="C976" t="inlineStr">
        <is>
          <t>short</t>
        </is>
      </c>
      <c r="D976" t="n">
        <v>16573.05388000517</v>
      </c>
      <c r="E976" t="inlineStr">
        <is>
          <t>BEARISH</t>
        </is>
      </c>
      <c r="F976" t="n">
        <v>16499.2</v>
      </c>
      <c r="G976" t="n">
        <v>16512.79302835224</v>
      </c>
      <c r="H976" t="inlineStr">
        <is>
          <t>NIFTY</t>
        </is>
      </c>
      <c r="I976" s="2" t="n">
        <v>44770</v>
      </c>
      <c r="J976" s="2" t="n">
        <v>44777</v>
      </c>
      <c r="K976" t="n">
        <v>16450</v>
      </c>
      <c r="L976" t="inlineStr">
        <is>
          <t>CE</t>
        </is>
      </c>
      <c r="M976" t="inlineStr">
        <is>
          <t>Bear Call Credit Spread</t>
        </is>
      </c>
      <c r="N976" t="n">
        <v>16600</v>
      </c>
      <c r="O976" t="n">
        <v>16750</v>
      </c>
      <c r="P976" s="1" t="n">
        <v>44768.61180555556</v>
      </c>
      <c r="Q976" t="n">
        <v>53.75</v>
      </c>
      <c r="R976" t="n">
        <v>131.4</v>
      </c>
      <c r="S976" t="n">
        <v>77.65000000000001</v>
      </c>
      <c r="T976" s="1" t="n">
        <v>44769.41944444444</v>
      </c>
      <c r="U976" t="n">
        <v>58.14999999999999</v>
      </c>
      <c r="V976" t="n">
        <v>-4.399999999999991</v>
      </c>
      <c r="W976" t="inlineStr">
        <is>
          <t>SuperTrend SL Hit</t>
        </is>
      </c>
      <c r="X976" t="n">
        <v>2</v>
      </c>
      <c r="Y976" t="n">
        <v>250</v>
      </c>
      <c r="Z976" t="n">
        <v>250000</v>
      </c>
      <c r="AA976" s="1" t="n">
        <v>44769.41944444444</v>
      </c>
      <c r="AB976" t="n">
        <v>250</v>
      </c>
      <c r="AC976" t="n">
        <v>135.45</v>
      </c>
      <c r="AD976" t="n">
        <v>77.3</v>
      </c>
      <c r="AE976" t="n">
        <v>-4.049999999999983</v>
      </c>
      <c r="AF976" t="n">
        <v>-0.3500000000000085</v>
      </c>
      <c r="AG976" t="n">
        <v>-1099.999999999998</v>
      </c>
    </row>
    <row r="977">
      <c r="A977" t="n">
        <v>681</v>
      </c>
      <c r="B977" s="1" t="n">
        <v>44769.41666666666</v>
      </c>
      <c r="C977" t="inlineStr">
        <is>
          <t>long</t>
        </is>
      </c>
      <c r="D977" t="n">
        <v>16454.72134617478</v>
      </c>
      <c r="E977" t="inlineStr">
        <is>
          <t>BULLISH</t>
        </is>
      </c>
      <c r="F977" t="n">
        <v>16535.55</v>
      </c>
      <c r="G977" t="n">
        <v>16789.55</v>
      </c>
      <c r="H977" t="inlineStr">
        <is>
          <t>NIFTY</t>
        </is>
      </c>
      <c r="I977" s="2" t="n">
        <v>44770</v>
      </c>
      <c r="J977" s="2" t="n">
        <v>44777</v>
      </c>
      <c r="K977" t="n">
        <v>16550</v>
      </c>
      <c r="L977" t="inlineStr">
        <is>
          <t>PE</t>
        </is>
      </c>
      <c r="M977" t="inlineStr">
        <is>
          <t>Bull Put Credit Spread</t>
        </is>
      </c>
      <c r="N977" t="n">
        <v>16400</v>
      </c>
      <c r="O977" t="n">
        <v>16250</v>
      </c>
      <c r="P977" s="1" t="n">
        <v>44769.42916666667</v>
      </c>
      <c r="Q977" t="n">
        <v>41.60000000000001</v>
      </c>
      <c r="R977" t="n">
        <v>118.15</v>
      </c>
      <c r="S977" t="n">
        <v>76.55</v>
      </c>
      <c r="T977" s="1" t="n">
        <v>44770.38541666666</v>
      </c>
      <c r="U977" t="n">
        <v>20.3</v>
      </c>
      <c r="V977" t="n">
        <v>21.30000000000001</v>
      </c>
      <c r="W977" t="inlineStr">
        <is>
          <t>Target 1</t>
        </is>
      </c>
      <c r="X977" t="n">
        <v>1</v>
      </c>
      <c r="Y977" t="n">
        <v>250</v>
      </c>
      <c r="Z977" t="n">
        <v>250000</v>
      </c>
      <c r="AA977" s="1" t="n">
        <v>44770.38541666666</v>
      </c>
      <c r="AB977" t="n">
        <v>100</v>
      </c>
      <c r="AC977" t="n">
        <v>46.8</v>
      </c>
      <c r="AD977" t="n">
        <v>26.5</v>
      </c>
      <c r="AE977" t="n">
        <v>71.35000000000001</v>
      </c>
      <c r="AF977" t="n">
        <v>-50.05</v>
      </c>
      <c r="AG977" t="n">
        <v>2130.000000000001</v>
      </c>
    </row>
    <row r="978">
      <c r="A978" t="n">
        <v>681</v>
      </c>
      <c r="B978" s="1" t="n">
        <v>44769.41666666666</v>
      </c>
      <c r="C978" t="inlineStr">
        <is>
          <t>long</t>
        </is>
      </c>
      <c r="D978" t="n">
        <v>16454.72134617478</v>
      </c>
      <c r="E978" t="inlineStr">
        <is>
          <t>BULLISH</t>
        </is>
      </c>
      <c r="F978" t="n">
        <v>16535.55</v>
      </c>
      <c r="G978" t="n">
        <v>16826.45</v>
      </c>
      <c r="H978" t="inlineStr">
        <is>
          <t>NIFTY</t>
        </is>
      </c>
      <c r="I978" s="2" t="n">
        <v>44770</v>
      </c>
      <c r="J978" s="2" t="n">
        <v>44777</v>
      </c>
      <c r="K978" t="n">
        <v>16550</v>
      </c>
      <c r="L978" t="inlineStr">
        <is>
          <t>PE</t>
        </is>
      </c>
      <c r="M978" t="inlineStr">
        <is>
          <t>Bull Put Credit Spread</t>
        </is>
      </c>
      <c r="N978" t="n">
        <v>16400</v>
      </c>
      <c r="O978" t="n">
        <v>16250</v>
      </c>
      <c r="P978" s="1" t="n">
        <v>44769.42916666667</v>
      </c>
      <c r="Q978" t="n">
        <v>41.60000000000001</v>
      </c>
      <c r="R978" t="n">
        <v>118.15</v>
      </c>
      <c r="S978" t="n">
        <v>76.55</v>
      </c>
      <c r="T978" s="1" t="n">
        <v>44770.42361111111</v>
      </c>
      <c r="U978" t="n">
        <v>13.5</v>
      </c>
      <c r="V978" t="n">
        <v>28.10000000000001</v>
      </c>
      <c r="W978" t="inlineStr">
        <is>
          <t>Target 2</t>
        </is>
      </c>
      <c r="X978" t="n">
        <v>1</v>
      </c>
      <c r="Y978" t="n">
        <v>250</v>
      </c>
      <c r="Z978" t="n">
        <v>250000</v>
      </c>
      <c r="AA978" s="1" t="n">
        <v>44770.42361111111</v>
      </c>
      <c r="AB978" t="n">
        <v>100</v>
      </c>
      <c r="AC978" t="n">
        <v>29.8</v>
      </c>
      <c r="AD978" t="n">
        <v>16.3</v>
      </c>
      <c r="AE978" t="n">
        <v>88.35000000000001</v>
      </c>
      <c r="AF978" t="n">
        <v>-60.25</v>
      </c>
      <c r="AG978" t="n">
        <v>2810.000000000001</v>
      </c>
    </row>
    <row r="979">
      <c r="A979" t="n">
        <v>681</v>
      </c>
      <c r="B979" s="1" t="n">
        <v>44769.41666666666</v>
      </c>
      <c r="C979" t="inlineStr">
        <is>
          <t>long</t>
        </is>
      </c>
      <c r="D979" t="n">
        <v>16454.72134617478</v>
      </c>
      <c r="E979" t="inlineStr">
        <is>
          <t>BULLISH</t>
        </is>
      </c>
      <c r="F979" t="n">
        <v>16535.55</v>
      </c>
      <c r="G979" t="n">
        <v>17047.91918041905</v>
      </c>
      <c r="H979" t="inlineStr">
        <is>
          <t>NIFTY</t>
        </is>
      </c>
      <c r="I979" s="2" t="n">
        <v>44770</v>
      </c>
      <c r="J979" s="2" t="n">
        <v>44777</v>
      </c>
      <c r="K979" t="n">
        <v>16550</v>
      </c>
      <c r="L979" t="inlineStr">
        <is>
          <t>PE</t>
        </is>
      </c>
      <c r="M979" t="inlineStr">
        <is>
          <t>Bull Put Credit Spread</t>
        </is>
      </c>
      <c r="N979" t="n">
        <v>16400</v>
      </c>
      <c r="O979" t="n">
        <v>16250</v>
      </c>
      <c r="P979" s="1" t="n">
        <v>44769.42916666667</v>
      </c>
      <c r="Q979" t="n">
        <v>41.60000000000001</v>
      </c>
      <c r="R979" t="n">
        <v>118.15</v>
      </c>
      <c r="S979" t="n">
        <v>76.55</v>
      </c>
      <c r="T979" s="1" t="n">
        <v>44771.43472222222</v>
      </c>
      <c r="U979" t="n">
        <v>4</v>
      </c>
      <c r="V979" t="n">
        <v>37.60000000000001</v>
      </c>
      <c r="W979" t="inlineStr">
        <is>
          <t>SuperTrend SL Hit</t>
        </is>
      </c>
      <c r="X979" t="n">
        <v>1</v>
      </c>
      <c r="Y979" t="n">
        <v>250</v>
      </c>
      <c r="Z979" t="n">
        <v>250000</v>
      </c>
      <c r="AA979" s="1" t="n">
        <v>44771.43472222222</v>
      </c>
      <c r="AB979" t="n">
        <v>50</v>
      </c>
      <c r="AC979" t="n">
        <v>9.15</v>
      </c>
      <c r="AD979" t="n">
        <v>5.15</v>
      </c>
      <c r="AE979" t="n">
        <v>109</v>
      </c>
      <c r="AF979" t="n">
        <v>-71.39999999999999</v>
      </c>
      <c r="AG979" t="n">
        <v>1880</v>
      </c>
    </row>
    <row r="980">
      <c r="A980" t="n">
        <v>682</v>
      </c>
      <c r="B980" s="1" t="n">
        <v>44771.42708333334</v>
      </c>
      <c r="C980" t="inlineStr">
        <is>
          <t>short</t>
        </is>
      </c>
      <c r="D980" t="n">
        <v>17149.77151835714</v>
      </c>
      <c r="E980" t="inlineStr">
        <is>
          <t>BEARISH</t>
        </is>
      </c>
      <c r="F980" t="n">
        <v>17021.75</v>
      </c>
      <c r="G980" t="n">
        <v>17121.93254845982</v>
      </c>
      <c r="H980" t="inlineStr">
        <is>
          <t>NIFTY</t>
        </is>
      </c>
      <c r="I980" s="2" t="n">
        <v>44777</v>
      </c>
      <c r="J980" s="2" t="n">
        <v>44784</v>
      </c>
      <c r="K980" t="n">
        <v>17000</v>
      </c>
      <c r="L980" t="inlineStr">
        <is>
          <t>CE</t>
        </is>
      </c>
      <c r="M980" t="inlineStr">
        <is>
          <t>Bear Call Credit Spread</t>
        </is>
      </c>
      <c r="N980" t="n">
        <v>17150</v>
      </c>
      <c r="O980" t="n">
        <v>17300</v>
      </c>
      <c r="P980" s="1" t="n">
        <v>44771.44027777778</v>
      </c>
      <c r="Q980" t="n">
        <v>55.05000000000001</v>
      </c>
      <c r="R980" t="n">
        <v>148.55</v>
      </c>
      <c r="S980" t="n">
        <v>93.5</v>
      </c>
      <c r="T980" s="1" t="n">
        <v>44771.53888888889</v>
      </c>
      <c r="U980" t="n">
        <v>72.05</v>
      </c>
      <c r="V980" t="n">
        <v>-16.99999999999999</v>
      </c>
      <c r="W980" t="inlineStr">
        <is>
          <t>SuperTrend SL Hit</t>
        </is>
      </c>
      <c r="X980" t="n">
        <v>1</v>
      </c>
      <c r="Y980" t="n">
        <v>250</v>
      </c>
      <c r="Z980" t="n">
        <v>250000</v>
      </c>
      <c r="AA980" s="1" t="n">
        <v>44771.53888888889</v>
      </c>
      <c r="AB980" t="n">
        <v>250</v>
      </c>
      <c r="AC980" t="n">
        <v>195.85</v>
      </c>
      <c r="AD980" t="n">
        <v>123.8</v>
      </c>
      <c r="AE980" t="n">
        <v>-47.29999999999998</v>
      </c>
      <c r="AF980" t="n">
        <v>30.3</v>
      </c>
      <c r="AG980" t="n">
        <v>-4249.999999999996</v>
      </c>
    </row>
    <row r="981">
      <c r="A981" t="n">
        <v>683</v>
      </c>
      <c r="B981" s="1" t="n">
        <v>44771.53125</v>
      </c>
      <c r="C981" t="inlineStr">
        <is>
          <t>long</t>
        </is>
      </c>
      <c r="D981" t="n">
        <v>17051.33980545674</v>
      </c>
      <c r="E981" t="inlineStr">
        <is>
          <t>BULLISH</t>
        </is>
      </c>
      <c r="F981" t="n">
        <v>17131.95</v>
      </c>
      <c r="G981" t="n">
        <v>17293.8</v>
      </c>
      <c r="H981" t="inlineStr">
        <is>
          <t>NIFTY</t>
        </is>
      </c>
      <c r="I981" s="2" t="n">
        <v>44777</v>
      </c>
      <c r="J981" s="2" t="n">
        <v>44784</v>
      </c>
      <c r="K981" t="n">
        <v>17150</v>
      </c>
      <c r="L981" t="inlineStr">
        <is>
          <t>PE</t>
        </is>
      </c>
      <c r="M981" t="inlineStr">
        <is>
          <t>Bull Put Credit Spread</t>
        </is>
      </c>
      <c r="N981" t="n">
        <v>17000</v>
      </c>
      <c r="O981" t="n">
        <v>16850</v>
      </c>
      <c r="P981" s="1" t="n">
        <v>44771.625</v>
      </c>
      <c r="Q981" t="n">
        <v>43.60000000000001</v>
      </c>
      <c r="R981" t="n">
        <v>133.3</v>
      </c>
      <c r="S981" t="n">
        <v>89.7</v>
      </c>
      <c r="T981" s="1" t="n">
        <v>44774.53055555555</v>
      </c>
      <c r="U981" t="n">
        <v>30.7</v>
      </c>
      <c r="V981" t="n">
        <v>12.90000000000001</v>
      </c>
      <c r="W981" t="inlineStr">
        <is>
          <t>Target 1</t>
        </is>
      </c>
      <c r="X981" t="n">
        <v>2</v>
      </c>
      <c r="Y981" t="n">
        <v>250</v>
      </c>
      <c r="Z981" t="n">
        <v>250000</v>
      </c>
      <c r="AA981" s="1" t="n">
        <v>44774.53055555555</v>
      </c>
      <c r="AB981" t="n">
        <v>100</v>
      </c>
      <c r="AC981" t="n">
        <v>89.59999999999999</v>
      </c>
      <c r="AD981" t="n">
        <v>58.9</v>
      </c>
      <c r="AE981" t="n">
        <v>43.70000000000002</v>
      </c>
      <c r="AF981" t="n">
        <v>-30.8</v>
      </c>
      <c r="AG981" t="n">
        <v>1290.000000000001</v>
      </c>
    </row>
    <row r="982">
      <c r="A982" t="n">
        <v>683</v>
      </c>
      <c r="B982" s="1" t="n">
        <v>44771.53125</v>
      </c>
      <c r="C982" t="inlineStr">
        <is>
          <t>long</t>
        </is>
      </c>
      <c r="D982" t="n">
        <v>17051.33980545674</v>
      </c>
      <c r="E982" t="inlineStr">
        <is>
          <t>BULLISH</t>
        </is>
      </c>
      <c r="F982" t="n">
        <v>17131.95</v>
      </c>
      <c r="G982" t="n">
        <v>17287.89963537757</v>
      </c>
      <c r="H982" t="inlineStr">
        <is>
          <t>NIFTY</t>
        </is>
      </c>
      <c r="I982" s="2" t="n">
        <v>44777</v>
      </c>
      <c r="J982" s="2" t="n">
        <v>44784</v>
      </c>
      <c r="K982" t="n">
        <v>17150</v>
      </c>
      <c r="L982" t="inlineStr">
        <is>
          <t>PE</t>
        </is>
      </c>
      <c r="M982" t="inlineStr">
        <is>
          <t>Bull Put Credit Spread</t>
        </is>
      </c>
      <c r="N982" t="n">
        <v>17000</v>
      </c>
      <c r="O982" t="n">
        <v>16850</v>
      </c>
      <c r="P982" s="1" t="n">
        <v>44771.625</v>
      </c>
      <c r="Q982" t="n">
        <v>43.60000000000001</v>
      </c>
      <c r="R982" t="n">
        <v>133.3</v>
      </c>
      <c r="S982" t="n">
        <v>89.7</v>
      </c>
      <c r="T982" s="1" t="n">
        <v>44775.38541666666</v>
      </c>
      <c r="U982" t="n">
        <v>32.25000000000001</v>
      </c>
      <c r="V982" t="n">
        <v>11.35</v>
      </c>
      <c r="W982" t="inlineStr">
        <is>
          <t>SuperTrend SL Hit</t>
        </is>
      </c>
      <c r="X982" t="n">
        <v>2</v>
      </c>
      <c r="Y982" t="n">
        <v>250</v>
      </c>
      <c r="Z982" t="n">
        <v>250000</v>
      </c>
      <c r="AA982" s="1" t="n">
        <v>44775.38541666666</v>
      </c>
      <c r="AB982" t="n">
        <v>150</v>
      </c>
      <c r="AC982" t="n">
        <v>88.15000000000001</v>
      </c>
      <c r="AD982" t="n">
        <v>55.9</v>
      </c>
      <c r="AE982" t="n">
        <v>45.15000000000001</v>
      </c>
      <c r="AF982" t="n">
        <v>-33.8</v>
      </c>
      <c r="AG982" t="n">
        <v>1702.5</v>
      </c>
    </row>
    <row r="983">
      <c r="A983" t="n">
        <v>684</v>
      </c>
      <c r="B983" s="1" t="n">
        <v>44775.40625</v>
      </c>
      <c r="C983" t="inlineStr">
        <is>
          <t>short</t>
        </is>
      </c>
      <c r="D983" t="n">
        <v>17323.42035588089</v>
      </c>
      <c r="E983" t="inlineStr">
        <is>
          <t>BEARISH</t>
        </is>
      </c>
      <c r="F983" t="n">
        <v>17226.4</v>
      </c>
      <c r="G983" t="n">
        <v>17293.13639613834</v>
      </c>
      <c r="H983" t="inlineStr">
        <is>
          <t>NIFTY</t>
        </is>
      </c>
      <c r="I983" s="2" t="n">
        <v>44777</v>
      </c>
      <c r="J983" s="2" t="n">
        <v>44784</v>
      </c>
      <c r="K983" t="n">
        <v>17200</v>
      </c>
      <c r="L983" t="inlineStr">
        <is>
          <t>CE</t>
        </is>
      </c>
      <c r="M983" t="inlineStr">
        <is>
          <t>Bear Call Credit Spread</t>
        </is>
      </c>
      <c r="N983" t="n">
        <v>17350</v>
      </c>
      <c r="O983" t="n">
        <v>17500</v>
      </c>
      <c r="P983" s="1" t="n">
        <v>44775.42291666667</v>
      </c>
      <c r="Q983" t="n">
        <v>52.15000000000001</v>
      </c>
      <c r="R983" t="n">
        <v>131.15</v>
      </c>
      <c r="S983" t="n">
        <v>79</v>
      </c>
      <c r="T983" s="1" t="n">
        <v>44775.48402777778</v>
      </c>
      <c r="U983" t="n">
        <v>64.25</v>
      </c>
      <c r="V983" t="n">
        <v>-12.09999999999999</v>
      </c>
      <c r="W983" t="inlineStr">
        <is>
          <t>SuperTrend SL Hit</t>
        </is>
      </c>
      <c r="X983" t="n">
        <v>1</v>
      </c>
      <c r="Y983" t="n">
        <v>250</v>
      </c>
      <c r="Z983" t="n">
        <v>250000</v>
      </c>
      <c r="AA983" s="1" t="n">
        <v>44775.48402777778</v>
      </c>
      <c r="AB983" t="n">
        <v>250</v>
      </c>
      <c r="AC983" t="n">
        <v>165.65</v>
      </c>
      <c r="AD983" t="n">
        <v>101.4</v>
      </c>
      <c r="AE983" t="n">
        <v>-34.5</v>
      </c>
      <c r="AF983" t="n">
        <v>22.40000000000001</v>
      </c>
      <c r="AG983" t="n">
        <v>-3024.999999999999</v>
      </c>
    </row>
    <row r="984">
      <c r="A984" t="n">
        <v>685</v>
      </c>
      <c r="B984" s="1" t="n">
        <v>44775.57291666666</v>
      </c>
      <c r="C984" t="inlineStr">
        <is>
          <t>long</t>
        </is>
      </c>
      <c r="D984" t="n">
        <v>17253.16202827699</v>
      </c>
      <c r="E984" t="inlineStr">
        <is>
          <t>BULLISH</t>
        </is>
      </c>
      <c r="F984" t="n">
        <v>17333.5</v>
      </c>
      <c r="G984" t="n">
        <v>17309.36239579045</v>
      </c>
      <c r="H984" t="inlineStr">
        <is>
          <t>NIFTY</t>
        </is>
      </c>
      <c r="I984" s="2" t="n">
        <v>44777</v>
      </c>
      <c r="J984" s="2" t="n">
        <v>44784</v>
      </c>
      <c r="K984" t="n">
        <v>17350</v>
      </c>
      <c r="L984" t="inlineStr">
        <is>
          <t>PE</t>
        </is>
      </c>
      <c r="M984" t="inlineStr">
        <is>
          <t>Bull Put Credit Spread</t>
        </is>
      </c>
      <c r="N984" t="n">
        <v>17200</v>
      </c>
      <c r="O984" t="n">
        <v>17050</v>
      </c>
      <c r="P984" s="1" t="n">
        <v>44775.58680555555</v>
      </c>
      <c r="Q984" t="n">
        <v>44.10000000000001</v>
      </c>
      <c r="R984" t="n">
        <v>133.55</v>
      </c>
      <c r="S984" t="n">
        <v>89.45</v>
      </c>
      <c r="T984" s="1" t="n">
        <v>44775.64027777778</v>
      </c>
      <c r="U984" t="n">
        <v>50.40000000000001</v>
      </c>
      <c r="V984" t="n">
        <v>-6.299999999999997</v>
      </c>
      <c r="W984" t="inlineStr">
        <is>
          <t>SuperTrend SL Hit</t>
        </is>
      </c>
      <c r="X984" t="n">
        <v>2</v>
      </c>
      <c r="Y984" t="n">
        <v>250</v>
      </c>
      <c r="Z984" t="n">
        <v>250000</v>
      </c>
      <c r="AA984" s="1" t="n">
        <v>44775.64027777778</v>
      </c>
      <c r="AB984" t="n">
        <v>250</v>
      </c>
      <c r="AC984" t="n">
        <v>153.25</v>
      </c>
      <c r="AD984" t="n">
        <v>102.85</v>
      </c>
      <c r="AE984" t="n">
        <v>-19.69999999999999</v>
      </c>
      <c r="AF984" t="n">
        <v>13.39999999999999</v>
      </c>
      <c r="AG984" t="n">
        <v>-1574.999999999999</v>
      </c>
    </row>
    <row r="985">
      <c r="A985" t="n">
        <v>686</v>
      </c>
      <c r="B985" s="1" t="n">
        <v>44775.63541666666</v>
      </c>
      <c r="C985" t="inlineStr">
        <is>
          <t>short</t>
        </is>
      </c>
      <c r="D985" t="n">
        <v>17385.97719510605</v>
      </c>
      <c r="E985" t="inlineStr">
        <is>
          <t>BEARISH</t>
        </is>
      </c>
      <c r="F985" t="n">
        <v>17277</v>
      </c>
      <c r="G985" t="n">
        <v>17312.35458444809</v>
      </c>
      <c r="H985" t="inlineStr">
        <is>
          <t>NIFTY</t>
        </is>
      </c>
      <c r="I985" s="2" t="n">
        <v>44777</v>
      </c>
      <c r="J985" s="2" t="n">
        <v>44784</v>
      </c>
      <c r="K985" t="n">
        <v>17250</v>
      </c>
      <c r="L985" t="inlineStr">
        <is>
          <t>CE</t>
        </is>
      </c>
      <c r="M985" t="inlineStr">
        <is>
          <t>Bear Call Credit Spread</t>
        </is>
      </c>
      <c r="N985" t="n">
        <v>17400</v>
      </c>
      <c r="O985" t="n">
        <v>17550</v>
      </c>
      <c r="P985" s="1" t="n">
        <v>44776.40555555555</v>
      </c>
      <c r="Q985" t="n">
        <v>52.94999999999999</v>
      </c>
      <c r="R985" t="n">
        <v>136.2</v>
      </c>
      <c r="S985" t="n">
        <v>83.25</v>
      </c>
      <c r="T985" s="1" t="n">
        <v>44776.58958333333</v>
      </c>
      <c r="U985" t="n">
        <v>59.25</v>
      </c>
      <c r="V985" t="n">
        <v>-6.300000000000011</v>
      </c>
      <c r="W985" t="inlineStr">
        <is>
          <t>SuperTrend SL Hit</t>
        </is>
      </c>
      <c r="X985" t="n">
        <v>1</v>
      </c>
      <c r="Y985" t="n">
        <v>250</v>
      </c>
      <c r="Z985" t="n">
        <v>250000</v>
      </c>
      <c r="AA985" s="1" t="n">
        <v>44776.58958333333</v>
      </c>
      <c r="AB985" t="n">
        <v>250</v>
      </c>
      <c r="AC985" t="n">
        <v>148.65</v>
      </c>
      <c r="AD985" t="n">
        <v>89.40000000000001</v>
      </c>
      <c r="AE985" t="n">
        <v>-12.45000000000002</v>
      </c>
      <c r="AF985" t="n">
        <v>6.150000000000006</v>
      </c>
      <c r="AG985" t="n">
        <v>-1575.000000000003</v>
      </c>
    </row>
    <row r="986">
      <c r="A986" t="n">
        <v>687</v>
      </c>
      <c r="B986" s="1" t="n">
        <v>44776.58333333334</v>
      </c>
      <c r="C986" t="inlineStr">
        <is>
          <t>long</t>
        </is>
      </c>
      <c r="D986" t="n">
        <v>17241.83543446924</v>
      </c>
      <c r="E986" t="inlineStr">
        <is>
          <t>BULLISH</t>
        </is>
      </c>
      <c r="F986" t="n">
        <v>17328.1</v>
      </c>
      <c r="G986" t="n">
        <v>17490.7</v>
      </c>
      <c r="H986" t="inlineStr">
        <is>
          <t>NIFTY</t>
        </is>
      </c>
      <c r="I986" s="2" t="n">
        <v>44777</v>
      </c>
      <c r="J986" s="2" t="n">
        <v>44784</v>
      </c>
      <c r="K986" t="n">
        <v>17350</v>
      </c>
      <c r="L986" t="inlineStr">
        <is>
          <t>PE</t>
        </is>
      </c>
      <c r="M986" t="inlineStr">
        <is>
          <t>Bull Put Credit Spread</t>
        </is>
      </c>
      <c r="N986" t="n">
        <v>17200</v>
      </c>
      <c r="O986" t="n">
        <v>17050</v>
      </c>
      <c r="P986" s="1" t="n">
        <v>44776.60138888889</v>
      </c>
      <c r="Q986" t="n">
        <v>44.34999999999999</v>
      </c>
      <c r="R986" t="n">
        <v>131.45</v>
      </c>
      <c r="S986" t="n">
        <v>87.09999999999999</v>
      </c>
      <c r="T986" s="1" t="n">
        <v>44777.38541666666</v>
      </c>
      <c r="U986" t="n">
        <v>31.35000000000001</v>
      </c>
      <c r="V986" t="n">
        <v>12.99999999999999</v>
      </c>
      <c r="W986" t="inlineStr">
        <is>
          <t>Target 1</t>
        </is>
      </c>
      <c r="X986" t="n">
        <v>2</v>
      </c>
      <c r="Y986" t="n">
        <v>250</v>
      </c>
      <c r="Z986" t="n">
        <v>250000</v>
      </c>
      <c r="AA986" s="1" t="n">
        <v>44777.38541666666</v>
      </c>
      <c r="AB986" t="n">
        <v>100</v>
      </c>
      <c r="AC986" t="n">
        <v>78.90000000000001</v>
      </c>
      <c r="AD986" t="n">
        <v>47.55</v>
      </c>
      <c r="AE986" t="n">
        <v>52.54999999999998</v>
      </c>
      <c r="AF986" t="n">
        <v>-39.55</v>
      </c>
      <c r="AG986" t="n">
        <v>1299.999999999999</v>
      </c>
    </row>
    <row r="987">
      <c r="A987" t="n">
        <v>687</v>
      </c>
      <c r="B987" s="1" t="n">
        <v>44776.58333333334</v>
      </c>
      <c r="C987" t="inlineStr">
        <is>
          <t>long</t>
        </is>
      </c>
      <c r="D987" t="n">
        <v>17241.83543446924</v>
      </c>
      <c r="E987" t="inlineStr">
        <is>
          <t>BULLISH</t>
        </is>
      </c>
      <c r="F987" t="n">
        <v>17328.1</v>
      </c>
      <c r="G987" t="n">
        <v>17403.27450965142</v>
      </c>
      <c r="H987" t="inlineStr">
        <is>
          <t>NIFTY</t>
        </is>
      </c>
      <c r="I987" s="2" t="n">
        <v>44777</v>
      </c>
      <c r="J987" s="2" t="n">
        <v>44784</v>
      </c>
      <c r="K987" t="n">
        <v>17350</v>
      </c>
      <c r="L987" t="inlineStr">
        <is>
          <t>PE</t>
        </is>
      </c>
      <c r="M987" t="inlineStr">
        <is>
          <t>Bull Put Credit Spread</t>
        </is>
      </c>
      <c r="N987" t="n">
        <v>17200</v>
      </c>
      <c r="O987" t="n">
        <v>17050</v>
      </c>
      <c r="P987" s="1" t="n">
        <v>44776.60138888889</v>
      </c>
      <c r="Q987" t="n">
        <v>44.34999999999999</v>
      </c>
      <c r="R987" t="n">
        <v>131.45</v>
      </c>
      <c r="S987" t="n">
        <v>87.09999999999999</v>
      </c>
      <c r="T987" s="1" t="n">
        <v>44777.46805555555</v>
      </c>
      <c r="U987" t="n">
        <v>38.1</v>
      </c>
      <c r="V987" t="n">
        <v>6.249999999999993</v>
      </c>
      <c r="W987" t="inlineStr">
        <is>
          <t>SuperTrend SL Hit</t>
        </is>
      </c>
      <c r="X987" t="n">
        <v>2</v>
      </c>
      <c r="Y987" t="n">
        <v>250</v>
      </c>
      <c r="Z987" t="n">
        <v>250000</v>
      </c>
      <c r="AA987" s="1" t="n">
        <v>44777.46805555555</v>
      </c>
      <c r="AB987" t="n">
        <v>150</v>
      </c>
      <c r="AC987" t="n">
        <v>99.7</v>
      </c>
      <c r="AD987" t="n">
        <v>61.6</v>
      </c>
      <c r="AE987" t="n">
        <v>31.74999999999999</v>
      </c>
      <c r="AF987" t="n">
        <v>-25.49999999999999</v>
      </c>
      <c r="AG987" t="n">
        <v>937.499999999999</v>
      </c>
    </row>
    <row r="988">
      <c r="A988" t="n">
        <v>688</v>
      </c>
      <c r="B988" s="1" t="n">
        <v>44777.45833333334</v>
      </c>
      <c r="C988" t="inlineStr">
        <is>
          <t>short</t>
        </is>
      </c>
      <c r="D988" t="n">
        <v>17472.19108645005</v>
      </c>
      <c r="E988" t="inlineStr">
        <is>
          <t>BEARISH</t>
        </is>
      </c>
      <c r="F988" t="n">
        <v>17386.75</v>
      </c>
      <c r="G988" t="n">
        <v>17301.54184662327</v>
      </c>
      <c r="H988" t="inlineStr">
        <is>
          <t>NIFTY</t>
        </is>
      </c>
      <c r="I988" s="2" t="n">
        <v>44777</v>
      </c>
      <c r="J988" s="2" t="n">
        <v>44784</v>
      </c>
      <c r="K988" t="n">
        <v>17350</v>
      </c>
      <c r="L988" t="inlineStr">
        <is>
          <t>CE</t>
        </is>
      </c>
      <c r="M988" t="inlineStr">
        <is>
          <t>Bear Call Credit Spread</t>
        </is>
      </c>
      <c r="N988" t="n">
        <v>17500</v>
      </c>
      <c r="O988" t="n">
        <v>17650</v>
      </c>
      <c r="P988" s="1" t="n">
        <v>44777.46875</v>
      </c>
      <c r="Q988" t="n">
        <v>50.59999999999999</v>
      </c>
      <c r="R988" t="n">
        <v>125.1</v>
      </c>
      <c r="S988" t="n">
        <v>74.5</v>
      </c>
      <c r="T988" s="1" t="n">
        <v>44777.50694444445</v>
      </c>
      <c r="U988" t="n">
        <v>47.55</v>
      </c>
      <c r="V988" t="n">
        <v>3.049999999999997</v>
      </c>
      <c r="W988" t="inlineStr">
        <is>
          <t>SuperTrend SL Hit</t>
        </is>
      </c>
      <c r="X988" t="n">
        <v>1</v>
      </c>
      <c r="Y988" t="n">
        <v>250</v>
      </c>
      <c r="Z988" t="n">
        <v>250000</v>
      </c>
      <c r="AA988" s="1" t="n">
        <v>44777.50694444445</v>
      </c>
      <c r="AB988" t="n">
        <v>250</v>
      </c>
      <c r="AC988" t="n">
        <v>119.3</v>
      </c>
      <c r="AD988" t="n">
        <v>71.75</v>
      </c>
      <c r="AE988" t="n">
        <v>5.799999999999997</v>
      </c>
      <c r="AF988" t="n">
        <v>-2.75</v>
      </c>
      <c r="AG988" t="n">
        <v>762.4999999999993</v>
      </c>
    </row>
    <row r="989">
      <c r="A989" t="n">
        <v>689</v>
      </c>
      <c r="B989" s="1" t="n">
        <v>44777.5</v>
      </c>
      <c r="C989" t="inlineStr">
        <is>
          <t>long</t>
        </is>
      </c>
      <c r="D989" t="n">
        <v>17185.53426879068</v>
      </c>
      <c r="E989" t="inlineStr">
        <is>
          <t>BULLISH</t>
        </is>
      </c>
      <c r="F989" t="n">
        <v>17322.55</v>
      </c>
      <c r="G989" t="n">
        <v>17447.05</v>
      </c>
      <c r="H989" t="inlineStr">
        <is>
          <t>NIFTY</t>
        </is>
      </c>
      <c r="I989" s="2" t="n">
        <v>44777</v>
      </c>
      <c r="J989" s="2" t="n">
        <v>44784</v>
      </c>
      <c r="K989" t="n">
        <v>17350</v>
      </c>
      <c r="L989" t="inlineStr">
        <is>
          <t>PE</t>
        </is>
      </c>
      <c r="M989" t="inlineStr">
        <is>
          <t>Bull Put Credit Spread</t>
        </is>
      </c>
      <c r="N989" t="n">
        <v>17200</v>
      </c>
      <c r="O989" t="n">
        <v>17050</v>
      </c>
      <c r="P989" s="1" t="n">
        <v>44777.5375</v>
      </c>
      <c r="Q989" t="n">
        <v>44.80000000000001</v>
      </c>
      <c r="R989" t="n">
        <v>140.4</v>
      </c>
      <c r="S989" t="n">
        <v>95.59999999999999</v>
      </c>
      <c r="T989" s="1" t="n">
        <v>44778.39097222222</v>
      </c>
      <c r="U989" t="n">
        <v>30.8</v>
      </c>
      <c r="V989" t="n">
        <v>14.00000000000001</v>
      </c>
      <c r="W989" t="inlineStr">
        <is>
          <t>Target 1</t>
        </is>
      </c>
      <c r="X989" t="n">
        <v>2</v>
      </c>
      <c r="Y989" t="n">
        <v>250</v>
      </c>
      <c r="Z989" t="n">
        <v>250000</v>
      </c>
      <c r="AA989" s="1" t="n">
        <v>44778.39097222222</v>
      </c>
      <c r="AB989" t="n">
        <v>100</v>
      </c>
      <c r="AC989" t="n">
        <v>75.7</v>
      </c>
      <c r="AD989" t="n">
        <v>44.9</v>
      </c>
      <c r="AE989" t="n">
        <v>64.7</v>
      </c>
      <c r="AF989" t="n">
        <v>-50.7</v>
      </c>
      <c r="AG989" t="n">
        <v>1400.000000000001</v>
      </c>
    </row>
    <row r="990">
      <c r="A990" t="n">
        <v>689</v>
      </c>
      <c r="B990" s="1" t="n">
        <v>44777.5</v>
      </c>
      <c r="C990" t="inlineStr">
        <is>
          <t>long</t>
        </is>
      </c>
      <c r="D990" t="n">
        <v>17185.53426879068</v>
      </c>
      <c r="E990" t="inlineStr">
        <is>
          <t>BULLISH</t>
        </is>
      </c>
      <c r="F990" t="n">
        <v>17322.55</v>
      </c>
      <c r="G990" t="n">
        <v>17370.2</v>
      </c>
      <c r="H990" t="inlineStr">
        <is>
          <t>NIFTY</t>
        </is>
      </c>
      <c r="I990" s="2" t="n">
        <v>44777</v>
      </c>
      <c r="J990" s="2" t="n">
        <v>44784</v>
      </c>
      <c r="K990" t="n">
        <v>17350</v>
      </c>
      <c r="L990" t="inlineStr">
        <is>
          <t>PE</t>
        </is>
      </c>
      <c r="M990" t="inlineStr">
        <is>
          <t>Bull Put Credit Spread</t>
        </is>
      </c>
      <c r="N990" t="n">
        <v>17200</v>
      </c>
      <c r="O990" t="n">
        <v>17050</v>
      </c>
      <c r="P990" s="1" t="n">
        <v>44777.5375</v>
      </c>
      <c r="Q990" t="n">
        <v>44.80000000000001</v>
      </c>
      <c r="R990" t="n">
        <v>140.4</v>
      </c>
      <c r="S990" t="n">
        <v>95.59999999999999</v>
      </c>
      <c r="T990" s="1" t="n">
        <v>44778.59375</v>
      </c>
      <c r="U990" t="n">
        <v>35.3</v>
      </c>
      <c r="V990" t="n">
        <v>9.500000000000014</v>
      </c>
      <c r="W990" t="inlineStr">
        <is>
          <t>SuperTrend Flip</t>
        </is>
      </c>
      <c r="X990" t="n">
        <v>2</v>
      </c>
      <c r="Y990" t="n">
        <v>250</v>
      </c>
      <c r="Z990" t="n">
        <v>250000</v>
      </c>
      <c r="AA990" s="1" t="n">
        <v>44778.59375</v>
      </c>
      <c r="AB990" t="n">
        <v>150</v>
      </c>
      <c r="AC990" t="n">
        <v>79.59999999999999</v>
      </c>
      <c r="AD990" t="n">
        <v>44.3</v>
      </c>
      <c r="AE990" t="n">
        <v>60.80000000000001</v>
      </c>
      <c r="AF990" t="n">
        <v>-51.3</v>
      </c>
      <c r="AG990" t="n">
        <v>1425.000000000002</v>
      </c>
    </row>
    <row r="991">
      <c r="A991" t="n">
        <v>690</v>
      </c>
      <c r="B991" s="1" t="n">
        <v>44778.58333333334</v>
      </c>
      <c r="C991" t="inlineStr">
        <is>
          <t>short</t>
        </is>
      </c>
      <c r="D991" t="n">
        <v>17459.55786817028</v>
      </c>
      <c r="E991" t="inlineStr">
        <is>
          <t>BEARISH</t>
        </is>
      </c>
      <c r="F991" t="n">
        <v>17370.2</v>
      </c>
      <c r="G991" t="n">
        <v>17446.2</v>
      </c>
      <c r="H991" t="inlineStr">
        <is>
          <t>NIFTY</t>
        </is>
      </c>
      <c r="I991" s="2" t="n">
        <v>44784</v>
      </c>
      <c r="J991" s="2" t="n">
        <v>44791</v>
      </c>
      <c r="K991" t="n">
        <v>17350</v>
      </c>
      <c r="L991" t="inlineStr">
        <is>
          <t>CE</t>
        </is>
      </c>
      <c r="M991" t="inlineStr">
        <is>
          <t>Bear Call Credit Spread</t>
        </is>
      </c>
      <c r="N991" t="n">
        <v>17500</v>
      </c>
      <c r="O991" t="n">
        <v>17650</v>
      </c>
      <c r="P991" s="1" t="n">
        <v>44778.59375</v>
      </c>
      <c r="Q991" t="n">
        <v>57.05</v>
      </c>
      <c r="R991" t="n">
        <v>155.75</v>
      </c>
      <c r="S991" t="n">
        <v>98.7</v>
      </c>
      <c r="T991" s="1" t="n">
        <v>44781.42708333334</v>
      </c>
      <c r="U991" t="n">
        <v>68.84999999999999</v>
      </c>
      <c r="V991" t="n">
        <v>-11.8</v>
      </c>
      <c r="W991" t="inlineStr">
        <is>
          <t>SuperTrend Flip</t>
        </is>
      </c>
      <c r="X991" t="n">
        <v>1</v>
      </c>
      <c r="Y991" t="n">
        <v>250</v>
      </c>
      <c r="Z991" t="n">
        <v>250000</v>
      </c>
      <c r="AA991" s="1" t="n">
        <v>44781.42708333334</v>
      </c>
      <c r="AB991" t="n">
        <v>250</v>
      </c>
      <c r="AC991" t="n">
        <v>174.85</v>
      </c>
      <c r="AD991" t="n">
        <v>106</v>
      </c>
      <c r="AE991" t="n">
        <v>-19.09999999999999</v>
      </c>
      <c r="AF991" t="n">
        <v>7.299999999999997</v>
      </c>
      <c r="AG991" t="n">
        <v>-2949.999999999999</v>
      </c>
    </row>
    <row r="992">
      <c r="A992" t="n">
        <v>691</v>
      </c>
      <c r="B992" s="1" t="n">
        <v>44781.39583333334</v>
      </c>
      <c r="C992" t="inlineStr">
        <is>
          <t>long</t>
        </is>
      </c>
      <c r="D992" t="n">
        <v>17357.54083701204</v>
      </c>
      <c r="E992" t="inlineStr">
        <is>
          <t>BULLISH</t>
        </is>
      </c>
      <c r="F992" t="n">
        <v>17446.2</v>
      </c>
      <c r="G992" t="n">
        <v>17483.25</v>
      </c>
      <c r="H992" t="inlineStr">
        <is>
          <t>NIFTY</t>
        </is>
      </c>
      <c r="I992" s="2" t="n">
        <v>44784</v>
      </c>
      <c r="J992" s="2" t="n">
        <v>44791</v>
      </c>
      <c r="K992" t="n">
        <v>17450</v>
      </c>
      <c r="L992" t="inlineStr">
        <is>
          <t>PE</t>
        </is>
      </c>
      <c r="M992" t="inlineStr">
        <is>
          <t>Bull Put Credit Spread</t>
        </is>
      </c>
      <c r="N992" t="n">
        <v>17300</v>
      </c>
      <c r="O992" t="n">
        <v>17150</v>
      </c>
      <c r="P992" s="1" t="n">
        <v>44781.42708333334</v>
      </c>
      <c r="Q992" t="n">
        <v>41.95000000000002</v>
      </c>
      <c r="R992" t="n">
        <v>137.3</v>
      </c>
      <c r="S992" t="n">
        <v>95.34999999999999</v>
      </c>
      <c r="T992" s="1" t="n">
        <v>44783.3875</v>
      </c>
      <c r="U992" t="n">
        <v>36.8</v>
      </c>
      <c r="V992" t="n">
        <v>5.15000000000002</v>
      </c>
      <c r="W992" t="inlineStr">
        <is>
          <t>SuperTrend Flip</t>
        </is>
      </c>
      <c r="X992" t="n">
        <v>1</v>
      </c>
      <c r="Y992" t="n">
        <v>250</v>
      </c>
      <c r="Z992" t="n">
        <v>250000</v>
      </c>
      <c r="AA992" s="1" t="n">
        <v>44783.3875</v>
      </c>
      <c r="AB992" t="n">
        <v>250</v>
      </c>
      <c r="AC992" t="n">
        <v>107.1</v>
      </c>
      <c r="AD992" t="n">
        <v>70.3</v>
      </c>
      <c r="AE992" t="n">
        <v>30.20000000000002</v>
      </c>
      <c r="AF992" t="n">
        <v>-25.05</v>
      </c>
      <c r="AG992" t="n">
        <v>1287.500000000005</v>
      </c>
    </row>
    <row r="993">
      <c r="A993" t="n">
        <v>692</v>
      </c>
      <c r="B993" s="1" t="n">
        <v>44781.60416666666</v>
      </c>
      <c r="C993" t="inlineStr">
        <is>
          <t>short</t>
        </is>
      </c>
      <c r="D993" t="n">
        <v>17553.16074717319</v>
      </c>
      <c r="E993" t="inlineStr">
        <is>
          <t>BEARISH</t>
        </is>
      </c>
      <c r="F993" t="n">
        <v>17483.25</v>
      </c>
      <c r="G993" t="n">
        <v>17543.60262384417</v>
      </c>
      <c r="H993" t="inlineStr">
        <is>
          <t>NIFTY</t>
        </is>
      </c>
      <c r="I993" s="2" t="n">
        <v>44784</v>
      </c>
      <c r="J993" s="2" t="n">
        <v>44791</v>
      </c>
      <c r="K993" t="n">
        <v>17450</v>
      </c>
      <c r="L993" t="inlineStr">
        <is>
          <t>CE</t>
        </is>
      </c>
      <c r="M993" t="inlineStr">
        <is>
          <t>Bear Call Credit Spread</t>
        </is>
      </c>
      <c r="N993" t="n">
        <v>17600</v>
      </c>
      <c r="O993" t="n">
        <v>17750</v>
      </c>
      <c r="P993" s="1" t="n">
        <v>44783.3875</v>
      </c>
      <c r="Q993" t="n">
        <v>58.94999999999999</v>
      </c>
      <c r="R993" t="n">
        <v>144.45</v>
      </c>
      <c r="S993" t="n">
        <v>85.5</v>
      </c>
      <c r="T993" s="1" t="n">
        <v>44783.625</v>
      </c>
      <c r="U993" t="n">
        <v>63.45</v>
      </c>
      <c r="V993" t="n">
        <v>-4.500000000000014</v>
      </c>
      <c r="W993" t="inlineStr">
        <is>
          <t>SuperTrend SL Hit</t>
        </is>
      </c>
      <c r="X993" t="n">
        <v>1</v>
      </c>
      <c r="Y993" t="n">
        <v>250</v>
      </c>
      <c r="Z993" t="n">
        <v>250000</v>
      </c>
      <c r="AA993" s="1" t="n">
        <v>44783.625</v>
      </c>
      <c r="AB993" t="n">
        <v>250</v>
      </c>
      <c r="AC993" t="n">
        <v>147.9</v>
      </c>
      <c r="AD993" t="n">
        <v>84.45</v>
      </c>
      <c r="AE993" t="n">
        <v>-3.450000000000017</v>
      </c>
      <c r="AF993" t="n">
        <v>-1.049999999999997</v>
      </c>
      <c r="AG993" t="n">
        <v>-1125.000000000004</v>
      </c>
    </row>
    <row r="994">
      <c r="A994" t="n">
        <v>693</v>
      </c>
      <c r="B994" s="1" t="n">
        <v>44785.41666666666</v>
      </c>
      <c r="C994" t="inlineStr">
        <is>
          <t>long</t>
        </is>
      </c>
      <c r="D994" t="n">
        <v>17616.63267667409</v>
      </c>
      <c r="E994" t="inlineStr">
        <is>
          <t>BULLISH</t>
        </is>
      </c>
      <c r="F994" t="n">
        <v>17690.7</v>
      </c>
      <c r="G994" t="n">
        <v>17662.50746133566</v>
      </c>
      <c r="H994" t="inlineStr">
        <is>
          <t>NIFTY</t>
        </is>
      </c>
      <c r="I994" s="2" t="n">
        <v>44791</v>
      </c>
      <c r="J994" s="2" t="n">
        <v>44798</v>
      </c>
      <c r="K994" t="n">
        <v>17700</v>
      </c>
      <c r="L994" t="inlineStr">
        <is>
          <t>PE</t>
        </is>
      </c>
      <c r="M994" t="inlineStr">
        <is>
          <t>Bull Put Credit Spread</t>
        </is>
      </c>
      <c r="N994" t="n">
        <v>17550</v>
      </c>
      <c r="O994" t="n">
        <v>17400</v>
      </c>
      <c r="P994" s="1" t="n">
        <v>44785.475</v>
      </c>
      <c r="Q994" t="n">
        <v>39.04999999999998</v>
      </c>
      <c r="R994" t="n">
        <v>127.7</v>
      </c>
      <c r="S994" t="n">
        <v>88.65000000000001</v>
      </c>
      <c r="T994" s="1" t="n">
        <v>44785.62291666667</v>
      </c>
      <c r="U994" t="n">
        <v>44.25000000000001</v>
      </c>
      <c r="V994" t="n">
        <v>-5.200000000000031</v>
      </c>
      <c r="W994" t="inlineStr">
        <is>
          <t>SuperTrend SL Hit</t>
        </is>
      </c>
      <c r="X994" t="n">
        <v>1</v>
      </c>
      <c r="Y994" t="n">
        <v>250</v>
      </c>
      <c r="Z994" t="n">
        <v>250000</v>
      </c>
      <c r="AA994" s="1" t="n">
        <v>44785.62291666667</v>
      </c>
      <c r="AB994" t="n">
        <v>250</v>
      </c>
      <c r="AC994" t="n">
        <v>136.05</v>
      </c>
      <c r="AD994" t="n">
        <v>91.8</v>
      </c>
      <c r="AE994" t="n">
        <v>-8.350000000000023</v>
      </c>
      <c r="AF994" t="n">
        <v>3.149999999999991</v>
      </c>
      <c r="AG994" t="n">
        <v>-1300.000000000008</v>
      </c>
    </row>
    <row r="995">
      <c r="A995" t="n">
        <v>694</v>
      </c>
      <c r="B995" s="1" t="n">
        <v>44789.38541666666</v>
      </c>
      <c r="C995" t="inlineStr">
        <is>
          <t>long</t>
        </is>
      </c>
      <c r="D995" t="n">
        <v>17737.16901404327</v>
      </c>
      <c r="E995" t="inlineStr">
        <is>
          <t>BULLISH</t>
        </is>
      </c>
      <c r="F995" t="n">
        <v>17816.95</v>
      </c>
      <c r="G995" t="n">
        <v>17771.35</v>
      </c>
      <c r="H995" t="inlineStr">
        <is>
          <t>NIFTY</t>
        </is>
      </c>
      <c r="I995" s="2" t="n">
        <v>44791</v>
      </c>
      <c r="J995" s="2" t="n">
        <v>44798</v>
      </c>
      <c r="K995" t="n">
        <v>17850</v>
      </c>
      <c r="L995" t="inlineStr">
        <is>
          <t>PE</t>
        </is>
      </c>
      <c r="M995" t="inlineStr">
        <is>
          <t>Bull Put Credit Spread</t>
        </is>
      </c>
      <c r="N995" t="n">
        <v>17700</v>
      </c>
      <c r="O995" t="n">
        <v>17550</v>
      </c>
      <c r="P995" s="1" t="n">
        <v>44789.40069444444</v>
      </c>
      <c r="Q995" t="n">
        <v>39.3</v>
      </c>
      <c r="R995" t="n">
        <v>114.5</v>
      </c>
      <c r="S995" t="n">
        <v>75.2</v>
      </c>
      <c r="T995" s="1" t="n">
        <v>44789.55208333334</v>
      </c>
      <c r="U995" t="n">
        <v>45.2</v>
      </c>
      <c r="V995" t="n">
        <v>-5.900000000000006</v>
      </c>
      <c r="W995" t="inlineStr">
        <is>
          <t>SuperTrend Flip</t>
        </is>
      </c>
      <c r="X995" t="n">
        <v>1</v>
      </c>
      <c r="Y995" t="n">
        <v>250</v>
      </c>
      <c r="Z995" t="n">
        <v>250000</v>
      </c>
      <c r="AA995" s="1" t="n">
        <v>44789.55208333334</v>
      </c>
      <c r="AB995" t="n">
        <v>250</v>
      </c>
      <c r="AC995" t="n">
        <v>123.65</v>
      </c>
      <c r="AD995" t="n">
        <v>78.45</v>
      </c>
      <c r="AE995" t="n">
        <v>-9.150000000000006</v>
      </c>
      <c r="AF995" t="n">
        <v>3.25</v>
      </c>
      <c r="AG995" t="n">
        <v>-1475.000000000001</v>
      </c>
    </row>
    <row r="996">
      <c r="A996" t="n">
        <v>695</v>
      </c>
      <c r="B996" s="1" t="n">
        <v>44789.48958333334</v>
      </c>
      <c r="C996" t="inlineStr">
        <is>
          <t>short</t>
        </is>
      </c>
      <c r="D996" t="n">
        <v>17836.92154245704</v>
      </c>
      <c r="E996" t="inlineStr">
        <is>
          <t>BEARISH</t>
        </is>
      </c>
      <c r="F996" t="n">
        <v>17771.35</v>
      </c>
      <c r="G996" t="n">
        <v>17823.12253684299</v>
      </c>
      <c r="H996" t="inlineStr">
        <is>
          <t>NIFTY</t>
        </is>
      </c>
      <c r="I996" s="2" t="n">
        <v>44791</v>
      </c>
      <c r="J996" s="2" t="n">
        <v>44798</v>
      </c>
      <c r="K996" t="n">
        <v>17750</v>
      </c>
      <c r="L996" t="inlineStr">
        <is>
          <t>CE</t>
        </is>
      </c>
      <c r="M996" t="inlineStr">
        <is>
          <t>Bear Call Credit Spread</t>
        </is>
      </c>
      <c r="N996" t="n">
        <v>17900</v>
      </c>
      <c r="O996" t="n">
        <v>18050</v>
      </c>
      <c r="P996" s="1" t="n">
        <v>44789.55208333334</v>
      </c>
      <c r="Q996" t="n">
        <v>53.10000000000001</v>
      </c>
      <c r="R996" t="n">
        <v>112.9</v>
      </c>
      <c r="S996" t="n">
        <v>59.8</v>
      </c>
      <c r="T996" s="1" t="n">
        <v>44789.63055555556</v>
      </c>
      <c r="U996" t="n">
        <v>62.15000000000001</v>
      </c>
      <c r="V996" t="n">
        <v>-9.049999999999997</v>
      </c>
      <c r="W996" t="inlineStr">
        <is>
          <t>SuperTrend SL Hit</t>
        </is>
      </c>
      <c r="X996" t="n">
        <v>2</v>
      </c>
      <c r="Y996" t="n">
        <v>250</v>
      </c>
      <c r="Z996" t="n">
        <v>250000</v>
      </c>
      <c r="AA996" s="1" t="n">
        <v>44789.63055555556</v>
      </c>
      <c r="AB996" t="n">
        <v>250</v>
      </c>
      <c r="AC996" t="n">
        <v>130.75</v>
      </c>
      <c r="AD996" t="n">
        <v>68.59999999999999</v>
      </c>
      <c r="AE996" t="n">
        <v>-17.84999999999999</v>
      </c>
      <c r="AF996" t="n">
        <v>8.799999999999997</v>
      </c>
      <c r="AG996" t="n">
        <v>-2262.499999999999</v>
      </c>
    </row>
    <row r="997">
      <c r="A997" t="n">
        <v>696</v>
      </c>
      <c r="B997" s="1" t="n">
        <v>44791.40625</v>
      </c>
      <c r="C997" t="inlineStr">
        <is>
          <t>long</t>
        </is>
      </c>
      <c r="D997" t="n">
        <v>17888.07155597785</v>
      </c>
      <c r="E997" t="inlineStr">
        <is>
          <t>BULLISH</t>
        </is>
      </c>
      <c r="F997" t="n">
        <v>17952.95</v>
      </c>
      <c r="G997" t="n">
        <v>17895.98320872923</v>
      </c>
      <c r="H997" t="inlineStr">
        <is>
          <t>NIFTY</t>
        </is>
      </c>
      <c r="I997" s="2" t="n">
        <v>44791</v>
      </c>
      <c r="J997" s="2" t="n">
        <v>44798</v>
      </c>
      <c r="K997" t="n">
        <v>18000</v>
      </c>
      <c r="L997" t="inlineStr">
        <is>
          <t>PE</t>
        </is>
      </c>
      <c r="M997" t="inlineStr">
        <is>
          <t>Bull Put Credit Spread</t>
        </is>
      </c>
      <c r="N997" t="n">
        <v>17850</v>
      </c>
      <c r="O997" t="n">
        <v>17700</v>
      </c>
      <c r="P997" s="1" t="n">
        <v>44791.41805555556</v>
      </c>
      <c r="Q997" t="n">
        <v>37.90000000000001</v>
      </c>
      <c r="R997" t="n">
        <v>94.95</v>
      </c>
      <c r="S997" t="n">
        <v>57.05</v>
      </c>
      <c r="T997" s="1" t="n">
        <v>44791.43680555555</v>
      </c>
      <c r="U997" t="n">
        <v>48</v>
      </c>
      <c r="V997" t="n">
        <v>-10.09999999999999</v>
      </c>
      <c r="W997" t="inlineStr">
        <is>
          <t>SuperTrend SL Hit</t>
        </is>
      </c>
      <c r="X997" t="n">
        <v>1</v>
      </c>
      <c r="Y997" t="n">
        <v>250</v>
      </c>
      <c r="Z997" t="n">
        <v>250000</v>
      </c>
      <c r="AA997" s="1" t="n">
        <v>44791.43680555555</v>
      </c>
      <c r="AB997" t="n">
        <v>250</v>
      </c>
      <c r="AC997" t="n">
        <v>118.85</v>
      </c>
      <c r="AD997" t="n">
        <v>70.84999999999999</v>
      </c>
      <c r="AE997" t="n">
        <v>-23.89999999999999</v>
      </c>
      <c r="AF997" t="n">
        <v>13.8</v>
      </c>
      <c r="AG997" t="n">
        <v>-2524.999999999999</v>
      </c>
    </row>
    <row r="998">
      <c r="A998" t="n">
        <v>697</v>
      </c>
      <c r="B998" s="1" t="n">
        <v>44791.42708333334</v>
      </c>
      <c r="C998" t="inlineStr">
        <is>
          <t>short</t>
        </is>
      </c>
      <c r="D998" t="n">
        <v>17960.89849181634</v>
      </c>
      <c r="E998" t="inlineStr">
        <is>
          <t>BEARISH</t>
        </is>
      </c>
      <c r="F998" t="n">
        <v>17884.45</v>
      </c>
      <c r="G998" t="n">
        <v>17922.85</v>
      </c>
      <c r="H998" t="inlineStr">
        <is>
          <t>NIFTY</t>
        </is>
      </c>
      <c r="I998" s="2" t="n">
        <v>44791</v>
      </c>
      <c r="J998" s="2" t="n">
        <v>44798</v>
      </c>
      <c r="K998" t="n">
        <v>17850</v>
      </c>
      <c r="L998" t="inlineStr">
        <is>
          <t>CE</t>
        </is>
      </c>
      <c r="M998" t="inlineStr">
        <is>
          <t>Bear Call Credit Spread</t>
        </is>
      </c>
      <c r="N998" t="n">
        <v>18000</v>
      </c>
      <c r="O998" t="n">
        <v>18150</v>
      </c>
      <c r="P998" s="1" t="n">
        <v>44791.47013888889</v>
      </c>
      <c r="Q998" t="n">
        <v>49</v>
      </c>
      <c r="R998" t="n">
        <v>96.95</v>
      </c>
      <c r="S998" t="n">
        <v>47.95</v>
      </c>
      <c r="T998" s="1" t="n">
        <v>44791.60555555556</v>
      </c>
      <c r="U998" t="n">
        <v>56</v>
      </c>
      <c r="V998" t="n">
        <v>-7</v>
      </c>
      <c r="W998" t="inlineStr">
        <is>
          <t>SuperTrend Flip</t>
        </is>
      </c>
      <c r="X998" t="n">
        <v>2</v>
      </c>
      <c r="Y998" t="n">
        <v>250</v>
      </c>
      <c r="Z998" t="n">
        <v>250000</v>
      </c>
      <c r="AA998" s="1" t="n">
        <v>44791.60555555556</v>
      </c>
      <c r="AB998" t="n">
        <v>250</v>
      </c>
      <c r="AC998" t="n">
        <v>106.2</v>
      </c>
      <c r="AD998" t="n">
        <v>50.2</v>
      </c>
      <c r="AE998" t="n">
        <v>-9.25</v>
      </c>
      <c r="AF998" t="n">
        <v>2.25</v>
      </c>
      <c r="AG998" t="n">
        <v>-1750</v>
      </c>
    </row>
    <row r="999">
      <c r="A999" t="n">
        <v>698</v>
      </c>
      <c r="B999" s="1" t="n">
        <v>44791.55208333334</v>
      </c>
      <c r="C999" t="inlineStr">
        <is>
          <t>long</t>
        </is>
      </c>
      <c r="D999" t="n">
        <v>17867.13101198625</v>
      </c>
      <c r="E999" t="inlineStr">
        <is>
          <t>BULLISH</t>
        </is>
      </c>
      <c r="F999" t="n">
        <v>17922.85</v>
      </c>
      <c r="G999" t="n">
        <v>17968.45</v>
      </c>
      <c r="H999" t="inlineStr">
        <is>
          <t>NIFTY</t>
        </is>
      </c>
      <c r="I999" s="2" t="n">
        <v>44791</v>
      </c>
      <c r="J999" s="2" t="n">
        <v>44798</v>
      </c>
      <c r="K999" t="n">
        <v>17950</v>
      </c>
      <c r="L999" t="inlineStr">
        <is>
          <t>PE</t>
        </is>
      </c>
      <c r="M999" t="inlineStr">
        <is>
          <t>Bull Put Credit Spread</t>
        </is>
      </c>
      <c r="N999" t="n">
        <v>17800</v>
      </c>
      <c r="O999" t="n">
        <v>17650</v>
      </c>
      <c r="P999" s="1" t="n">
        <v>44791.60555555556</v>
      </c>
      <c r="Q999" t="n">
        <v>33.75000000000001</v>
      </c>
      <c r="R999" t="n">
        <v>79.90000000000001</v>
      </c>
      <c r="S999" t="n">
        <v>46.15</v>
      </c>
      <c r="T999" s="1" t="n">
        <v>44791.64513888889</v>
      </c>
      <c r="U999" t="n">
        <v>21.05</v>
      </c>
      <c r="V999" t="n">
        <v>12.70000000000001</v>
      </c>
      <c r="W999" t="inlineStr">
        <is>
          <t>Target 1</t>
        </is>
      </c>
      <c r="X999" t="n">
        <v>3</v>
      </c>
      <c r="Y999" t="n">
        <v>250</v>
      </c>
      <c r="Z999" t="n">
        <v>250000</v>
      </c>
      <c r="AA999" s="1" t="n">
        <v>44791.64513888889</v>
      </c>
      <c r="AB999" t="n">
        <v>100</v>
      </c>
      <c r="AC999" t="n">
        <v>55.5</v>
      </c>
      <c r="AD999" t="n">
        <v>34.45</v>
      </c>
      <c r="AE999" t="n">
        <v>24.40000000000001</v>
      </c>
      <c r="AF999" t="n">
        <v>-11.7</v>
      </c>
      <c r="AG999" t="n">
        <v>1270.000000000001</v>
      </c>
    </row>
    <row r="1000">
      <c r="A1000" t="n">
        <v>698</v>
      </c>
      <c r="B1000" s="1" t="n">
        <v>44791.55208333334</v>
      </c>
      <c r="C1000" t="inlineStr">
        <is>
          <t>long</t>
        </is>
      </c>
      <c r="D1000" t="n">
        <v>17867.13101198625</v>
      </c>
      <c r="E1000" t="inlineStr">
        <is>
          <t>BULLISH</t>
        </is>
      </c>
      <c r="F1000" t="n">
        <v>17922.85</v>
      </c>
      <c r="G1000" t="n">
        <v>17920.99662544969</v>
      </c>
      <c r="H1000" t="inlineStr">
        <is>
          <t>NIFTY</t>
        </is>
      </c>
      <c r="I1000" s="2" t="n">
        <v>44791</v>
      </c>
      <c r="J1000" s="2" t="n">
        <v>44798</v>
      </c>
      <c r="K1000" t="n">
        <v>17950</v>
      </c>
      <c r="L1000" t="inlineStr">
        <is>
          <t>PE</t>
        </is>
      </c>
      <c r="M1000" t="inlineStr">
        <is>
          <t>Bull Put Credit Spread</t>
        </is>
      </c>
      <c r="N1000" t="n">
        <v>17800</v>
      </c>
      <c r="O1000" t="n">
        <v>17650</v>
      </c>
      <c r="P1000" s="1" t="n">
        <v>44791.60555555556</v>
      </c>
      <c r="Q1000" t="n">
        <v>33.75000000000001</v>
      </c>
      <c r="R1000" t="n">
        <v>79.90000000000001</v>
      </c>
      <c r="S1000" t="n">
        <v>46.15</v>
      </c>
      <c r="T1000" s="1" t="n">
        <v>44792.45694444444</v>
      </c>
      <c r="U1000" t="n">
        <v>34.5</v>
      </c>
      <c r="V1000" t="n">
        <v>-0.7499999999999929</v>
      </c>
      <c r="W1000" t="inlineStr">
        <is>
          <t>SuperTrend SL Hit</t>
        </is>
      </c>
      <c r="X1000" t="n">
        <v>3</v>
      </c>
      <c r="Y1000" t="n">
        <v>250</v>
      </c>
      <c r="Z1000" t="n">
        <v>250000</v>
      </c>
      <c r="AA1000" s="1" t="n">
        <v>44792.45694444444</v>
      </c>
      <c r="AB1000" t="n">
        <v>150</v>
      </c>
      <c r="AC1000" t="n">
        <v>68.75</v>
      </c>
      <c r="AD1000" t="n">
        <v>34.25</v>
      </c>
      <c r="AE1000" t="n">
        <v>11.15000000000001</v>
      </c>
      <c r="AF1000" t="n">
        <v>-11.9</v>
      </c>
      <c r="AG1000" t="n">
        <v>-112.4999999999989</v>
      </c>
    </row>
    <row r="1001">
      <c r="A1001" t="n">
        <v>699</v>
      </c>
      <c r="B1001" s="1" t="n">
        <v>44792.44791666666</v>
      </c>
      <c r="C1001" t="inlineStr">
        <is>
          <t>short</t>
        </is>
      </c>
      <c r="D1001" t="n">
        <v>17984.28895615572</v>
      </c>
      <c r="E1001" t="inlineStr">
        <is>
          <t>BEARISH</t>
        </is>
      </c>
      <c r="F1001" t="n">
        <v>17907.3</v>
      </c>
      <c r="G1001" t="n">
        <v>17727.7</v>
      </c>
      <c r="H1001" t="inlineStr">
        <is>
          <t>NIFTY</t>
        </is>
      </c>
      <c r="I1001" s="2" t="n">
        <v>44798</v>
      </c>
      <c r="J1001" s="2" t="n">
        <v>44805</v>
      </c>
      <c r="K1001" t="n">
        <v>17900</v>
      </c>
      <c r="L1001" t="inlineStr">
        <is>
          <t>CE</t>
        </is>
      </c>
      <c r="M1001" t="inlineStr">
        <is>
          <t>Bear Call Credit Spread</t>
        </is>
      </c>
      <c r="N1001" t="n">
        <v>18050</v>
      </c>
      <c r="O1001" t="n">
        <v>18200</v>
      </c>
      <c r="P1001" s="1" t="n">
        <v>44792.46111111111</v>
      </c>
      <c r="Q1001" t="n">
        <v>55.60000000000001</v>
      </c>
      <c r="R1001" t="n">
        <v>141.15</v>
      </c>
      <c r="S1001" t="n">
        <v>85.55</v>
      </c>
      <c r="T1001" s="1" t="n">
        <v>44792.52083333334</v>
      </c>
      <c r="U1001" t="n">
        <v>39.15</v>
      </c>
      <c r="V1001" t="n">
        <v>16.45000000000001</v>
      </c>
      <c r="W1001" t="inlineStr">
        <is>
          <t>Target 1</t>
        </is>
      </c>
      <c r="X1001" t="n">
        <v>1</v>
      </c>
      <c r="Y1001" t="n">
        <v>250</v>
      </c>
      <c r="Z1001" t="n">
        <v>250000</v>
      </c>
      <c r="AA1001" s="1" t="n">
        <v>44792.52083333334</v>
      </c>
      <c r="AB1001" t="n">
        <v>100</v>
      </c>
      <c r="AC1001" t="n">
        <v>97.5</v>
      </c>
      <c r="AD1001" t="n">
        <v>58.35</v>
      </c>
      <c r="AE1001" t="n">
        <v>43.65000000000001</v>
      </c>
      <c r="AF1001" t="n">
        <v>-27.2</v>
      </c>
      <c r="AG1001" t="n">
        <v>1645.000000000001</v>
      </c>
    </row>
    <row r="1002">
      <c r="A1002" t="n">
        <v>699</v>
      </c>
      <c r="B1002" s="1" t="n">
        <v>44792.44791666666</v>
      </c>
      <c r="C1002" t="inlineStr">
        <is>
          <t>short</t>
        </is>
      </c>
      <c r="D1002" t="n">
        <v>17984.28895615572</v>
      </c>
      <c r="E1002" t="inlineStr">
        <is>
          <t>BEARISH</t>
        </is>
      </c>
      <c r="F1002" t="n">
        <v>17907.3</v>
      </c>
      <c r="G1002" t="n">
        <v>17554.75</v>
      </c>
      <c r="H1002" t="inlineStr">
        <is>
          <t>NIFTY</t>
        </is>
      </c>
      <c r="I1002" s="2" t="n">
        <v>44798</v>
      </c>
      <c r="J1002" s="2" t="n">
        <v>44805</v>
      </c>
      <c r="K1002" t="n">
        <v>17900</v>
      </c>
      <c r="L1002" t="inlineStr">
        <is>
          <t>CE</t>
        </is>
      </c>
      <c r="M1002" t="inlineStr">
        <is>
          <t>Bear Call Credit Spread</t>
        </is>
      </c>
      <c r="N1002" t="n">
        <v>18050</v>
      </c>
      <c r="O1002" t="n">
        <v>18200</v>
      </c>
      <c r="P1002" s="1" t="n">
        <v>44792.46111111111</v>
      </c>
      <c r="Q1002" t="n">
        <v>55.60000000000001</v>
      </c>
      <c r="R1002" t="n">
        <v>141.15</v>
      </c>
      <c r="S1002" t="n">
        <v>85.55</v>
      </c>
      <c r="T1002" s="1" t="n">
        <v>44795.44652777778</v>
      </c>
      <c r="U1002" t="n">
        <v>18.05</v>
      </c>
      <c r="V1002" t="n">
        <v>37.55000000000001</v>
      </c>
      <c r="W1002" t="inlineStr">
        <is>
          <t>Target 2</t>
        </is>
      </c>
      <c r="X1002" t="n">
        <v>1</v>
      </c>
      <c r="Y1002" t="n">
        <v>250</v>
      </c>
      <c r="Z1002" t="n">
        <v>250000</v>
      </c>
      <c r="AA1002" s="1" t="n">
        <v>44795.44652777778</v>
      </c>
      <c r="AB1002" t="n">
        <v>100</v>
      </c>
      <c r="AC1002" t="n">
        <v>40.5</v>
      </c>
      <c r="AD1002" t="n">
        <v>22.45</v>
      </c>
      <c r="AE1002" t="n">
        <v>100.65</v>
      </c>
      <c r="AF1002" t="n">
        <v>-63.09999999999999</v>
      </c>
      <c r="AG1002" t="n">
        <v>3755.000000000001</v>
      </c>
    </row>
    <row r="1003">
      <c r="A1003" t="n">
        <v>699</v>
      </c>
      <c r="B1003" s="1" t="n">
        <v>44792.44791666666</v>
      </c>
      <c r="C1003" t="inlineStr">
        <is>
          <t>short</t>
        </is>
      </c>
      <c r="D1003" t="n">
        <v>17984.28895615572</v>
      </c>
      <c r="E1003" t="inlineStr">
        <is>
          <t>BEARISH</t>
        </is>
      </c>
      <c r="F1003" t="n">
        <v>17907.3</v>
      </c>
      <c r="G1003" t="n">
        <v>17492.19095857573</v>
      </c>
      <c r="H1003" t="inlineStr">
        <is>
          <t>NIFTY</t>
        </is>
      </c>
      <c r="I1003" s="2" t="n">
        <v>44798</v>
      </c>
      <c r="J1003" s="2" t="n">
        <v>44805</v>
      </c>
      <c r="K1003" t="n">
        <v>17900</v>
      </c>
      <c r="L1003" t="inlineStr">
        <is>
          <t>CE</t>
        </is>
      </c>
      <c r="M1003" t="inlineStr">
        <is>
          <t>Bear Call Credit Spread</t>
        </is>
      </c>
      <c r="N1003" t="n">
        <v>18050</v>
      </c>
      <c r="O1003" t="n">
        <v>18200</v>
      </c>
      <c r="P1003" s="1" t="n">
        <v>44792.46111111111</v>
      </c>
      <c r="Q1003" t="n">
        <v>55.60000000000001</v>
      </c>
      <c r="R1003" t="n">
        <v>141.15</v>
      </c>
      <c r="S1003" t="n">
        <v>85.55</v>
      </c>
      <c r="T1003" s="1" t="n">
        <v>44796.39583333334</v>
      </c>
      <c r="U1003" t="n">
        <v>13.25</v>
      </c>
      <c r="V1003" t="n">
        <v>42.35000000000001</v>
      </c>
      <c r="W1003" t="inlineStr">
        <is>
          <t>SuperTrend SL Hit</t>
        </is>
      </c>
      <c r="X1003" t="n">
        <v>1</v>
      </c>
      <c r="Y1003" t="n">
        <v>250</v>
      </c>
      <c r="Z1003" t="n">
        <v>250000</v>
      </c>
      <c r="AA1003" s="1" t="n">
        <v>44796.39583333334</v>
      </c>
      <c r="AB1003" t="n">
        <v>50</v>
      </c>
      <c r="AC1003" t="n">
        <v>31.3</v>
      </c>
      <c r="AD1003" t="n">
        <v>18.05</v>
      </c>
      <c r="AE1003" t="n">
        <v>109.85</v>
      </c>
      <c r="AF1003" t="n">
        <v>-67.5</v>
      </c>
      <c r="AG1003" t="n">
        <v>2117.5</v>
      </c>
    </row>
    <row r="1004">
      <c r="A1004" t="n">
        <v>700</v>
      </c>
      <c r="B1004" s="1" t="n">
        <v>44796.39583333334</v>
      </c>
      <c r="C1004" t="inlineStr">
        <is>
          <t>long</t>
        </is>
      </c>
      <c r="D1004" t="n">
        <v>17439.50603883525</v>
      </c>
      <c r="E1004" t="inlineStr">
        <is>
          <t>BULLISH</t>
        </is>
      </c>
      <c r="F1004" t="n">
        <v>17547.9</v>
      </c>
      <c r="G1004" t="n">
        <v>17471.12591140805</v>
      </c>
      <c r="H1004" t="inlineStr">
        <is>
          <t>NIFTY</t>
        </is>
      </c>
      <c r="I1004" s="2" t="n">
        <v>44798</v>
      </c>
      <c r="J1004" s="2" t="n">
        <v>44805</v>
      </c>
      <c r="K1004" t="n">
        <v>17550</v>
      </c>
      <c r="L1004" t="inlineStr">
        <is>
          <t>PE</t>
        </is>
      </c>
      <c r="M1004" t="inlineStr">
        <is>
          <t>Bull Put Credit Spread</t>
        </is>
      </c>
      <c r="N1004" t="n">
        <v>17400</v>
      </c>
      <c r="O1004" t="n">
        <v>17250</v>
      </c>
      <c r="P1004" s="1" t="n">
        <v>44796.40902777778</v>
      </c>
      <c r="Q1004" t="n">
        <v>38.44999999999999</v>
      </c>
      <c r="R1004" t="n">
        <v>117.1</v>
      </c>
      <c r="S1004" t="n">
        <v>78.65000000000001</v>
      </c>
      <c r="T1004" s="1" t="n">
        <v>44796.44305555556</v>
      </c>
      <c r="U1004" t="n">
        <v>47.99999999999999</v>
      </c>
      <c r="V1004" t="n">
        <v>-9.549999999999997</v>
      </c>
      <c r="W1004" t="inlineStr">
        <is>
          <t>SuperTrend SL Hit</t>
        </is>
      </c>
      <c r="X1004" t="n">
        <v>1</v>
      </c>
      <c r="Y1004" t="n">
        <v>250</v>
      </c>
      <c r="Z1004" t="n">
        <v>250000</v>
      </c>
      <c r="AA1004" s="1" t="n">
        <v>44796.44305555556</v>
      </c>
      <c r="AB1004" t="n">
        <v>250</v>
      </c>
      <c r="AC1004" t="n">
        <v>139.45</v>
      </c>
      <c r="AD1004" t="n">
        <v>91.45</v>
      </c>
      <c r="AE1004" t="n">
        <v>-22.34999999999999</v>
      </c>
      <c r="AF1004" t="n">
        <v>12.8</v>
      </c>
      <c r="AG1004" t="n">
        <v>-2387.499999999999</v>
      </c>
    </row>
    <row r="1005">
      <c r="A1005" t="n">
        <v>701</v>
      </c>
      <c r="B1005" s="1" t="n">
        <v>44796.53125</v>
      </c>
      <c r="C1005" t="inlineStr">
        <is>
          <t>long</t>
        </is>
      </c>
      <c r="D1005" t="n">
        <v>17433.58247304232</v>
      </c>
      <c r="E1005" t="inlineStr">
        <is>
          <t>BULLISH</t>
        </is>
      </c>
      <c r="F1005" t="n">
        <v>17546.4</v>
      </c>
      <c r="G1005" t="n">
        <v>17518.18969895257</v>
      </c>
      <c r="H1005" t="inlineStr">
        <is>
          <t>NIFTY</t>
        </is>
      </c>
      <c r="I1005" s="2" t="n">
        <v>44798</v>
      </c>
      <c r="J1005" s="2" t="n">
        <v>44805</v>
      </c>
      <c r="K1005" t="n">
        <v>17550</v>
      </c>
      <c r="L1005" t="inlineStr">
        <is>
          <t>PE</t>
        </is>
      </c>
      <c r="M1005" t="inlineStr">
        <is>
          <t>Bull Put Credit Spread</t>
        </is>
      </c>
      <c r="N1005" t="n">
        <v>17400</v>
      </c>
      <c r="O1005" t="n">
        <v>17250</v>
      </c>
      <c r="P1005" s="1" t="n">
        <v>44796.55</v>
      </c>
      <c r="Q1005" t="n">
        <v>37.09999999999999</v>
      </c>
      <c r="R1005" t="n">
        <v>105.1</v>
      </c>
      <c r="S1005" t="n">
        <v>68</v>
      </c>
      <c r="T1005" s="1" t="n">
        <v>44797.40208333333</v>
      </c>
      <c r="U1005" t="n">
        <v>45.5</v>
      </c>
      <c r="V1005" t="n">
        <v>-8.400000000000006</v>
      </c>
      <c r="W1005" t="inlineStr">
        <is>
          <t>SuperTrend SL Hit</t>
        </is>
      </c>
      <c r="X1005" t="n">
        <v>2</v>
      </c>
      <c r="Y1005" t="n">
        <v>250</v>
      </c>
      <c r="Z1005" t="n">
        <v>250000</v>
      </c>
      <c r="AA1005" s="1" t="n">
        <v>44797.40208333333</v>
      </c>
      <c r="AB1005" t="n">
        <v>250</v>
      </c>
      <c r="AC1005" t="n">
        <v>127.6</v>
      </c>
      <c r="AD1005" t="n">
        <v>82.09999999999999</v>
      </c>
      <c r="AE1005" t="n">
        <v>-22.5</v>
      </c>
      <c r="AF1005" t="n">
        <v>14.09999999999999</v>
      </c>
      <c r="AG1005" t="n">
        <v>-2100.000000000001</v>
      </c>
    </row>
    <row r="1006">
      <c r="A1006" t="n">
        <v>702</v>
      </c>
      <c r="B1006" s="1" t="n">
        <v>44798.60416666666</v>
      </c>
      <c r="C1006" t="inlineStr">
        <is>
          <t>short</t>
        </is>
      </c>
      <c r="D1006" t="n">
        <v>17691.73377569296</v>
      </c>
      <c r="E1006" t="inlineStr">
        <is>
          <t>BEARISH</t>
        </is>
      </c>
      <c r="F1006" t="n">
        <v>17603.95</v>
      </c>
      <c r="G1006" t="n">
        <v>17488.5</v>
      </c>
      <c r="H1006" t="inlineStr">
        <is>
          <t>NIFTY</t>
        </is>
      </c>
      <c r="I1006" s="2" t="n">
        <v>44798</v>
      </c>
      <c r="J1006" s="2" t="n">
        <v>44805</v>
      </c>
      <c r="K1006" t="n">
        <v>17600</v>
      </c>
      <c r="L1006" t="inlineStr">
        <is>
          <t>CE</t>
        </is>
      </c>
      <c r="M1006" t="inlineStr">
        <is>
          <t>Bear Call Credit Spread</t>
        </is>
      </c>
      <c r="N1006" t="n">
        <v>17750</v>
      </c>
      <c r="O1006" t="n">
        <v>17900</v>
      </c>
      <c r="P1006" s="1" t="n">
        <v>44798.62013888889</v>
      </c>
      <c r="Q1006" t="n">
        <v>45.8</v>
      </c>
      <c r="R1006" t="n">
        <v>99.09999999999999</v>
      </c>
      <c r="S1006" t="n">
        <v>53.3</v>
      </c>
      <c r="T1006" s="1" t="n">
        <v>44798.63333333333</v>
      </c>
      <c r="U1006" t="n">
        <v>32.24999999999999</v>
      </c>
      <c r="V1006" t="n">
        <v>13.55</v>
      </c>
      <c r="W1006" t="inlineStr">
        <is>
          <t>Target 1</t>
        </is>
      </c>
      <c r="X1006" t="n">
        <v>1</v>
      </c>
      <c r="Y1006" t="n">
        <v>250</v>
      </c>
      <c r="Z1006" t="n">
        <v>250000</v>
      </c>
      <c r="AA1006" s="1" t="n">
        <v>44798.63333333333</v>
      </c>
      <c r="AB1006" t="n">
        <v>100</v>
      </c>
      <c r="AC1006" t="n">
        <v>64.84999999999999</v>
      </c>
      <c r="AD1006" t="n">
        <v>32.6</v>
      </c>
      <c r="AE1006" t="n">
        <v>34.25</v>
      </c>
      <c r="AF1006" t="n">
        <v>-20.7</v>
      </c>
      <c r="AG1006" t="n">
        <v>1355</v>
      </c>
    </row>
    <row r="1007">
      <c r="A1007" t="n">
        <v>702</v>
      </c>
      <c r="B1007" s="1" t="n">
        <v>44798.60416666666</v>
      </c>
      <c r="C1007" t="inlineStr">
        <is>
          <t>short</t>
        </is>
      </c>
      <c r="D1007" t="n">
        <v>17691.73377569296</v>
      </c>
      <c r="E1007" t="inlineStr">
        <is>
          <t>BEARISH</t>
        </is>
      </c>
      <c r="F1007" t="n">
        <v>17603.95</v>
      </c>
      <c r="G1007" t="n">
        <v>17573.90871532318</v>
      </c>
      <c r="H1007" t="inlineStr">
        <is>
          <t>NIFTY</t>
        </is>
      </c>
      <c r="I1007" s="2" t="n">
        <v>44798</v>
      </c>
      <c r="J1007" s="2" t="n">
        <v>44805</v>
      </c>
      <c r="K1007" t="n">
        <v>17600</v>
      </c>
      <c r="L1007" t="inlineStr">
        <is>
          <t>CE</t>
        </is>
      </c>
      <c r="M1007" t="inlineStr">
        <is>
          <t>Bear Call Credit Spread</t>
        </is>
      </c>
      <c r="N1007" t="n">
        <v>17750</v>
      </c>
      <c r="O1007" t="n">
        <v>17900</v>
      </c>
      <c r="P1007" s="1" t="n">
        <v>44798.62013888889</v>
      </c>
      <c r="Q1007" t="n">
        <v>45.8</v>
      </c>
      <c r="R1007" t="n">
        <v>99.09999999999999</v>
      </c>
      <c r="S1007" t="n">
        <v>53.3</v>
      </c>
      <c r="T1007" s="1" t="n">
        <v>44799.38541666666</v>
      </c>
      <c r="U1007" t="n">
        <v>51.00000000000001</v>
      </c>
      <c r="V1007" t="n">
        <v>-5.20000000000001</v>
      </c>
      <c r="W1007" t="inlineStr">
        <is>
          <t>SuperTrend SL Hit</t>
        </is>
      </c>
      <c r="X1007" t="n">
        <v>1</v>
      </c>
      <c r="Y1007" t="n">
        <v>250</v>
      </c>
      <c r="Z1007" t="n">
        <v>250000</v>
      </c>
      <c r="AA1007" s="1" t="n">
        <v>44799.38541666666</v>
      </c>
      <c r="AB1007" t="n">
        <v>150</v>
      </c>
      <c r="AC1007" t="n">
        <v>99.15000000000001</v>
      </c>
      <c r="AD1007" t="n">
        <v>48.15</v>
      </c>
      <c r="AE1007" t="n">
        <v>-0.05000000000001137</v>
      </c>
      <c r="AF1007" t="n">
        <v>-5.149999999999999</v>
      </c>
      <c r="AG1007" t="n">
        <v>-780.0000000000015</v>
      </c>
    </row>
    <row r="1008">
      <c r="A1008" t="n">
        <v>703</v>
      </c>
      <c r="B1008" s="1" t="n">
        <v>44802.40625</v>
      </c>
      <c r="C1008" t="inlineStr">
        <is>
          <t>long</t>
        </is>
      </c>
      <c r="D1008" t="n">
        <v>17194.22387132907</v>
      </c>
      <c r="E1008" t="inlineStr">
        <is>
          <t>BULLISH</t>
        </is>
      </c>
      <c r="F1008" t="n">
        <v>17327.55</v>
      </c>
      <c r="G1008" t="n">
        <v>17467.6</v>
      </c>
      <c r="H1008" t="inlineStr">
        <is>
          <t>NIFTY</t>
        </is>
      </c>
      <c r="I1008" s="2" t="n">
        <v>44805</v>
      </c>
      <c r="J1008" s="2" t="n">
        <v>44812</v>
      </c>
      <c r="K1008" t="n">
        <v>17350</v>
      </c>
      <c r="L1008" t="inlineStr">
        <is>
          <t>PE</t>
        </is>
      </c>
      <c r="M1008" t="inlineStr">
        <is>
          <t>Bull Put Credit Spread</t>
        </is>
      </c>
      <c r="N1008" t="n">
        <v>17200</v>
      </c>
      <c r="O1008" t="n">
        <v>17050</v>
      </c>
      <c r="P1008" s="1" t="n">
        <v>44802.41805555556</v>
      </c>
      <c r="Q1008" t="n">
        <v>45</v>
      </c>
      <c r="R1008" t="n">
        <v>145.85</v>
      </c>
      <c r="S1008" t="n">
        <v>100.85</v>
      </c>
      <c r="T1008" s="1" t="n">
        <v>44803.38680555556</v>
      </c>
      <c r="U1008" t="n">
        <v>32</v>
      </c>
      <c r="V1008" t="n">
        <v>13</v>
      </c>
      <c r="W1008" t="inlineStr">
        <is>
          <t>Target 1</t>
        </is>
      </c>
      <c r="X1008" t="n">
        <v>1</v>
      </c>
      <c r="Y1008" t="n">
        <v>250</v>
      </c>
      <c r="Z1008" t="n">
        <v>250000</v>
      </c>
      <c r="AA1008" s="1" t="n">
        <v>44803.38680555556</v>
      </c>
      <c r="AB1008" t="n">
        <v>100</v>
      </c>
      <c r="AC1008" t="n">
        <v>92.45</v>
      </c>
      <c r="AD1008" t="n">
        <v>60.45</v>
      </c>
      <c r="AE1008" t="n">
        <v>53.39999999999999</v>
      </c>
      <c r="AF1008" t="n">
        <v>-40.39999999999999</v>
      </c>
      <c r="AG1008" t="n">
        <v>1300</v>
      </c>
    </row>
    <row r="1009">
      <c r="A1009" t="n">
        <v>703</v>
      </c>
      <c r="B1009" s="1" t="n">
        <v>44802.40625</v>
      </c>
      <c r="C1009" t="inlineStr">
        <is>
          <t>long</t>
        </is>
      </c>
      <c r="D1009" t="n">
        <v>17194.22387132907</v>
      </c>
      <c r="E1009" t="inlineStr">
        <is>
          <t>BULLISH</t>
        </is>
      </c>
      <c r="F1009" t="n">
        <v>17327.55</v>
      </c>
      <c r="G1009" t="n">
        <v>17696.15</v>
      </c>
      <c r="H1009" t="inlineStr">
        <is>
          <t>NIFTY</t>
        </is>
      </c>
      <c r="I1009" s="2" t="n">
        <v>44805</v>
      </c>
      <c r="J1009" s="2" t="n">
        <v>44812</v>
      </c>
      <c r="K1009" t="n">
        <v>17350</v>
      </c>
      <c r="L1009" t="inlineStr">
        <is>
          <t>PE</t>
        </is>
      </c>
      <c r="M1009" t="inlineStr">
        <is>
          <t>Bull Put Credit Spread</t>
        </is>
      </c>
      <c r="N1009" t="n">
        <v>17200</v>
      </c>
      <c r="O1009" t="n">
        <v>17050</v>
      </c>
      <c r="P1009" s="1" t="n">
        <v>44802.41805555556</v>
      </c>
      <c r="Q1009" t="n">
        <v>45</v>
      </c>
      <c r="R1009" t="n">
        <v>145.85</v>
      </c>
      <c r="S1009" t="n">
        <v>100.85</v>
      </c>
      <c r="T1009" s="1" t="n">
        <v>44803.59513888889</v>
      </c>
      <c r="U1009" t="n">
        <v>14.95</v>
      </c>
      <c r="V1009" t="n">
        <v>30.05</v>
      </c>
      <c r="W1009" t="inlineStr">
        <is>
          <t>Target 2</t>
        </is>
      </c>
      <c r="X1009" t="n">
        <v>1</v>
      </c>
      <c r="Y1009" t="n">
        <v>250</v>
      </c>
      <c r="Z1009" t="n">
        <v>250000</v>
      </c>
      <c r="AA1009" s="1" t="n">
        <v>44803.59513888889</v>
      </c>
      <c r="AB1009" t="n">
        <v>100</v>
      </c>
      <c r="AC1009" t="n">
        <v>42.8</v>
      </c>
      <c r="AD1009" t="n">
        <v>27.85</v>
      </c>
      <c r="AE1009" t="n">
        <v>103.05</v>
      </c>
      <c r="AF1009" t="n">
        <v>-73</v>
      </c>
      <c r="AG1009" t="n">
        <v>3005</v>
      </c>
    </row>
    <row r="1010">
      <c r="A1010" t="n">
        <v>703</v>
      </c>
      <c r="B1010" s="1" t="n">
        <v>44802.40625</v>
      </c>
      <c r="C1010" t="inlineStr">
        <is>
          <t>long</t>
        </is>
      </c>
      <c r="D1010" t="n">
        <v>17194.22387132907</v>
      </c>
      <c r="E1010" t="inlineStr">
        <is>
          <t>BULLISH</t>
        </is>
      </c>
      <c r="F1010" t="n">
        <v>17327.55</v>
      </c>
      <c r="G1010" t="n">
        <v>17694.11551893044</v>
      </c>
      <c r="H1010" t="inlineStr">
        <is>
          <t>NIFTY</t>
        </is>
      </c>
      <c r="I1010" s="2" t="n">
        <v>44805</v>
      </c>
      <c r="J1010" s="2" t="n">
        <v>44812</v>
      </c>
      <c r="K1010" t="n">
        <v>17350</v>
      </c>
      <c r="L1010" t="inlineStr">
        <is>
          <t>PE</t>
        </is>
      </c>
      <c r="M1010" t="inlineStr">
        <is>
          <t>Bull Put Credit Spread</t>
        </is>
      </c>
      <c r="N1010" t="n">
        <v>17200</v>
      </c>
      <c r="O1010" t="n">
        <v>17050</v>
      </c>
      <c r="P1010" s="1" t="n">
        <v>44802.41805555556</v>
      </c>
      <c r="Q1010" t="n">
        <v>45</v>
      </c>
      <c r="R1010" t="n">
        <v>145.85</v>
      </c>
      <c r="S1010" t="n">
        <v>100.85</v>
      </c>
      <c r="T1010" s="1" t="n">
        <v>44805.38541666666</v>
      </c>
      <c r="U1010" t="n">
        <v>21.3</v>
      </c>
      <c r="V1010" t="n">
        <v>23.7</v>
      </c>
      <c r="W1010" t="inlineStr">
        <is>
          <t>SuperTrend SL Hit</t>
        </is>
      </c>
      <c r="X1010" t="n">
        <v>1</v>
      </c>
      <c r="Y1010" t="n">
        <v>250</v>
      </c>
      <c r="Z1010" t="n">
        <v>250000</v>
      </c>
      <c r="AA1010" s="1" t="n">
        <v>44805.38541666666</v>
      </c>
      <c r="AB1010" t="n">
        <v>50</v>
      </c>
      <c r="AC1010" t="n">
        <v>49.15</v>
      </c>
      <c r="AD1010" t="n">
        <v>27.85</v>
      </c>
      <c r="AE1010" t="n">
        <v>96.69999999999999</v>
      </c>
      <c r="AF1010" t="n">
        <v>-73</v>
      </c>
      <c r="AG1010" t="n">
        <v>1185</v>
      </c>
    </row>
    <row r="1011">
      <c r="A1011" t="n">
        <v>704</v>
      </c>
      <c r="B1011" s="1" t="n">
        <v>44805.39583333334</v>
      </c>
      <c r="C1011" t="inlineStr">
        <is>
          <t>long</t>
        </is>
      </c>
      <c r="D1011" t="n">
        <v>17506.08788968495</v>
      </c>
      <c r="E1011" t="inlineStr">
        <is>
          <t>BULLISH</t>
        </is>
      </c>
      <c r="F1011" t="n">
        <v>17641.4</v>
      </c>
      <c r="G1011" t="n">
        <v>17582.68794865398</v>
      </c>
      <c r="H1011" t="inlineStr">
        <is>
          <t>NIFTY</t>
        </is>
      </c>
      <c r="I1011" s="2" t="n">
        <v>44805</v>
      </c>
      <c r="J1011" s="2" t="n">
        <v>44812</v>
      </c>
      <c r="K1011" t="n">
        <v>17650</v>
      </c>
      <c r="L1011" t="inlineStr">
        <is>
          <t>PE</t>
        </is>
      </c>
      <c r="M1011" t="inlineStr">
        <is>
          <t>Bull Put Credit Spread</t>
        </is>
      </c>
      <c r="N1011" t="n">
        <v>17500</v>
      </c>
      <c r="O1011" t="n">
        <v>17350</v>
      </c>
      <c r="P1011" s="1" t="n">
        <v>44805.40694444445</v>
      </c>
      <c r="Q1011" t="n">
        <v>44.3</v>
      </c>
      <c r="R1011" t="n">
        <v>123.85</v>
      </c>
      <c r="S1011" t="n">
        <v>79.55</v>
      </c>
      <c r="T1011" s="1" t="n">
        <v>44805.49652777778</v>
      </c>
      <c r="U1011" t="n">
        <v>52.34999999999999</v>
      </c>
      <c r="V1011" t="n">
        <v>-8.049999999999997</v>
      </c>
      <c r="W1011" t="inlineStr">
        <is>
          <t>SuperTrend SL Hit</t>
        </is>
      </c>
      <c r="X1011" t="n">
        <v>1</v>
      </c>
      <c r="Y1011" t="n">
        <v>250</v>
      </c>
      <c r="Z1011" t="n">
        <v>250000</v>
      </c>
      <c r="AA1011" s="1" t="n">
        <v>44805.49652777778</v>
      </c>
      <c r="AB1011" t="n">
        <v>250</v>
      </c>
      <c r="AC1011" t="n">
        <v>182.25</v>
      </c>
      <c r="AD1011" t="n">
        <v>129.9</v>
      </c>
      <c r="AE1011" t="n">
        <v>-58.40000000000001</v>
      </c>
      <c r="AF1011" t="n">
        <v>50.35000000000001</v>
      </c>
      <c r="AG1011" t="n">
        <v>-2012.499999999999</v>
      </c>
    </row>
    <row r="1012">
      <c r="A1012" t="n">
        <v>705</v>
      </c>
      <c r="B1012" s="1" t="n">
        <v>44805.48958333334</v>
      </c>
      <c r="C1012" t="inlineStr">
        <is>
          <t>short</t>
        </is>
      </c>
      <c r="D1012" t="n">
        <v>17687.48706688322</v>
      </c>
      <c r="E1012" t="inlineStr">
        <is>
          <t>BEARISH</t>
        </is>
      </c>
      <c r="F1012" t="n">
        <v>17558.35</v>
      </c>
      <c r="G1012" t="n">
        <v>17589.3139825085</v>
      </c>
      <c r="H1012" t="inlineStr">
        <is>
          <t>NIFTY</t>
        </is>
      </c>
      <c r="I1012" s="2" t="n">
        <v>44805</v>
      </c>
      <c r="J1012" s="2" t="n">
        <v>44812</v>
      </c>
      <c r="K1012" t="n">
        <v>17550</v>
      </c>
      <c r="L1012" t="inlineStr">
        <is>
          <t>CE</t>
        </is>
      </c>
      <c r="M1012" t="inlineStr">
        <is>
          <t>Bear Call Credit Spread</t>
        </is>
      </c>
      <c r="N1012" t="n">
        <v>17700</v>
      </c>
      <c r="O1012" t="n">
        <v>17850</v>
      </c>
      <c r="P1012" s="1" t="n">
        <v>44805.54166666666</v>
      </c>
      <c r="Q1012" t="n">
        <v>50.09999999999999</v>
      </c>
      <c r="R1012" t="n">
        <v>127.25</v>
      </c>
      <c r="S1012" t="n">
        <v>77.15000000000001</v>
      </c>
      <c r="T1012" s="1" t="n">
        <v>44806.38541666666</v>
      </c>
      <c r="U1012" t="n">
        <v>55.40000000000001</v>
      </c>
      <c r="V1012" t="n">
        <v>-5.300000000000011</v>
      </c>
      <c r="W1012" t="inlineStr">
        <is>
          <t>SuperTrend SL Hit</t>
        </is>
      </c>
      <c r="X1012" t="n">
        <v>2</v>
      </c>
      <c r="Y1012" t="n">
        <v>250</v>
      </c>
      <c r="Z1012" t="n">
        <v>250000</v>
      </c>
      <c r="AA1012" s="1" t="n">
        <v>44806.38541666666</v>
      </c>
      <c r="AB1012" t="n">
        <v>250</v>
      </c>
      <c r="AC1012" t="n">
        <v>125.7</v>
      </c>
      <c r="AD1012" t="n">
        <v>70.3</v>
      </c>
      <c r="AE1012" t="n">
        <v>1.549999999999997</v>
      </c>
      <c r="AF1012" t="n">
        <v>-6.850000000000009</v>
      </c>
      <c r="AG1012" t="n">
        <v>-1325.000000000003</v>
      </c>
    </row>
    <row r="1013">
      <c r="A1013" t="n">
        <v>706</v>
      </c>
      <c r="B1013" s="1" t="n">
        <v>44806.39583333334</v>
      </c>
      <c r="C1013" t="inlineStr">
        <is>
          <t>short</t>
        </is>
      </c>
      <c r="D1013" t="n">
        <v>17579.3139825085</v>
      </c>
      <c r="E1013" t="inlineStr">
        <is>
          <t>BEARISH</t>
        </is>
      </c>
      <c r="F1013" t="n">
        <v>17558.55</v>
      </c>
      <c r="G1013" t="n">
        <v>17597.1</v>
      </c>
      <c r="H1013" t="inlineStr">
        <is>
          <t>NIFTY</t>
        </is>
      </c>
      <c r="I1013" s="2" t="n">
        <v>44812</v>
      </c>
      <c r="J1013" s="2" t="n">
        <v>44819</v>
      </c>
      <c r="K1013" t="n">
        <v>17550</v>
      </c>
      <c r="L1013" t="inlineStr">
        <is>
          <t>CE</t>
        </is>
      </c>
      <c r="M1013" t="inlineStr">
        <is>
          <t>Bear Call Credit Spread</t>
        </is>
      </c>
      <c r="N1013" t="n">
        <v>17700</v>
      </c>
      <c r="O1013" t="n">
        <v>17850</v>
      </c>
      <c r="P1013" s="1" t="n">
        <v>44806.39583333334</v>
      </c>
      <c r="Q1013" t="n">
        <v>58.94999999999999</v>
      </c>
      <c r="R1013" t="n">
        <v>170.45</v>
      </c>
      <c r="S1013" t="n">
        <v>111.5</v>
      </c>
      <c r="T1013" s="1" t="n">
        <v>44806.55625</v>
      </c>
      <c r="U1013" t="n">
        <v>64.34999999999999</v>
      </c>
      <c r="V1013" t="n">
        <v>-5.400000000000006</v>
      </c>
      <c r="W1013" t="inlineStr">
        <is>
          <t>SuperTrend Flip</t>
        </is>
      </c>
      <c r="X1013" t="n">
        <v>1</v>
      </c>
      <c r="Y1013" t="n">
        <v>250</v>
      </c>
      <c r="Z1013" t="n">
        <v>250000</v>
      </c>
      <c r="AA1013" s="1" t="n">
        <v>44806.55625</v>
      </c>
      <c r="AB1013" t="n">
        <v>250</v>
      </c>
      <c r="AC1013" t="n">
        <v>182.1</v>
      </c>
      <c r="AD1013" t="n">
        <v>117.75</v>
      </c>
      <c r="AE1013" t="n">
        <v>-11.65000000000001</v>
      </c>
      <c r="AF1013" t="n">
        <v>6.25</v>
      </c>
      <c r="AG1013" t="n">
        <v>-1350.000000000001</v>
      </c>
    </row>
    <row r="1014">
      <c r="A1014" t="n">
        <v>707</v>
      </c>
      <c r="B1014" s="1" t="n">
        <v>44806.54166666666</v>
      </c>
      <c r="C1014" t="inlineStr">
        <is>
          <t>long</t>
        </is>
      </c>
      <c r="D1014" t="n">
        <v>17511.26457937499</v>
      </c>
      <c r="E1014" t="inlineStr">
        <is>
          <t>BULLISH</t>
        </is>
      </c>
      <c r="F1014" t="n">
        <v>17597.1</v>
      </c>
      <c r="G1014" t="n">
        <v>17543.22807059849</v>
      </c>
      <c r="H1014" t="inlineStr">
        <is>
          <t>NIFTY</t>
        </is>
      </c>
      <c r="I1014" s="2" t="n">
        <v>44812</v>
      </c>
      <c r="J1014" s="2" t="n">
        <v>44819</v>
      </c>
      <c r="K1014" t="n">
        <v>17600</v>
      </c>
      <c r="L1014" t="inlineStr">
        <is>
          <t>PE</t>
        </is>
      </c>
      <c r="M1014" t="inlineStr">
        <is>
          <t>Bull Put Credit Spread</t>
        </is>
      </c>
      <c r="N1014" t="n">
        <v>17450</v>
      </c>
      <c r="O1014" t="n">
        <v>17300</v>
      </c>
      <c r="P1014" s="1" t="n">
        <v>44806.55625</v>
      </c>
      <c r="Q1014" t="n">
        <v>47.00000000000001</v>
      </c>
      <c r="R1014" t="n">
        <v>166.55</v>
      </c>
      <c r="S1014" t="n">
        <v>119.55</v>
      </c>
      <c r="T1014" s="1" t="n">
        <v>44806.61875</v>
      </c>
      <c r="U1014" t="n">
        <v>54.75</v>
      </c>
      <c r="V1014" t="n">
        <v>-7.749999999999986</v>
      </c>
      <c r="W1014" t="inlineStr">
        <is>
          <t>SuperTrend SL Hit</t>
        </is>
      </c>
      <c r="X1014" t="n">
        <v>2</v>
      </c>
      <c r="Y1014" t="n">
        <v>250</v>
      </c>
      <c r="Z1014" t="n">
        <v>250000</v>
      </c>
      <c r="AA1014" s="1" t="n">
        <v>44806.61875</v>
      </c>
      <c r="AB1014" t="n">
        <v>250</v>
      </c>
      <c r="AC1014" t="n">
        <v>191.2</v>
      </c>
      <c r="AD1014" t="n">
        <v>136.45</v>
      </c>
      <c r="AE1014" t="n">
        <v>-24.64999999999998</v>
      </c>
      <c r="AF1014" t="n">
        <v>16.89999999999999</v>
      </c>
      <c r="AG1014" t="n">
        <v>-1937.499999999996</v>
      </c>
    </row>
    <row r="1015">
      <c r="A1015" t="n">
        <v>708</v>
      </c>
      <c r="B1015" s="1" t="n">
        <v>44806.61458333334</v>
      </c>
      <c r="C1015" t="inlineStr">
        <is>
          <t>short</t>
        </is>
      </c>
      <c r="D1015" t="n">
        <v>17609.1008012318</v>
      </c>
      <c r="E1015" t="inlineStr">
        <is>
          <t>BEARISH</t>
        </is>
      </c>
      <c r="F1015" t="n">
        <v>17524</v>
      </c>
      <c r="G1015" t="n">
        <v>17608.09968865481</v>
      </c>
      <c r="H1015" t="inlineStr">
        <is>
          <t>NIFTY</t>
        </is>
      </c>
      <c r="I1015" s="2" t="n">
        <v>44812</v>
      </c>
      <c r="J1015" s="2" t="n">
        <v>44819</v>
      </c>
      <c r="K1015" t="n">
        <v>17500</v>
      </c>
      <c r="L1015" t="inlineStr">
        <is>
          <t>CE</t>
        </is>
      </c>
      <c r="M1015" t="inlineStr">
        <is>
          <t>Bear Call Credit Spread</t>
        </is>
      </c>
      <c r="N1015" t="n">
        <v>17650</v>
      </c>
      <c r="O1015" t="n">
        <v>17800</v>
      </c>
      <c r="P1015" s="1" t="n">
        <v>44806.62847222222</v>
      </c>
      <c r="Q1015" t="n">
        <v>61.84999999999999</v>
      </c>
      <c r="R1015" t="n">
        <v>173.35</v>
      </c>
      <c r="S1015" t="n">
        <v>111.5</v>
      </c>
      <c r="T1015" s="1" t="n">
        <v>44809.3875</v>
      </c>
      <c r="U1015" t="n">
        <v>69.84999999999999</v>
      </c>
      <c r="V1015" t="n">
        <v>-8</v>
      </c>
      <c r="W1015" t="inlineStr">
        <is>
          <t>SuperTrend SL Hit</t>
        </is>
      </c>
      <c r="X1015" t="n">
        <v>3</v>
      </c>
      <c r="Y1015" t="n">
        <v>250</v>
      </c>
      <c r="Z1015" t="n">
        <v>250000</v>
      </c>
      <c r="AA1015" s="1" t="n">
        <v>44809.3875</v>
      </c>
      <c r="AB1015" t="n">
        <v>250</v>
      </c>
      <c r="AC1015" t="n">
        <v>199.25</v>
      </c>
      <c r="AD1015" t="n">
        <v>129.4</v>
      </c>
      <c r="AE1015" t="n">
        <v>-25.90000000000001</v>
      </c>
      <c r="AF1015" t="n">
        <v>17.90000000000001</v>
      </c>
      <c r="AG1015" t="n">
        <v>-2000</v>
      </c>
    </row>
    <row r="1016">
      <c r="A1016" t="n">
        <v>709</v>
      </c>
      <c r="B1016" s="1" t="n">
        <v>44809.39583333334</v>
      </c>
      <c r="C1016" t="inlineStr">
        <is>
          <t>long</t>
        </is>
      </c>
      <c r="D1016" t="n">
        <v>17550.76371161866</v>
      </c>
      <c r="E1016" t="inlineStr">
        <is>
          <t>BULLISH</t>
        </is>
      </c>
      <c r="F1016" t="n">
        <v>17656.2</v>
      </c>
      <c r="G1016" t="n">
        <v>17663.24628580024</v>
      </c>
      <c r="H1016" t="inlineStr">
        <is>
          <t>NIFTY</t>
        </is>
      </c>
      <c r="I1016" s="2" t="n">
        <v>44812</v>
      </c>
      <c r="J1016" s="2" t="n">
        <v>44819</v>
      </c>
      <c r="K1016" t="n">
        <v>17700</v>
      </c>
      <c r="L1016" t="inlineStr">
        <is>
          <t>PE</t>
        </is>
      </c>
      <c r="M1016" t="inlineStr">
        <is>
          <t>Bull Put Credit Spread</t>
        </is>
      </c>
      <c r="N1016" t="n">
        <v>17550</v>
      </c>
      <c r="O1016" t="n">
        <v>17400</v>
      </c>
      <c r="P1016" s="1" t="n">
        <v>44809.42569444444</v>
      </c>
      <c r="Q1016" t="n">
        <v>46.84999999999999</v>
      </c>
      <c r="R1016" t="n">
        <v>171.25</v>
      </c>
      <c r="S1016" t="n">
        <v>124.4</v>
      </c>
      <c r="T1016" s="1" t="n">
        <v>44810.40694444445</v>
      </c>
      <c r="U1016" t="n">
        <v>50.05000000000001</v>
      </c>
      <c r="V1016" t="n">
        <v>-3.200000000000017</v>
      </c>
      <c r="W1016" t="inlineStr">
        <is>
          <t>SuperTrend SL Hit</t>
        </is>
      </c>
      <c r="X1016" t="n">
        <v>1</v>
      </c>
      <c r="Y1016" t="n">
        <v>250</v>
      </c>
      <c r="Z1016" t="n">
        <v>250000</v>
      </c>
      <c r="AA1016" s="1" t="n">
        <v>44810.40694444445</v>
      </c>
      <c r="AB1016" t="n">
        <v>250</v>
      </c>
      <c r="AC1016" t="n">
        <v>169.3</v>
      </c>
      <c r="AD1016" t="n">
        <v>119.25</v>
      </c>
      <c r="AE1016" t="n">
        <v>1.949999999999989</v>
      </c>
      <c r="AF1016" t="n">
        <v>-5.150000000000006</v>
      </c>
      <c r="AG1016" t="n">
        <v>-800.0000000000043</v>
      </c>
    </row>
    <row r="1017">
      <c r="A1017" t="n">
        <v>710</v>
      </c>
      <c r="B1017" s="1" t="n">
        <v>44810.41666666666</v>
      </c>
      <c r="C1017" t="inlineStr">
        <is>
          <t>short</t>
        </is>
      </c>
      <c r="D1017" t="n">
        <v>17714.76988389262</v>
      </c>
      <c r="E1017" t="inlineStr">
        <is>
          <t>BEARISH</t>
        </is>
      </c>
      <c r="F1017" t="n">
        <v>17622.75</v>
      </c>
      <c r="G1017" t="n">
        <v>17678.3</v>
      </c>
      <c r="H1017" t="inlineStr">
        <is>
          <t>NIFTY</t>
        </is>
      </c>
      <c r="I1017" s="2" t="n">
        <v>44812</v>
      </c>
      <c r="J1017" s="2" t="n">
        <v>44819</v>
      </c>
      <c r="K1017" t="n">
        <v>17600</v>
      </c>
      <c r="L1017" t="inlineStr">
        <is>
          <t>CE</t>
        </is>
      </c>
      <c r="M1017" t="inlineStr">
        <is>
          <t>Bear Call Credit Spread</t>
        </is>
      </c>
      <c r="N1017" t="n">
        <v>17750</v>
      </c>
      <c r="O1017" t="n">
        <v>17900</v>
      </c>
      <c r="P1017" s="1" t="n">
        <v>44810.43125</v>
      </c>
      <c r="Q1017" t="n">
        <v>54.84999999999999</v>
      </c>
      <c r="R1017" t="n">
        <v>144.95</v>
      </c>
      <c r="S1017" t="n">
        <v>90.09999999999999</v>
      </c>
      <c r="T1017" s="1" t="n">
        <v>44810.49861111111</v>
      </c>
      <c r="U1017" t="n">
        <v>64.84999999999999</v>
      </c>
      <c r="V1017" t="n">
        <v>-10</v>
      </c>
      <c r="W1017" t="inlineStr">
        <is>
          <t>SuperTrend Flip</t>
        </is>
      </c>
      <c r="X1017" t="n">
        <v>1</v>
      </c>
      <c r="Y1017" t="n">
        <v>250</v>
      </c>
      <c r="Z1017" t="n">
        <v>250000</v>
      </c>
      <c r="AA1017" s="1" t="n">
        <v>44810.49861111111</v>
      </c>
      <c r="AB1017" t="n">
        <v>250</v>
      </c>
      <c r="AC1017" t="n">
        <v>172.5</v>
      </c>
      <c r="AD1017" t="n">
        <v>107.65</v>
      </c>
      <c r="AE1017" t="n">
        <v>-27.55000000000001</v>
      </c>
      <c r="AF1017" t="n">
        <v>17.55000000000001</v>
      </c>
      <c r="AG1017" t="n">
        <v>-2500</v>
      </c>
    </row>
    <row r="1018">
      <c r="A1018" t="n">
        <v>711</v>
      </c>
      <c r="B1018" s="1" t="n">
        <v>44810.45833333334</v>
      </c>
      <c r="C1018" t="inlineStr">
        <is>
          <t>long</t>
        </is>
      </c>
      <c r="D1018" t="n">
        <v>17588.74447968957</v>
      </c>
      <c r="E1018" t="inlineStr">
        <is>
          <t>BULLISH</t>
        </is>
      </c>
      <c r="F1018" t="n">
        <v>17678.3</v>
      </c>
      <c r="G1018" t="n">
        <v>17646.66521634825</v>
      </c>
      <c r="H1018" t="inlineStr">
        <is>
          <t>NIFTY</t>
        </is>
      </c>
      <c r="I1018" s="2" t="n">
        <v>44812</v>
      </c>
      <c r="J1018" s="2" t="n">
        <v>44819</v>
      </c>
      <c r="K1018" t="n">
        <v>17700</v>
      </c>
      <c r="L1018" t="inlineStr">
        <is>
          <t>PE</t>
        </is>
      </c>
      <c r="M1018" t="inlineStr">
        <is>
          <t>Bull Put Credit Spread</t>
        </is>
      </c>
      <c r="N1018" t="n">
        <v>17550</v>
      </c>
      <c r="O1018" t="n">
        <v>17400</v>
      </c>
      <c r="P1018" s="1" t="n">
        <v>44810.49861111111</v>
      </c>
      <c r="Q1018" t="n">
        <v>43.8</v>
      </c>
      <c r="R1018" t="n">
        <v>145.35</v>
      </c>
      <c r="S1018" t="n">
        <v>101.55</v>
      </c>
      <c r="T1018" s="1" t="n">
        <v>44810.61388888889</v>
      </c>
      <c r="U1018" t="n">
        <v>51.80000000000001</v>
      </c>
      <c r="V1018" t="n">
        <v>-8.000000000000014</v>
      </c>
      <c r="W1018" t="inlineStr">
        <is>
          <t>SuperTrend SL Hit</t>
        </is>
      </c>
      <c r="X1018" t="n">
        <v>2</v>
      </c>
      <c r="Y1018" t="n">
        <v>250</v>
      </c>
      <c r="Z1018" t="n">
        <v>250000</v>
      </c>
      <c r="AA1018" s="1" t="n">
        <v>44810.61388888889</v>
      </c>
      <c r="AB1018" t="n">
        <v>250</v>
      </c>
      <c r="AC1018" t="n">
        <v>162.4</v>
      </c>
      <c r="AD1018" t="n">
        <v>110.6</v>
      </c>
      <c r="AE1018" t="n">
        <v>-17.05000000000001</v>
      </c>
      <c r="AF1018" t="n">
        <v>9.049999999999997</v>
      </c>
      <c r="AG1018" t="n">
        <v>-2000.000000000004</v>
      </c>
    </row>
    <row r="1019">
      <c r="A1019" t="n">
        <v>712</v>
      </c>
      <c r="B1019" s="1" t="n">
        <v>44810.60416666666</v>
      </c>
      <c r="C1019" t="inlineStr">
        <is>
          <t>short</t>
        </is>
      </c>
      <c r="D1019" t="n">
        <v>17723.46878376677</v>
      </c>
      <c r="E1019" t="inlineStr">
        <is>
          <t>BEARISH</t>
        </is>
      </c>
      <c r="F1019" t="n">
        <v>17629.45</v>
      </c>
      <c r="G1019" t="n">
        <v>17619.2</v>
      </c>
      <c r="H1019" t="inlineStr">
        <is>
          <t>NIFTY</t>
        </is>
      </c>
      <c r="I1019" s="2" t="n">
        <v>44812</v>
      </c>
      <c r="J1019" s="2" t="n">
        <v>44819</v>
      </c>
      <c r="K1019" t="n">
        <v>17600</v>
      </c>
      <c r="L1019" t="inlineStr">
        <is>
          <t>CE</t>
        </is>
      </c>
      <c r="M1019" t="inlineStr">
        <is>
          <t>Bear Call Credit Spread</t>
        </is>
      </c>
      <c r="N1019" t="n">
        <v>17750</v>
      </c>
      <c r="O1019" t="n">
        <v>17900</v>
      </c>
      <c r="P1019" s="1" t="n">
        <v>44811.38541666666</v>
      </c>
      <c r="Q1019" t="n">
        <v>43.14999999999999</v>
      </c>
      <c r="R1019" t="n">
        <v>110.05</v>
      </c>
      <c r="S1019" t="n">
        <v>66.90000000000001</v>
      </c>
      <c r="T1019" s="1" t="n">
        <v>44811.51180555556</v>
      </c>
      <c r="U1019" t="n">
        <v>55.05000000000001</v>
      </c>
      <c r="V1019" t="n">
        <v>-11.90000000000002</v>
      </c>
      <c r="W1019" t="inlineStr">
        <is>
          <t>SuperTrend Flip</t>
        </is>
      </c>
      <c r="X1019" t="n">
        <v>1</v>
      </c>
      <c r="Y1019" t="n">
        <v>250</v>
      </c>
      <c r="Z1019" t="n">
        <v>250000</v>
      </c>
      <c r="AA1019" s="1" t="n">
        <v>44811.51180555556</v>
      </c>
      <c r="AB1019" t="n">
        <v>250</v>
      </c>
      <c r="AC1019" t="n">
        <v>134.15</v>
      </c>
      <c r="AD1019" t="n">
        <v>79.09999999999999</v>
      </c>
      <c r="AE1019" t="n">
        <v>-24.10000000000001</v>
      </c>
      <c r="AF1019" t="n">
        <v>12.19999999999999</v>
      </c>
      <c r="AG1019" t="n">
        <v>-2975.000000000005</v>
      </c>
    </row>
    <row r="1020">
      <c r="A1020" t="n">
        <v>713</v>
      </c>
      <c r="B1020" s="1" t="n">
        <v>44811.48958333334</v>
      </c>
      <c r="C1020" t="inlineStr">
        <is>
          <t>long</t>
        </is>
      </c>
      <c r="D1020" t="n">
        <v>17531.52676627057</v>
      </c>
      <c r="E1020" t="inlineStr">
        <is>
          <t>BULLISH</t>
        </is>
      </c>
      <c r="F1020" t="n">
        <v>17619.2</v>
      </c>
      <c r="G1020" t="n">
        <v>17780.5</v>
      </c>
      <c r="H1020" t="inlineStr">
        <is>
          <t>NIFTY</t>
        </is>
      </c>
      <c r="I1020" s="2" t="n">
        <v>44812</v>
      </c>
      <c r="J1020" s="2" t="n">
        <v>44819</v>
      </c>
      <c r="K1020" t="n">
        <v>17650</v>
      </c>
      <c r="L1020" t="inlineStr">
        <is>
          <t>PE</t>
        </is>
      </c>
      <c r="M1020" t="inlineStr">
        <is>
          <t>Bull Put Credit Spread</t>
        </is>
      </c>
      <c r="N1020" t="n">
        <v>17500</v>
      </c>
      <c r="O1020" t="n">
        <v>17350</v>
      </c>
      <c r="P1020" s="1" t="n">
        <v>44811.51180555556</v>
      </c>
      <c r="Q1020" t="n">
        <v>45.89999999999999</v>
      </c>
      <c r="R1020" t="n">
        <v>132.7</v>
      </c>
      <c r="S1020" t="n">
        <v>86.8</v>
      </c>
      <c r="T1020" s="1" t="n">
        <v>44812.38888888889</v>
      </c>
      <c r="U1020" t="n">
        <v>31.7</v>
      </c>
      <c r="V1020" t="n">
        <v>14.2</v>
      </c>
      <c r="W1020" t="inlineStr">
        <is>
          <t>Target 1</t>
        </is>
      </c>
      <c r="X1020" t="n">
        <v>2</v>
      </c>
      <c r="Y1020" t="n">
        <v>250</v>
      </c>
      <c r="Z1020" t="n">
        <v>250000</v>
      </c>
      <c r="AA1020" s="1" t="n">
        <v>44812.38888888889</v>
      </c>
      <c r="AB1020" t="n">
        <v>100</v>
      </c>
      <c r="AC1020" t="n">
        <v>80.55</v>
      </c>
      <c r="AD1020" t="n">
        <v>48.85</v>
      </c>
      <c r="AE1020" t="n">
        <v>52.14999999999999</v>
      </c>
      <c r="AF1020" t="n">
        <v>-37.95</v>
      </c>
      <c r="AG1020" t="n">
        <v>1420</v>
      </c>
    </row>
    <row r="1021">
      <c r="A1021" t="n">
        <v>713</v>
      </c>
      <c r="B1021" s="1" t="n">
        <v>44811.48958333334</v>
      </c>
      <c r="C1021" t="inlineStr">
        <is>
          <t>long</t>
        </is>
      </c>
      <c r="D1021" t="n">
        <v>17531.52676627057</v>
      </c>
      <c r="E1021" t="inlineStr">
        <is>
          <t>BULLISH</t>
        </is>
      </c>
      <c r="F1021" t="n">
        <v>17619.2</v>
      </c>
      <c r="G1021" t="n">
        <v>17709.89909088589</v>
      </c>
      <c r="H1021" t="inlineStr">
        <is>
          <t>NIFTY</t>
        </is>
      </c>
      <c r="I1021" s="2" t="n">
        <v>44812</v>
      </c>
      <c r="J1021" s="2" t="n">
        <v>44819</v>
      </c>
      <c r="K1021" t="n">
        <v>17650</v>
      </c>
      <c r="L1021" t="inlineStr">
        <is>
          <t>PE</t>
        </is>
      </c>
      <c r="M1021" t="inlineStr">
        <is>
          <t>Bull Put Credit Spread</t>
        </is>
      </c>
      <c r="N1021" t="n">
        <v>17500</v>
      </c>
      <c r="O1021" t="n">
        <v>17350</v>
      </c>
      <c r="P1021" s="1" t="n">
        <v>44811.51180555556</v>
      </c>
      <c r="Q1021" t="n">
        <v>45.89999999999999</v>
      </c>
      <c r="R1021" t="n">
        <v>132.7</v>
      </c>
      <c r="S1021" t="n">
        <v>86.8</v>
      </c>
      <c r="T1021" s="1" t="n">
        <v>44812.54097222222</v>
      </c>
      <c r="U1021" t="n">
        <v>34.5</v>
      </c>
      <c r="V1021" t="n">
        <v>11.39999999999999</v>
      </c>
      <c r="W1021" t="inlineStr">
        <is>
          <t>SuperTrend SL Hit</t>
        </is>
      </c>
      <c r="X1021" t="n">
        <v>2</v>
      </c>
      <c r="Y1021" t="n">
        <v>250</v>
      </c>
      <c r="Z1021" t="n">
        <v>250000</v>
      </c>
      <c r="AA1021" s="1" t="n">
        <v>44812.54097222222</v>
      </c>
      <c r="AB1021" t="n">
        <v>150</v>
      </c>
      <c r="AC1021" t="n">
        <v>86.8</v>
      </c>
      <c r="AD1021" t="n">
        <v>52.3</v>
      </c>
      <c r="AE1021" t="n">
        <v>45.89999999999999</v>
      </c>
      <c r="AF1021" t="n">
        <v>-34.5</v>
      </c>
      <c r="AG1021" t="n">
        <v>1709.999999999999</v>
      </c>
    </row>
    <row r="1022">
      <c r="A1022" t="n">
        <v>714</v>
      </c>
      <c r="B1022" s="1" t="n">
        <v>44812.53125</v>
      </c>
      <c r="C1022" t="inlineStr">
        <is>
          <t>short</t>
        </is>
      </c>
      <c r="D1022" t="n">
        <v>17776.6858156205</v>
      </c>
      <c r="E1022" t="inlineStr">
        <is>
          <t>BEARISH</t>
        </is>
      </c>
      <c r="F1022" t="n">
        <v>17695.85</v>
      </c>
      <c r="G1022" t="n">
        <v>17766.19445214422</v>
      </c>
      <c r="H1022" t="inlineStr">
        <is>
          <t>NIFTY</t>
        </is>
      </c>
      <c r="I1022" s="2" t="n">
        <v>44812</v>
      </c>
      <c r="J1022" s="2" t="n">
        <v>44819</v>
      </c>
      <c r="K1022" t="n">
        <v>17650</v>
      </c>
      <c r="L1022" t="inlineStr">
        <is>
          <t>CE</t>
        </is>
      </c>
      <c r="M1022" t="inlineStr">
        <is>
          <t>Bear Call Credit Spread</t>
        </is>
      </c>
      <c r="N1022" t="n">
        <v>17800</v>
      </c>
      <c r="O1022" t="n">
        <v>17950</v>
      </c>
      <c r="P1022" s="1" t="n">
        <v>44812.54166666666</v>
      </c>
      <c r="Q1022" t="n">
        <v>50.14999999999999</v>
      </c>
      <c r="R1022" t="n">
        <v>117.55</v>
      </c>
      <c r="S1022" t="n">
        <v>67.40000000000001</v>
      </c>
      <c r="T1022" s="1" t="n">
        <v>44812.60277777778</v>
      </c>
      <c r="U1022" t="n">
        <v>65.65000000000001</v>
      </c>
      <c r="V1022" t="n">
        <v>-15.50000000000001</v>
      </c>
      <c r="W1022" t="inlineStr">
        <is>
          <t>SuperTrend SL Hit</t>
        </is>
      </c>
      <c r="X1022" t="n">
        <v>1</v>
      </c>
      <c r="Y1022" t="n">
        <v>250</v>
      </c>
      <c r="Z1022" t="n">
        <v>250000</v>
      </c>
      <c r="AA1022" s="1" t="n">
        <v>44812.60277777778</v>
      </c>
      <c r="AB1022" t="n">
        <v>250</v>
      </c>
      <c r="AC1022" t="n">
        <v>149.9</v>
      </c>
      <c r="AD1022" t="n">
        <v>84.25</v>
      </c>
      <c r="AE1022" t="n">
        <v>-32.35000000000001</v>
      </c>
      <c r="AF1022" t="n">
        <v>16.84999999999999</v>
      </c>
      <c r="AG1022" t="n">
        <v>-3875.000000000004</v>
      </c>
    </row>
    <row r="1023">
      <c r="A1023" t="n">
        <v>715</v>
      </c>
      <c r="B1023" s="1" t="n">
        <v>44812.59375</v>
      </c>
      <c r="C1023" t="inlineStr">
        <is>
          <t>long</t>
        </is>
      </c>
      <c r="D1023" t="n">
        <v>17708.67637098025</v>
      </c>
      <c r="E1023" t="inlineStr">
        <is>
          <t>BULLISH</t>
        </is>
      </c>
      <c r="F1023" t="n">
        <v>17781.7</v>
      </c>
      <c r="G1023" t="n">
        <v>17925.95</v>
      </c>
      <c r="H1023" t="inlineStr">
        <is>
          <t>NIFTY</t>
        </is>
      </c>
      <c r="I1023" s="2" t="n">
        <v>44812</v>
      </c>
      <c r="J1023" s="2" t="n">
        <v>44819</v>
      </c>
      <c r="K1023" t="n">
        <v>17800</v>
      </c>
      <c r="L1023" t="inlineStr">
        <is>
          <t>PE</t>
        </is>
      </c>
      <c r="M1023" t="inlineStr">
        <is>
          <t>Bull Put Credit Spread</t>
        </is>
      </c>
      <c r="N1023" t="n">
        <v>17650</v>
      </c>
      <c r="O1023" t="n">
        <v>17500</v>
      </c>
      <c r="P1023" s="1" t="n">
        <v>44812.6125</v>
      </c>
      <c r="Q1023" t="n">
        <v>39.8</v>
      </c>
      <c r="R1023" t="n">
        <v>96.84999999999999</v>
      </c>
      <c r="S1023" t="n">
        <v>57.05</v>
      </c>
      <c r="T1023" s="1" t="n">
        <v>44813.38541666666</v>
      </c>
      <c r="U1023" t="n">
        <v>23.35</v>
      </c>
      <c r="V1023" t="n">
        <v>16.45</v>
      </c>
      <c r="W1023" t="inlineStr">
        <is>
          <t>Target 1</t>
        </is>
      </c>
      <c r="X1023" t="n">
        <v>2</v>
      </c>
      <c r="Y1023" t="n">
        <v>250</v>
      </c>
      <c r="Z1023" t="n">
        <v>250000</v>
      </c>
      <c r="AA1023" s="1" t="n">
        <v>44813.38541666666</v>
      </c>
      <c r="AB1023" t="n">
        <v>100</v>
      </c>
      <c r="AC1023" t="n">
        <v>47.6</v>
      </c>
      <c r="AD1023" t="n">
        <v>24.25</v>
      </c>
      <c r="AE1023" t="n">
        <v>49.24999999999999</v>
      </c>
      <c r="AF1023" t="n">
        <v>-32.8</v>
      </c>
      <c r="AG1023" t="n">
        <v>1645</v>
      </c>
    </row>
    <row r="1024">
      <c r="A1024" t="n">
        <v>715</v>
      </c>
      <c r="B1024" s="1" t="n">
        <v>44812.59375</v>
      </c>
      <c r="C1024" t="inlineStr">
        <is>
          <t>long</t>
        </is>
      </c>
      <c r="D1024" t="n">
        <v>17708.67637098025</v>
      </c>
      <c r="E1024" t="inlineStr">
        <is>
          <t>BULLISH</t>
        </is>
      </c>
      <c r="F1024" t="n">
        <v>17781.7</v>
      </c>
      <c r="G1024" t="n">
        <v>17845.69180947909</v>
      </c>
      <c r="H1024" t="inlineStr">
        <is>
          <t>NIFTY</t>
        </is>
      </c>
      <c r="I1024" s="2" t="n">
        <v>44812</v>
      </c>
      <c r="J1024" s="2" t="n">
        <v>44819</v>
      </c>
      <c r="K1024" t="n">
        <v>17800</v>
      </c>
      <c r="L1024" t="inlineStr">
        <is>
          <t>PE</t>
        </is>
      </c>
      <c r="M1024" t="inlineStr">
        <is>
          <t>Bull Put Credit Spread</t>
        </is>
      </c>
      <c r="N1024" t="n">
        <v>17650</v>
      </c>
      <c r="O1024" t="n">
        <v>17500</v>
      </c>
      <c r="P1024" s="1" t="n">
        <v>44812.6125</v>
      </c>
      <c r="Q1024" t="n">
        <v>39.8</v>
      </c>
      <c r="R1024" t="n">
        <v>96.84999999999999</v>
      </c>
      <c r="S1024" t="n">
        <v>57.05</v>
      </c>
      <c r="T1024" s="1" t="n">
        <v>44813.50138888889</v>
      </c>
      <c r="U1024" t="n">
        <v>29.35</v>
      </c>
      <c r="V1024" t="n">
        <v>10.45</v>
      </c>
      <c r="W1024" t="inlineStr">
        <is>
          <t>SuperTrend SL Hit</t>
        </is>
      </c>
      <c r="X1024" t="n">
        <v>2</v>
      </c>
      <c r="Y1024" t="n">
        <v>250</v>
      </c>
      <c r="Z1024" t="n">
        <v>250000</v>
      </c>
      <c r="AA1024" s="1" t="n">
        <v>44813.50138888889</v>
      </c>
      <c r="AB1024" t="n">
        <v>150</v>
      </c>
      <c r="AC1024" t="n">
        <v>61.35</v>
      </c>
      <c r="AD1024" t="n">
        <v>32</v>
      </c>
      <c r="AE1024" t="n">
        <v>35.49999999999999</v>
      </c>
      <c r="AF1024" t="n">
        <v>-25.05</v>
      </c>
      <c r="AG1024" t="n">
        <v>1567.499999999999</v>
      </c>
    </row>
    <row r="1025">
      <c r="A1025" t="n">
        <v>716</v>
      </c>
      <c r="B1025" s="1" t="n">
        <v>44813.5</v>
      </c>
      <c r="C1025" t="inlineStr">
        <is>
          <t>short</t>
        </is>
      </c>
      <c r="D1025" t="n">
        <v>17890.70690556426</v>
      </c>
      <c r="E1025" t="inlineStr">
        <is>
          <t>BEARISH</t>
        </is>
      </c>
      <c r="F1025" t="n">
        <v>17814.5</v>
      </c>
      <c r="G1025" t="n">
        <v>17872.27920814692</v>
      </c>
      <c r="H1025" t="inlineStr">
        <is>
          <t>NIFTY</t>
        </is>
      </c>
      <c r="I1025" s="2" t="n">
        <v>44819</v>
      </c>
      <c r="J1025" s="2" t="n">
        <v>44826</v>
      </c>
      <c r="K1025" t="n">
        <v>17800</v>
      </c>
      <c r="L1025" t="inlineStr">
        <is>
          <t>CE</t>
        </is>
      </c>
      <c r="M1025" t="inlineStr">
        <is>
          <t>Bear Call Credit Spread</t>
        </is>
      </c>
      <c r="N1025" t="n">
        <v>17950</v>
      </c>
      <c r="O1025" t="n">
        <v>18100</v>
      </c>
      <c r="P1025" s="1" t="n">
        <v>44813.55694444444</v>
      </c>
      <c r="Q1025" t="n">
        <v>56.3</v>
      </c>
      <c r="R1025" t="n">
        <v>151.6</v>
      </c>
      <c r="S1025" t="n">
        <v>95.3</v>
      </c>
      <c r="T1025" s="1" t="n">
        <v>44816.38541666666</v>
      </c>
      <c r="U1025" t="n">
        <v>69</v>
      </c>
      <c r="V1025" t="n">
        <v>-12.7</v>
      </c>
      <c r="W1025" t="inlineStr">
        <is>
          <t>SuperTrend SL Hit</t>
        </is>
      </c>
      <c r="X1025" t="n">
        <v>1</v>
      </c>
      <c r="Y1025" t="n">
        <v>250</v>
      </c>
      <c r="Z1025" t="n">
        <v>250000</v>
      </c>
      <c r="AA1025" s="1" t="n">
        <v>44816.38541666666</v>
      </c>
      <c r="AB1025" t="n">
        <v>250</v>
      </c>
      <c r="AC1025" t="n">
        <v>180.5</v>
      </c>
      <c r="AD1025" t="n">
        <v>111.5</v>
      </c>
      <c r="AE1025" t="n">
        <v>-28.90000000000001</v>
      </c>
      <c r="AF1025" t="n">
        <v>16.2</v>
      </c>
      <c r="AG1025" t="n">
        <v>-3175.000000000001</v>
      </c>
    </row>
    <row r="1026">
      <c r="A1026" t="n">
        <v>717</v>
      </c>
      <c r="B1026" s="1" t="n">
        <v>44816.38541666666</v>
      </c>
      <c r="C1026" t="inlineStr">
        <is>
          <t>long</t>
        </is>
      </c>
      <c r="D1026" t="n">
        <v>17852.02980524188</v>
      </c>
      <c r="E1026" t="inlineStr">
        <is>
          <t>BULLISH</t>
        </is>
      </c>
      <c r="F1026" t="n">
        <v>17935.75</v>
      </c>
      <c r="G1026" t="n">
        <v>18060.8</v>
      </c>
      <c r="H1026" t="inlineStr">
        <is>
          <t>NIFTY</t>
        </is>
      </c>
      <c r="I1026" s="2" t="n">
        <v>44819</v>
      </c>
      <c r="J1026" s="2" t="n">
        <v>44826</v>
      </c>
      <c r="K1026" t="n">
        <v>17950</v>
      </c>
      <c r="L1026" t="inlineStr">
        <is>
          <t>PE</t>
        </is>
      </c>
      <c r="M1026" t="inlineStr">
        <is>
          <t>Bull Put Credit Spread</t>
        </is>
      </c>
      <c r="N1026" t="n">
        <v>17800</v>
      </c>
      <c r="O1026" t="n">
        <v>17650</v>
      </c>
      <c r="P1026" s="1" t="n">
        <v>44816.40277777778</v>
      </c>
      <c r="Q1026" t="n">
        <v>44.65000000000001</v>
      </c>
      <c r="R1026" t="n">
        <v>142.15</v>
      </c>
      <c r="S1026" t="n">
        <v>97.5</v>
      </c>
      <c r="T1026" s="1" t="n">
        <v>44817.40347222222</v>
      </c>
      <c r="U1026" t="n">
        <v>31.7</v>
      </c>
      <c r="V1026" t="n">
        <v>12.95</v>
      </c>
      <c r="W1026" t="inlineStr">
        <is>
          <t>Target 1</t>
        </is>
      </c>
      <c r="X1026" t="n">
        <v>1</v>
      </c>
      <c r="Y1026" t="n">
        <v>250</v>
      </c>
      <c r="Z1026" t="n">
        <v>250000</v>
      </c>
      <c r="AA1026" s="1" t="n">
        <v>44817.40347222222</v>
      </c>
      <c r="AB1026" t="n">
        <v>100</v>
      </c>
      <c r="AC1026" t="n">
        <v>89.40000000000001</v>
      </c>
      <c r="AD1026" t="n">
        <v>57.7</v>
      </c>
      <c r="AE1026" t="n">
        <v>52.75</v>
      </c>
      <c r="AF1026" t="n">
        <v>-39.8</v>
      </c>
      <c r="AG1026" t="n">
        <v>1295</v>
      </c>
    </row>
    <row r="1027">
      <c r="A1027" t="n">
        <v>717</v>
      </c>
      <c r="B1027" s="1" t="n">
        <v>44816.38541666666</v>
      </c>
      <c r="C1027" t="inlineStr">
        <is>
          <t>long</t>
        </is>
      </c>
      <c r="D1027" t="n">
        <v>17852.02980524188</v>
      </c>
      <c r="E1027" t="inlineStr">
        <is>
          <t>BULLISH</t>
        </is>
      </c>
      <c r="F1027" t="n">
        <v>17935.75</v>
      </c>
      <c r="G1027" t="n">
        <v>18033.55759495407</v>
      </c>
      <c r="H1027" t="inlineStr">
        <is>
          <t>NIFTY</t>
        </is>
      </c>
      <c r="I1027" s="2" t="n">
        <v>44819</v>
      </c>
      <c r="J1027" s="2" t="n">
        <v>44826</v>
      </c>
      <c r="K1027" t="n">
        <v>17950</v>
      </c>
      <c r="L1027" t="inlineStr">
        <is>
          <t>PE</t>
        </is>
      </c>
      <c r="M1027" t="inlineStr">
        <is>
          <t>Bull Put Credit Spread</t>
        </is>
      </c>
      <c r="N1027" t="n">
        <v>17800</v>
      </c>
      <c r="O1027" t="n">
        <v>17650</v>
      </c>
      <c r="P1027" s="1" t="n">
        <v>44816.40277777778</v>
      </c>
      <c r="Q1027" t="n">
        <v>44.65000000000001</v>
      </c>
      <c r="R1027" t="n">
        <v>142.15</v>
      </c>
      <c r="S1027" t="n">
        <v>97.5</v>
      </c>
      <c r="T1027" s="1" t="n">
        <v>44818.38541666666</v>
      </c>
      <c r="U1027" t="n">
        <v>49.55000000000001</v>
      </c>
      <c r="V1027" t="n">
        <v>-4.900000000000006</v>
      </c>
      <c r="W1027" t="inlineStr">
        <is>
          <t>SuperTrend SL Hit</t>
        </is>
      </c>
      <c r="X1027" t="n">
        <v>1</v>
      </c>
      <c r="Y1027" t="n">
        <v>250</v>
      </c>
      <c r="Z1027" t="n">
        <v>250000</v>
      </c>
      <c r="AA1027" s="1" t="n">
        <v>44818.38541666666</v>
      </c>
      <c r="AB1027" t="n">
        <v>150</v>
      </c>
      <c r="AC1027" t="n">
        <v>143.9</v>
      </c>
      <c r="AD1027" t="n">
        <v>94.34999999999999</v>
      </c>
      <c r="AE1027" t="n">
        <v>-1.75</v>
      </c>
      <c r="AF1027" t="n">
        <v>-3.150000000000006</v>
      </c>
      <c r="AG1027" t="n">
        <v>-735.0000000000009</v>
      </c>
    </row>
    <row r="1028">
      <c r="A1028" t="n">
        <v>718</v>
      </c>
      <c r="B1028" s="1" t="n">
        <v>44818.39583333334</v>
      </c>
      <c r="C1028" t="inlineStr">
        <is>
          <t>long</t>
        </is>
      </c>
      <c r="D1028" t="n">
        <v>17853.02571425232</v>
      </c>
      <c r="E1028" t="inlineStr">
        <is>
          <t>BULLISH</t>
        </is>
      </c>
      <c r="F1028" t="n">
        <v>17942.6</v>
      </c>
      <c r="G1028" t="n">
        <v>18073.8</v>
      </c>
      <c r="H1028" t="inlineStr">
        <is>
          <t>NIFTY</t>
        </is>
      </c>
      <c r="I1028" s="2" t="n">
        <v>44819</v>
      </c>
      <c r="J1028" s="2" t="n">
        <v>44826</v>
      </c>
      <c r="K1028" t="n">
        <v>17950</v>
      </c>
      <c r="L1028" t="inlineStr">
        <is>
          <t>PE</t>
        </is>
      </c>
      <c r="M1028" t="inlineStr">
        <is>
          <t>Bull Put Credit Spread</t>
        </is>
      </c>
      <c r="N1028" t="n">
        <v>17800</v>
      </c>
      <c r="O1028" t="n">
        <v>17650</v>
      </c>
      <c r="P1028" s="1" t="n">
        <v>44818.40902777778</v>
      </c>
      <c r="Q1028" t="n">
        <v>43.25</v>
      </c>
      <c r="R1028" t="n">
        <v>130.35</v>
      </c>
      <c r="S1028" t="n">
        <v>87.09999999999999</v>
      </c>
      <c r="T1028" s="1" t="n">
        <v>44818.59305555555</v>
      </c>
      <c r="U1028" t="n">
        <v>30.74999999999999</v>
      </c>
      <c r="V1028" t="n">
        <v>12.50000000000001</v>
      </c>
      <c r="W1028" t="inlineStr">
        <is>
          <t>Target 1</t>
        </is>
      </c>
      <c r="X1028" t="n">
        <v>1</v>
      </c>
      <c r="Y1028" t="n">
        <v>250</v>
      </c>
      <c r="Z1028" t="n">
        <v>250000</v>
      </c>
      <c r="AA1028" s="1" t="n">
        <v>44818.59305555555</v>
      </c>
      <c r="AB1028" t="n">
        <v>100</v>
      </c>
      <c r="AC1028" t="n">
        <v>89.84999999999999</v>
      </c>
      <c r="AD1028" t="n">
        <v>59.1</v>
      </c>
      <c r="AE1028" t="n">
        <v>40.5</v>
      </c>
      <c r="AF1028" t="n">
        <v>-27.99999999999999</v>
      </c>
      <c r="AG1028" t="n">
        <v>1250.000000000001</v>
      </c>
    </row>
    <row r="1029">
      <c r="A1029" t="n">
        <v>718</v>
      </c>
      <c r="B1029" s="1" t="n">
        <v>44818.39583333334</v>
      </c>
      <c r="C1029" t="inlineStr">
        <is>
          <t>long</t>
        </is>
      </c>
      <c r="D1029" t="n">
        <v>17853.02571425232</v>
      </c>
      <c r="E1029" t="inlineStr">
        <is>
          <t>BULLISH</t>
        </is>
      </c>
      <c r="F1029" t="n">
        <v>17942.6</v>
      </c>
      <c r="G1029" t="n">
        <v>18013.06503255119</v>
      </c>
      <c r="H1029" t="inlineStr">
        <is>
          <t>NIFTY</t>
        </is>
      </c>
      <c r="I1029" s="2" t="n">
        <v>44819</v>
      </c>
      <c r="J1029" s="2" t="n">
        <v>44826</v>
      </c>
      <c r="K1029" t="n">
        <v>17950</v>
      </c>
      <c r="L1029" t="inlineStr">
        <is>
          <t>PE</t>
        </is>
      </c>
      <c r="M1029" t="inlineStr">
        <is>
          <t>Bull Put Credit Spread</t>
        </is>
      </c>
      <c r="N1029" t="n">
        <v>17800</v>
      </c>
      <c r="O1029" t="n">
        <v>17650</v>
      </c>
      <c r="P1029" s="1" t="n">
        <v>44818.40902777778</v>
      </c>
      <c r="Q1029" t="n">
        <v>43.25</v>
      </c>
      <c r="R1029" t="n">
        <v>130.35</v>
      </c>
      <c r="S1029" t="n">
        <v>87.09999999999999</v>
      </c>
      <c r="T1029" s="1" t="n">
        <v>44818.63194444445</v>
      </c>
      <c r="U1029" t="n">
        <v>36.25</v>
      </c>
      <c r="V1029" t="n">
        <v>7</v>
      </c>
      <c r="W1029" t="inlineStr">
        <is>
          <t>SuperTrend SL Hit</t>
        </is>
      </c>
      <c r="X1029" t="n">
        <v>1</v>
      </c>
      <c r="Y1029" t="n">
        <v>250</v>
      </c>
      <c r="Z1029" t="n">
        <v>250000</v>
      </c>
      <c r="AA1029" s="1" t="n">
        <v>44818.63194444445</v>
      </c>
      <c r="AB1029" t="n">
        <v>150</v>
      </c>
      <c r="AC1029" t="n">
        <v>105.75</v>
      </c>
      <c r="AD1029" t="n">
        <v>69.5</v>
      </c>
      <c r="AE1029" t="n">
        <v>24.59999999999999</v>
      </c>
      <c r="AF1029" t="n">
        <v>-17.59999999999999</v>
      </c>
      <c r="AG1029" t="n">
        <v>1050</v>
      </c>
    </row>
    <row r="1030">
      <c r="A1030" t="n">
        <v>719</v>
      </c>
      <c r="B1030" s="1" t="n">
        <v>44819.40625</v>
      </c>
      <c r="C1030" t="inlineStr">
        <is>
          <t>short</t>
        </is>
      </c>
      <c r="D1030" t="n">
        <v>18083.77924304852</v>
      </c>
      <c r="E1030" t="inlineStr">
        <is>
          <t>BEARISH</t>
        </is>
      </c>
      <c r="F1030" t="n">
        <v>17961.8</v>
      </c>
      <c r="G1030" t="n">
        <v>17960.78117205087</v>
      </c>
      <c r="H1030" t="inlineStr">
        <is>
          <t>NIFTY</t>
        </is>
      </c>
      <c r="I1030" s="2" t="n">
        <v>44819</v>
      </c>
      <c r="J1030" s="2" t="n">
        <v>44826</v>
      </c>
      <c r="K1030" t="n">
        <v>17950</v>
      </c>
      <c r="L1030" t="inlineStr">
        <is>
          <t>CE</t>
        </is>
      </c>
      <c r="M1030" t="inlineStr">
        <is>
          <t>Bear Call Credit Spread</t>
        </is>
      </c>
      <c r="N1030" t="n">
        <v>18100</v>
      </c>
      <c r="O1030" t="n">
        <v>18250</v>
      </c>
      <c r="P1030" s="1" t="n">
        <v>44819.41666666666</v>
      </c>
      <c r="Q1030" t="n">
        <v>50.90000000000001</v>
      </c>
      <c r="R1030" t="n">
        <v>124.65</v>
      </c>
      <c r="S1030" t="n">
        <v>73.75</v>
      </c>
      <c r="T1030" s="1" t="n">
        <v>44819.61180555556</v>
      </c>
      <c r="U1030" t="n">
        <v>48</v>
      </c>
      <c r="V1030" t="n">
        <v>2.900000000000006</v>
      </c>
      <c r="W1030" t="inlineStr">
        <is>
          <t>SuperTrend SL Hit</t>
        </is>
      </c>
      <c r="X1030" t="n">
        <v>1</v>
      </c>
      <c r="Y1030" t="n">
        <v>250</v>
      </c>
      <c r="Z1030" t="n">
        <v>250000</v>
      </c>
      <c r="AA1030" s="1" t="n">
        <v>44819.61180555556</v>
      </c>
      <c r="AB1030" t="n">
        <v>250</v>
      </c>
      <c r="AC1030" t="n">
        <v>101.75</v>
      </c>
      <c r="AD1030" t="n">
        <v>53.75</v>
      </c>
      <c r="AE1030" t="n">
        <v>22.90000000000001</v>
      </c>
      <c r="AF1030" t="n">
        <v>-20</v>
      </c>
      <c r="AG1030" t="n">
        <v>725.0000000000014</v>
      </c>
    </row>
    <row r="1031">
      <c r="A1031" t="n">
        <v>720</v>
      </c>
      <c r="B1031" s="1" t="n">
        <v>44819.61458333334</v>
      </c>
      <c r="C1031" t="inlineStr">
        <is>
          <t>short</t>
        </is>
      </c>
      <c r="D1031" t="n">
        <v>17950.78117205087</v>
      </c>
      <c r="E1031" t="inlineStr">
        <is>
          <t>BEARISH</t>
        </is>
      </c>
      <c r="F1031" t="n">
        <v>17917.25</v>
      </c>
      <c r="G1031" t="n">
        <v>17716.1</v>
      </c>
      <c r="H1031" t="inlineStr">
        <is>
          <t>NIFTY</t>
        </is>
      </c>
      <c r="I1031" s="2" t="n">
        <v>44819</v>
      </c>
      <c r="J1031" s="2" t="n">
        <v>44826</v>
      </c>
      <c r="K1031" t="n">
        <v>17900</v>
      </c>
      <c r="L1031" t="inlineStr">
        <is>
          <t>CE</t>
        </is>
      </c>
      <c r="M1031" t="inlineStr">
        <is>
          <t>Bear Call Credit Spread</t>
        </is>
      </c>
      <c r="N1031" t="n">
        <v>18050</v>
      </c>
      <c r="O1031" t="n">
        <v>18200</v>
      </c>
      <c r="P1031" s="1" t="n">
        <v>44819.61597222222</v>
      </c>
      <c r="Q1031" t="n">
        <v>49.4</v>
      </c>
      <c r="R1031" t="n">
        <v>109.5</v>
      </c>
      <c r="S1031" t="n">
        <v>60.1</v>
      </c>
      <c r="T1031" s="1" t="n">
        <v>44820.38541666666</v>
      </c>
      <c r="U1031" t="n">
        <v>30.3</v>
      </c>
      <c r="V1031" t="n">
        <v>19.09999999999999</v>
      </c>
      <c r="W1031" t="inlineStr">
        <is>
          <t>Target 1</t>
        </is>
      </c>
      <c r="X1031" t="n">
        <v>2</v>
      </c>
      <c r="Y1031" t="n">
        <v>250</v>
      </c>
      <c r="Z1031" t="n">
        <v>250000</v>
      </c>
      <c r="AA1031" s="1" t="n">
        <v>44820.38541666666</v>
      </c>
      <c r="AB1031" t="n">
        <v>100</v>
      </c>
      <c r="AC1031" t="n">
        <v>54.95</v>
      </c>
      <c r="AD1031" t="n">
        <v>24.65</v>
      </c>
      <c r="AE1031" t="n">
        <v>54.55</v>
      </c>
      <c r="AF1031" t="n">
        <v>-35.45</v>
      </c>
      <c r="AG1031" t="n">
        <v>1910</v>
      </c>
    </row>
    <row r="1032">
      <c r="A1032" t="n">
        <v>720</v>
      </c>
      <c r="B1032" s="1" t="n">
        <v>44819.61458333334</v>
      </c>
      <c r="C1032" t="inlineStr">
        <is>
          <t>short</t>
        </is>
      </c>
      <c r="D1032" t="n">
        <v>17950.78117205087</v>
      </c>
      <c r="E1032" t="inlineStr">
        <is>
          <t>BEARISH</t>
        </is>
      </c>
      <c r="F1032" t="n">
        <v>17917.25</v>
      </c>
      <c r="G1032" t="n">
        <v>17599.9</v>
      </c>
      <c r="H1032" t="inlineStr">
        <is>
          <t>NIFTY</t>
        </is>
      </c>
      <c r="I1032" s="2" t="n">
        <v>44819</v>
      </c>
      <c r="J1032" s="2" t="n">
        <v>44826</v>
      </c>
      <c r="K1032" t="n">
        <v>17900</v>
      </c>
      <c r="L1032" t="inlineStr">
        <is>
          <t>CE</t>
        </is>
      </c>
      <c r="M1032" t="inlineStr">
        <is>
          <t>Bear Call Credit Spread</t>
        </is>
      </c>
      <c r="N1032" t="n">
        <v>18050</v>
      </c>
      <c r="O1032" t="n">
        <v>18200</v>
      </c>
      <c r="P1032" s="1" t="n">
        <v>44819.61597222222</v>
      </c>
      <c r="Q1032" t="n">
        <v>49.4</v>
      </c>
      <c r="R1032" t="n">
        <v>109.5</v>
      </c>
      <c r="S1032" t="n">
        <v>60.1</v>
      </c>
      <c r="T1032" s="1" t="n">
        <v>44820.54652777778</v>
      </c>
      <c r="U1032" t="n">
        <v>16.3</v>
      </c>
      <c r="V1032" t="n">
        <v>33.1</v>
      </c>
      <c r="W1032" t="inlineStr">
        <is>
          <t>Target 2</t>
        </is>
      </c>
      <c r="X1032" t="n">
        <v>2</v>
      </c>
      <c r="Y1032" t="n">
        <v>250</v>
      </c>
      <c r="Z1032" t="n">
        <v>250000</v>
      </c>
      <c r="AA1032" s="1" t="n">
        <v>44820.54652777778</v>
      </c>
      <c r="AB1032" t="n">
        <v>100</v>
      </c>
      <c r="AC1032" t="n">
        <v>29.2</v>
      </c>
      <c r="AD1032" t="n">
        <v>12.9</v>
      </c>
      <c r="AE1032" t="n">
        <v>80.3</v>
      </c>
      <c r="AF1032" t="n">
        <v>-47.2</v>
      </c>
      <c r="AG1032" t="n">
        <v>3310</v>
      </c>
    </row>
    <row r="1033">
      <c r="A1033" t="n">
        <v>720</v>
      </c>
      <c r="B1033" s="1" t="n">
        <v>44819.61458333334</v>
      </c>
      <c r="C1033" t="inlineStr">
        <is>
          <t>short</t>
        </is>
      </c>
      <c r="D1033" t="n">
        <v>17950.78117205087</v>
      </c>
      <c r="E1033" t="inlineStr">
        <is>
          <t>BEARISH</t>
        </is>
      </c>
      <c r="F1033" t="n">
        <v>17917.25</v>
      </c>
      <c r="G1033" t="n">
        <v>17614.47226207352</v>
      </c>
      <c r="H1033" t="inlineStr">
        <is>
          <t>NIFTY</t>
        </is>
      </c>
      <c r="I1033" s="2" t="n">
        <v>44819</v>
      </c>
      <c r="J1033" s="2" t="n">
        <v>44826</v>
      </c>
      <c r="K1033" t="n">
        <v>17900</v>
      </c>
      <c r="L1033" t="inlineStr">
        <is>
          <t>CE</t>
        </is>
      </c>
      <c r="M1033" t="inlineStr">
        <is>
          <t>Bear Call Credit Spread</t>
        </is>
      </c>
      <c r="N1033" t="n">
        <v>18050</v>
      </c>
      <c r="O1033" t="n">
        <v>18200</v>
      </c>
      <c r="P1033" s="1" t="n">
        <v>44819.61597222222</v>
      </c>
      <c r="Q1033" t="n">
        <v>49.4</v>
      </c>
      <c r="R1033" t="n">
        <v>109.5</v>
      </c>
      <c r="S1033" t="n">
        <v>60.1</v>
      </c>
      <c r="T1033" s="1" t="n">
        <v>44820.625</v>
      </c>
      <c r="U1033" t="n">
        <v>15.65</v>
      </c>
      <c r="V1033" t="n">
        <v>33.75</v>
      </c>
      <c r="W1033" t="inlineStr">
        <is>
          <t>SuperTrend SL Hit</t>
        </is>
      </c>
      <c r="X1033" t="n">
        <v>2</v>
      </c>
      <c r="Y1033" t="n">
        <v>250</v>
      </c>
      <c r="Z1033" t="n">
        <v>250000</v>
      </c>
      <c r="AA1033" s="1" t="n">
        <v>44820.625</v>
      </c>
      <c r="AB1033" t="n">
        <v>50</v>
      </c>
      <c r="AC1033" t="n">
        <v>28.4</v>
      </c>
      <c r="AD1033" t="n">
        <v>12.75</v>
      </c>
      <c r="AE1033" t="n">
        <v>81.09999999999999</v>
      </c>
      <c r="AF1033" t="n">
        <v>-47.35</v>
      </c>
      <c r="AG1033" t="n">
        <v>1687.5</v>
      </c>
    </row>
    <row r="1034">
      <c r="A1034" t="n">
        <v>721</v>
      </c>
      <c r="B1034" s="1" t="n">
        <v>44823.40625</v>
      </c>
      <c r="C1034" t="inlineStr">
        <is>
          <t>long</t>
        </is>
      </c>
      <c r="D1034" t="n">
        <v>17487.49340435831</v>
      </c>
      <c r="E1034" t="inlineStr">
        <is>
          <t>BULLISH</t>
        </is>
      </c>
      <c r="F1034" t="n">
        <v>17637.95</v>
      </c>
      <c r="G1034" t="n">
        <v>17831.75</v>
      </c>
      <c r="H1034" t="inlineStr">
        <is>
          <t>NIFTY</t>
        </is>
      </c>
      <c r="I1034" s="2" t="n">
        <v>44826</v>
      </c>
      <c r="J1034" s="2" t="n">
        <v>44833</v>
      </c>
      <c r="K1034" t="n">
        <v>17650</v>
      </c>
      <c r="L1034" t="inlineStr">
        <is>
          <t>PE</t>
        </is>
      </c>
      <c r="M1034" t="inlineStr">
        <is>
          <t>Bull Put Credit Spread</t>
        </is>
      </c>
      <c r="N1034" t="n">
        <v>17500</v>
      </c>
      <c r="O1034" t="n">
        <v>17350</v>
      </c>
      <c r="P1034" s="1" t="n">
        <v>44823.41666666666</v>
      </c>
      <c r="Q1034" t="n">
        <v>46.40000000000001</v>
      </c>
      <c r="R1034" t="n">
        <v>177.55</v>
      </c>
      <c r="S1034" t="n">
        <v>131.15</v>
      </c>
      <c r="T1034" s="1" t="n">
        <v>44824.38958333333</v>
      </c>
      <c r="U1034" t="n">
        <v>32.69999999999999</v>
      </c>
      <c r="V1034" t="n">
        <v>13.70000000000002</v>
      </c>
      <c r="W1034" t="inlineStr">
        <is>
          <t>Target 1</t>
        </is>
      </c>
      <c r="X1034" t="n">
        <v>1</v>
      </c>
      <c r="Y1034" t="n">
        <v>250</v>
      </c>
      <c r="Z1034" t="n">
        <v>250000</v>
      </c>
      <c r="AA1034" s="1" t="n">
        <v>44824.38958333333</v>
      </c>
      <c r="AB1034" t="n">
        <v>100</v>
      </c>
      <c r="AC1034" t="n">
        <v>105.1</v>
      </c>
      <c r="AD1034" t="n">
        <v>72.40000000000001</v>
      </c>
      <c r="AE1034" t="n">
        <v>72.45000000000002</v>
      </c>
      <c r="AF1034" t="n">
        <v>-58.75</v>
      </c>
      <c r="AG1034" t="n">
        <v>1370.000000000002</v>
      </c>
    </row>
    <row r="1035">
      <c r="A1035" t="n">
        <v>721</v>
      </c>
      <c r="B1035" s="1" t="n">
        <v>44823.40625</v>
      </c>
      <c r="C1035" t="inlineStr">
        <is>
          <t>long</t>
        </is>
      </c>
      <c r="D1035" t="n">
        <v>17487.49340435831</v>
      </c>
      <c r="E1035" t="inlineStr">
        <is>
          <t>BULLISH</t>
        </is>
      </c>
      <c r="F1035" t="n">
        <v>17637.95</v>
      </c>
      <c r="G1035" t="n">
        <v>17837.8221300114</v>
      </c>
      <c r="H1035" t="inlineStr">
        <is>
          <t>NIFTY</t>
        </is>
      </c>
      <c r="I1035" s="2" t="n">
        <v>44826</v>
      </c>
      <c r="J1035" s="2" t="n">
        <v>44833</v>
      </c>
      <c r="K1035" t="n">
        <v>17650</v>
      </c>
      <c r="L1035" t="inlineStr">
        <is>
          <t>PE</t>
        </is>
      </c>
      <c r="M1035" t="inlineStr">
        <is>
          <t>Bull Put Credit Spread</t>
        </is>
      </c>
      <c r="N1035" t="n">
        <v>17500</v>
      </c>
      <c r="O1035" t="n">
        <v>17350</v>
      </c>
      <c r="P1035" s="1" t="n">
        <v>44823.41666666666</v>
      </c>
      <c r="Q1035" t="n">
        <v>46.40000000000001</v>
      </c>
      <c r="R1035" t="n">
        <v>177.55</v>
      </c>
      <c r="S1035" t="n">
        <v>131.15</v>
      </c>
      <c r="T1035" s="1" t="n">
        <v>44824.62916666667</v>
      </c>
      <c r="U1035" t="n">
        <v>30</v>
      </c>
      <c r="V1035" t="n">
        <v>16.40000000000001</v>
      </c>
      <c r="W1035" t="inlineStr">
        <is>
          <t>SuperTrend SL Hit</t>
        </is>
      </c>
      <c r="X1035" t="n">
        <v>1</v>
      </c>
      <c r="Y1035" t="n">
        <v>250</v>
      </c>
      <c r="Z1035" t="n">
        <v>250000</v>
      </c>
      <c r="AA1035" s="1" t="n">
        <v>44824.62916666667</v>
      </c>
      <c r="AB1035" t="n">
        <v>150</v>
      </c>
      <c r="AC1035" t="n">
        <v>93.65000000000001</v>
      </c>
      <c r="AD1035" t="n">
        <v>63.65000000000001</v>
      </c>
      <c r="AE1035" t="n">
        <v>83.90000000000001</v>
      </c>
      <c r="AF1035" t="n">
        <v>-67.5</v>
      </c>
      <c r="AG1035" t="n">
        <v>2460.000000000001</v>
      </c>
    </row>
    <row r="1036">
      <c r="A1036" t="n">
        <v>722</v>
      </c>
      <c r="B1036" s="1" t="n">
        <v>44825.5625</v>
      </c>
      <c r="C1036" t="inlineStr">
        <is>
          <t>long</t>
        </is>
      </c>
      <c r="D1036" t="n">
        <v>17675.47559073275</v>
      </c>
      <c r="E1036" t="inlineStr">
        <is>
          <t>BULLISH</t>
        </is>
      </c>
      <c r="F1036" t="n">
        <v>17771.1</v>
      </c>
      <c r="G1036" t="n">
        <v>17699.53141448316</v>
      </c>
      <c r="H1036" t="inlineStr">
        <is>
          <t>NIFTY</t>
        </is>
      </c>
      <c r="I1036" s="2" t="n">
        <v>44826</v>
      </c>
      <c r="J1036" s="2" t="n">
        <v>44833</v>
      </c>
      <c r="K1036" t="n">
        <v>17800</v>
      </c>
      <c r="L1036" t="inlineStr">
        <is>
          <t>PE</t>
        </is>
      </c>
      <c r="M1036" t="inlineStr">
        <is>
          <t>Bull Put Credit Spread</t>
        </is>
      </c>
      <c r="N1036" t="n">
        <v>17650</v>
      </c>
      <c r="O1036" t="n">
        <v>17500</v>
      </c>
      <c r="P1036" s="1" t="n">
        <v>44825.57430555556</v>
      </c>
      <c r="Q1036" t="n">
        <v>46.85000000000001</v>
      </c>
      <c r="R1036" t="n">
        <v>168.4</v>
      </c>
      <c r="S1036" t="n">
        <v>121.55</v>
      </c>
      <c r="T1036" s="1" t="n">
        <v>44826.38541666666</v>
      </c>
      <c r="U1036" t="n">
        <v>64.64999999999998</v>
      </c>
      <c r="V1036" t="n">
        <v>-17.79999999999997</v>
      </c>
      <c r="W1036" t="inlineStr">
        <is>
          <t>SuperTrend SL Hit</t>
        </is>
      </c>
      <c r="X1036" t="n">
        <v>1</v>
      </c>
      <c r="Y1036" t="n">
        <v>250</v>
      </c>
      <c r="Z1036" t="n">
        <v>250000</v>
      </c>
      <c r="AA1036" s="1" t="n">
        <v>44826.38541666666</v>
      </c>
      <c r="AB1036" t="n">
        <v>250</v>
      </c>
      <c r="AC1036" t="n">
        <v>201.45</v>
      </c>
      <c r="AD1036" t="n">
        <v>136.8</v>
      </c>
      <c r="AE1036" t="n">
        <v>-33.04999999999998</v>
      </c>
      <c r="AF1036" t="n">
        <v>15.25000000000001</v>
      </c>
      <c r="AG1036" t="n">
        <v>-4449.999999999992</v>
      </c>
    </row>
    <row r="1037">
      <c r="A1037" t="n">
        <v>723</v>
      </c>
      <c r="B1037" s="1" t="n">
        <v>44826.46875</v>
      </c>
      <c r="C1037" t="inlineStr">
        <is>
          <t>short</t>
        </is>
      </c>
      <c r="D1037" t="n">
        <v>17674.47722413411</v>
      </c>
      <c r="E1037" t="inlineStr">
        <is>
          <t>BEARISH</t>
        </is>
      </c>
      <c r="F1037" t="n">
        <v>17561.1</v>
      </c>
      <c r="G1037" t="n">
        <v>17636.66308337673</v>
      </c>
      <c r="H1037" t="inlineStr">
        <is>
          <t>NIFTY</t>
        </is>
      </c>
      <c r="I1037" s="2" t="n">
        <v>44826</v>
      </c>
      <c r="J1037" s="2" t="n">
        <v>44833</v>
      </c>
      <c r="K1037" t="n">
        <v>17550</v>
      </c>
      <c r="L1037" t="inlineStr">
        <is>
          <t>CE</t>
        </is>
      </c>
      <c r="M1037" t="inlineStr">
        <is>
          <t>Bear Call Credit Spread</t>
        </is>
      </c>
      <c r="N1037" t="n">
        <v>17700</v>
      </c>
      <c r="O1037" t="n">
        <v>17850</v>
      </c>
      <c r="P1037" s="1" t="n">
        <v>44826.5</v>
      </c>
      <c r="Q1037" t="n">
        <v>51.34999999999999</v>
      </c>
      <c r="R1037" t="n">
        <v>133.75</v>
      </c>
      <c r="S1037" t="n">
        <v>82.40000000000001</v>
      </c>
      <c r="T1037" s="1" t="n">
        <v>44826.55486111111</v>
      </c>
      <c r="U1037" t="n">
        <v>63.94999999999999</v>
      </c>
      <c r="V1037" t="n">
        <v>-12.59999999999999</v>
      </c>
      <c r="W1037" t="inlineStr">
        <is>
          <t>SuperTrend SL Hit</t>
        </is>
      </c>
      <c r="X1037" t="n">
        <v>1</v>
      </c>
      <c r="Y1037" t="n">
        <v>250</v>
      </c>
      <c r="Z1037" t="n">
        <v>250000</v>
      </c>
      <c r="AA1037" s="1" t="n">
        <v>44826.55486111111</v>
      </c>
      <c r="AB1037" t="n">
        <v>250</v>
      </c>
      <c r="AC1037" t="n">
        <v>161.95</v>
      </c>
      <c r="AD1037" t="n">
        <v>98</v>
      </c>
      <c r="AE1037" t="n">
        <v>-28.19999999999999</v>
      </c>
      <c r="AF1037" t="n">
        <v>15.59999999999999</v>
      </c>
      <c r="AG1037" t="n">
        <v>-3149.999999999999</v>
      </c>
    </row>
    <row r="1038">
      <c r="A1038" t="n">
        <v>724</v>
      </c>
      <c r="B1038" s="1" t="n">
        <v>44826.55208333334</v>
      </c>
      <c r="C1038" t="inlineStr">
        <is>
          <t>long</t>
        </is>
      </c>
      <c r="D1038" t="n">
        <v>17556.06050918055</v>
      </c>
      <c r="E1038" t="inlineStr">
        <is>
          <t>BULLISH</t>
        </is>
      </c>
      <c r="F1038" t="n">
        <v>17654.2</v>
      </c>
      <c r="G1038" t="n">
        <v>17622.64938854598</v>
      </c>
      <c r="H1038" t="inlineStr">
        <is>
          <t>NIFTY</t>
        </is>
      </c>
      <c r="I1038" s="2" t="n">
        <v>44826</v>
      </c>
      <c r="J1038" s="2" t="n">
        <v>44833</v>
      </c>
      <c r="K1038" t="n">
        <v>17700</v>
      </c>
      <c r="L1038" t="inlineStr">
        <is>
          <t>PE</t>
        </is>
      </c>
      <c r="M1038" t="inlineStr">
        <is>
          <t>Bull Put Credit Spread</t>
        </is>
      </c>
      <c r="N1038" t="n">
        <v>17550</v>
      </c>
      <c r="O1038" t="n">
        <v>17400</v>
      </c>
      <c r="P1038" s="1" t="n">
        <v>44826.5625</v>
      </c>
      <c r="Q1038" t="n">
        <v>45.70000000000002</v>
      </c>
      <c r="R1038" t="n">
        <v>136.05</v>
      </c>
      <c r="S1038" t="n">
        <v>90.34999999999999</v>
      </c>
      <c r="T1038" s="1" t="n">
        <v>44826.63125</v>
      </c>
      <c r="U1038" t="n">
        <v>51.75</v>
      </c>
      <c r="V1038" t="n">
        <v>-6.049999999999983</v>
      </c>
      <c r="W1038" t="inlineStr">
        <is>
          <t>SuperTrend SL Hit</t>
        </is>
      </c>
      <c r="X1038" t="n">
        <v>2</v>
      </c>
      <c r="Y1038" t="n">
        <v>250</v>
      </c>
      <c r="Z1038" t="n">
        <v>250000</v>
      </c>
      <c r="AA1038" s="1" t="n">
        <v>44826.63125</v>
      </c>
      <c r="AB1038" t="n">
        <v>250</v>
      </c>
      <c r="AC1038" t="n">
        <v>133.1</v>
      </c>
      <c r="AD1038" t="n">
        <v>81.34999999999999</v>
      </c>
      <c r="AE1038" t="n">
        <v>2.950000000000017</v>
      </c>
      <c r="AF1038" t="n">
        <v>-9</v>
      </c>
      <c r="AG1038" t="n">
        <v>-1512.499999999996</v>
      </c>
    </row>
    <row r="1039">
      <c r="A1039" t="n">
        <v>725</v>
      </c>
      <c r="B1039" s="1" t="n">
        <v>44830.52083333334</v>
      </c>
      <c r="C1039" t="inlineStr">
        <is>
          <t>long</t>
        </is>
      </c>
      <c r="D1039" t="n">
        <v>17004.05633431289</v>
      </c>
      <c r="E1039" t="inlineStr">
        <is>
          <t>BULLISH</t>
        </is>
      </c>
      <c r="F1039" t="n">
        <v>17145.3</v>
      </c>
      <c r="G1039" t="n">
        <v>17045.81739539219</v>
      </c>
      <c r="H1039" t="inlineStr">
        <is>
          <t>NIFTY</t>
        </is>
      </c>
      <c r="I1039" s="2" t="n">
        <v>44833</v>
      </c>
      <c r="J1039" s="2" t="n">
        <v>44840</v>
      </c>
      <c r="K1039" t="n">
        <v>17150</v>
      </c>
      <c r="L1039" t="inlineStr">
        <is>
          <t>PE</t>
        </is>
      </c>
      <c r="M1039" t="inlineStr">
        <is>
          <t>Bull Put Credit Spread</t>
        </is>
      </c>
      <c r="N1039" t="n">
        <v>17000</v>
      </c>
      <c r="O1039" t="n">
        <v>16850</v>
      </c>
      <c r="P1039" s="1" t="n">
        <v>44830.53611111111</v>
      </c>
      <c r="Q1039" t="n">
        <v>49.25</v>
      </c>
      <c r="R1039" t="n">
        <v>173.15</v>
      </c>
      <c r="S1039" t="n">
        <v>123.9</v>
      </c>
      <c r="T1039" s="1" t="n">
        <v>44830.625</v>
      </c>
      <c r="U1039" t="n">
        <v>61.94999999999999</v>
      </c>
      <c r="V1039" t="n">
        <v>-12.69999999999999</v>
      </c>
      <c r="W1039" t="inlineStr">
        <is>
          <t>SuperTrend SL Hit</t>
        </is>
      </c>
      <c r="X1039" t="n">
        <v>1</v>
      </c>
      <c r="Y1039" t="n">
        <v>250</v>
      </c>
      <c r="Z1039" t="n">
        <v>250000</v>
      </c>
      <c r="AA1039" s="1" t="n">
        <v>44830.625</v>
      </c>
      <c r="AB1039" t="n">
        <v>250</v>
      </c>
      <c r="AC1039" t="n">
        <v>227.75</v>
      </c>
      <c r="AD1039" t="n">
        <v>165.8</v>
      </c>
      <c r="AE1039" t="n">
        <v>-54.59999999999999</v>
      </c>
      <c r="AF1039" t="n">
        <v>41.90000000000001</v>
      </c>
      <c r="AG1039" t="n">
        <v>-3174.999999999997</v>
      </c>
    </row>
    <row r="1040">
      <c r="A1040" t="n">
        <v>726</v>
      </c>
      <c r="B1040" s="1" t="n">
        <v>44831.38541666666</v>
      </c>
      <c r="C1040" t="inlineStr">
        <is>
          <t>long</t>
        </is>
      </c>
      <c r="D1040" t="n">
        <v>17011.59067355229</v>
      </c>
      <c r="E1040" t="inlineStr">
        <is>
          <t>BULLISH</t>
        </is>
      </c>
      <c r="F1040" t="n">
        <v>17170.45</v>
      </c>
      <c r="G1040" t="n">
        <v>17017.35606895527</v>
      </c>
      <c r="H1040" t="inlineStr">
        <is>
          <t>NIFTY</t>
        </is>
      </c>
      <c r="I1040" s="2" t="n">
        <v>44833</v>
      </c>
      <c r="J1040" s="2" t="n">
        <v>44840</v>
      </c>
      <c r="K1040" t="n">
        <v>17200</v>
      </c>
      <c r="L1040" t="inlineStr">
        <is>
          <t>PE</t>
        </is>
      </c>
      <c r="M1040" t="inlineStr">
        <is>
          <t>Bull Put Credit Spread</t>
        </is>
      </c>
      <c r="N1040" t="n">
        <v>17050</v>
      </c>
      <c r="O1040" t="n">
        <v>16900</v>
      </c>
      <c r="P1040" s="1" t="n">
        <v>44831.39652777778</v>
      </c>
      <c r="Q1040" t="n">
        <v>51.64999999999999</v>
      </c>
      <c r="R1040" t="n">
        <v>177.45</v>
      </c>
      <c r="S1040" t="n">
        <v>125.8</v>
      </c>
      <c r="T1040" s="1" t="n">
        <v>44831.43194444444</v>
      </c>
      <c r="U1040" t="n">
        <v>67.54999999999998</v>
      </c>
      <c r="V1040" t="n">
        <v>-15.89999999999999</v>
      </c>
      <c r="W1040" t="inlineStr">
        <is>
          <t>SuperTrend SL Hit</t>
        </is>
      </c>
      <c r="X1040" t="n">
        <v>1</v>
      </c>
      <c r="Y1040" t="n">
        <v>250</v>
      </c>
      <c r="Z1040" t="n">
        <v>250000</v>
      </c>
      <c r="AA1040" s="1" t="n">
        <v>44831.43194444444</v>
      </c>
      <c r="AB1040" t="n">
        <v>250</v>
      </c>
      <c r="AC1040" t="n">
        <v>250.35</v>
      </c>
      <c r="AD1040" t="n">
        <v>182.8</v>
      </c>
      <c r="AE1040" t="n">
        <v>-72.90000000000001</v>
      </c>
      <c r="AF1040" t="n">
        <v>57.00000000000001</v>
      </c>
      <c r="AG1040" t="n">
        <v>-3974.999999999998</v>
      </c>
    </row>
    <row r="1041">
      <c r="A1041" t="n">
        <v>727</v>
      </c>
      <c r="B1041" s="1" t="n">
        <v>44831.42708333334</v>
      </c>
      <c r="C1041" t="inlineStr">
        <is>
          <t>short</t>
        </is>
      </c>
      <c r="D1041" t="n">
        <v>17138.64732843652</v>
      </c>
      <c r="E1041" t="inlineStr">
        <is>
          <t>BEARISH</t>
        </is>
      </c>
      <c r="F1041" t="n">
        <v>16997.1</v>
      </c>
      <c r="G1041" t="n">
        <v>17085.72027353055</v>
      </c>
      <c r="H1041" t="inlineStr">
        <is>
          <t>NIFTY</t>
        </is>
      </c>
      <c r="I1041" s="2" t="n">
        <v>44833</v>
      </c>
      <c r="J1041" s="2" t="n">
        <v>44840</v>
      </c>
      <c r="K1041" t="n">
        <v>16950</v>
      </c>
      <c r="L1041" t="inlineStr">
        <is>
          <t>CE</t>
        </is>
      </c>
      <c r="M1041" t="inlineStr">
        <is>
          <t>Bear Call Credit Spread</t>
        </is>
      </c>
      <c r="N1041" t="n">
        <v>17100</v>
      </c>
      <c r="O1041" t="n">
        <v>17250</v>
      </c>
      <c r="P1041" s="1" t="n">
        <v>44831.45208333333</v>
      </c>
      <c r="Q1041" t="n">
        <v>62</v>
      </c>
      <c r="R1041" t="n">
        <v>206.75</v>
      </c>
      <c r="S1041" t="n">
        <v>144.75</v>
      </c>
      <c r="T1041" s="1" t="n">
        <v>44831.53958333333</v>
      </c>
      <c r="U1041" t="n">
        <v>74.40000000000001</v>
      </c>
      <c r="V1041" t="n">
        <v>-12.40000000000001</v>
      </c>
      <c r="W1041" t="inlineStr">
        <is>
          <t>SuperTrend SL Hit</t>
        </is>
      </c>
      <c r="X1041" t="n">
        <v>2</v>
      </c>
      <c r="Y1041" t="n">
        <v>250</v>
      </c>
      <c r="Z1041" t="n">
        <v>250000</v>
      </c>
      <c r="AA1041" s="1" t="n">
        <v>44831.53958333333</v>
      </c>
      <c r="AB1041" t="n">
        <v>250</v>
      </c>
      <c r="AC1041" t="n">
        <v>250</v>
      </c>
      <c r="AD1041" t="n">
        <v>175.6</v>
      </c>
      <c r="AE1041" t="n">
        <v>-43.25</v>
      </c>
      <c r="AF1041" t="n">
        <v>30.84999999999999</v>
      </c>
      <c r="AG1041" t="n">
        <v>-3100.000000000001</v>
      </c>
    </row>
    <row r="1042">
      <c r="A1042" t="n">
        <v>728</v>
      </c>
      <c r="B1042" s="1" t="n">
        <v>44831.53125</v>
      </c>
      <c r="C1042" t="inlineStr">
        <is>
          <t>long</t>
        </is>
      </c>
      <c r="D1042" t="n">
        <v>16954.30021427417</v>
      </c>
      <c r="E1042" t="inlineStr">
        <is>
          <t>BULLISH</t>
        </is>
      </c>
      <c r="F1042" t="n">
        <v>17098.8</v>
      </c>
      <c r="G1042" t="n">
        <v>16994.0075469178</v>
      </c>
      <c r="H1042" t="inlineStr">
        <is>
          <t>NIFTY</t>
        </is>
      </c>
      <c r="I1042" s="2" t="n">
        <v>44833</v>
      </c>
      <c r="J1042" s="2" t="n">
        <v>44840</v>
      </c>
      <c r="K1042" t="n">
        <v>17100</v>
      </c>
      <c r="L1042" t="inlineStr">
        <is>
          <t>PE</t>
        </is>
      </c>
      <c r="M1042" t="inlineStr">
        <is>
          <t>Bull Put Credit Spread</t>
        </is>
      </c>
      <c r="N1042" t="n">
        <v>16950</v>
      </c>
      <c r="O1042" t="n">
        <v>16800</v>
      </c>
      <c r="P1042" s="1" t="n">
        <v>44831.55486111111</v>
      </c>
      <c r="Q1042" t="n">
        <v>47.65000000000001</v>
      </c>
      <c r="R1042" t="n">
        <v>160.25</v>
      </c>
      <c r="S1042" t="n">
        <v>112.6</v>
      </c>
      <c r="T1042" s="1" t="n">
        <v>44831.61180555556</v>
      </c>
      <c r="U1042" t="n">
        <v>59.70000000000002</v>
      </c>
      <c r="V1042" t="n">
        <v>-12.05000000000001</v>
      </c>
      <c r="W1042" t="inlineStr">
        <is>
          <t>SuperTrend SL Hit</t>
        </is>
      </c>
      <c r="X1042" t="n">
        <v>3</v>
      </c>
      <c r="Y1042" t="n">
        <v>250</v>
      </c>
      <c r="Z1042" t="n">
        <v>250000</v>
      </c>
      <c r="AA1042" s="1" t="n">
        <v>44831.61180555556</v>
      </c>
      <c r="AB1042" t="n">
        <v>250</v>
      </c>
      <c r="AC1042" t="n">
        <v>213.65</v>
      </c>
      <c r="AD1042" t="n">
        <v>153.95</v>
      </c>
      <c r="AE1042" t="n">
        <v>-53.40000000000001</v>
      </c>
      <c r="AF1042" t="n">
        <v>41.34999999999999</v>
      </c>
      <c r="AG1042" t="n">
        <v>-3012.500000000003</v>
      </c>
    </row>
    <row r="1043">
      <c r="A1043" t="n">
        <v>729</v>
      </c>
      <c r="B1043" s="1" t="n">
        <v>44831.60416666666</v>
      </c>
      <c r="C1043" t="inlineStr">
        <is>
          <t>short</t>
        </is>
      </c>
      <c r="D1043" t="n">
        <v>17096.64316232737</v>
      </c>
      <c r="E1043" t="inlineStr">
        <is>
          <t>BEARISH</t>
        </is>
      </c>
      <c r="F1043" t="n">
        <v>16972.55</v>
      </c>
      <c r="G1043" t="n">
        <v>16976.21875883214</v>
      </c>
      <c r="H1043" t="inlineStr">
        <is>
          <t>NIFTY</t>
        </is>
      </c>
      <c r="I1043" s="2" t="n">
        <v>44833</v>
      </c>
      <c r="J1043" s="2" t="n">
        <v>44840</v>
      </c>
      <c r="K1043" t="n">
        <v>16950</v>
      </c>
      <c r="L1043" t="inlineStr">
        <is>
          <t>CE</t>
        </is>
      </c>
      <c r="M1043" t="inlineStr">
        <is>
          <t>Bear Call Credit Spread</t>
        </is>
      </c>
      <c r="N1043" t="n">
        <v>17100</v>
      </c>
      <c r="O1043" t="n">
        <v>17250</v>
      </c>
      <c r="P1043" s="1" t="n">
        <v>44831.62638888889</v>
      </c>
      <c r="Q1043" t="n">
        <v>57.59999999999999</v>
      </c>
      <c r="R1043" t="n">
        <v>188.5</v>
      </c>
      <c r="S1043" t="n">
        <v>130.9</v>
      </c>
      <c r="T1043" s="1" t="n">
        <v>44832.43055555555</v>
      </c>
      <c r="U1043" t="n">
        <v>59.65000000000001</v>
      </c>
      <c r="V1043" t="n">
        <v>-2.050000000000011</v>
      </c>
      <c r="W1043" t="inlineStr">
        <is>
          <t>SuperTrend SL Hit</t>
        </is>
      </c>
      <c r="X1043" t="n">
        <v>4</v>
      </c>
      <c r="Y1043" t="n">
        <v>250</v>
      </c>
      <c r="Z1043" t="n">
        <v>250000</v>
      </c>
      <c r="AA1043" s="1" t="n">
        <v>44832.43055555555</v>
      </c>
      <c r="AB1043" t="n">
        <v>250</v>
      </c>
      <c r="AC1043" t="n">
        <v>171.55</v>
      </c>
      <c r="AD1043" t="n">
        <v>111.9</v>
      </c>
      <c r="AE1043" t="n">
        <v>16.94999999999999</v>
      </c>
      <c r="AF1043" t="n">
        <v>-19</v>
      </c>
      <c r="AG1043" t="n">
        <v>-512.5000000000028</v>
      </c>
    </row>
    <row r="1044">
      <c r="A1044" t="n">
        <v>730</v>
      </c>
      <c r="B1044" s="1" t="n">
        <v>44832.4375</v>
      </c>
      <c r="C1044" t="inlineStr">
        <is>
          <t>short</t>
        </is>
      </c>
      <c r="D1044" t="n">
        <v>16966.21875883214</v>
      </c>
      <c r="E1044" t="inlineStr">
        <is>
          <t>BEARISH</t>
        </is>
      </c>
      <c r="F1044" t="n">
        <v>16913.05</v>
      </c>
      <c r="G1044" t="n">
        <v>16976.21875883214</v>
      </c>
      <c r="H1044" t="inlineStr">
        <is>
          <t>NIFTY</t>
        </is>
      </c>
      <c r="I1044" s="2" t="n">
        <v>44833</v>
      </c>
      <c r="J1044" s="2" t="n">
        <v>44840</v>
      </c>
      <c r="K1044" t="n">
        <v>16900</v>
      </c>
      <c r="L1044" t="inlineStr">
        <is>
          <t>CE</t>
        </is>
      </c>
      <c r="M1044" t="inlineStr">
        <is>
          <t>Bear Call Credit Spread</t>
        </is>
      </c>
      <c r="N1044" t="n">
        <v>17050</v>
      </c>
      <c r="O1044" t="n">
        <v>17200</v>
      </c>
      <c r="P1044" s="1" t="n">
        <v>44832.44236111111</v>
      </c>
      <c r="Q1044" t="n">
        <v>56.94999999999999</v>
      </c>
      <c r="R1044" t="n">
        <v>167.2</v>
      </c>
      <c r="S1044" t="n">
        <v>110.25</v>
      </c>
      <c r="T1044" s="1" t="n">
        <v>44832.47569444445</v>
      </c>
      <c r="U1044" t="n">
        <v>65.69999999999999</v>
      </c>
      <c r="V1044" t="n">
        <v>-8.75</v>
      </c>
      <c r="W1044" t="inlineStr">
        <is>
          <t>SuperTrend SL Hit</t>
        </is>
      </c>
      <c r="X1044" t="n">
        <v>1</v>
      </c>
      <c r="Y1044" t="n">
        <v>250</v>
      </c>
      <c r="Z1044" t="n">
        <v>250000</v>
      </c>
      <c r="AA1044" s="1" t="n">
        <v>44832.47569444445</v>
      </c>
      <c r="AB1044" t="n">
        <v>250</v>
      </c>
      <c r="AC1044" t="n">
        <v>194.5</v>
      </c>
      <c r="AD1044" t="n">
        <v>128.8</v>
      </c>
      <c r="AE1044" t="n">
        <v>-27.30000000000001</v>
      </c>
      <c r="AF1044" t="n">
        <v>18.55000000000001</v>
      </c>
      <c r="AG1044" t="n">
        <v>-2187.5</v>
      </c>
    </row>
    <row r="1045">
      <c r="A1045" t="n">
        <v>731</v>
      </c>
      <c r="B1045" s="1" t="n">
        <v>44832.46875</v>
      </c>
      <c r="C1045" t="inlineStr">
        <is>
          <t>long</t>
        </is>
      </c>
      <c r="D1045" t="n">
        <v>16871.09385642234</v>
      </c>
      <c r="E1045" t="inlineStr">
        <is>
          <t>BULLISH</t>
        </is>
      </c>
      <c r="F1045" t="n">
        <v>16990.65</v>
      </c>
      <c r="G1045" t="n">
        <v>16925.07781870737</v>
      </c>
      <c r="H1045" t="inlineStr">
        <is>
          <t>NIFTY</t>
        </is>
      </c>
      <c r="I1045" s="2" t="n">
        <v>44833</v>
      </c>
      <c r="J1045" s="2" t="n">
        <v>44840</v>
      </c>
      <c r="K1045" t="n">
        <v>17000</v>
      </c>
      <c r="L1045" t="inlineStr">
        <is>
          <t>PE</t>
        </is>
      </c>
      <c r="M1045" t="inlineStr">
        <is>
          <t>Bull Put Credit Spread</t>
        </is>
      </c>
      <c r="N1045" t="n">
        <v>16850</v>
      </c>
      <c r="O1045" t="n">
        <v>16700</v>
      </c>
      <c r="P1045" s="1" t="n">
        <v>44832.48194444444</v>
      </c>
      <c r="Q1045" t="n">
        <v>45.14999999999999</v>
      </c>
      <c r="R1045" t="n">
        <v>154.95</v>
      </c>
      <c r="S1045" t="n">
        <v>109.8</v>
      </c>
      <c r="T1045" s="1" t="n">
        <v>44832.60277777778</v>
      </c>
      <c r="U1045" t="n">
        <v>55.75</v>
      </c>
      <c r="V1045" t="n">
        <v>-10.60000000000001</v>
      </c>
      <c r="W1045" t="inlineStr">
        <is>
          <t>SuperTrend SL Hit</t>
        </is>
      </c>
      <c r="X1045" t="n">
        <v>2</v>
      </c>
      <c r="Y1045" t="n">
        <v>250</v>
      </c>
      <c r="Z1045" t="n">
        <v>250000</v>
      </c>
      <c r="AA1045" s="1" t="n">
        <v>44832.60277777778</v>
      </c>
      <c r="AB1045" t="n">
        <v>250</v>
      </c>
      <c r="AC1045" t="n">
        <v>183.35</v>
      </c>
      <c r="AD1045" t="n">
        <v>127.6</v>
      </c>
      <c r="AE1045" t="n">
        <v>-28.40000000000001</v>
      </c>
      <c r="AF1045" t="n">
        <v>17.8</v>
      </c>
      <c r="AG1045" t="n">
        <v>-2650.000000000002</v>
      </c>
    </row>
    <row r="1046">
      <c r="A1046" t="n">
        <v>732</v>
      </c>
      <c r="B1046" s="1" t="n">
        <v>44832.59375</v>
      </c>
      <c r="C1046" t="inlineStr">
        <is>
          <t>short</t>
        </is>
      </c>
      <c r="D1046" t="n">
        <v>17016.48157798043</v>
      </c>
      <c r="E1046" t="inlineStr">
        <is>
          <t>BEARISH</t>
        </is>
      </c>
      <c r="F1046" t="n">
        <v>16904.4</v>
      </c>
      <c r="G1046" t="n">
        <v>16927.08977823272</v>
      </c>
      <c r="H1046" t="inlineStr">
        <is>
          <t>NIFTY</t>
        </is>
      </c>
      <c r="I1046" s="2" t="n">
        <v>44833</v>
      </c>
      <c r="J1046" s="2" t="n">
        <v>44840</v>
      </c>
      <c r="K1046" t="n">
        <v>16900</v>
      </c>
      <c r="L1046" t="inlineStr">
        <is>
          <t>CE</t>
        </is>
      </c>
      <c r="M1046" t="inlineStr">
        <is>
          <t>Bear Call Credit Spread</t>
        </is>
      </c>
      <c r="N1046" t="n">
        <v>17050</v>
      </c>
      <c r="O1046" t="n">
        <v>17200</v>
      </c>
      <c r="P1046" s="1" t="n">
        <v>44832.60694444444</v>
      </c>
      <c r="Q1046" t="n">
        <v>52.40000000000001</v>
      </c>
      <c r="R1046" t="n">
        <v>149</v>
      </c>
      <c r="S1046" t="n">
        <v>96.59999999999999</v>
      </c>
      <c r="T1046" s="1" t="n">
        <v>44833.38541666666</v>
      </c>
      <c r="U1046" t="n">
        <v>65.19999999999999</v>
      </c>
      <c r="V1046" t="n">
        <v>-12.79999999999998</v>
      </c>
      <c r="W1046" t="inlineStr">
        <is>
          <t>SuperTrend SL Hit</t>
        </is>
      </c>
      <c r="X1046" t="n">
        <v>3</v>
      </c>
      <c r="Y1046" t="n">
        <v>250</v>
      </c>
      <c r="Z1046" t="n">
        <v>250000</v>
      </c>
      <c r="AA1046" s="1" t="n">
        <v>44833.38541666666</v>
      </c>
      <c r="AB1046" t="n">
        <v>250</v>
      </c>
      <c r="AC1046" t="n">
        <v>170.7</v>
      </c>
      <c r="AD1046" t="n">
        <v>105.5</v>
      </c>
      <c r="AE1046" t="n">
        <v>-21.69999999999999</v>
      </c>
      <c r="AF1046" t="n">
        <v>8.900000000000006</v>
      </c>
      <c r="AG1046" t="n">
        <v>-3199.999999999996</v>
      </c>
    </row>
    <row r="1047">
      <c r="A1047" t="n">
        <v>733</v>
      </c>
      <c r="B1047" s="1" t="n">
        <v>44833.48958333334</v>
      </c>
      <c r="C1047" t="inlineStr">
        <is>
          <t>short</t>
        </is>
      </c>
      <c r="D1047" t="n">
        <v>16979.19514613175</v>
      </c>
      <c r="E1047" t="inlineStr">
        <is>
          <t>BEARISH</t>
        </is>
      </c>
      <c r="F1047" t="n">
        <v>16867.4</v>
      </c>
      <c r="G1047" t="n">
        <v>16882.13295152181</v>
      </c>
      <c r="H1047" t="inlineStr">
        <is>
          <t>NIFTY</t>
        </is>
      </c>
      <c r="I1047" s="2" t="n">
        <v>44833</v>
      </c>
      <c r="J1047" s="2" t="n">
        <v>44840</v>
      </c>
      <c r="K1047" t="n">
        <v>16850</v>
      </c>
      <c r="L1047" t="inlineStr">
        <is>
          <t>CE</t>
        </is>
      </c>
      <c r="M1047" t="inlineStr">
        <is>
          <t>Bear Call Credit Spread</t>
        </is>
      </c>
      <c r="N1047" t="n">
        <v>17000</v>
      </c>
      <c r="O1047" t="n">
        <v>17150</v>
      </c>
      <c r="P1047" s="1" t="n">
        <v>44833.52430555555</v>
      </c>
      <c r="Q1047" t="n">
        <v>50.40000000000001</v>
      </c>
      <c r="R1047" t="n">
        <v>135.5</v>
      </c>
      <c r="S1047" t="n">
        <v>85.09999999999999</v>
      </c>
      <c r="T1047" s="1" t="n">
        <v>44834.42847222222</v>
      </c>
      <c r="U1047" t="n">
        <v>52.8</v>
      </c>
      <c r="V1047" t="n">
        <v>-2.399999999999999</v>
      </c>
      <c r="W1047" t="inlineStr">
        <is>
          <t>SuperTrend SL Hit</t>
        </is>
      </c>
      <c r="X1047" t="n">
        <v>1</v>
      </c>
      <c r="Y1047" t="n">
        <v>250</v>
      </c>
      <c r="Z1047" t="n">
        <v>250000</v>
      </c>
      <c r="AA1047" s="1" t="n">
        <v>44834.42847222222</v>
      </c>
      <c r="AB1047" t="n">
        <v>250</v>
      </c>
      <c r="AC1047" t="n">
        <v>107.15</v>
      </c>
      <c r="AD1047" t="n">
        <v>54.35</v>
      </c>
      <c r="AE1047" t="n">
        <v>28.34999999999999</v>
      </c>
      <c r="AF1047" t="n">
        <v>-30.74999999999999</v>
      </c>
      <c r="AG1047" t="n">
        <v>-599.9999999999997</v>
      </c>
    </row>
    <row r="1048">
      <c r="A1048" t="n">
        <v>734</v>
      </c>
      <c r="B1048" s="1" t="n">
        <v>44834.4375</v>
      </c>
      <c r="C1048" t="inlineStr">
        <is>
          <t>long</t>
        </is>
      </c>
      <c r="D1048" t="n">
        <v>16818.48145749219</v>
      </c>
      <c r="E1048" t="inlineStr">
        <is>
          <t>BULLISH</t>
        </is>
      </c>
      <c r="F1048" t="n">
        <v>16965.2</v>
      </c>
      <c r="G1048" t="n">
        <v>17187.1</v>
      </c>
      <c r="H1048" t="inlineStr">
        <is>
          <t>NIFTY</t>
        </is>
      </c>
      <c r="I1048" s="2" t="n">
        <v>44840</v>
      </c>
      <c r="J1048" s="2" t="n">
        <v>44847</v>
      </c>
      <c r="K1048" t="n">
        <v>17000</v>
      </c>
      <c r="L1048" t="inlineStr">
        <is>
          <t>PE</t>
        </is>
      </c>
      <c r="M1048" t="inlineStr">
        <is>
          <t>Bull Put Credit Spread</t>
        </is>
      </c>
      <c r="N1048" t="n">
        <v>16850</v>
      </c>
      <c r="O1048" t="n">
        <v>16700</v>
      </c>
      <c r="P1048" s="1" t="n">
        <v>44834.44930555556</v>
      </c>
      <c r="Q1048" t="n">
        <v>50.15000000000001</v>
      </c>
      <c r="R1048" t="n">
        <v>193.35</v>
      </c>
      <c r="S1048" t="n">
        <v>143.2</v>
      </c>
      <c r="T1048" s="1" t="n">
        <v>44834.59791666667</v>
      </c>
      <c r="U1048" t="n">
        <v>34.8</v>
      </c>
      <c r="V1048" t="n">
        <v>15.35000000000001</v>
      </c>
      <c r="W1048" t="inlineStr">
        <is>
          <t>Target 1</t>
        </is>
      </c>
      <c r="X1048" t="n">
        <v>1</v>
      </c>
      <c r="Y1048" t="n">
        <v>250</v>
      </c>
      <c r="Z1048" t="n">
        <v>250000</v>
      </c>
      <c r="AA1048" s="1" t="n">
        <v>44834.59791666667</v>
      </c>
      <c r="AB1048" t="n">
        <v>100</v>
      </c>
      <c r="AC1048" t="n">
        <v>119.3</v>
      </c>
      <c r="AD1048" t="n">
        <v>84.5</v>
      </c>
      <c r="AE1048" t="n">
        <v>74.05</v>
      </c>
      <c r="AF1048" t="n">
        <v>-58.69999999999999</v>
      </c>
      <c r="AG1048" t="n">
        <v>1535.000000000001</v>
      </c>
    </row>
    <row r="1049">
      <c r="A1049" t="n">
        <v>734</v>
      </c>
      <c r="B1049" s="1" t="n">
        <v>44834.4375</v>
      </c>
      <c r="C1049" t="inlineStr">
        <is>
          <t>long</t>
        </is>
      </c>
      <c r="D1049" t="n">
        <v>16818.48145749219</v>
      </c>
      <c r="E1049" t="inlineStr">
        <is>
          <t>BULLISH</t>
        </is>
      </c>
      <c r="F1049" t="n">
        <v>16965.2</v>
      </c>
      <c r="G1049" t="n">
        <v>17088.06465663506</v>
      </c>
      <c r="H1049" t="inlineStr">
        <is>
          <t>NIFTY</t>
        </is>
      </c>
      <c r="I1049" s="2" t="n">
        <v>44840</v>
      </c>
      <c r="J1049" s="2" t="n">
        <v>44847</v>
      </c>
      <c r="K1049" t="n">
        <v>17000</v>
      </c>
      <c r="L1049" t="inlineStr">
        <is>
          <t>PE</t>
        </is>
      </c>
      <c r="M1049" t="inlineStr">
        <is>
          <t>Bull Put Credit Spread</t>
        </is>
      </c>
      <c r="N1049" t="n">
        <v>16850</v>
      </c>
      <c r="O1049" t="n">
        <v>16700</v>
      </c>
      <c r="P1049" s="1" t="n">
        <v>44834.44930555556</v>
      </c>
      <c r="Q1049" t="n">
        <v>50.15000000000001</v>
      </c>
      <c r="R1049" t="n">
        <v>193.35</v>
      </c>
      <c r="S1049" t="n">
        <v>143.2</v>
      </c>
      <c r="T1049" s="1" t="n">
        <v>44834.62986111111</v>
      </c>
      <c r="U1049" t="n">
        <v>41.64999999999999</v>
      </c>
      <c r="V1049" t="n">
        <v>8.500000000000014</v>
      </c>
      <c r="W1049" t="inlineStr">
        <is>
          <t>SuperTrend SL Hit</t>
        </is>
      </c>
      <c r="X1049" t="n">
        <v>1</v>
      </c>
      <c r="Y1049" t="n">
        <v>250</v>
      </c>
      <c r="Z1049" t="n">
        <v>250000</v>
      </c>
      <c r="AA1049" s="1" t="n">
        <v>44834.62986111111</v>
      </c>
      <c r="AB1049" t="n">
        <v>150</v>
      </c>
      <c r="AC1049" t="n">
        <v>146.35</v>
      </c>
      <c r="AD1049" t="n">
        <v>104.7</v>
      </c>
      <c r="AE1049" t="n">
        <v>47</v>
      </c>
      <c r="AF1049" t="n">
        <v>-38.49999999999999</v>
      </c>
      <c r="AG1049" t="n">
        <v>1275.000000000002</v>
      </c>
    </row>
    <row r="1050">
      <c r="A1050" t="n">
        <v>735</v>
      </c>
      <c r="B1050" s="1" t="n">
        <v>44837.57291666666</v>
      </c>
      <c r="C1050" t="inlineStr">
        <is>
          <t>short</t>
        </is>
      </c>
      <c r="D1050" t="n">
        <v>17045.61743068222</v>
      </c>
      <c r="E1050" t="inlineStr">
        <is>
          <t>BEARISH</t>
        </is>
      </c>
      <c r="F1050" t="n">
        <v>16940.1</v>
      </c>
      <c r="G1050" t="n">
        <v>16965.67654713878</v>
      </c>
      <c r="H1050" t="inlineStr">
        <is>
          <t>NIFTY</t>
        </is>
      </c>
      <c r="I1050" s="2" t="n">
        <v>44840</v>
      </c>
      <c r="J1050" s="2" t="n">
        <v>44847</v>
      </c>
      <c r="K1050" t="n">
        <v>16900</v>
      </c>
      <c r="L1050" t="inlineStr">
        <is>
          <t>CE</t>
        </is>
      </c>
      <c r="M1050" t="inlineStr">
        <is>
          <t>Bear Call Credit Spread</t>
        </is>
      </c>
      <c r="N1050" t="n">
        <v>17050</v>
      </c>
      <c r="O1050" t="n">
        <v>17200</v>
      </c>
      <c r="P1050" s="1" t="n">
        <v>44837.58333333334</v>
      </c>
      <c r="Q1050" t="n">
        <v>57.15000000000001</v>
      </c>
      <c r="R1050" t="n">
        <v>168.05</v>
      </c>
      <c r="S1050" t="n">
        <v>110.9</v>
      </c>
      <c r="T1050" s="1" t="n">
        <v>44838.38541666666</v>
      </c>
      <c r="U1050" t="n">
        <v>77.70000000000002</v>
      </c>
      <c r="V1050" t="n">
        <v>-20.55000000000001</v>
      </c>
      <c r="W1050" t="inlineStr">
        <is>
          <t>SuperTrend SL Hit</t>
        </is>
      </c>
      <c r="X1050" t="n">
        <v>1</v>
      </c>
      <c r="Y1050" t="n">
        <v>250</v>
      </c>
      <c r="Z1050" t="n">
        <v>250000</v>
      </c>
      <c r="AA1050" s="1" t="n">
        <v>44838.38541666666</v>
      </c>
      <c r="AB1050" t="n">
        <v>250</v>
      </c>
      <c r="AC1050" t="n">
        <v>235.65</v>
      </c>
      <c r="AD1050" t="n">
        <v>157.95</v>
      </c>
      <c r="AE1050" t="n">
        <v>-67.59999999999999</v>
      </c>
      <c r="AF1050" t="n">
        <v>47.04999999999998</v>
      </c>
      <c r="AG1050" t="n">
        <v>-5137.500000000003</v>
      </c>
    </row>
    <row r="1051">
      <c r="A1051" t="n">
        <v>736</v>
      </c>
      <c r="B1051" s="1" t="n">
        <v>44838.38541666666</v>
      </c>
      <c r="C1051" t="inlineStr">
        <is>
          <t>long</t>
        </is>
      </c>
      <c r="D1051" t="n">
        <v>17068.03712387856</v>
      </c>
      <c r="E1051" t="inlineStr">
        <is>
          <t>BULLISH</t>
        </is>
      </c>
      <c r="F1051" t="n">
        <v>17237.55</v>
      </c>
      <c r="G1051" t="n">
        <v>17428.8</v>
      </c>
      <c r="H1051" t="inlineStr">
        <is>
          <t>NIFTY</t>
        </is>
      </c>
      <c r="I1051" s="2" t="n">
        <v>44840</v>
      </c>
      <c r="J1051" s="2" t="n">
        <v>44847</v>
      </c>
      <c r="K1051" t="n">
        <v>17250</v>
      </c>
      <c r="L1051" t="inlineStr">
        <is>
          <t>PE</t>
        </is>
      </c>
      <c r="M1051" t="inlineStr">
        <is>
          <t>Bull Put Credit Spread</t>
        </is>
      </c>
      <c r="N1051" t="n">
        <v>17100</v>
      </c>
      <c r="O1051" t="n">
        <v>16950</v>
      </c>
      <c r="P1051" s="1" t="n">
        <v>44838.41875</v>
      </c>
      <c r="Q1051" t="n">
        <v>42.7</v>
      </c>
      <c r="R1051" t="n">
        <v>137.9</v>
      </c>
      <c r="S1051" t="n">
        <v>95.2</v>
      </c>
      <c r="T1051" s="1" t="n">
        <v>44840.38541666666</v>
      </c>
      <c r="U1051" t="n">
        <v>26.95</v>
      </c>
      <c r="V1051" t="n">
        <v>15.75</v>
      </c>
      <c r="W1051" t="inlineStr">
        <is>
          <t>Target 1</t>
        </is>
      </c>
      <c r="X1051" t="n">
        <v>1</v>
      </c>
      <c r="Y1051" t="n">
        <v>250</v>
      </c>
      <c r="Z1051" t="n">
        <v>250000</v>
      </c>
      <c r="AA1051" s="1" t="n">
        <v>44840.38541666666</v>
      </c>
      <c r="AB1051" t="n">
        <v>100</v>
      </c>
      <c r="AC1051" t="n">
        <v>71.5</v>
      </c>
      <c r="AD1051" t="n">
        <v>44.55</v>
      </c>
      <c r="AE1051" t="n">
        <v>66.40000000000001</v>
      </c>
      <c r="AF1051" t="n">
        <v>-50.65000000000001</v>
      </c>
      <c r="AG1051" t="n">
        <v>1575</v>
      </c>
    </row>
    <row r="1052">
      <c r="A1052" t="n">
        <v>736</v>
      </c>
      <c r="B1052" s="1" t="n">
        <v>44838.38541666666</v>
      </c>
      <c r="C1052" t="inlineStr">
        <is>
          <t>long</t>
        </is>
      </c>
      <c r="D1052" t="n">
        <v>17068.03712387856</v>
      </c>
      <c r="E1052" t="inlineStr">
        <is>
          <t>BULLISH</t>
        </is>
      </c>
      <c r="F1052" t="n">
        <v>17237.55</v>
      </c>
      <c r="G1052" t="n">
        <v>17339.52781848118</v>
      </c>
      <c r="H1052" t="inlineStr">
        <is>
          <t>NIFTY</t>
        </is>
      </c>
      <c r="I1052" s="2" t="n">
        <v>44840</v>
      </c>
      <c r="J1052" s="2" t="n">
        <v>44847</v>
      </c>
      <c r="K1052" t="n">
        <v>17250</v>
      </c>
      <c r="L1052" t="inlineStr">
        <is>
          <t>PE</t>
        </is>
      </c>
      <c r="M1052" t="inlineStr">
        <is>
          <t>Bull Put Credit Spread</t>
        </is>
      </c>
      <c r="N1052" t="n">
        <v>17100</v>
      </c>
      <c r="O1052" t="n">
        <v>16950</v>
      </c>
      <c r="P1052" s="1" t="n">
        <v>44838.41875</v>
      </c>
      <c r="Q1052" t="n">
        <v>42.7</v>
      </c>
      <c r="R1052" t="n">
        <v>137.9</v>
      </c>
      <c r="S1052" t="n">
        <v>95.2</v>
      </c>
      <c r="T1052" s="1" t="n">
        <v>44840.60486111111</v>
      </c>
      <c r="U1052" t="n">
        <v>31.64999999999999</v>
      </c>
      <c r="V1052" t="n">
        <v>11.05000000000001</v>
      </c>
      <c r="W1052" t="inlineStr">
        <is>
          <t>SuperTrend SL Hit</t>
        </is>
      </c>
      <c r="X1052" t="n">
        <v>1</v>
      </c>
      <c r="Y1052" t="n">
        <v>250</v>
      </c>
      <c r="Z1052" t="n">
        <v>250000</v>
      </c>
      <c r="AA1052" s="1" t="n">
        <v>44840.60486111111</v>
      </c>
      <c r="AB1052" t="n">
        <v>150</v>
      </c>
      <c r="AC1052" t="n">
        <v>77.84999999999999</v>
      </c>
      <c r="AD1052" t="n">
        <v>46.2</v>
      </c>
      <c r="AE1052" t="n">
        <v>60.05000000000001</v>
      </c>
      <c r="AF1052" t="n">
        <v>-49</v>
      </c>
      <c r="AG1052" t="n">
        <v>1657.500000000002</v>
      </c>
    </row>
    <row r="1053">
      <c r="A1053" t="n">
        <v>737</v>
      </c>
      <c r="B1053" s="1" t="n">
        <v>44840.60416666666</v>
      </c>
      <c r="C1053" t="inlineStr">
        <is>
          <t>short</t>
        </is>
      </c>
      <c r="D1053" t="n">
        <v>17394.3446665709</v>
      </c>
      <c r="E1053" t="inlineStr">
        <is>
          <t>BEARISH</t>
        </is>
      </c>
      <c r="F1053" t="n">
        <v>17317.55</v>
      </c>
      <c r="G1053" t="n">
        <v>17318.81530260685</v>
      </c>
      <c r="H1053" t="inlineStr">
        <is>
          <t>NIFTY</t>
        </is>
      </c>
      <c r="I1053" s="2" t="n">
        <v>44847</v>
      </c>
      <c r="J1053" s="2" t="n">
        <v>44854</v>
      </c>
      <c r="K1053" t="n">
        <v>17300</v>
      </c>
      <c r="L1053" t="inlineStr">
        <is>
          <t>CE</t>
        </is>
      </c>
      <c r="M1053" t="inlineStr">
        <is>
          <t>Bear Call Credit Spread</t>
        </is>
      </c>
      <c r="N1053" t="n">
        <v>17450</v>
      </c>
      <c r="O1053" t="n">
        <v>17600</v>
      </c>
      <c r="P1053" s="1" t="n">
        <v>44841.38541666666</v>
      </c>
      <c r="Q1053" t="n">
        <v>53.44999999999999</v>
      </c>
      <c r="R1053" t="n">
        <v>154.35</v>
      </c>
      <c r="S1053" t="n">
        <v>100.9</v>
      </c>
      <c r="T1053" s="1" t="n">
        <v>44841.41527777778</v>
      </c>
      <c r="U1053" t="n">
        <v>61.44999999999999</v>
      </c>
      <c r="V1053" t="n">
        <v>-8</v>
      </c>
      <c r="W1053" t="inlineStr">
        <is>
          <t>SuperTrend SL Hit</t>
        </is>
      </c>
      <c r="X1053" t="n">
        <v>1</v>
      </c>
      <c r="Y1053" t="n">
        <v>250</v>
      </c>
      <c r="Z1053" t="n">
        <v>250000</v>
      </c>
      <c r="AA1053" s="1" t="n">
        <v>44841.41527777778</v>
      </c>
      <c r="AB1053" t="n">
        <v>250</v>
      </c>
      <c r="AC1053" t="n">
        <v>166.95</v>
      </c>
      <c r="AD1053" t="n">
        <v>105.5</v>
      </c>
      <c r="AE1053" t="n">
        <v>-12.59999999999999</v>
      </c>
      <c r="AF1053" t="n">
        <v>4.599999999999994</v>
      </c>
      <c r="AG1053" t="n">
        <v>-2000</v>
      </c>
    </row>
    <row r="1054">
      <c r="A1054" t="n">
        <v>738</v>
      </c>
      <c r="B1054" s="1" t="n">
        <v>44841.48958333334</v>
      </c>
      <c r="C1054" t="inlineStr">
        <is>
          <t>short</t>
        </is>
      </c>
      <c r="D1054" t="n">
        <v>17312.00087865731</v>
      </c>
      <c r="E1054" t="inlineStr">
        <is>
          <t>BEARISH</t>
        </is>
      </c>
      <c r="F1054" t="n">
        <v>17234.8</v>
      </c>
      <c r="G1054" t="n">
        <v>17296.43007374123</v>
      </c>
      <c r="H1054" t="inlineStr">
        <is>
          <t>NIFTY</t>
        </is>
      </c>
      <c r="I1054" s="2" t="n">
        <v>44847</v>
      </c>
      <c r="J1054" s="2" t="n">
        <v>44854</v>
      </c>
      <c r="K1054" t="n">
        <v>17200</v>
      </c>
      <c r="L1054" t="inlineStr">
        <is>
          <t>CE</t>
        </is>
      </c>
      <c r="M1054" t="inlineStr">
        <is>
          <t>Bear Call Credit Spread</t>
        </is>
      </c>
      <c r="N1054" t="n">
        <v>17350</v>
      </c>
      <c r="O1054" t="n">
        <v>17500</v>
      </c>
      <c r="P1054" s="1" t="n">
        <v>44841.5</v>
      </c>
      <c r="Q1054" t="n">
        <v>59.3</v>
      </c>
      <c r="R1054" t="n">
        <v>169.85</v>
      </c>
      <c r="S1054" t="n">
        <v>110.55</v>
      </c>
      <c r="T1054" s="1" t="n">
        <v>44841.58819444444</v>
      </c>
      <c r="U1054" t="n">
        <v>71.2</v>
      </c>
      <c r="V1054" t="n">
        <v>-11.90000000000001</v>
      </c>
      <c r="W1054" t="inlineStr">
        <is>
          <t>SuperTrend SL Hit</t>
        </is>
      </c>
      <c r="X1054" t="n">
        <v>2</v>
      </c>
      <c r="Y1054" t="n">
        <v>250</v>
      </c>
      <c r="Z1054" t="n">
        <v>250000</v>
      </c>
      <c r="AA1054" s="1" t="n">
        <v>44841.58819444444</v>
      </c>
      <c r="AB1054" t="n">
        <v>250</v>
      </c>
      <c r="AC1054" t="n">
        <v>197.4</v>
      </c>
      <c r="AD1054" t="n">
        <v>126.2</v>
      </c>
      <c r="AE1054" t="n">
        <v>-27.55000000000001</v>
      </c>
      <c r="AF1054" t="n">
        <v>15.65000000000001</v>
      </c>
      <c r="AG1054" t="n">
        <v>-2975.000000000001</v>
      </c>
    </row>
    <row r="1055">
      <c r="A1055" t="n">
        <v>739</v>
      </c>
      <c r="B1055" s="1" t="n">
        <v>44841.59375</v>
      </c>
      <c r="C1055" t="inlineStr">
        <is>
          <t>long</t>
        </is>
      </c>
      <c r="D1055" t="n">
        <v>17245.98778777385</v>
      </c>
      <c r="E1055" t="inlineStr">
        <is>
          <t>BULLISH</t>
        </is>
      </c>
      <c r="F1055" t="n">
        <v>17319.45</v>
      </c>
      <c r="G1055" t="n">
        <v>17260.94314941061</v>
      </c>
      <c r="H1055" t="inlineStr">
        <is>
          <t>NIFTY</t>
        </is>
      </c>
      <c r="I1055" s="2" t="n">
        <v>44847</v>
      </c>
      <c r="J1055" s="2" t="n">
        <v>44854</v>
      </c>
      <c r="K1055" t="n">
        <v>17350</v>
      </c>
      <c r="L1055" t="inlineStr">
        <is>
          <t>PE</t>
        </is>
      </c>
      <c r="M1055" t="inlineStr">
        <is>
          <t>Bull Put Credit Spread</t>
        </is>
      </c>
      <c r="N1055" t="n">
        <v>17200</v>
      </c>
      <c r="O1055" t="n">
        <v>17050</v>
      </c>
      <c r="P1055" s="1" t="n">
        <v>44841.61597222222</v>
      </c>
      <c r="Q1055" t="n">
        <v>48.69999999999999</v>
      </c>
      <c r="R1055" t="n">
        <v>167.45</v>
      </c>
      <c r="S1055" t="n">
        <v>118.75</v>
      </c>
      <c r="T1055" s="1" t="n">
        <v>44844.38541666666</v>
      </c>
      <c r="U1055" t="n">
        <v>74.75</v>
      </c>
      <c r="V1055" t="n">
        <v>-26.05000000000001</v>
      </c>
      <c r="W1055" t="inlineStr">
        <is>
          <t>SuperTrend SL Hit</t>
        </is>
      </c>
      <c r="X1055" t="n">
        <v>3</v>
      </c>
      <c r="Y1055" t="n">
        <v>250</v>
      </c>
      <c r="Z1055" t="n">
        <v>250000</v>
      </c>
      <c r="AA1055" s="1" t="n">
        <v>44844.38541666666</v>
      </c>
      <c r="AB1055" t="n">
        <v>250</v>
      </c>
      <c r="AC1055" t="n">
        <v>261.75</v>
      </c>
      <c r="AD1055" t="n">
        <v>187</v>
      </c>
      <c r="AE1055" t="n">
        <v>-94.30000000000001</v>
      </c>
      <c r="AF1055" t="n">
        <v>68.25</v>
      </c>
      <c r="AG1055" t="n">
        <v>-6512.500000000003</v>
      </c>
    </row>
    <row r="1056">
      <c r="A1056" t="n">
        <v>740</v>
      </c>
      <c r="B1056" s="1" t="n">
        <v>44844.47916666666</v>
      </c>
      <c r="C1056" t="inlineStr">
        <is>
          <t>long</t>
        </is>
      </c>
      <c r="D1056" t="n">
        <v>17083.39739232582</v>
      </c>
      <c r="E1056" t="inlineStr">
        <is>
          <t>BULLISH</t>
        </is>
      </c>
      <c r="F1056" t="n">
        <v>17178.2</v>
      </c>
      <c r="G1056" t="n">
        <v>17194.01487367956</v>
      </c>
      <c r="H1056" t="inlineStr">
        <is>
          <t>NIFTY</t>
        </is>
      </c>
      <c r="I1056" s="2" t="n">
        <v>44847</v>
      </c>
      <c r="J1056" s="2" t="n">
        <v>44854</v>
      </c>
      <c r="K1056" t="n">
        <v>17200</v>
      </c>
      <c r="L1056" t="inlineStr">
        <is>
          <t>PE</t>
        </is>
      </c>
      <c r="M1056" t="inlineStr">
        <is>
          <t>Bull Put Credit Spread</t>
        </is>
      </c>
      <c r="N1056" t="n">
        <v>17050</v>
      </c>
      <c r="O1056" t="n">
        <v>16900</v>
      </c>
      <c r="P1056" s="1" t="n">
        <v>44844.49097222222</v>
      </c>
      <c r="Q1056" t="n">
        <v>52.05</v>
      </c>
      <c r="R1056" t="n">
        <v>163.25</v>
      </c>
      <c r="S1056" t="n">
        <v>111.2</v>
      </c>
      <c r="T1056" s="1" t="n">
        <v>44844.56597222222</v>
      </c>
      <c r="U1056" t="n">
        <v>51.05</v>
      </c>
      <c r="V1056" t="n">
        <v>1</v>
      </c>
      <c r="W1056" t="inlineStr">
        <is>
          <t>SuperTrend SL Hit</t>
        </is>
      </c>
      <c r="X1056" t="n">
        <v>1</v>
      </c>
      <c r="Y1056" t="n">
        <v>250</v>
      </c>
      <c r="Z1056" t="n">
        <v>250000</v>
      </c>
      <c r="AA1056" s="1" t="n">
        <v>44844.56597222222</v>
      </c>
      <c r="AB1056" t="n">
        <v>250</v>
      </c>
      <c r="AC1056" t="n">
        <v>158.6</v>
      </c>
      <c r="AD1056" t="n">
        <v>107.55</v>
      </c>
      <c r="AE1056" t="n">
        <v>4.650000000000006</v>
      </c>
      <c r="AF1056" t="n">
        <v>-3.650000000000006</v>
      </c>
      <c r="AG1056" t="n">
        <v>250</v>
      </c>
    </row>
    <row r="1057">
      <c r="A1057" t="n">
        <v>741</v>
      </c>
      <c r="B1057" s="1" t="n">
        <v>44844.57291666666</v>
      </c>
      <c r="C1057" t="inlineStr">
        <is>
          <t>short</t>
        </is>
      </c>
      <c r="D1057" t="n">
        <v>17264.91474406391</v>
      </c>
      <c r="E1057" t="inlineStr">
        <is>
          <t>BEARISH</t>
        </is>
      </c>
      <c r="F1057" t="n">
        <v>17162.15</v>
      </c>
      <c r="G1057" t="n">
        <v>17232.04588505991</v>
      </c>
      <c r="H1057" t="inlineStr">
        <is>
          <t>NIFTY</t>
        </is>
      </c>
      <c r="I1057" s="2" t="n">
        <v>44847</v>
      </c>
      <c r="J1057" s="2" t="n">
        <v>44854</v>
      </c>
      <c r="K1057" t="n">
        <v>17150</v>
      </c>
      <c r="L1057" t="inlineStr">
        <is>
          <t>CE</t>
        </is>
      </c>
      <c r="M1057" t="inlineStr">
        <is>
          <t>Bear Call Credit Spread</t>
        </is>
      </c>
      <c r="N1057" t="n">
        <v>17300</v>
      </c>
      <c r="O1057" t="n">
        <v>17450</v>
      </c>
      <c r="P1057" s="1" t="n">
        <v>44844.58333333334</v>
      </c>
      <c r="Q1057" t="n">
        <v>51.59999999999999</v>
      </c>
      <c r="R1057" t="n">
        <v>134.5</v>
      </c>
      <c r="S1057" t="n">
        <v>82.90000000000001</v>
      </c>
      <c r="T1057" s="1" t="n">
        <v>44844.61944444444</v>
      </c>
      <c r="U1057" t="n">
        <v>63.84999999999999</v>
      </c>
      <c r="V1057" t="n">
        <v>-12.25</v>
      </c>
      <c r="W1057" t="inlineStr">
        <is>
          <t>SuperTrend SL Hit</t>
        </is>
      </c>
      <c r="X1057" t="n">
        <v>2</v>
      </c>
      <c r="Y1057" t="n">
        <v>250</v>
      </c>
      <c r="Z1057" t="n">
        <v>250000</v>
      </c>
      <c r="AA1057" s="1" t="n">
        <v>44844.61944444444</v>
      </c>
      <c r="AB1057" t="n">
        <v>250</v>
      </c>
      <c r="AC1057" t="n">
        <v>173.35</v>
      </c>
      <c r="AD1057" t="n">
        <v>109.5</v>
      </c>
      <c r="AE1057" t="n">
        <v>-38.84999999999999</v>
      </c>
      <c r="AF1057" t="n">
        <v>26.59999999999999</v>
      </c>
      <c r="AG1057" t="n">
        <v>-3062.5</v>
      </c>
    </row>
    <row r="1058">
      <c r="A1058" t="n">
        <v>742</v>
      </c>
      <c r="B1058" s="1" t="n">
        <v>44844.61458333334</v>
      </c>
      <c r="C1058" t="inlineStr">
        <is>
          <t>long</t>
        </is>
      </c>
      <c r="D1058" t="n">
        <v>17154.14476121162</v>
      </c>
      <c r="E1058" t="inlineStr">
        <is>
          <t>BULLISH</t>
        </is>
      </c>
      <c r="F1058" t="n">
        <v>17255.35</v>
      </c>
      <c r="G1058" t="n">
        <v>17172.94926278365</v>
      </c>
      <c r="H1058" t="inlineStr">
        <is>
          <t>NIFTY</t>
        </is>
      </c>
      <c r="I1058" s="2" t="n">
        <v>44847</v>
      </c>
      <c r="J1058" s="2" t="n">
        <v>44854</v>
      </c>
      <c r="K1058" t="n">
        <v>17300</v>
      </c>
      <c r="L1058" t="inlineStr">
        <is>
          <t>PE</t>
        </is>
      </c>
      <c r="M1058" t="inlineStr">
        <is>
          <t>Bull Put Credit Spread</t>
        </is>
      </c>
      <c r="N1058" t="n">
        <v>17150</v>
      </c>
      <c r="O1058" t="n">
        <v>17000</v>
      </c>
      <c r="P1058" s="1" t="n">
        <v>44844.63333333333</v>
      </c>
      <c r="Q1058" t="n">
        <v>51.80000000000001</v>
      </c>
      <c r="R1058" t="n">
        <v>169.05</v>
      </c>
      <c r="S1058" t="n">
        <v>117.25</v>
      </c>
      <c r="T1058" s="1" t="n">
        <v>44845.39930555555</v>
      </c>
      <c r="U1058" t="n">
        <v>63.65000000000001</v>
      </c>
      <c r="V1058" t="n">
        <v>-11.84999999999999</v>
      </c>
      <c r="W1058" t="inlineStr">
        <is>
          <t>SuperTrend SL Hit</t>
        </is>
      </c>
      <c r="X1058" t="n">
        <v>3</v>
      </c>
      <c r="Y1058" t="n">
        <v>250</v>
      </c>
      <c r="Z1058" t="n">
        <v>250000</v>
      </c>
      <c r="AA1058" s="1" t="n">
        <v>44845.39930555555</v>
      </c>
      <c r="AB1058" t="n">
        <v>250</v>
      </c>
      <c r="AC1058" t="n">
        <v>205.75</v>
      </c>
      <c r="AD1058" t="n">
        <v>142.1</v>
      </c>
      <c r="AE1058" t="n">
        <v>-36.69999999999999</v>
      </c>
      <c r="AF1058" t="n">
        <v>24.84999999999999</v>
      </c>
      <c r="AG1058" t="n">
        <v>-2962.499999999999</v>
      </c>
    </row>
    <row r="1059">
      <c r="A1059" t="n">
        <v>743</v>
      </c>
      <c r="B1059" s="1" t="n">
        <v>44845.40625</v>
      </c>
      <c r="C1059" t="inlineStr">
        <is>
          <t>short</t>
        </is>
      </c>
      <c r="D1059" t="n">
        <v>17244.04873806279</v>
      </c>
      <c r="E1059" t="inlineStr">
        <is>
          <t>BEARISH</t>
        </is>
      </c>
      <c r="F1059" t="n">
        <v>17140.65</v>
      </c>
      <c r="G1059" t="n">
        <v>17046.06569843233</v>
      </c>
      <c r="H1059" t="inlineStr">
        <is>
          <t>NIFTY</t>
        </is>
      </c>
      <c r="I1059" s="2" t="n">
        <v>44847</v>
      </c>
      <c r="J1059" s="2" t="n">
        <v>44854</v>
      </c>
      <c r="K1059" t="n">
        <v>17100</v>
      </c>
      <c r="L1059" t="inlineStr">
        <is>
          <t>CE</t>
        </is>
      </c>
      <c r="M1059" t="inlineStr">
        <is>
          <t>Bear Call Credit Spread</t>
        </is>
      </c>
      <c r="N1059" t="n">
        <v>17250</v>
      </c>
      <c r="O1059" t="n">
        <v>17400</v>
      </c>
      <c r="P1059" s="1" t="n">
        <v>44845.43611111111</v>
      </c>
      <c r="Q1059" t="n">
        <v>53.65000000000001</v>
      </c>
      <c r="R1059" t="n">
        <v>147.15</v>
      </c>
      <c r="S1059" t="n">
        <v>93.5</v>
      </c>
      <c r="T1059" s="1" t="n">
        <v>44846.39513888889</v>
      </c>
      <c r="U1059" t="n">
        <v>45</v>
      </c>
      <c r="V1059" t="n">
        <v>8.650000000000006</v>
      </c>
      <c r="W1059" t="inlineStr">
        <is>
          <t>SuperTrend SL Hit</t>
        </is>
      </c>
      <c r="X1059" t="n">
        <v>1</v>
      </c>
      <c r="Y1059" t="n">
        <v>250</v>
      </c>
      <c r="Z1059" t="n">
        <v>250000</v>
      </c>
      <c r="AA1059" s="1" t="n">
        <v>44846.39513888889</v>
      </c>
      <c r="AB1059" t="n">
        <v>250</v>
      </c>
      <c r="AC1059" t="n">
        <v>111.25</v>
      </c>
      <c r="AD1059" t="n">
        <v>66.25</v>
      </c>
      <c r="AE1059" t="n">
        <v>35.90000000000001</v>
      </c>
      <c r="AF1059" t="n">
        <v>-27.25</v>
      </c>
      <c r="AG1059" t="n">
        <v>2162.500000000001</v>
      </c>
    </row>
    <row r="1060">
      <c r="A1060" t="n">
        <v>744</v>
      </c>
      <c r="B1060" s="1" t="n">
        <v>44846.38541666666</v>
      </c>
      <c r="C1060" t="inlineStr">
        <is>
          <t>long</t>
        </is>
      </c>
      <c r="D1060" t="n">
        <v>16940.62684521969</v>
      </c>
      <c r="E1060" t="inlineStr">
        <is>
          <t>BULLISH</t>
        </is>
      </c>
      <c r="F1060" t="n">
        <v>17062.7</v>
      </c>
      <c r="G1060" t="n">
        <v>16974.62157490011</v>
      </c>
      <c r="H1060" t="inlineStr">
        <is>
          <t>NIFTY</t>
        </is>
      </c>
      <c r="I1060" s="2" t="n">
        <v>44847</v>
      </c>
      <c r="J1060" s="2" t="n">
        <v>44854</v>
      </c>
      <c r="K1060" t="n">
        <v>17100</v>
      </c>
      <c r="L1060" t="inlineStr">
        <is>
          <t>PE</t>
        </is>
      </c>
      <c r="M1060" t="inlineStr">
        <is>
          <t>Bull Put Credit Spread</t>
        </is>
      </c>
      <c r="N1060" t="n">
        <v>16950</v>
      </c>
      <c r="O1060" t="n">
        <v>16800</v>
      </c>
      <c r="P1060" s="1" t="n">
        <v>44846.39861111111</v>
      </c>
      <c r="Q1060" t="n">
        <v>50.89999999999999</v>
      </c>
      <c r="R1060" t="n">
        <v>162.45</v>
      </c>
      <c r="S1060" t="n">
        <v>111.55</v>
      </c>
      <c r="T1060" s="1" t="n">
        <v>44846.45069444444</v>
      </c>
      <c r="U1060" t="n">
        <v>63.25</v>
      </c>
      <c r="V1060" t="n">
        <v>-12.35000000000001</v>
      </c>
      <c r="W1060" t="inlineStr">
        <is>
          <t>SuperTrend SL Hit</t>
        </is>
      </c>
      <c r="X1060" t="n">
        <v>1</v>
      </c>
      <c r="Y1060" t="n">
        <v>250</v>
      </c>
      <c r="Z1060" t="n">
        <v>250000</v>
      </c>
      <c r="AA1060" s="1" t="n">
        <v>44846.45069444444</v>
      </c>
      <c r="AB1060" t="n">
        <v>250</v>
      </c>
      <c r="AC1060" t="n">
        <v>201</v>
      </c>
      <c r="AD1060" t="n">
        <v>137.75</v>
      </c>
      <c r="AE1060" t="n">
        <v>-38.55000000000001</v>
      </c>
      <c r="AF1060" t="n">
        <v>26.2</v>
      </c>
      <c r="AG1060" t="n">
        <v>-3087.500000000002</v>
      </c>
    </row>
    <row r="1061">
      <c r="A1061" t="n">
        <v>745</v>
      </c>
      <c r="B1061" s="1" t="n">
        <v>44846.48958333334</v>
      </c>
      <c r="C1061" t="inlineStr">
        <is>
          <t>long</t>
        </is>
      </c>
      <c r="D1061" t="n">
        <v>16976.53987487477</v>
      </c>
      <c r="E1061" t="inlineStr">
        <is>
          <t>BULLISH</t>
        </is>
      </c>
      <c r="F1061" t="n">
        <v>17075.45</v>
      </c>
      <c r="G1061" t="n">
        <v>17055.26229521868</v>
      </c>
      <c r="H1061" t="inlineStr">
        <is>
          <t>NIFTY</t>
        </is>
      </c>
      <c r="I1061" s="2" t="n">
        <v>44847</v>
      </c>
      <c r="J1061" s="2" t="n">
        <v>44854</v>
      </c>
      <c r="K1061" t="n">
        <v>17100</v>
      </c>
      <c r="L1061" t="inlineStr">
        <is>
          <t>PE</t>
        </is>
      </c>
      <c r="M1061" t="inlineStr">
        <is>
          <t>Bull Put Credit Spread</t>
        </is>
      </c>
      <c r="N1061" t="n">
        <v>16950</v>
      </c>
      <c r="O1061" t="n">
        <v>16800</v>
      </c>
      <c r="P1061" s="1" t="n">
        <v>44846.50277777778</v>
      </c>
      <c r="Q1061" t="n">
        <v>48.64999999999999</v>
      </c>
      <c r="R1061" t="n">
        <v>149.35</v>
      </c>
      <c r="S1061" t="n">
        <v>100.7</v>
      </c>
      <c r="T1061" s="1" t="n">
        <v>44847.40277777778</v>
      </c>
      <c r="U1061" t="n">
        <v>55.25</v>
      </c>
      <c r="V1061" t="n">
        <v>-6.600000000000009</v>
      </c>
      <c r="W1061" t="inlineStr">
        <is>
          <t>SuperTrend SL Hit</t>
        </is>
      </c>
      <c r="X1061" t="n">
        <v>2</v>
      </c>
      <c r="Y1061" t="n">
        <v>250</v>
      </c>
      <c r="Z1061" t="n">
        <v>250000</v>
      </c>
      <c r="AA1061" s="1" t="n">
        <v>44847.40277777778</v>
      </c>
      <c r="AB1061" t="n">
        <v>250</v>
      </c>
      <c r="AC1061" t="n">
        <v>157.25</v>
      </c>
      <c r="AD1061" t="n">
        <v>102</v>
      </c>
      <c r="AE1061" t="n">
        <v>-7.900000000000006</v>
      </c>
      <c r="AF1061" t="n">
        <v>1.299999999999997</v>
      </c>
      <c r="AG1061" t="n">
        <v>-1650.000000000002</v>
      </c>
    </row>
    <row r="1062">
      <c r="A1062" t="n">
        <v>746</v>
      </c>
      <c r="B1062" s="1" t="n">
        <v>44847.39583333334</v>
      </c>
      <c r="C1062" t="inlineStr">
        <is>
          <t>short</t>
        </is>
      </c>
      <c r="D1062" t="n">
        <v>17140.07340068671</v>
      </c>
      <c r="E1062" t="inlineStr">
        <is>
          <t>BEARISH</t>
        </is>
      </c>
      <c r="F1062" t="n">
        <v>17041.55</v>
      </c>
      <c r="G1062" t="n">
        <v>17042.1621913106</v>
      </c>
      <c r="H1062" t="inlineStr">
        <is>
          <t>NIFTY</t>
        </is>
      </c>
      <c r="I1062" s="2" t="n">
        <v>44847</v>
      </c>
      <c r="J1062" s="2" t="n">
        <v>44854</v>
      </c>
      <c r="K1062" t="n">
        <v>17000</v>
      </c>
      <c r="L1062" t="inlineStr">
        <is>
          <t>CE</t>
        </is>
      </c>
      <c r="M1062" t="inlineStr">
        <is>
          <t>Bear Call Credit Spread</t>
        </is>
      </c>
      <c r="N1062" t="n">
        <v>17150</v>
      </c>
      <c r="O1062" t="n">
        <v>17300</v>
      </c>
      <c r="P1062" s="1" t="n">
        <v>44847.41666666666</v>
      </c>
      <c r="Q1062" t="n">
        <v>53.45</v>
      </c>
      <c r="R1062" t="n">
        <v>129.5</v>
      </c>
      <c r="S1062" t="n">
        <v>76.05</v>
      </c>
      <c r="T1062" s="1" t="n">
        <v>44847.60069444445</v>
      </c>
      <c r="U1062" t="n">
        <v>56.84999999999999</v>
      </c>
      <c r="V1062" t="n">
        <v>-3.399999999999991</v>
      </c>
      <c r="W1062" t="inlineStr">
        <is>
          <t>SuperTrend SL Hit</t>
        </is>
      </c>
      <c r="X1062" t="n">
        <v>1</v>
      </c>
      <c r="Y1062" t="n">
        <v>250</v>
      </c>
      <c r="Z1062" t="n">
        <v>250000</v>
      </c>
      <c r="AA1062" s="1" t="n">
        <v>44847.60069444445</v>
      </c>
      <c r="AB1062" t="n">
        <v>250</v>
      </c>
      <c r="AC1062" t="n">
        <v>133.6</v>
      </c>
      <c r="AD1062" t="n">
        <v>76.75</v>
      </c>
      <c r="AE1062" t="n">
        <v>-4.099999999999994</v>
      </c>
      <c r="AF1062" t="n">
        <v>0.7000000000000028</v>
      </c>
      <c r="AG1062" t="n">
        <v>-849.9999999999978</v>
      </c>
    </row>
    <row r="1063">
      <c r="A1063" t="n">
        <v>747</v>
      </c>
      <c r="B1063" s="1" t="n">
        <v>44847.59375</v>
      </c>
      <c r="C1063" t="inlineStr">
        <is>
          <t>long</t>
        </is>
      </c>
      <c r="D1063" t="n">
        <v>16983.03737926179</v>
      </c>
      <c r="E1063" t="inlineStr">
        <is>
          <t>BULLISH</t>
        </is>
      </c>
      <c r="F1063" t="n">
        <v>17067.95</v>
      </c>
      <c r="G1063" t="n">
        <v>16995.19329305793</v>
      </c>
      <c r="H1063" t="inlineStr">
        <is>
          <t>NIFTY</t>
        </is>
      </c>
      <c r="I1063" s="2" t="n">
        <v>44847</v>
      </c>
      <c r="J1063" s="2" t="n">
        <v>44854</v>
      </c>
      <c r="K1063" t="n">
        <v>17100</v>
      </c>
      <c r="L1063" t="inlineStr">
        <is>
          <t>PE</t>
        </is>
      </c>
      <c r="M1063" t="inlineStr">
        <is>
          <t>Bull Put Credit Spread</t>
        </is>
      </c>
      <c r="N1063" t="n">
        <v>16950</v>
      </c>
      <c r="O1063" t="n">
        <v>16800</v>
      </c>
      <c r="P1063" s="1" t="n">
        <v>44847.61388888889</v>
      </c>
      <c r="Q1063" t="n">
        <v>46.70000000000002</v>
      </c>
      <c r="R1063" t="n">
        <v>128.8</v>
      </c>
      <c r="S1063" t="n">
        <v>82.09999999999999</v>
      </c>
      <c r="T1063" s="1" t="n">
        <v>44847.62847222222</v>
      </c>
      <c r="U1063" t="n">
        <v>57.80000000000001</v>
      </c>
      <c r="V1063" t="n">
        <v>-11.09999999999999</v>
      </c>
      <c r="W1063" t="inlineStr">
        <is>
          <t>SuperTrend SL Hit</t>
        </is>
      </c>
      <c r="X1063" t="n">
        <v>2</v>
      </c>
      <c r="Y1063" t="n">
        <v>250</v>
      </c>
      <c r="Z1063" t="n">
        <v>250000</v>
      </c>
      <c r="AA1063" s="1" t="n">
        <v>44847.62847222222</v>
      </c>
      <c r="AB1063" t="n">
        <v>250</v>
      </c>
      <c r="AC1063" t="n">
        <v>165.3</v>
      </c>
      <c r="AD1063" t="n">
        <v>107.5</v>
      </c>
      <c r="AE1063" t="n">
        <v>-36.5</v>
      </c>
      <c r="AF1063" t="n">
        <v>25.40000000000001</v>
      </c>
      <c r="AG1063" t="n">
        <v>-2774.999999999999</v>
      </c>
    </row>
    <row r="1064">
      <c r="A1064" t="n">
        <v>748</v>
      </c>
      <c r="B1064" s="1" t="n">
        <v>44848.57291666666</v>
      </c>
      <c r="C1064" t="inlineStr">
        <is>
          <t>short</t>
        </is>
      </c>
      <c r="D1064" t="n">
        <v>17340.45051924032</v>
      </c>
      <c r="E1064" t="inlineStr">
        <is>
          <t>BEARISH</t>
        </is>
      </c>
      <c r="F1064" t="n">
        <v>17232.8</v>
      </c>
      <c r="G1064" t="n">
        <v>17200.64645802266</v>
      </c>
      <c r="H1064" t="inlineStr">
        <is>
          <t>NIFTY</t>
        </is>
      </c>
      <c r="I1064" s="2" t="n">
        <v>44854</v>
      </c>
      <c r="J1064" s="2" t="n">
        <v>44861</v>
      </c>
      <c r="K1064" t="n">
        <v>17200</v>
      </c>
      <c r="L1064" t="inlineStr">
        <is>
          <t>CE</t>
        </is>
      </c>
      <c r="M1064" t="inlineStr">
        <is>
          <t>Bear Call Credit Spread</t>
        </is>
      </c>
      <c r="N1064" t="n">
        <v>17350</v>
      </c>
      <c r="O1064" t="n">
        <v>17500</v>
      </c>
      <c r="P1064" s="1" t="n">
        <v>44848.59722222222</v>
      </c>
      <c r="Q1064" t="n">
        <v>56.75</v>
      </c>
      <c r="R1064" t="n">
        <v>162.25</v>
      </c>
      <c r="S1064" t="n">
        <v>105.5</v>
      </c>
      <c r="T1064" s="1" t="n">
        <v>44851.42083333333</v>
      </c>
      <c r="U1064" t="n">
        <v>56.15000000000001</v>
      </c>
      <c r="V1064" t="n">
        <v>0.5999999999999943</v>
      </c>
      <c r="W1064" t="inlineStr">
        <is>
          <t>SuperTrend SL Hit</t>
        </is>
      </c>
      <c r="X1064" t="n">
        <v>1</v>
      </c>
      <c r="Y1064" t="n">
        <v>250</v>
      </c>
      <c r="Z1064" t="n">
        <v>250000</v>
      </c>
      <c r="AA1064" s="1" t="n">
        <v>44851.42083333333</v>
      </c>
      <c r="AB1064" t="n">
        <v>250</v>
      </c>
      <c r="AC1064" t="n">
        <v>141.65</v>
      </c>
      <c r="AD1064" t="n">
        <v>85.5</v>
      </c>
      <c r="AE1064" t="n">
        <v>20.59999999999999</v>
      </c>
      <c r="AF1064" t="n">
        <v>-20</v>
      </c>
      <c r="AG1064" t="n">
        <v>149.9999999999986</v>
      </c>
    </row>
    <row r="1065">
      <c r="A1065" t="n">
        <v>749</v>
      </c>
      <c r="B1065" s="1" t="n">
        <v>44851.41666666666</v>
      </c>
      <c r="C1065" t="inlineStr">
        <is>
          <t>long</t>
        </is>
      </c>
      <c r="D1065" t="n">
        <v>17119.56000759727</v>
      </c>
      <c r="E1065" t="inlineStr">
        <is>
          <t>BULLISH</t>
        </is>
      </c>
      <c r="F1065" t="n">
        <v>17230.35</v>
      </c>
      <c r="G1065" t="n">
        <v>17327.2</v>
      </c>
      <c r="H1065" t="inlineStr">
        <is>
          <t>NIFTY</t>
        </is>
      </c>
      <c r="I1065" s="2" t="n">
        <v>44854</v>
      </c>
      <c r="J1065" s="2" t="n">
        <v>44861</v>
      </c>
      <c r="K1065" t="n">
        <v>17250</v>
      </c>
      <c r="L1065" t="inlineStr">
        <is>
          <t>PE</t>
        </is>
      </c>
      <c r="M1065" t="inlineStr">
        <is>
          <t>Bull Put Credit Spread</t>
        </is>
      </c>
      <c r="N1065" t="n">
        <v>17100</v>
      </c>
      <c r="O1065" t="n">
        <v>16950</v>
      </c>
      <c r="P1065" s="1" t="n">
        <v>44851.42708333334</v>
      </c>
      <c r="Q1065" t="n">
        <v>46.60000000000001</v>
      </c>
      <c r="R1065" t="n">
        <v>158.55</v>
      </c>
      <c r="S1065" t="n">
        <v>111.95</v>
      </c>
      <c r="T1065" s="1" t="n">
        <v>44851.64513888889</v>
      </c>
      <c r="U1065" t="n">
        <v>31.2</v>
      </c>
      <c r="V1065" t="n">
        <v>15.40000000000001</v>
      </c>
      <c r="W1065" t="inlineStr">
        <is>
          <t>Target 1</t>
        </is>
      </c>
      <c r="X1065" t="n">
        <v>1</v>
      </c>
      <c r="Y1065" t="n">
        <v>250</v>
      </c>
      <c r="Z1065" t="n">
        <v>250000</v>
      </c>
      <c r="AA1065" s="1" t="n">
        <v>44851.64513888889</v>
      </c>
      <c r="AB1065" t="n">
        <v>100</v>
      </c>
      <c r="AC1065" t="n">
        <v>128</v>
      </c>
      <c r="AD1065" t="n">
        <v>96.8</v>
      </c>
      <c r="AE1065" t="n">
        <v>30.55000000000001</v>
      </c>
      <c r="AF1065" t="n">
        <v>-15.15000000000001</v>
      </c>
      <c r="AG1065" t="n">
        <v>1540</v>
      </c>
    </row>
    <row r="1066">
      <c r="A1066" t="n">
        <v>749</v>
      </c>
      <c r="B1066" s="1" t="n">
        <v>44851.41666666666</v>
      </c>
      <c r="C1066" t="inlineStr">
        <is>
          <t>long</t>
        </is>
      </c>
      <c r="D1066" t="n">
        <v>17119.56000759727</v>
      </c>
      <c r="E1066" t="inlineStr">
        <is>
          <t>BULLISH</t>
        </is>
      </c>
      <c r="F1066" t="n">
        <v>17230.35</v>
      </c>
      <c r="G1066" t="n">
        <v>17585.4</v>
      </c>
      <c r="H1066" t="inlineStr">
        <is>
          <t>NIFTY</t>
        </is>
      </c>
      <c r="I1066" s="2" t="n">
        <v>44854</v>
      </c>
      <c r="J1066" s="2" t="n">
        <v>44861</v>
      </c>
      <c r="K1066" t="n">
        <v>17250</v>
      </c>
      <c r="L1066" t="inlineStr">
        <is>
          <t>PE</t>
        </is>
      </c>
      <c r="M1066" t="inlineStr">
        <is>
          <t>Bull Put Credit Spread</t>
        </is>
      </c>
      <c r="N1066" t="n">
        <v>17100</v>
      </c>
      <c r="O1066" t="n">
        <v>16950</v>
      </c>
      <c r="P1066" s="1" t="n">
        <v>44851.42708333334</v>
      </c>
      <c r="Q1066" t="n">
        <v>46.60000000000001</v>
      </c>
      <c r="R1066" t="n">
        <v>158.55</v>
      </c>
      <c r="S1066" t="n">
        <v>111.95</v>
      </c>
      <c r="T1066" s="1" t="n">
        <v>44853.39166666667</v>
      </c>
      <c r="U1066" t="n">
        <v>15.35</v>
      </c>
      <c r="V1066" t="n">
        <v>31.25000000000001</v>
      </c>
      <c r="W1066" t="inlineStr">
        <is>
          <t>Target 2</t>
        </is>
      </c>
      <c r="X1066" t="n">
        <v>1</v>
      </c>
      <c r="Y1066" t="n">
        <v>250</v>
      </c>
      <c r="Z1066" t="n">
        <v>250000</v>
      </c>
      <c r="AA1066" s="1" t="n">
        <v>44853.39166666667</v>
      </c>
      <c r="AB1066" t="n">
        <v>100</v>
      </c>
      <c r="AC1066" t="n">
        <v>43.6</v>
      </c>
      <c r="AD1066" t="n">
        <v>28.25</v>
      </c>
      <c r="AE1066" t="n">
        <v>114.95</v>
      </c>
      <c r="AF1066" t="n">
        <v>-83.7</v>
      </c>
      <c r="AG1066" t="n">
        <v>3125.000000000001</v>
      </c>
    </row>
    <row r="1067">
      <c r="A1067" t="n">
        <v>749</v>
      </c>
      <c r="B1067" s="1" t="n">
        <v>44851.41666666666</v>
      </c>
      <c r="C1067" t="inlineStr">
        <is>
          <t>long</t>
        </is>
      </c>
      <c r="D1067" t="n">
        <v>17119.56000759727</v>
      </c>
      <c r="E1067" t="inlineStr">
        <is>
          <t>BULLISH</t>
        </is>
      </c>
      <c r="F1067" t="n">
        <v>17230.35</v>
      </c>
      <c r="G1067" t="n">
        <v>17527.5</v>
      </c>
      <c r="H1067" t="inlineStr">
        <is>
          <t>NIFTY</t>
        </is>
      </c>
      <c r="I1067" s="2" t="n">
        <v>44854</v>
      </c>
      <c r="J1067" s="2" t="n">
        <v>44861</v>
      </c>
      <c r="K1067" t="n">
        <v>17250</v>
      </c>
      <c r="L1067" t="inlineStr">
        <is>
          <t>PE</t>
        </is>
      </c>
      <c r="M1067" t="inlineStr">
        <is>
          <t>Bull Put Credit Spread</t>
        </is>
      </c>
      <c r="N1067" t="n">
        <v>17100</v>
      </c>
      <c r="O1067" t="n">
        <v>16950</v>
      </c>
      <c r="P1067" s="1" t="n">
        <v>44851.42708333334</v>
      </c>
      <c r="Q1067" t="n">
        <v>46.60000000000001</v>
      </c>
      <c r="R1067" t="n">
        <v>158.55</v>
      </c>
      <c r="S1067" t="n">
        <v>111.95</v>
      </c>
      <c r="T1067" s="1" t="n">
        <v>44853.52430555555</v>
      </c>
      <c r="U1067" t="n">
        <v>16.85</v>
      </c>
      <c r="V1067" t="n">
        <v>29.75000000000001</v>
      </c>
      <c r="W1067" t="inlineStr">
        <is>
          <t>SuperTrend Flip</t>
        </is>
      </c>
      <c r="X1067" t="n">
        <v>1</v>
      </c>
      <c r="Y1067" t="n">
        <v>250</v>
      </c>
      <c r="Z1067" t="n">
        <v>250000</v>
      </c>
      <c r="AA1067" s="1" t="n">
        <v>44853.52430555555</v>
      </c>
      <c r="AB1067" t="n">
        <v>50</v>
      </c>
      <c r="AC1067" t="n">
        <v>45.35</v>
      </c>
      <c r="AD1067" t="n">
        <v>28.5</v>
      </c>
      <c r="AE1067" t="n">
        <v>113.2</v>
      </c>
      <c r="AF1067" t="n">
        <v>-83.45</v>
      </c>
      <c r="AG1067" t="n">
        <v>1487.500000000001</v>
      </c>
    </row>
    <row r="1068">
      <c r="A1068" t="n">
        <v>750</v>
      </c>
      <c r="B1068" s="1" t="n">
        <v>44853.5</v>
      </c>
      <c r="C1068" t="inlineStr">
        <is>
          <t>short</t>
        </is>
      </c>
      <c r="D1068" t="n">
        <v>17597.13942979824</v>
      </c>
      <c r="E1068" t="inlineStr">
        <is>
          <t>BEARISH</t>
        </is>
      </c>
      <c r="F1068" t="n">
        <v>17527.5</v>
      </c>
      <c r="G1068" t="n">
        <v>17422.05</v>
      </c>
      <c r="H1068" t="inlineStr">
        <is>
          <t>NIFTY</t>
        </is>
      </c>
      <c r="I1068" s="2" t="n">
        <v>44854</v>
      </c>
      <c r="J1068" s="2" t="n">
        <v>44861</v>
      </c>
      <c r="K1068" t="n">
        <v>17500</v>
      </c>
      <c r="L1068" t="inlineStr">
        <is>
          <t>CE</t>
        </is>
      </c>
      <c r="M1068" t="inlineStr">
        <is>
          <t>Bear Call Credit Spread</t>
        </is>
      </c>
      <c r="N1068" t="n">
        <v>17650</v>
      </c>
      <c r="O1068" t="n">
        <v>17800</v>
      </c>
      <c r="P1068" s="1" t="n">
        <v>44853.52430555555</v>
      </c>
      <c r="Q1068" t="n">
        <v>49.5</v>
      </c>
      <c r="R1068" t="n">
        <v>100</v>
      </c>
      <c r="S1068" t="n">
        <v>50.5</v>
      </c>
      <c r="T1068" s="1" t="n">
        <v>44854.38541666666</v>
      </c>
      <c r="U1068" t="n">
        <v>31.45</v>
      </c>
      <c r="V1068" t="n">
        <v>18.05</v>
      </c>
      <c r="W1068" t="inlineStr">
        <is>
          <t>Target 1</t>
        </is>
      </c>
      <c r="X1068" t="n">
        <v>1</v>
      </c>
      <c r="Y1068" t="n">
        <v>250</v>
      </c>
      <c r="Z1068" t="n">
        <v>250000</v>
      </c>
      <c r="AA1068" s="1" t="n">
        <v>44854.38541666666</v>
      </c>
      <c r="AB1068" t="n">
        <v>100</v>
      </c>
      <c r="AC1068" t="n">
        <v>55.55</v>
      </c>
      <c r="AD1068" t="n">
        <v>24.1</v>
      </c>
      <c r="AE1068" t="n">
        <v>44.45</v>
      </c>
      <c r="AF1068" t="n">
        <v>-26.4</v>
      </c>
      <c r="AG1068" t="n">
        <v>1805</v>
      </c>
    </row>
    <row r="1069">
      <c r="A1069" t="n">
        <v>750</v>
      </c>
      <c r="B1069" s="1" t="n">
        <v>44853.5</v>
      </c>
      <c r="C1069" t="inlineStr">
        <is>
          <t>short</t>
        </is>
      </c>
      <c r="D1069" t="n">
        <v>17597.13942979824</v>
      </c>
      <c r="E1069" t="inlineStr">
        <is>
          <t>BEARISH</t>
        </is>
      </c>
      <c r="F1069" t="n">
        <v>17527.5</v>
      </c>
      <c r="G1069" t="n">
        <v>17508.56513442826</v>
      </c>
      <c r="H1069" t="inlineStr">
        <is>
          <t>NIFTY</t>
        </is>
      </c>
      <c r="I1069" s="2" t="n">
        <v>44854</v>
      </c>
      <c r="J1069" s="2" t="n">
        <v>44861</v>
      </c>
      <c r="K1069" t="n">
        <v>17500</v>
      </c>
      <c r="L1069" t="inlineStr">
        <is>
          <t>CE</t>
        </is>
      </c>
      <c r="M1069" t="inlineStr">
        <is>
          <t>Bear Call Credit Spread</t>
        </is>
      </c>
      <c r="N1069" t="n">
        <v>17650</v>
      </c>
      <c r="O1069" t="n">
        <v>17800</v>
      </c>
      <c r="P1069" s="1" t="n">
        <v>44853.52430555555</v>
      </c>
      <c r="Q1069" t="n">
        <v>49.5</v>
      </c>
      <c r="R1069" t="n">
        <v>100</v>
      </c>
      <c r="S1069" t="n">
        <v>50.5</v>
      </c>
      <c r="T1069" s="1" t="n">
        <v>44854.44930555556</v>
      </c>
      <c r="U1069" t="n">
        <v>43.65</v>
      </c>
      <c r="V1069" t="n">
        <v>5.850000000000001</v>
      </c>
      <c r="W1069" t="inlineStr">
        <is>
          <t>SuperTrend SL Hit</t>
        </is>
      </c>
      <c r="X1069" t="n">
        <v>1</v>
      </c>
      <c r="Y1069" t="n">
        <v>250</v>
      </c>
      <c r="Z1069" t="n">
        <v>250000</v>
      </c>
      <c r="AA1069" s="1" t="n">
        <v>44854.44930555556</v>
      </c>
      <c r="AB1069" t="n">
        <v>150</v>
      </c>
      <c r="AC1069" t="n">
        <v>78.25</v>
      </c>
      <c r="AD1069" t="n">
        <v>34.6</v>
      </c>
      <c r="AE1069" t="n">
        <v>21.75</v>
      </c>
      <c r="AF1069" t="n">
        <v>-15.9</v>
      </c>
      <c r="AG1069" t="n">
        <v>877.5000000000002</v>
      </c>
    </row>
    <row r="1070">
      <c r="A1070" t="n">
        <v>751</v>
      </c>
      <c r="B1070" s="1" t="n">
        <v>44854.45833333334</v>
      </c>
      <c r="C1070" t="inlineStr">
        <is>
          <t>short</t>
        </is>
      </c>
      <c r="D1070" t="n">
        <v>17498.56513442826</v>
      </c>
      <c r="E1070" t="inlineStr">
        <is>
          <t>BEARISH</t>
        </is>
      </c>
      <c r="F1070" t="n">
        <v>17478.45</v>
      </c>
      <c r="G1070" t="n">
        <v>17508.56513442826</v>
      </c>
      <c r="H1070" t="inlineStr">
        <is>
          <t>NIFTY</t>
        </is>
      </c>
      <c r="I1070" s="2" t="n">
        <v>44854</v>
      </c>
      <c r="J1070" s="2" t="n">
        <v>44861</v>
      </c>
      <c r="K1070" t="n">
        <v>17450</v>
      </c>
      <c r="L1070" t="inlineStr">
        <is>
          <t>CE</t>
        </is>
      </c>
      <c r="M1070" t="inlineStr">
        <is>
          <t>Bear Call Credit Spread</t>
        </is>
      </c>
      <c r="N1070" t="n">
        <v>17600</v>
      </c>
      <c r="O1070" t="n">
        <v>17750</v>
      </c>
      <c r="P1070" s="1" t="n">
        <v>44854.46805555555</v>
      </c>
      <c r="Q1070" t="n">
        <v>44.7</v>
      </c>
      <c r="R1070" t="n">
        <v>85</v>
      </c>
      <c r="S1070" t="n">
        <v>40.3</v>
      </c>
      <c r="T1070" s="1" t="n">
        <v>44854.51875</v>
      </c>
      <c r="U1070" t="n">
        <v>50.65000000000001</v>
      </c>
      <c r="V1070" t="n">
        <v>-5.950000000000003</v>
      </c>
      <c r="W1070" t="inlineStr">
        <is>
          <t>SuperTrend SL Hit</t>
        </is>
      </c>
      <c r="X1070" t="n">
        <v>1</v>
      </c>
      <c r="Y1070" t="n">
        <v>250</v>
      </c>
      <c r="Z1070" t="n">
        <v>250000</v>
      </c>
      <c r="AA1070" s="1" t="n">
        <v>44854.51875</v>
      </c>
      <c r="AB1070" t="n">
        <v>250</v>
      </c>
      <c r="AC1070" t="n">
        <v>93.95</v>
      </c>
      <c r="AD1070" t="n">
        <v>43.3</v>
      </c>
      <c r="AE1070" t="n">
        <v>-8.950000000000003</v>
      </c>
      <c r="AF1070" t="n">
        <v>3</v>
      </c>
      <c r="AG1070" t="n">
        <v>-1487.500000000001</v>
      </c>
    </row>
    <row r="1071">
      <c r="A1071" t="n">
        <v>752</v>
      </c>
      <c r="B1071" s="1" t="n">
        <v>44854.51041666666</v>
      </c>
      <c r="C1071" t="inlineStr">
        <is>
          <t>long</t>
        </is>
      </c>
      <c r="D1071" t="n">
        <v>17439.9598008107</v>
      </c>
      <c r="E1071" t="inlineStr">
        <is>
          <t>BULLISH</t>
        </is>
      </c>
      <c r="F1071" t="n">
        <v>17519.7</v>
      </c>
      <c r="G1071" t="n">
        <v>17657.65</v>
      </c>
      <c r="H1071" t="inlineStr">
        <is>
          <t>NIFTY</t>
        </is>
      </c>
      <c r="I1071" s="2" t="n">
        <v>44854</v>
      </c>
      <c r="J1071" s="2" t="n">
        <v>44861</v>
      </c>
      <c r="K1071" t="n">
        <v>17550</v>
      </c>
      <c r="L1071" t="inlineStr">
        <is>
          <t>PE</t>
        </is>
      </c>
      <c r="M1071" t="inlineStr">
        <is>
          <t>Bull Put Credit Spread</t>
        </is>
      </c>
      <c r="N1071" t="n">
        <v>17400</v>
      </c>
      <c r="O1071" t="n">
        <v>17250</v>
      </c>
      <c r="P1071" s="1" t="n">
        <v>44854.54305555556</v>
      </c>
      <c r="Q1071" t="n">
        <v>44.84999999999999</v>
      </c>
      <c r="R1071" t="n">
        <v>109.1</v>
      </c>
      <c r="S1071" t="n">
        <v>64.25</v>
      </c>
      <c r="T1071" s="1" t="n">
        <v>44855.38541666666</v>
      </c>
      <c r="U1071" t="n">
        <v>27.25</v>
      </c>
      <c r="V1071" t="n">
        <v>17.6</v>
      </c>
      <c r="W1071" t="inlineStr">
        <is>
          <t>Target 1</t>
        </is>
      </c>
      <c r="X1071" t="n">
        <v>2</v>
      </c>
      <c r="Y1071" t="n">
        <v>250</v>
      </c>
      <c r="Z1071" t="n">
        <v>250000</v>
      </c>
      <c r="AA1071" s="1" t="n">
        <v>44855.38541666666</v>
      </c>
      <c r="AB1071" t="n">
        <v>100</v>
      </c>
      <c r="AC1071" t="n">
        <v>52.3</v>
      </c>
      <c r="AD1071" t="n">
        <v>25.05</v>
      </c>
      <c r="AE1071" t="n">
        <v>56.8</v>
      </c>
      <c r="AF1071" t="n">
        <v>-39.2</v>
      </c>
      <c r="AG1071" t="n">
        <v>1760</v>
      </c>
    </row>
    <row r="1072">
      <c r="A1072" t="n">
        <v>752</v>
      </c>
      <c r="B1072" s="1" t="n">
        <v>44854.51041666666</v>
      </c>
      <c r="C1072" t="inlineStr">
        <is>
          <t>long</t>
        </is>
      </c>
      <c r="D1072" t="n">
        <v>17439.9598008107</v>
      </c>
      <c r="E1072" t="inlineStr">
        <is>
          <t>BULLISH</t>
        </is>
      </c>
      <c r="F1072" t="n">
        <v>17519.7</v>
      </c>
      <c r="G1072" t="n">
        <v>17601.18659765885</v>
      </c>
      <c r="H1072" t="inlineStr">
        <is>
          <t>NIFTY</t>
        </is>
      </c>
      <c r="I1072" s="2" t="n">
        <v>44854</v>
      </c>
      <c r="J1072" s="2" t="n">
        <v>44861</v>
      </c>
      <c r="K1072" t="n">
        <v>17550</v>
      </c>
      <c r="L1072" t="inlineStr">
        <is>
          <t>PE</t>
        </is>
      </c>
      <c r="M1072" t="inlineStr">
        <is>
          <t>Bull Put Credit Spread</t>
        </is>
      </c>
      <c r="N1072" t="n">
        <v>17400</v>
      </c>
      <c r="O1072" t="n">
        <v>17250</v>
      </c>
      <c r="P1072" s="1" t="n">
        <v>44854.54305555556</v>
      </c>
      <c r="Q1072" t="n">
        <v>44.84999999999999</v>
      </c>
      <c r="R1072" t="n">
        <v>109.1</v>
      </c>
      <c r="S1072" t="n">
        <v>64.25</v>
      </c>
      <c r="T1072" s="1" t="n">
        <v>44855.57152777778</v>
      </c>
      <c r="U1072" t="n">
        <v>25.85</v>
      </c>
      <c r="V1072" t="n">
        <v>19</v>
      </c>
      <c r="W1072" t="inlineStr">
        <is>
          <t>SuperTrend SL Hit</t>
        </is>
      </c>
      <c r="X1072" t="n">
        <v>2</v>
      </c>
      <c r="Y1072" t="n">
        <v>250</v>
      </c>
      <c r="Z1072" t="n">
        <v>250000</v>
      </c>
      <c r="AA1072" s="1" t="n">
        <v>44855.57152777778</v>
      </c>
      <c r="AB1072" t="n">
        <v>150</v>
      </c>
      <c r="AC1072" t="n">
        <v>47.9</v>
      </c>
      <c r="AD1072" t="n">
        <v>22.05</v>
      </c>
      <c r="AE1072" t="n">
        <v>61.2</v>
      </c>
      <c r="AF1072" t="n">
        <v>-42.2</v>
      </c>
      <c r="AG1072" t="n">
        <v>2849.999999999999</v>
      </c>
    </row>
    <row r="1073">
      <c r="A1073" t="n">
        <v>753</v>
      </c>
      <c r="B1073" s="1" t="n">
        <v>44855.5625</v>
      </c>
      <c r="C1073" t="inlineStr">
        <is>
          <t>short</t>
        </is>
      </c>
      <c r="D1073" t="n">
        <v>17667.23453407639</v>
      </c>
      <c r="E1073" t="inlineStr">
        <is>
          <t>BEARISH</t>
        </is>
      </c>
      <c r="F1073" t="n">
        <v>17589</v>
      </c>
      <c r="G1073" t="n">
        <v>17599.95646503627</v>
      </c>
      <c r="H1073" t="inlineStr">
        <is>
          <t>NIFTY</t>
        </is>
      </c>
      <c r="I1073" s="2" t="n">
        <v>44861</v>
      </c>
      <c r="J1073" s="2" t="n">
        <v>44868</v>
      </c>
      <c r="K1073" t="n">
        <v>17550</v>
      </c>
      <c r="L1073" t="inlineStr">
        <is>
          <t>CE</t>
        </is>
      </c>
      <c r="M1073" t="inlineStr">
        <is>
          <t>Bear Call Credit Spread</t>
        </is>
      </c>
      <c r="N1073" t="n">
        <v>17700</v>
      </c>
      <c r="O1073" t="n">
        <v>17850</v>
      </c>
      <c r="P1073" s="1" t="n">
        <v>44855.58333333334</v>
      </c>
      <c r="Q1073" t="n">
        <v>55.94999999999999</v>
      </c>
      <c r="R1073" t="n">
        <v>141.1</v>
      </c>
      <c r="S1073" t="n">
        <v>85.15000000000001</v>
      </c>
      <c r="T1073" s="1" t="n">
        <v>44859.38541666666</v>
      </c>
      <c r="U1073" t="n">
        <v>83.75</v>
      </c>
      <c r="V1073" t="n">
        <v>-27.80000000000001</v>
      </c>
      <c r="W1073" t="inlineStr">
        <is>
          <t>SuperTrend SL Hit</t>
        </is>
      </c>
      <c r="X1073" t="n">
        <v>1</v>
      </c>
      <c r="Y1073" t="n">
        <v>250</v>
      </c>
      <c r="Z1073" t="n">
        <v>250000</v>
      </c>
      <c r="AA1073" s="1" t="n">
        <v>44859.38541666666</v>
      </c>
      <c r="AB1073" t="n">
        <v>250</v>
      </c>
      <c r="AC1073" t="n">
        <v>218.25</v>
      </c>
      <c r="AD1073" t="n">
        <v>134.5</v>
      </c>
      <c r="AE1073" t="n">
        <v>-77.15000000000001</v>
      </c>
      <c r="AF1073" t="n">
        <v>49.34999999999999</v>
      </c>
      <c r="AG1073" t="n">
        <v>-6950.000000000003</v>
      </c>
    </row>
    <row r="1074">
      <c r="A1074" t="n">
        <v>754</v>
      </c>
      <c r="B1074" s="1" t="n">
        <v>44859.44791666666</v>
      </c>
      <c r="C1074" t="inlineStr">
        <is>
          <t>short</t>
        </is>
      </c>
      <c r="D1074" t="n">
        <v>17766.22169290286</v>
      </c>
      <c r="E1074" t="inlineStr">
        <is>
          <t>BEARISH</t>
        </is>
      </c>
      <c r="F1074" t="n">
        <v>17684.65</v>
      </c>
      <c r="G1074" t="n">
        <v>17703.50050995018</v>
      </c>
      <c r="H1074" t="inlineStr">
        <is>
          <t>NIFTY</t>
        </is>
      </c>
      <c r="I1074" s="2" t="n">
        <v>44861</v>
      </c>
      <c r="J1074" s="2" t="n">
        <v>44868</v>
      </c>
      <c r="K1074" t="n">
        <v>17650</v>
      </c>
      <c r="L1074" t="inlineStr">
        <is>
          <t>CE</t>
        </is>
      </c>
      <c r="M1074" t="inlineStr">
        <is>
          <t>Bear Call Credit Spread</t>
        </is>
      </c>
      <c r="N1074" t="n">
        <v>17800</v>
      </c>
      <c r="O1074" t="n">
        <v>17950</v>
      </c>
      <c r="P1074" s="1" t="n">
        <v>44859.46319444444</v>
      </c>
      <c r="Q1074" t="n">
        <v>55.65000000000001</v>
      </c>
      <c r="R1074" t="n">
        <v>125.2</v>
      </c>
      <c r="S1074" t="n">
        <v>69.55</v>
      </c>
      <c r="T1074" s="1" t="n">
        <v>44861.38541666666</v>
      </c>
      <c r="U1074" t="n">
        <v>67.25</v>
      </c>
      <c r="V1074" t="n">
        <v>-11.59999999999999</v>
      </c>
      <c r="W1074" t="inlineStr">
        <is>
          <t>SuperTrend SL Hit</t>
        </is>
      </c>
      <c r="X1074" t="n">
        <v>1</v>
      </c>
      <c r="Y1074" t="n">
        <v>250</v>
      </c>
      <c r="Z1074" t="n">
        <v>250000</v>
      </c>
      <c r="AA1074" s="1" t="n">
        <v>44861.38541666666</v>
      </c>
      <c r="AB1074" t="n">
        <v>250</v>
      </c>
      <c r="AC1074" t="n">
        <v>139.25</v>
      </c>
      <c r="AD1074" t="n">
        <v>72</v>
      </c>
      <c r="AE1074" t="n">
        <v>-14.05</v>
      </c>
      <c r="AF1074" t="n">
        <v>2.450000000000003</v>
      </c>
      <c r="AG1074" t="n">
        <v>-2899.999999999999</v>
      </c>
    </row>
    <row r="1075">
      <c r="A1075" t="n">
        <v>755</v>
      </c>
      <c r="B1075" s="1" t="n">
        <v>44861.5</v>
      </c>
      <c r="C1075" t="inlineStr">
        <is>
          <t>short</t>
        </is>
      </c>
      <c r="D1075" t="n">
        <v>17763.61263228534</v>
      </c>
      <c r="E1075" t="inlineStr">
        <is>
          <t>BEARISH</t>
        </is>
      </c>
      <c r="F1075" t="n">
        <v>17695.15</v>
      </c>
      <c r="G1075" t="n">
        <v>17717.95822260093</v>
      </c>
      <c r="H1075" t="inlineStr">
        <is>
          <t>NIFTY</t>
        </is>
      </c>
      <c r="I1075" s="2" t="n">
        <v>44861</v>
      </c>
      <c r="J1075" s="2" t="n">
        <v>44868</v>
      </c>
      <c r="K1075" t="n">
        <v>17650</v>
      </c>
      <c r="L1075" t="inlineStr">
        <is>
          <t>CE</t>
        </is>
      </c>
      <c r="M1075" t="inlineStr">
        <is>
          <t>Bear Call Credit Spread</t>
        </is>
      </c>
      <c r="N1075" t="n">
        <v>17800</v>
      </c>
      <c r="O1075" t="n">
        <v>17950</v>
      </c>
      <c r="P1075" s="1" t="n">
        <v>44861.51388888889</v>
      </c>
      <c r="Q1075" t="n">
        <v>53.85000000000001</v>
      </c>
      <c r="R1075" t="n">
        <v>107.9</v>
      </c>
      <c r="S1075" t="n">
        <v>54.05</v>
      </c>
      <c r="T1075" s="1" t="n">
        <v>44861.62986111111</v>
      </c>
      <c r="U1075" t="n">
        <v>56.49999999999999</v>
      </c>
      <c r="V1075" t="n">
        <v>-2.649999999999984</v>
      </c>
      <c r="W1075" t="inlineStr">
        <is>
          <t>SuperTrend SL Hit</t>
        </is>
      </c>
      <c r="X1075" t="n">
        <v>1</v>
      </c>
      <c r="Y1075" t="n">
        <v>250</v>
      </c>
      <c r="Z1075" t="n">
        <v>250000</v>
      </c>
      <c r="AA1075" s="1" t="n">
        <v>44861.62986111111</v>
      </c>
      <c r="AB1075" t="n">
        <v>250</v>
      </c>
      <c r="AC1075" t="n">
        <v>110.1</v>
      </c>
      <c r="AD1075" t="n">
        <v>53.6</v>
      </c>
      <c r="AE1075" t="n">
        <v>-2.199999999999989</v>
      </c>
      <c r="AF1075" t="n">
        <v>-0.4499999999999957</v>
      </c>
      <c r="AG1075" t="n">
        <v>-662.4999999999961</v>
      </c>
    </row>
    <row r="1076">
      <c r="A1076" t="n">
        <v>756</v>
      </c>
      <c r="B1076" s="1" t="n">
        <v>44862.47916666666</v>
      </c>
      <c r="C1076" t="inlineStr">
        <is>
          <t>short</t>
        </is>
      </c>
      <c r="D1076" t="n">
        <v>17825.7386975789</v>
      </c>
      <c r="E1076" t="inlineStr">
        <is>
          <t>BEARISH</t>
        </is>
      </c>
      <c r="F1076" t="n">
        <v>17754.3</v>
      </c>
      <c r="G1076" t="n">
        <v>17801.35</v>
      </c>
      <c r="H1076" t="inlineStr">
        <is>
          <t>NIFTY</t>
        </is>
      </c>
      <c r="I1076" s="2" t="n">
        <v>44868</v>
      </c>
      <c r="J1076" s="2" t="n">
        <v>44875</v>
      </c>
      <c r="K1076" t="n">
        <v>17750</v>
      </c>
      <c r="L1076" t="inlineStr">
        <is>
          <t>CE</t>
        </is>
      </c>
      <c r="M1076" t="inlineStr">
        <is>
          <t>Bear Call Credit Spread</t>
        </is>
      </c>
      <c r="N1076" t="n">
        <v>17900</v>
      </c>
      <c r="O1076" t="n">
        <v>18050</v>
      </c>
      <c r="P1076" s="1" t="n">
        <v>44862.51527777778</v>
      </c>
      <c r="Q1076" t="n">
        <v>55.75</v>
      </c>
      <c r="R1076" t="n">
        <v>135.25</v>
      </c>
      <c r="S1076" t="n">
        <v>79.5</v>
      </c>
      <c r="T1076" s="1" t="n">
        <v>44865.38541666666</v>
      </c>
      <c r="U1076" t="n">
        <v>76.3</v>
      </c>
      <c r="V1076" t="n">
        <v>-20.55</v>
      </c>
      <c r="W1076" t="inlineStr">
        <is>
          <t>SuperTrend Flip</t>
        </is>
      </c>
      <c r="X1076" t="n">
        <v>1</v>
      </c>
      <c r="Y1076" t="n">
        <v>250</v>
      </c>
      <c r="Z1076" t="n">
        <v>250000</v>
      </c>
      <c r="AA1076" s="1" t="n">
        <v>44865.38541666666</v>
      </c>
      <c r="AB1076" t="n">
        <v>250</v>
      </c>
      <c r="AC1076" t="n">
        <v>194.1</v>
      </c>
      <c r="AD1076" t="n">
        <v>117.8</v>
      </c>
      <c r="AE1076" t="n">
        <v>-58.84999999999999</v>
      </c>
      <c r="AF1076" t="n">
        <v>38.3</v>
      </c>
      <c r="AG1076" t="n">
        <v>-5137.499999999999</v>
      </c>
    </row>
    <row r="1077">
      <c r="A1077" t="n">
        <v>757</v>
      </c>
      <c r="B1077" s="1" t="n">
        <v>44862.625</v>
      </c>
      <c r="C1077" t="inlineStr">
        <is>
          <t>long</t>
        </is>
      </c>
      <c r="D1077" t="n">
        <v>17724.64225580766</v>
      </c>
      <c r="E1077" t="inlineStr">
        <is>
          <t>BULLISH</t>
        </is>
      </c>
      <c r="F1077" t="n">
        <v>17801.35</v>
      </c>
      <c r="G1077" t="n">
        <v>18120.95</v>
      </c>
      <c r="H1077" t="inlineStr">
        <is>
          <t>NIFTY</t>
        </is>
      </c>
      <c r="I1077" s="2" t="n">
        <v>44868</v>
      </c>
      <c r="J1077" s="2" t="n">
        <v>44875</v>
      </c>
      <c r="K1077" t="n">
        <v>17850</v>
      </c>
      <c r="L1077" t="inlineStr">
        <is>
          <t>PE</t>
        </is>
      </c>
      <c r="M1077" t="inlineStr">
        <is>
          <t>Bull Put Credit Spread</t>
        </is>
      </c>
      <c r="N1077" t="n">
        <v>17700</v>
      </c>
      <c r="O1077" t="n">
        <v>17550</v>
      </c>
      <c r="P1077" s="1" t="n">
        <v>44865.38541666666</v>
      </c>
      <c r="Q1077" t="n">
        <v>30.85</v>
      </c>
      <c r="R1077" t="n">
        <v>86.45</v>
      </c>
      <c r="S1077" t="n">
        <v>55.6</v>
      </c>
      <c r="T1077" s="1" t="n">
        <v>44866.38541666666</v>
      </c>
      <c r="U1077" t="n">
        <v>18.8</v>
      </c>
      <c r="V1077" t="n">
        <v>12.05</v>
      </c>
      <c r="W1077" t="inlineStr">
        <is>
          <t>Target 1</t>
        </is>
      </c>
      <c r="X1077" t="n">
        <v>1</v>
      </c>
      <c r="Y1077" t="n">
        <v>250</v>
      </c>
      <c r="Z1077" t="n">
        <v>250000</v>
      </c>
      <c r="AA1077" s="1" t="n">
        <v>44866.38541666666</v>
      </c>
      <c r="AB1077" t="n">
        <v>100</v>
      </c>
      <c r="AC1077" t="n">
        <v>49.9</v>
      </c>
      <c r="AD1077" t="n">
        <v>31.1</v>
      </c>
      <c r="AE1077" t="n">
        <v>36.55</v>
      </c>
      <c r="AF1077" t="n">
        <v>-24.5</v>
      </c>
      <c r="AG1077" t="n">
        <v>1205</v>
      </c>
    </row>
    <row r="1078">
      <c r="A1078" t="n">
        <v>757</v>
      </c>
      <c r="B1078" s="1" t="n">
        <v>44862.625</v>
      </c>
      <c r="C1078" t="inlineStr">
        <is>
          <t>long</t>
        </is>
      </c>
      <c r="D1078" t="n">
        <v>17724.64225580766</v>
      </c>
      <c r="E1078" t="inlineStr">
        <is>
          <t>BULLISH</t>
        </is>
      </c>
      <c r="F1078" t="n">
        <v>17801.35</v>
      </c>
      <c r="G1078" t="n">
        <v>18113</v>
      </c>
      <c r="H1078" t="inlineStr">
        <is>
          <t>NIFTY</t>
        </is>
      </c>
      <c r="I1078" s="2" t="n">
        <v>44868</v>
      </c>
      <c r="J1078" s="2" t="n">
        <v>44875</v>
      </c>
      <c r="K1078" t="n">
        <v>17850</v>
      </c>
      <c r="L1078" t="inlineStr">
        <is>
          <t>PE</t>
        </is>
      </c>
      <c r="M1078" t="inlineStr">
        <is>
          <t>Bull Put Credit Spread</t>
        </is>
      </c>
      <c r="N1078" t="n">
        <v>17700</v>
      </c>
      <c r="O1078" t="n">
        <v>17550</v>
      </c>
      <c r="P1078" s="1" t="n">
        <v>44865.38541666666</v>
      </c>
      <c r="Q1078" t="n">
        <v>30.85</v>
      </c>
      <c r="R1078" t="n">
        <v>86.45</v>
      </c>
      <c r="S1078" t="n">
        <v>55.6</v>
      </c>
      <c r="T1078" s="1" t="n">
        <v>44866.525</v>
      </c>
      <c r="U1078" t="n">
        <v>19.9</v>
      </c>
      <c r="V1078" t="n">
        <v>10.95</v>
      </c>
      <c r="W1078" t="inlineStr">
        <is>
          <t>SuperTrend Flip</t>
        </is>
      </c>
      <c r="X1078" t="n">
        <v>1</v>
      </c>
      <c r="Y1078" t="n">
        <v>250</v>
      </c>
      <c r="Z1078" t="n">
        <v>250000</v>
      </c>
      <c r="AA1078" s="1" t="n">
        <v>44866.525</v>
      </c>
      <c r="AB1078" t="n">
        <v>150</v>
      </c>
      <c r="AC1078" t="n">
        <v>49.05</v>
      </c>
      <c r="AD1078" t="n">
        <v>29.15</v>
      </c>
      <c r="AE1078" t="n">
        <v>37.40000000000001</v>
      </c>
      <c r="AF1078" t="n">
        <v>-26.45</v>
      </c>
      <c r="AG1078" t="n">
        <v>1642.5</v>
      </c>
    </row>
    <row r="1079">
      <c r="A1079" t="n">
        <v>758</v>
      </c>
      <c r="B1079" s="1" t="n">
        <v>44866.5</v>
      </c>
      <c r="C1079" t="inlineStr">
        <is>
          <t>short</t>
        </is>
      </c>
      <c r="D1079" t="n">
        <v>18178.55713782064</v>
      </c>
      <c r="E1079" t="inlineStr">
        <is>
          <t>BEARISH</t>
        </is>
      </c>
      <c r="F1079" t="n">
        <v>18113</v>
      </c>
      <c r="G1079" t="n">
        <v>18140.90643576007</v>
      </c>
      <c r="H1079" t="inlineStr">
        <is>
          <t>NIFTY</t>
        </is>
      </c>
      <c r="I1079" s="2" t="n">
        <v>44868</v>
      </c>
      <c r="J1079" s="2" t="n">
        <v>44875</v>
      </c>
      <c r="K1079" t="n">
        <v>18100</v>
      </c>
      <c r="L1079" t="inlineStr">
        <is>
          <t>CE</t>
        </is>
      </c>
      <c r="M1079" t="inlineStr">
        <is>
          <t>Bear Call Credit Spread</t>
        </is>
      </c>
      <c r="N1079" t="n">
        <v>18250</v>
      </c>
      <c r="O1079" t="n">
        <v>18400</v>
      </c>
      <c r="P1079" s="1" t="n">
        <v>44866.525</v>
      </c>
      <c r="Q1079" t="n">
        <v>52.40000000000001</v>
      </c>
      <c r="R1079" t="n">
        <v>122</v>
      </c>
      <c r="S1079" t="n">
        <v>69.59999999999999</v>
      </c>
      <c r="T1079" s="1" t="n">
        <v>44866.61666666667</v>
      </c>
      <c r="U1079" t="n">
        <v>61</v>
      </c>
      <c r="V1079" t="n">
        <v>-8.599999999999994</v>
      </c>
      <c r="W1079" t="inlineStr">
        <is>
          <t>SuperTrend SL Hit</t>
        </is>
      </c>
      <c r="X1079" t="n">
        <v>1</v>
      </c>
      <c r="Y1079" t="n">
        <v>250</v>
      </c>
      <c r="Z1079" t="n">
        <v>250000</v>
      </c>
      <c r="AA1079" s="1" t="n">
        <v>44866.61666666667</v>
      </c>
      <c r="AB1079" t="n">
        <v>250</v>
      </c>
      <c r="AC1079" t="n">
        <v>137.5</v>
      </c>
      <c r="AD1079" t="n">
        <v>76.5</v>
      </c>
      <c r="AE1079" t="n">
        <v>-15.5</v>
      </c>
      <c r="AF1079" t="n">
        <v>6.900000000000006</v>
      </c>
      <c r="AG1079" t="n">
        <v>-2149.999999999999</v>
      </c>
    </row>
    <row r="1080">
      <c r="A1080" t="n">
        <v>759</v>
      </c>
      <c r="B1080" s="1" t="n">
        <v>44867.48958333334</v>
      </c>
      <c r="C1080" t="inlineStr">
        <is>
          <t>short</t>
        </is>
      </c>
      <c r="D1080" t="n">
        <v>18143.05654378866</v>
      </c>
      <c r="E1080" t="inlineStr">
        <is>
          <t>BEARISH</t>
        </is>
      </c>
      <c r="F1080" t="n">
        <v>18080.7</v>
      </c>
      <c r="G1080" t="n">
        <v>18058.04224797548</v>
      </c>
      <c r="H1080" t="inlineStr">
        <is>
          <t>NIFTY</t>
        </is>
      </c>
      <c r="I1080" s="2" t="n">
        <v>44868</v>
      </c>
      <c r="J1080" s="2" t="n">
        <v>44875</v>
      </c>
      <c r="K1080" t="n">
        <v>18050</v>
      </c>
      <c r="L1080" t="inlineStr">
        <is>
          <t>CE</t>
        </is>
      </c>
      <c r="M1080" t="inlineStr">
        <is>
          <t>Bear Call Credit Spread</t>
        </is>
      </c>
      <c r="N1080" t="n">
        <v>18200</v>
      </c>
      <c r="O1080" t="n">
        <v>18350</v>
      </c>
      <c r="P1080" s="1" t="n">
        <v>44867.52291666667</v>
      </c>
      <c r="Q1080" t="n">
        <v>56.05000000000001</v>
      </c>
      <c r="R1080" t="n">
        <v>128.8</v>
      </c>
      <c r="S1080" t="n">
        <v>72.75</v>
      </c>
      <c r="T1080" s="1" t="n">
        <v>44868.39652777778</v>
      </c>
      <c r="U1080" t="n">
        <v>50.2</v>
      </c>
      <c r="V1080" t="n">
        <v>5.850000000000016</v>
      </c>
      <c r="W1080" t="inlineStr">
        <is>
          <t>SuperTrend SL Hit</t>
        </is>
      </c>
      <c r="X1080" t="n">
        <v>1</v>
      </c>
      <c r="Y1080" t="n">
        <v>250</v>
      </c>
      <c r="Z1080" t="n">
        <v>250000</v>
      </c>
      <c r="AA1080" s="1" t="n">
        <v>44868.39652777778</v>
      </c>
      <c r="AB1080" t="n">
        <v>250</v>
      </c>
      <c r="AC1080" t="n">
        <v>100.8</v>
      </c>
      <c r="AD1080" t="n">
        <v>50.6</v>
      </c>
      <c r="AE1080" t="n">
        <v>28.00000000000001</v>
      </c>
      <c r="AF1080" t="n">
        <v>-22.15</v>
      </c>
      <c r="AG1080" t="n">
        <v>1462.500000000004</v>
      </c>
    </row>
    <row r="1081">
      <c r="A1081" t="n">
        <v>760</v>
      </c>
      <c r="B1081" s="1" t="n">
        <v>44868.39583333334</v>
      </c>
      <c r="C1081" t="inlineStr">
        <is>
          <t>long</t>
        </is>
      </c>
      <c r="D1081" t="n">
        <v>18008.11414252298</v>
      </c>
      <c r="E1081" t="inlineStr">
        <is>
          <t>BULLISH</t>
        </is>
      </c>
      <c r="F1081" t="n">
        <v>18089.75</v>
      </c>
      <c r="G1081" t="n">
        <v>18034.12697052347</v>
      </c>
      <c r="H1081" t="inlineStr">
        <is>
          <t>NIFTY</t>
        </is>
      </c>
      <c r="I1081" s="2" t="n">
        <v>44868</v>
      </c>
      <c r="J1081" s="2" t="n">
        <v>44875</v>
      </c>
      <c r="K1081" t="n">
        <v>18100</v>
      </c>
      <c r="L1081" t="inlineStr">
        <is>
          <t>PE</t>
        </is>
      </c>
      <c r="M1081" t="inlineStr">
        <is>
          <t>Bull Put Credit Spread</t>
        </is>
      </c>
      <c r="N1081" t="n">
        <v>17950</v>
      </c>
      <c r="O1081" t="n">
        <v>17800</v>
      </c>
      <c r="P1081" s="1" t="n">
        <v>44868.42708333334</v>
      </c>
      <c r="Q1081" t="n">
        <v>39.09999999999999</v>
      </c>
      <c r="R1081" t="n">
        <v>98.3</v>
      </c>
      <c r="S1081" t="n">
        <v>59.2</v>
      </c>
      <c r="T1081" s="1" t="n">
        <v>44868.49652777778</v>
      </c>
      <c r="U1081" t="n">
        <v>46.49999999999999</v>
      </c>
      <c r="V1081" t="n">
        <v>-7.399999999999999</v>
      </c>
      <c r="W1081" t="inlineStr">
        <is>
          <t>SuperTrend SL Hit</t>
        </is>
      </c>
      <c r="X1081" t="n">
        <v>1</v>
      </c>
      <c r="Y1081" t="n">
        <v>250</v>
      </c>
      <c r="Z1081" t="n">
        <v>250000</v>
      </c>
      <c r="AA1081" s="1" t="n">
        <v>44868.49652777778</v>
      </c>
      <c r="AB1081" t="n">
        <v>250</v>
      </c>
      <c r="AC1081" t="n">
        <v>109.6</v>
      </c>
      <c r="AD1081" t="n">
        <v>63.1</v>
      </c>
      <c r="AE1081" t="n">
        <v>-11.3</v>
      </c>
      <c r="AF1081" t="n">
        <v>3.899999999999999</v>
      </c>
      <c r="AG1081" t="n">
        <v>-1850</v>
      </c>
    </row>
    <row r="1082">
      <c r="A1082" t="n">
        <v>761</v>
      </c>
      <c r="B1082" s="1" t="n">
        <v>44868.5</v>
      </c>
      <c r="C1082" t="inlineStr">
        <is>
          <t>short</t>
        </is>
      </c>
      <c r="D1082" t="n">
        <v>18088.03001066322</v>
      </c>
      <c r="E1082" t="inlineStr">
        <is>
          <t>BEARISH</t>
        </is>
      </c>
      <c r="F1082" t="n">
        <v>18023.95</v>
      </c>
      <c r="G1082" t="n">
        <v>18068.6792658663</v>
      </c>
      <c r="H1082" t="inlineStr">
        <is>
          <t>NIFTY</t>
        </is>
      </c>
      <c r="I1082" s="2" t="n">
        <v>44868</v>
      </c>
      <c r="J1082" s="2" t="n">
        <v>44875</v>
      </c>
      <c r="K1082" t="n">
        <v>18000</v>
      </c>
      <c r="L1082" t="inlineStr">
        <is>
          <t>CE</t>
        </is>
      </c>
      <c r="M1082" t="inlineStr">
        <is>
          <t>Bear Call Credit Spread</t>
        </is>
      </c>
      <c r="N1082" t="n">
        <v>18150</v>
      </c>
      <c r="O1082" t="n">
        <v>18300</v>
      </c>
      <c r="P1082" s="1" t="n">
        <v>44868.52430555555</v>
      </c>
      <c r="Q1082" t="n">
        <v>50.4</v>
      </c>
      <c r="R1082" t="n">
        <v>106.75</v>
      </c>
      <c r="S1082" t="n">
        <v>56.35</v>
      </c>
      <c r="T1082" s="1" t="n">
        <v>44869.38541666666</v>
      </c>
      <c r="U1082" t="n">
        <v>54.45</v>
      </c>
      <c r="V1082" t="n">
        <v>-4.050000000000004</v>
      </c>
      <c r="W1082" t="inlineStr">
        <is>
          <t>SuperTrend SL Hit</t>
        </is>
      </c>
      <c r="X1082" t="n">
        <v>2</v>
      </c>
      <c r="Y1082" t="n">
        <v>250</v>
      </c>
      <c r="Z1082" t="n">
        <v>250000</v>
      </c>
      <c r="AA1082" s="1" t="n">
        <v>44869.38541666666</v>
      </c>
      <c r="AB1082" t="n">
        <v>250</v>
      </c>
      <c r="AC1082" t="n">
        <v>101.5</v>
      </c>
      <c r="AD1082" t="n">
        <v>47.05</v>
      </c>
      <c r="AE1082" t="n">
        <v>5.25</v>
      </c>
      <c r="AF1082" t="n">
        <v>-9.300000000000004</v>
      </c>
      <c r="AG1082" t="n">
        <v>-1012.500000000001</v>
      </c>
    </row>
    <row r="1083">
      <c r="A1083" t="n">
        <v>762</v>
      </c>
      <c r="B1083" s="1" t="n">
        <v>44869.42708333334</v>
      </c>
      <c r="C1083" t="inlineStr">
        <is>
          <t>short</t>
        </is>
      </c>
      <c r="D1083" t="n">
        <v>18080.61016742717</v>
      </c>
      <c r="E1083" t="inlineStr">
        <is>
          <t>BEARISH</t>
        </is>
      </c>
      <c r="F1083" t="n">
        <v>18017.5</v>
      </c>
      <c r="G1083" t="n">
        <v>18076.86840887153</v>
      </c>
      <c r="H1083" t="inlineStr">
        <is>
          <t>NIFTY</t>
        </is>
      </c>
      <c r="I1083" s="2" t="n">
        <v>44875</v>
      </c>
      <c r="J1083" s="2" t="n">
        <v>44882</v>
      </c>
      <c r="K1083" t="n">
        <v>18000</v>
      </c>
      <c r="L1083" t="inlineStr">
        <is>
          <t>CE</t>
        </is>
      </c>
      <c r="M1083" t="inlineStr">
        <is>
          <t>Bear Call Credit Spread</t>
        </is>
      </c>
      <c r="N1083" t="n">
        <v>18150</v>
      </c>
      <c r="O1083" t="n">
        <v>18300</v>
      </c>
      <c r="P1083" s="1" t="n">
        <v>44869.44791666666</v>
      </c>
      <c r="Q1083" t="n">
        <v>57.55000000000001</v>
      </c>
      <c r="R1083" t="n">
        <v>140.55</v>
      </c>
      <c r="S1083" t="n">
        <v>83</v>
      </c>
      <c r="T1083" s="1" t="n">
        <v>44869.60486111111</v>
      </c>
      <c r="U1083" t="n">
        <v>71.2</v>
      </c>
      <c r="V1083" t="n">
        <v>-13.64999999999999</v>
      </c>
      <c r="W1083" t="inlineStr">
        <is>
          <t>SuperTrend SL Hit</t>
        </is>
      </c>
      <c r="X1083" t="n">
        <v>1</v>
      </c>
      <c r="Y1083" t="n">
        <v>250</v>
      </c>
      <c r="Z1083" t="n">
        <v>250000</v>
      </c>
      <c r="AA1083" s="1" t="n">
        <v>44869.60486111111</v>
      </c>
      <c r="AB1083" t="n">
        <v>250</v>
      </c>
      <c r="AC1083" t="n">
        <v>168.5</v>
      </c>
      <c r="AD1083" t="n">
        <v>97.3</v>
      </c>
      <c r="AE1083" t="n">
        <v>-27.94999999999999</v>
      </c>
      <c r="AF1083" t="n">
        <v>14.3</v>
      </c>
      <c r="AG1083" t="n">
        <v>-3412.499999999998</v>
      </c>
    </row>
    <row r="1084">
      <c r="A1084" t="n">
        <v>763</v>
      </c>
      <c r="B1084" s="1" t="n">
        <v>44869.60416666666</v>
      </c>
      <c r="C1084" t="inlineStr">
        <is>
          <t>long</t>
        </is>
      </c>
      <c r="D1084" t="n">
        <v>18035.69284507302</v>
      </c>
      <c r="E1084" t="inlineStr">
        <is>
          <t>BULLISH</t>
        </is>
      </c>
      <c r="F1084" t="n">
        <v>18088.35</v>
      </c>
      <c r="G1084" t="n">
        <v>18255.5</v>
      </c>
      <c r="H1084" t="inlineStr">
        <is>
          <t>NIFTY</t>
        </is>
      </c>
      <c r="I1084" s="2" t="n">
        <v>44875</v>
      </c>
      <c r="J1084" s="2" t="n">
        <v>44882</v>
      </c>
      <c r="K1084" t="n">
        <v>18100</v>
      </c>
      <c r="L1084" t="inlineStr">
        <is>
          <t>PE</t>
        </is>
      </c>
      <c r="M1084" t="inlineStr">
        <is>
          <t>Bull Put Credit Spread</t>
        </is>
      </c>
      <c r="N1084" t="n">
        <v>17950</v>
      </c>
      <c r="O1084" t="n">
        <v>17800</v>
      </c>
      <c r="P1084" s="1" t="n">
        <v>44869.625</v>
      </c>
      <c r="Q1084" t="n">
        <v>39.09999999999999</v>
      </c>
      <c r="R1084" t="n">
        <v>110.55</v>
      </c>
      <c r="S1084" t="n">
        <v>71.45</v>
      </c>
      <c r="T1084" s="1" t="n">
        <v>44872.38541666666</v>
      </c>
      <c r="U1084" t="n">
        <v>25.9</v>
      </c>
      <c r="V1084" t="n">
        <v>13.2</v>
      </c>
      <c r="W1084" t="inlineStr">
        <is>
          <t>Target 1</t>
        </is>
      </c>
      <c r="X1084" t="n">
        <v>2</v>
      </c>
      <c r="Y1084" t="n">
        <v>250</v>
      </c>
      <c r="Z1084" t="n">
        <v>250000</v>
      </c>
      <c r="AA1084" s="1" t="n">
        <v>44872.38541666666</v>
      </c>
      <c r="AB1084" t="n">
        <v>100</v>
      </c>
      <c r="AC1084" t="n">
        <v>67.25</v>
      </c>
      <c r="AD1084" t="n">
        <v>41.35</v>
      </c>
      <c r="AE1084" t="n">
        <v>43.3</v>
      </c>
      <c r="AF1084" t="n">
        <v>-30.1</v>
      </c>
      <c r="AG1084" t="n">
        <v>1320</v>
      </c>
    </row>
    <row r="1085">
      <c r="A1085" t="n">
        <v>763</v>
      </c>
      <c r="B1085" s="1" t="n">
        <v>44869.60416666666</v>
      </c>
      <c r="C1085" t="inlineStr">
        <is>
          <t>long</t>
        </is>
      </c>
      <c r="D1085" t="n">
        <v>18035.69284507302</v>
      </c>
      <c r="E1085" t="inlineStr">
        <is>
          <t>BULLISH</t>
        </is>
      </c>
      <c r="F1085" t="n">
        <v>18088.35</v>
      </c>
      <c r="G1085" t="n">
        <v>18168.54143606295</v>
      </c>
      <c r="H1085" t="inlineStr">
        <is>
          <t>NIFTY</t>
        </is>
      </c>
      <c r="I1085" s="2" t="n">
        <v>44875</v>
      </c>
      <c r="J1085" s="2" t="n">
        <v>44882</v>
      </c>
      <c r="K1085" t="n">
        <v>18100</v>
      </c>
      <c r="L1085" t="inlineStr">
        <is>
          <t>PE</t>
        </is>
      </c>
      <c r="M1085" t="inlineStr">
        <is>
          <t>Bull Put Credit Spread</t>
        </is>
      </c>
      <c r="N1085" t="n">
        <v>17950</v>
      </c>
      <c r="O1085" t="n">
        <v>17800</v>
      </c>
      <c r="P1085" s="1" t="n">
        <v>44869.625</v>
      </c>
      <c r="Q1085" t="n">
        <v>39.09999999999999</v>
      </c>
      <c r="R1085" t="n">
        <v>110.55</v>
      </c>
      <c r="S1085" t="n">
        <v>71.45</v>
      </c>
      <c r="T1085" s="1" t="n">
        <v>44872.40208333333</v>
      </c>
      <c r="U1085" t="n">
        <v>32.8</v>
      </c>
      <c r="V1085" t="n">
        <v>6.299999999999997</v>
      </c>
      <c r="W1085" t="inlineStr">
        <is>
          <t>SuperTrend SL Hit</t>
        </is>
      </c>
      <c r="X1085" t="n">
        <v>2</v>
      </c>
      <c r="Y1085" t="n">
        <v>250</v>
      </c>
      <c r="Z1085" t="n">
        <v>250000</v>
      </c>
      <c r="AA1085" s="1" t="n">
        <v>44872.40208333333</v>
      </c>
      <c r="AB1085" t="n">
        <v>150</v>
      </c>
      <c r="AC1085" t="n">
        <v>81.84999999999999</v>
      </c>
      <c r="AD1085" t="n">
        <v>49.05</v>
      </c>
      <c r="AE1085" t="n">
        <v>28.7</v>
      </c>
      <c r="AF1085" t="n">
        <v>-22.40000000000001</v>
      </c>
      <c r="AG1085" t="n">
        <v>944.9999999999995</v>
      </c>
    </row>
    <row r="1086">
      <c r="A1086" t="n">
        <v>764</v>
      </c>
      <c r="B1086" s="1" t="n">
        <v>44872.39583333334</v>
      </c>
      <c r="C1086" t="inlineStr">
        <is>
          <t>short</t>
        </is>
      </c>
      <c r="D1086" t="n">
        <v>18234.06002869099</v>
      </c>
      <c r="E1086" t="inlineStr">
        <is>
          <t>BEARISH</t>
        </is>
      </c>
      <c r="F1086" t="n">
        <v>18154.95</v>
      </c>
      <c r="G1086" t="n">
        <v>18129.1402257372</v>
      </c>
      <c r="H1086" t="inlineStr">
        <is>
          <t>NIFTY</t>
        </is>
      </c>
      <c r="I1086" s="2" t="n">
        <v>44875</v>
      </c>
      <c r="J1086" s="2" t="n">
        <v>44882</v>
      </c>
      <c r="K1086" t="n">
        <v>18150</v>
      </c>
      <c r="L1086" t="inlineStr">
        <is>
          <t>CE</t>
        </is>
      </c>
      <c r="M1086" t="inlineStr">
        <is>
          <t>Bear Call Credit Spread</t>
        </is>
      </c>
      <c r="N1086" t="n">
        <v>18300</v>
      </c>
      <c r="O1086" t="n">
        <v>18450</v>
      </c>
      <c r="P1086" s="1" t="n">
        <v>44872.40972222222</v>
      </c>
      <c r="Q1086" t="n">
        <v>52.09999999999999</v>
      </c>
      <c r="R1086" t="n">
        <v>115.05</v>
      </c>
      <c r="S1086" t="n">
        <v>62.95</v>
      </c>
      <c r="T1086" s="1" t="n">
        <v>44872.58472222222</v>
      </c>
      <c r="U1086" t="n">
        <v>52.59999999999999</v>
      </c>
      <c r="V1086" t="n">
        <v>-0.5</v>
      </c>
      <c r="W1086" t="inlineStr">
        <is>
          <t>SuperTrend SL Hit</t>
        </is>
      </c>
      <c r="X1086" t="n">
        <v>1</v>
      </c>
      <c r="Y1086" t="n">
        <v>250</v>
      </c>
      <c r="Z1086" t="n">
        <v>250000</v>
      </c>
      <c r="AA1086" s="1" t="n">
        <v>44872.58472222222</v>
      </c>
      <c r="AB1086" t="n">
        <v>250</v>
      </c>
      <c r="AC1086" t="n">
        <v>109.55</v>
      </c>
      <c r="AD1086" t="n">
        <v>56.95</v>
      </c>
      <c r="AE1086" t="n">
        <v>5.5</v>
      </c>
      <c r="AF1086" t="n">
        <v>-6</v>
      </c>
      <c r="AG1086" t="n">
        <v>-125</v>
      </c>
    </row>
    <row r="1087">
      <c r="A1087" t="n">
        <v>765</v>
      </c>
      <c r="B1087" s="1" t="n">
        <v>44872.58333333334</v>
      </c>
      <c r="C1087" t="inlineStr">
        <is>
          <t>long</t>
        </is>
      </c>
      <c r="D1087" t="n">
        <v>18079.12001253567</v>
      </c>
      <c r="E1087" t="inlineStr">
        <is>
          <t>BULLISH</t>
        </is>
      </c>
      <c r="F1087" t="n">
        <v>18145.4</v>
      </c>
      <c r="G1087" t="n">
        <v>18296.4</v>
      </c>
      <c r="H1087" t="inlineStr">
        <is>
          <t>NIFTY</t>
        </is>
      </c>
      <c r="I1087" s="2" t="n">
        <v>44875</v>
      </c>
      <c r="J1087" s="2" t="n">
        <v>44882</v>
      </c>
      <c r="K1087" t="n">
        <v>18150</v>
      </c>
      <c r="L1087" t="inlineStr">
        <is>
          <t>PE</t>
        </is>
      </c>
      <c r="M1087" t="inlineStr">
        <is>
          <t>Bull Put Credit Spread</t>
        </is>
      </c>
      <c r="N1087" t="n">
        <v>18000</v>
      </c>
      <c r="O1087" t="n">
        <v>17850</v>
      </c>
      <c r="P1087" s="1" t="n">
        <v>44872.60069444445</v>
      </c>
      <c r="Q1087" t="n">
        <v>33.8</v>
      </c>
      <c r="R1087" t="n">
        <v>87.40000000000001</v>
      </c>
      <c r="S1087" t="n">
        <v>53.6</v>
      </c>
      <c r="T1087" s="1" t="n">
        <v>44874.38680555556</v>
      </c>
      <c r="U1087" t="n">
        <v>24.15</v>
      </c>
      <c r="V1087" t="n">
        <v>9.650000000000006</v>
      </c>
      <c r="W1087" t="inlineStr">
        <is>
          <t>Target 1</t>
        </is>
      </c>
      <c r="X1087" t="n">
        <v>2</v>
      </c>
      <c r="Y1087" t="n">
        <v>250</v>
      </c>
      <c r="Z1087" t="n">
        <v>250000</v>
      </c>
      <c r="AA1087" s="1" t="n">
        <v>44874.38680555556</v>
      </c>
      <c r="AB1087" t="n">
        <v>100</v>
      </c>
      <c r="AC1087" t="n">
        <v>54.65</v>
      </c>
      <c r="AD1087" t="n">
        <v>30.5</v>
      </c>
      <c r="AE1087" t="n">
        <v>32.75000000000001</v>
      </c>
      <c r="AF1087" t="n">
        <v>-23.1</v>
      </c>
      <c r="AG1087" t="n">
        <v>965.0000000000006</v>
      </c>
    </row>
    <row r="1088">
      <c r="A1088" t="n">
        <v>765</v>
      </c>
      <c r="B1088" s="1" t="n">
        <v>44872.58333333334</v>
      </c>
      <c r="C1088" t="inlineStr">
        <is>
          <t>long</t>
        </is>
      </c>
      <c r="D1088" t="n">
        <v>18079.12001253567</v>
      </c>
      <c r="E1088" t="inlineStr">
        <is>
          <t>BULLISH</t>
        </is>
      </c>
      <c r="F1088" t="n">
        <v>18145.4</v>
      </c>
      <c r="G1088" t="n">
        <v>18192.2</v>
      </c>
      <c r="H1088" t="inlineStr">
        <is>
          <t>NIFTY</t>
        </is>
      </c>
      <c r="I1088" s="2" t="n">
        <v>44875</v>
      </c>
      <c r="J1088" s="2" t="n">
        <v>44882</v>
      </c>
      <c r="K1088" t="n">
        <v>18150</v>
      </c>
      <c r="L1088" t="inlineStr">
        <is>
          <t>PE</t>
        </is>
      </c>
      <c r="M1088" t="inlineStr">
        <is>
          <t>Bull Put Credit Spread</t>
        </is>
      </c>
      <c r="N1088" t="n">
        <v>18000</v>
      </c>
      <c r="O1088" t="n">
        <v>17850</v>
      </c>
      <c r="P1088" s="1" t="n">
        <v>44872.60069444445</v>
      </c>
      <c r="Q1088" t="n">
        <v>33.8</v>
      </c>
      <c r="R1088" t="n">
        <v>87.40000000000001</v>
      </c>
      <c r="S1088" t="n">
        <v>53.6</v>
      </c>
      <c r="T1088" s="1" t="n">
        <v>44874.45694444444</v>
      </c>
      <c r="U1088" t="n">
        <v>32.6</v>
      </c>
      <c r="V1088" t="n">
        <v>1.200000000000003</v>
      </c>
      <c r="W1088" t="inlineStr">
        <is>
          <t>SuperTrend Flip</t>
        </is>
      </c>
      <c r="X1088" t="n">
        <v>2</v>
      </c>
      <c r="Y1088" t="n">
        <v>250</v>
      </c>
      <c r="Z1088" t="n">
        <v>250000</v>
      </c>
      <c r="AA1088" s="1" t="n">
        <v>44874.45694444444</v>
      </c>
      <c r="AB1088" t="n">
        <v>150</v>
      </c>
      <c r="AC1088" t="n">
        <v>74</v>
      </c>
      <c r="AD1088" t="n">
        <v>41.4</v>
      </c>
      <c r="AE1088" t="n">
        <v>13.40000000000001</v>
      </c>
      <c r="AF1088" t="n">
        <v>-12.2</v>
      </c>
      <c r="AG1088" t="n">
        <v>180.0000000000004</v>
      </c>
    </row>
    <row r="1089">
      <c r="A1089" t="n">
        <v>766</v>
      </c>
      <c r="B1089" s="1" t="n">
        <v>44874.4375</v>
      </c>
      <c r="C1089" t="inlineStr">
        <is>
          <t>short</t>
        </is>
      </c>
      <c r="D1089" t="n">
        <v>18262.77026072138</v>
      </c>
      <c r="E1089" t="inlineStr">
        <is>
          <t>BEARISH</t>
        </is>
      </c>
      <c r="F1089" t="n">
        <v>18192.2</v>
      </c>
      <c r="G1089" t="n">
        <v>18040.15</v>
      </c>
      <c r="H1089" t="inlineStr">
        <is>
          <t>NIFTY</t>
        </is>
      </c>
      <c r="I1089" s="2" t="n">
        <v>44875</v>
      </c>
      <c r="J1089" s="2" t="n">
        <v>44882</v>
      </c>
      <c r="K1089" t="n">
        <v>18150</v>
      </c>
      <c r="L1089" t="inlineStr">
        <is>
          <t>CE</t>
        </is>
      </c>
      <c r="M1089" t="inlineStr">
        <is>
          <t>Bear Call Credit Spread</t>
        </is>
      </c>
      <c r="N1089" t="n">
        <v>18300</v>
      </c>
      <c r="O1089" t="n">
        <v>18450</v>
      </c>
      <c r="P1089" s="1" t="n">
        <v>44874.45694444444</v>
      </c>
      <c r="Q1089" t="n">
        <v>54.95</v>
      </c>
      <c r="R1089" t="n">
        <v>113.85</v>
      </c>
      <c r="S1089" t="n">
        <v>58.9</v>
      </c>
      <c r="T1089" s="1" t="n">
        <v>44875.38541666666</v>
      </c>
      <c r="U1089" t="n">
        <v>37.00000000000001</v>
      </c>
      <c r="V1089" t="n">
        <v>17.94999999999999</v>
      </c>
      <c r="W1089" t="inlineStr">
        <is>
          <t>Target 1</t>
        </is>
      </c>
      <c r="X1089" t="n">
        <v>1</v>
      </c>
      <c r="Y1089" t="n">
        <v>250</v>
      </c>
      <c r="Z1089" t="n">
        <v>250000</v>
      </c>
      <c r="AA1089" s="1" t="n">
        <v>44875.38541666666</v>
      </c>
      <c r="AB1089" t="n">
        <v>100</v>
      </c>
      <c r="AC1089" t="n">
        <v>64.65000000000001</v>
      </c>
      <c r="AD1089" t="n">
        <v>27.65</v>
      </c>
      <c r="AE1089" t="n">
        <v>49.19999999999999</v>
      </c>
      <c r="AF1089" t="n">
        <v>-31.25</v>
      </c>
      <c r="AG1089" t="n">
        <v>1794.999999999999</v>
      </c>
    </row>
    <row r="1090">
      <c r="A1090" t="n">
        <v>766</v>
      </c>
      <c r="B1090" s="1" t="n">
        <v>44874.4375</v>
      </c>
      <c r="C1090" t="inlineStr">
        <is>
          <t>short</t>
        </is>
      </c>
      <c r="D1090" t="n">
        <v>18262.77026072138</v>
      </c>
      <c r="E1090" t="inlineStr">
        <is>
          <t>BEARISH</t>
        </is>
      </c>
      <c r="F1090" t="n">
        <v>18192.2</v>
      </c>
      <c r="G1090" t="n">
        <v>18039.29816302669</v>
      </c>
      <c r="H1090" t="inlineStr">
        <is>
          <t>NIFTY</t>
        </is>
      </c>
      <c r="I1090" s="2" t="n">
        <v>44875</v>
      </c>
      <c r="J1090" s="2" t="n">
        <v>44882</v>
      </c>
      <c r="K1090" t="n">
        <v>18150</v>
      </c>
      <c r="L1090" t="inlineStr">
        <is>
          <t>CE</t>
        </is>
      </c>
      <c r="M1090" t="inlineStr">
        <is>
          <t>Bear Call Credit Spread</t>
        </is>
      </c>
      <c r="N1090" t="n">
        <v>18300</v>
      </c>
      <c r="O1090" t="n">
        <v>18450</v>
      </c>
      <c r="P1090" s="1" t="n">
        <v>44874.45694444444</v>
      </c>
      <c r="Q1090" t="n">
        <v>54.95</v>
      </c>
      <c r="R1090" t="n">
        <v>113.85</v>
      </c>
      <c r="S1090" t="n">
        <v>58.9</v>
      </c>
      <c r="T1090" s="1" t="n">
        <v>44875.64513888889</v>
      </c>
      <c r="U1090" t="n">
        <v>27.35</v>
      </c>
      <c r="V1090" t="n">
        <v>27.59999999999999</v>
      </c>
      <c r="W1090" t="inlineStr">
        <is>
          <t>SuperTrend SL Hit</t>
        </is>
      </c>
      <c r="X1090" t="n">
        <v>1</v>
      </c>
      <c r="Y1090" t="n">
        <v>250</v>
      </c>
      <c r="Z1090" t="n">
        <v>250000</v>
      </c>
      <c r="AA1090" s="1" t="n">
        <v>44875.64513888889</v>
      </c>
      <c r="AB1090" t="n">
        <v>150</v>
      </c>
      <c r="AC1090" t="n">
        <v>44.5</v>
      </c>
      <c r="AD1090" t="n">
        <v>17.15</v>
      </c>
      <c r="AE1090" t="n">
        <v>69.34999999999999</v>
      </c>
      <c r="AF1090" t="n">
        <v>-41.75</v>
      </c>
      <c r="AG1090" t="n">
        <v>4139.999999999999</v>
      </c>
    </row>
    <row r="1091">
      <c r="A1091" t="n">
        <v>767</v>
      </c>
      <c r="B1091" s="1" t="n">
        <v>44875.63541666666</v>
      </c>
      <c r="C1091" t="inlineStr">
        <is>
          <t>long</t>
        </is>
      </c>
      <c r="D1091" t="n">
        <v>17990.71070267213</v>
      </c>
      <c r="E1091" t="inlineStr">
        <is>
          <t>BULLISH</t>
        </is>
      </c>
      <c r="F1091" t="n">
        <v>18050.35</v>
      </c>
      <c r="G1091" t="n">
        <v>18399.45</v>
      </c>
      <c r="H1091" t="inlineStr">
        <is>
          <t>NIFTY</t>
        </is>
      </c>
      <c r="I1091" s="2" t="n">
        <v>44882</v>
      </c>
      <c r="J1091" s="2" t="n">
        <v>44889</v>
      </c>
      <c r="K1091" t="n">
        <v>18100</v>
      </c>
      <c r="L1091" t="inlineStr">
        <is>
          <t>PE</t>
        </is>
      </c>
      <c r="M1091" t="inlineStr">
        <is>
          <t>Bull Put Credit Spread</t>
        </is>
      </c>
      <c r="N1091" t="n">
        <v>17950</v>
      </c>
      <c r="O1091" t="n">
        <v>17800</v>
      </c>
      <c r="P1091" s="1" t="n">
        <v>44876.38541666666</v>
      </c>
      <c r="Q1091" t="n">
        <v>21.8</v>
      </c>
      <c r="R1091" t="n">
        <v>59.75</v>
      </c>
      <c r="S1091" t="n">
        <v>37.95</v>
      </c>
      <c r="T1091" s="1" t="n">
        <v>44879.38541666666</v>
      </c>
      <c r="U1091" t="n">
        <v>15.1</v>
      </c>
      <c r="V1091" t="n">
        <v>6.699999999999996</v>
      </c>
      <c r="W1091" t="inlineStr">
        <is>
          <t>Target 1</t>
        </is>
      </c>
      <c r="X1091" t="n">
        <v>1</v>
      </c>
      <c r="Y1091" t="n">
        <v>250</v>
      </c>
      <c r="Z1091" t="n">
        <v>250000</v>
      </c>
      <c r="AA1091" s="1" t="n">
        <v>44879.38541666666</v>
      </c>
      <c r="AB1091" t="n">
        <v>100</v>
      </c>
      <c r="AC1091" t="n">
        <v>42.1</v>
      </c>
      <c r="AD1091" t="n">
        <v>27</v>
      </c>
      <c r="AE1091" t="n">
        <v>17.65</v>
      </c>
      <c r="AF1091" t="n">
        <v>-10.95</v>
      </c>
      <c r="AG1091" t="n">
        <v>669.9999999999995</v>
      </c>
    </row>
    <row r="1092">
      <c r="A1092" t="n">
        <v>767</v>
      </c>
      <c r="B1092" s="1" t="n">
        <v>44875.63541666666</v>
      </c>
      <c r="C1092" t="inlineStr">
        <is>
          <t>long</t>
        </is>
      </c>
      <c r="D1092" t="n">
        <v>17990.71070267213</v>
      </c>
      <c r="E1092" t="inlineStr">
        <is>
          <t>BULLISH</t>
        </is>
      </c>
      <c r="F1092" t="n">
        <v>18050.35</v>
      </c>
      <c r="G1092" t="n">
        <v>18319.55</v>
      </c>
      <c r="H1092" t="inlineStr">
        <is>
          <t>NIFTY</t>
        </is>
      </c>
      <c r="I1092" s="2" t="n">
        <v>44882</v>
      </c>
      <c r="J1092" s="2" t="n">
        <v>44889</v>
      </c>
      <c r="K1092" t="n">
        <v>18100</v>
      </c>
      <c r="L1092" t="inlineStr">
        <is>
          <t>PE</t>
        </is>
      </c>
      <c r="M1092" t="inlineStr">
        <is>
          <t>Bull Put Credit Spread</t>
        </is>
      </c>
      <c r="N1092" t="n">
        <v>17950</v>
      </c>
      <c r="O1092" t="n">
        <v>17800</v>
      </c>
      <c r="P1092" s="1" t="n">
        <v>44876.38541666666</v>
      </c>
      <c r="Q1092" t="n">
        <v>21.8</v>
      </c>
      <c r="R1092" t="n">
        <v>59.75</v>
      </c>
      <c r="S1092" t="n">
        <v>37.95</v>
      </c>
      <c r="T1092" s="1" t="n">
        <v>44879.52777777778</v>
      </c>
      <c r="U1092" t="n">
        <v>16</v>
      </c>
      <c r="V1092" t="n">
        <v>5.799999999999997</v>
      </c>
      <c r="W1092" t="inlineStr">
        <is>
          <t>SuperTrend Flip</t>
        </is>
      </c>
      <c r="X1092" t="n">
        <v>1</v>
      </c>
      <c r="Y1092" t="n">
        <v>250</v>
      </c>
      <c r="Z1092" t="n">
        <v>250000</v>
      </c>
      <c r="AA1092" s="1" t="n">
        <v>44879.52777777778</v>
      </c>
      <c r="AB1092" t="n">
        <v>150</v>
      </c>
      <c r="AC1092" t="n">
        <v>40.5</v>
      </c>
      <c r="AD1092" t="n">
        <v>24.5</v>
      </c>
      <c r="AE1092" t="n">
        <v>19.25</v>
      </c>
      <c r="AF1092" t="n">
        <v>-13.45</v>
      </c>
      <c r="AG1092" t="n">
        <v>869.9999999999995</v>
      </c>
    </row>
    <row r="1093">
      <c r="A1093" t="n">
        <v>768</v>
      </c>
      <c r="B1093" s="1" t="n">
        <v>44879.42708333334</v>
      </c>
      <c r="C1093" t="inlineStr">
        <is>
          <t>short</t>
        </is>
      </c>
      <c r="D1093" t="n">
        <v>18388.31094614616</v>
      </c>
      <c r="E1093" t="inlineStr">
        <is>
          <t>BEARISH</t>
        </is>
      </c>
      <c r="F1093" t="n">
        <v>18319.55</v>
      </c>
      <c r="G1093" t="n">
        <v>18376.01317362072</v>
      </c>
      <c r="H1093" t="inlineStr">
        <is>
          <t>NIFTY</t>
        </is>
      </c>
      <c r="I1093" s="2" t="n">
        <v>44882</v>
      </c>
      <c r="J1093" s="2" t="n">
        <v>44889</v>
      </c>
      <c r="K1093" t="n">
        <v>18300</v>
      </c>
      <c r="L1093" t="inlineStr">
        <is>
          <t>CE</t>
        </is>
      </c>
      <c r="M1093" t="inlineStr">
        <is>
          <t>Bear Call Credit Spread</t>
        </is>
      </c>
      <c r="N1093" t="n">
        <v>18450</v>
      </c>
      <c r="O1093" t="n">
        <v>18600</v>
      </c>
      <c r="P1093" s="1" t="n">
        <v>44879.52777777778</v>
      </c>
      <c r="Q1093" t="n">
        <v>60.40000000000001</v>
      </c>
      <c r="R1093" t="n">
        <v>127.25</v>
      </c>
      <c r="S1093" t="n">
        <v>66.84999999999999</v>
      </c>
      <c r="T1093" s="1" t="n">
        <v>44880.38611111111</v>
      </c>
      <c r="U1093" t="n">
        <v>63.9</v>
      </c>
      <c r="V1093" t="n">
        <v>-3.499999999999993</v>
      </c>
      <c r="W1093" t="inlineStr">
        <is>
          <t>SuperTrend SL Hit</t>
        </is>
      </c>
      <c r="X1093" t="n">
        <v>1</v>
      </c>
      <c r="Y1093" t="n">
        <v>250</v>
      </c>
      <c r="Z1093" t="n">
        <v>250000</v>
      </c>
      <c r="AA1093" s="1" t="n">
        <v>44880.38611111111</v>
      </c>
      <c r="AB1093" t="n">
        <v>250</v>
      </c>
      <c r="AC1093" t="n">
        <v>126.25</v>
      </c>
      <c r="AD1093" t="n">
        <v>62.35</v>
      </c>
      <c r="AE1093" t="n">
        <v>1</v>
      </c>
      <c r="AF1093" t="n">
        <v>-4.499999999999993</v>
      </c>
      <c r="AG1093" t="n">
        <v>-874.9999999999982</v>
      </c>
    </row>
    <row r="1094">
      <c r="A1094" t="n">
        <v>769</v>
      </c>
      <c r="B1094" s="1" t="n">
        <v>44880.40625</v>
      </c>
      <c r="C1094" t="inlineStr">
        <is>
          <t>short</t>
        </is>
      </c>
      <c r="D1094" t="n">
        <v>18355.24442040282</v>
      </c>
      <c r="E1094" t="inlineStr">
        <is>
          <t>BEARISH</t>
        </is>
      </c>
      <c r="F1094" t="n">
        <v>18318.25</v>
      </c>
      <c r="G1094" t="n">
        <v>18352.15</v>
      </c>
      <c r="H1094" t="inlineStr">
        <is>
          <t>NIFTY</t>
        </is>
      </c>
      <c r="I1094" s="2" t="n">
        <v>44882</v>
      </c>
      <c r="J1094" s="2" t="n">
        <v>44889</v>
      </c>
      <c r="K1094" t="n">
        <v>18300</v>
      </c>
      <c r="L1094" t="inlineStr">
        <is>
          <t>CE</t>
        </is>
      </c>
      <c r="M1094" t="inlineStr">
        <is>
          <t>Bear Call Credit Spread</t>
        </is>
      </c>
      <c r="N1094" t="n">
        <v>18450</v>
      </c>
      <c r="O1094" t="n">
        <v>18600</v>
      </c>
      <c r="P1094" s="1" t="n">
        <v>44880.40694444445</v>
      </c>
      <c r="Q1094" t="n">
        <v>55.8</v>
      </c>
      <c r="R1094" t="n">
        <v>108.7</v>
      </c>
      <c r="S1094" t="n">
        <v>52.9</v>
      </c>
      <c r="T1094" s="1" t="n">
        <v>44880.62430555555</v>
      </c>
      <c r="U1094" t="n">
        <v>65.90000000000001</v>
      </c>
      <c r="V1094" t="n">
        <v>-10.1</v>
      </c>
      <c r="W1094" t="inlineStr">
        <is>
          <t>SuperTrend Flip</t>
        </is>
      </c>
      <c r="X1094" t="n">
        <v>1</v>
      </c>
      <c r="Y1094" t="n">
        <v>250</v>
      </c>
      <c r="Z1094" t="n">
        <v>250000</v>
      </c>
      <c r="AA1094" s="1" t="n">
        <v>44880.62430555555</v>
      </c>
      <c r="AB1094" t="n">
        <v>250</v>
      </c>
      <c r="AC1094" t="n">
        <v>127.25</v>
      </c>
      <c r="AD1094" t="n">
        <v>61.35</v>
      </c>
      <c r="AE1094" t="n">
        <v>-18.55</v>
      </c>
      <c r="AF1094" t="n">
        <v>8.450000000000003</v>
      </c>
      <c r="AG1094" t="n">
        <v>-2524.999999999999</v>
      </c>
    </row>
    <row r="1095">
      <c r="A1095" t="n">
        <v>770</v>
      </c>
      <c r="B1095" s="1" t="n">
        <v>44880.55208333334</v>
      </c>
      <c r="C1095" t="inlineStr">
        <is>
          <t>long</t>
        </is>
      </c>
      <c r="D1095" t="n">
        <v>18298.6435699044</v>
      </c>
      <c r="E1095" t="inlineStr">
        <is>
          <t>BULLISH</t>
        </is>
      </c>
      <c r="F1095" t="n">
        <v>18352.15</v>
      </c>
      <c r="G1095" t="n">
        <v>18364.73475679066</v>
      </c>
      <c r="H1095" t="inlineStr">
        <is>
          <t>NIFTY</t>
        </is>
      </c>
      <c r="I1095" s="2" t="n">
        <v>44882</v>
      </c>
      <c r="J1095" s="2" t="n">
        <v>44889</v>
      </c>
      <c r="K1095" t="n">
        <v>18400</v>
      </c>
      <c r="L1095" t="inlineStr">
        <is>
          <t>PE</t>
        </is>
      </c>
      <c r="M1095" t="inlineStr">
        <is>
          <t>Bull Put Credit Spread</t>
        </is>
      </c>
      <c r="N1095" t="n">
        <v>18250</v>
      </c>
      <c r="O1095" t="n">
        <v>18100</v>
      </c>
      <c r="P1095" s="1" t="n">
        <v>44880.62430555555</v>
      </c>
      <c r="Q1095" t="n">
        <v>31.3</v>
      </c>
      <c r="R1095" t="n">
        <v>77.34999999999999</v>
      </c>
      <c r="S1095" t="n">
        <v>46.05</v>
      </c>
      <c r="T1095" s="1" t="n">
        <v>44881.38680555556</v>
      </c>
      <c r="U1095" t="n">
        <v>31.5</v>
      </c>
      <c r="V1095" t="n">
        <v>-0.2000000000000028</v>
      </c>
      <c r="W1095" t="inlineStr">
        <is>
          <t>SuperTrend SL Hit</t>
        </is>
      </c>
      <c r="X1095" t="n">
        <v>2</v>
      </c>
      <c r="Y1095" t="n">
        <v>250</v>
      </c>
      <c r="Z1095" t="n">
        <v>250000</v>
      </c>
      <c r="AA1095" s="1" t="n">
        <v>44881.38680555556</v>
      </c>
      <c r="AB1095" t="n">
        <v>250</v>
      </c>
      <c r="AC1095" t="n">
        <v>76.2</v>
      </c>
      <c r="AD1095" t="n">
        <v>44.7</v>
      </c>
      <c r="AE1095" t="n">
        <v>1.149999999999991</v>
      </c>
      <c r="AF1095" t="n">
        <v>-1.349999999999994</v>
      </c>
      <c r="AG1095" t="n">
        <v>-50.00000000000071</v>
      </c>
    </row>
    <row r="1096">
      <c r="A1096" t="n">
        <v>771</v>
      </c>
      <c r="B1096" s="1" t="n">
        <v>44881.4375</v>
      </c>
      <c r="C1096" t="inlineStr">
        <is>
          <t>long</t>
        </is>
      </c>
      <c r="D1096" t="n">
        <v>18364.93665822473</v>
      </c>
      <c r="E1096" t="inlineStr">
        <is>
          <t>BULLISH</t>
        </is>
      </c>
      <c r="F1096" t="n">
        <v>18431.45</v>
      </c>
      <c r="G1096" t="n">
        <v>18375.85</v>
      </c>
      <c r="H1096" t="inlineStr">
        <is>
          <t>NIFTY</t>
        </is>
      </c>
      <c r="I1096" s="2" t="n">
        <v>44882</v>
      </c>
      <c r="J1096" s="2" t="n">
        <v>44889</v>
      </c>
      <c r="K1096" t="n">
        <v>18450</v>
      </c>
      <c r="L1096" t="inlineStr">
        <is>
          <t>PE</t>
        </is>
      </c>
      <c r="M1096" t="inlineStr">
        <is>
          <t>Bull Put Credit Spread</t>
        </is>
      </c>
      <c r="N1096" t="n">
        <v>18300</v>
      </c>
      <c r="O1096" t="n">
        <v>18150</v>
      </c>
      <c r="P1096" s="1" t="n">
        <v>44881.45208333333</v>
      </c>
      <c r="Q1096" t="n">
        <v>31.3</v>
      </c>
      <c r="R1096" t="n">
        <v>80</v>
      </c>
      <c r="S1096" t="n">
        <v>48.7</v>
      </c>
      <c r="T1096" s="1" t="n">
        <v>44881.59652777778</v>
      </c>
      <c r="U1096" t="n">
        <v>38.25</v>
      </c>
      <c r="V1096" t="n">
        <v>-6.950000000000003</v>
      </c>
      <c r="W1096" t="inlineStr">
        <is>
          <t>SuperTrend Flip</t>
        </is>
      </c>
      <c r="X1096" t="n">
        <v>1</v>
      </c>
      <c r="Y1096" t="n">
        <v>250</v>
      </c>
      <c r="Z1096" t="n">
        <v>250000</v>
      </c>
      <c r="AA1096" s="1" t="n">
        <v>44881.59652777778</v>
      </c>
      <c r="AB1096" t="n">
        <v>250</v>
      </c>
      <c r="AC1096" t="n">
        <v>93.2</v>
      </c>
      <c r="AD1096" t="n">
        <v>54.95</v>
      </c>
      <c r="AE1096" t="n">
        <v>-13.2</v>
      </c>
      <c r="AF1096" t="n">
        <v>6.25</v>
      </c>
      <c r="AG1096" t="n">
        <v>-1737.500000000001</v>
      </c>
    </row>
    <row r="1097">
      <c r="A1097" t="n">
        <v>772</v>
      </c>
      <c r="B1097" s="1" t="n">
        <v>44881.58333333334</v>
      </c>
      <c r="C1097" t="inlineStr">
        <is>
          <t>short</t>
        </is>
      </c>
      <c r="D1097" t="n">
        <v>18444.64045009468</v>
      </c>
      <c r="E1097" t="inlineStr">
        <is>
          <t>BEARISH</t>
        </is>
      </c>
      <c r="F1097" t="n">
        <v>18375.85</v>
      </c>
      <c r="G1097" t="n">
        <v>18415.05312605978</v>
      </c>
      <c r="H1097" t="inlineStr">
        <is>
          <t>NIFTY</t>
        </is>
      </c>
      <c r="I1097" s="2" t="n">
        <v>44882</v>
      </c>
      <c r="J1097" s="2" t="n">
        <v>44889</v>
      </c>
      <c r="K1097" t="n">
        <v>18350</v>
      </c>
      <c r="L1097" t="inlineStr">
        <is>
          <t>CE</t>
        </is>
      </c>
      <c r="M1097" t="inlineStr">
        <is>
          <t>Bear Call Credit Spread</t>
        </is>
      </c>
      <c r="N1097" t="n">
        <v>18500</v>
      </c>
      <c r="O1097" t="n">
        <v>18650</v>
      </c>
      <c r="P1097" s="1" t="n">
        <v>44881.59652777778</v>
      </c>
      <c r="Q1097" t="n">
        <v>55.65</v>
      </c>
      <c r="R1097" t="n">
        <v>105.5</v>
      </c>
      <c r="S1097" t="n">
        <v>49.85</v>
      </c>
      <c r="T1097" s="1" t="n">
        <v>44881.62708333333</v>
      </c>
      <c r="U1097" t="n">
        <v>61.2</v>
      </c>
      <c r="V1097" t="n">
        <v>-5.550000000000004</v>
      </c>
      <c r="W1097" t="inlineStr">
        <is>
          <t>SuperTrend SL Hit</t>
        </is>
      </c>
      <c r="X1097" t="n">
        <v>2</v>
      </c>
      <c r="Y1097" t="n">
        <v>250</v>
      </c>
      <c r="Z1097" t="n">
        <v>250000</v>
      </c>
      <c r="AA1097" s="1" t="n">
        <v>44881.62708333333</v>
      </c>
      <c r="AB1097" t="n">
        <v>250</v>
      </c>
      <c r="AC1097" t="n">
        <v>111</v>
      </c>
      <c r="AD1097" t="n">
        <v>49.8</v>
      </c>
      <c r="AE1097" t="n">
        <v>-5.5</v>
      </c>
      <c r="AF1097" t="n">
        <v>-0.05000000000000426</v>
      </c>
      <c r="AG1097" t="n">
        <v>-1387.500000000001</v>
      </c>
    </row>
    <row r="1098">
      <c r="A1098" t="n">
        <v>773</v>
      </c>
      <c r="B1098" s="1" t="n">
        <v>44882.45833333334</v>
      </c>
      <c r="C1098" t="inlineStr">
        <is>
          <t>short</t>
        </is>
      </c>
      <c r="D1098" t="n">
        <v>18410.53807848369</v>
      </c>
      <c r="E1098" t="inlineStr">
        <is>
          <t>BEARISH</t>
        </is>
      </c>
      <c r="F1098" t="n">
        <v>18350.3</v>
      </c>
      <c r="G1098" t="n">
        <v>18408.65257357845</v>
      </c>
      <c r="H1098" t="inlineStr">
        <is>
          <t>NIFTY</t>
        </is>
      </c>
      <c r="I1098" s="2" t="n">
        <v>44882</v>
      </c>
      <c r="J1098" s="2" t="n">
        <v>44889</v>
      </c>
      <c r="K1098" t="n">
        <v>18350</v>
      </c>
      <c r="L1098" t="inlineStr">
        <is>
          <t>CE</t>
        </is>
      </c>
      <c r="M1098" t="inlineStr">
        <is>
          <t>Bear Call Credit Spread</t>
        </is>
      </c>
      <c r="N1098" t="n">
        <v>18500</v>
      </c>
      <c r="O1098" t="n">
        <v>18650</v>
      </c>
      <c r="P1098" s="1" t="n">
        <v>44882.47361111111</v>
      </c>
      <c r="Q1098" t="n">
        <v>48.35000000000001</v>
      </c>
      <c r="R1098" t="n">
        <v>81.90000000000001</v>
      </c>
      <c r="S1098" t="n">
        <v>33.55</v>
      </c>
      <c r="T1098" s="1" t="n">
        <v>44882.56805555556</v>
      </c>
      <c r="U1098" t="n">
        <v>61.95</v>
      </c>
      <c r="V1098" t="n">
        <v>-13.59999999999999</v>
      </c>
      <c r="W1098" t="inlineStr">
        <is>
          <t>SuperTrend SL Hit</t>
        </is>
      </c>
      <c r="X1098" t="n">
        <v>1</v>
      </c>
      <c r="Y1098" t="n">
        <v>250</v>
      </c>
      <c r="Z1098" t="n">
        <v>250000</v>
      </c>
      <c r="AA1098" s="1" t="n">
        <v>44882.56805555556</v>
      </c>
      <c r="AB1098" t="n">
        <v>250</v>
      </c>
      <c r="AC1098" t="n">
        <v>106.7</v>
      </c>
      <c r="AD1098" t="n">
        <v>44.75</v>
      </c>
      <c r="AE1098" t="n">
        <v>-24.8</v>
      </c>
      <c r="AF1098" t="n">
        <v>11.2</v>
      </c>
      <c r="AG1098" t="n">
        <v>-3399.999999999999</v>
      </c>
    </row>
    <row r="1099">
      <c r="A1099" t="n">
        <v>774</v>
      </c>
      <c r="B1099" s="1" t="n">
        <v>44886.38541666666</v>
      </c>
      <c r="C1099" t="inlineStr">
        <is>
          <t>short</t>
        </is>
      </c>
      <c r="D1099" t="n">
        <v>18278.57402568379</v>
      </c>
      <c r="E1099" t="inlineStr">
        <is>
          <t>BEARISH</t>
        </is>
      </c>
      <c r="F1099" t="n">
        <v>18162</v>
      </c>
      <c r="G1099" t="n">
        <v>18188.15360390846</v>
      </c>
      <c r="H1099" t="inlineStr">
        <is>
          <t>NIFTY</t>
        </is>
      </c>
      <c r="I1099" s="2" t="n">
        <v>44889</v>
      </c>
      <c r="J1099" s="2" t="n">
        <v>44896</v>
      </c>
      <c r="K1099" t="n">
        <v>18150</v>
      </c>
      <c r="L1099" t="inlineStr">
        <is>
          <t>CE</t>
        </is>
      </c>
      <c r="M1099" t="inlineStr">
        <is>
          <t>Bear Call Credit Spread</t>
        </is>
      </c>
      <c r="N1099" t="n">
        <v>18300</v>
      </c>
      <c r="O1099" t="n">
        <v>18450</v>
      </c>
      <c r="P1099" s="1" t="n">
        <v>44886.40069444444</v>
      </c>
      <c r="Q1099" t="n">
        <v>55.05</v>
      </c>
      <c r="R1099" t="n">
        <v>121.05</v>
      </c>
      <c r="S1099" t="n">
        <v>66</v>
      </c>
      <c r="T1099" s="1" t="n">
        <v>44887.38541666666</v>
      </c>
      <c r="U1099" t="n">
        <v>56.55</v>
      </c>
      <c r="V1099" t="n">
        <v>-1.5</v>
      </c>
      <c r="W1099" t="inlineStr">
        <is>
          <t>SuperTrend SL Hit</t>
        </is>
      </c>
      <c r="X1099" t="n">
        <v>1</v>
      </c>
      <c r="Y1099" t="n">
        <v>250</v>
      </c>
      <c r="Z1099" t="n">
        <v>250000</v>
      </c>
      <c r="AA1099" s="1" t="n">
        <v>44887.38541666666</v>
      </c>
      <c r="AB1099" t="n">
        <v>250</v>
      </c>
      <c r="AC1099" t="n">
        <v>113.5</v>
      </c>
      <c r="AD1099" t="n">
        <v>56.95</v>
      </c>
      <c r="AE1099" t="n">
        <v>7.549999999999997</v>
      </c>
      <c r="AF1099" t="n">
        <v>-9.049999999999997</v>
      </c>
      <c r="AG1099" t="n">
        <v>-375</v>
      </c>
    </row>
    <row r="1100">
      <c r="A1100" t="n">
        <v>775</v>
      </c>
      <c r="B1100" s="1" t="n">
        <v>44887.39583333334</v>
      </c>
      <c r="C1100" t="inlineStr">
        <is>
          <t>long</t>
        </is>
      </c>
      <c r="D1100" t="n">
        <v>18122.07952266122</v>
      </c>
      <c r="E1100" t="inlineStr">
        <is>
          <t>BULLISH</t>
        </is>
      </c>
      <c r="F1100" t="n">
        <v>18189.75</v>
      </c>
      <c r="G1100" t="n">
        <v>18325.4</v>
      </c>
      <c r="H1100" t="inlineStr">
        <is>
          <t>NIFTY</t>
        </is>
      </c>
      <c r="I1100" s="2" t="n">
        <v>44889</v>
      </c>
      <c r="J1100" s="2" t="n">
        <v>44896</v>
      </c>
      <c r="K1100" t="n">
        <v>18200</v>
      </c>
      <c r="L1100" t="inlineStr">
        <is>
          <t>PE</t>
        </is>
      </c>
      <c r="M1100" t="inlineStr">
        <is>
          <t>Bull Put Credit Spread</t>
        </is>
      </c>
      <c r="N1100" t="n">
        <v>18050</v>
      </c>
      <c r="O1100" t="n">
        <v>17900</v>
      </c>
      <c r="P1100" s="1" t="n">
        <v>44887.41111111111</v>
      </c>
      <c r="Q1100" t="n">
        <v>29.25</v>
      </c>
      <c r="R1100" t="n">
        <v>62</v>
      </c>
      <c r="S1100" t="n">
        <v>32.75</v>
      </c>
      <c r="T1100" s="1" t="n">
        <v>44888.38541666666</v>
      </c>
      <c r="U1100" t="n">
        <v>17.15</v>
      </c>
      <c r="V1100" t="n">
        <v>12.1</v>
      </c>
      <c r="W1100" t="inlineStr">
        <is>
          <t>Target 1</t>
        </is>
      </c>
      <c r="X1100" t="n">
        <v>1</v>
      </c>
      <c r="Y1100" t="n">
        <v>250</v>
      </c>
      <c r="Z1100" t="n">
        <v>250000</v>
      </c>
      <c r="AA1100" s="1" t="n">
        <v>44888.38541666666</v>
      </c>
      <c r="AB1100" t="n">
        <v>100</v>
      </c>
      <c r="AC1100" t="n">
        <v>29.5</v>
      </c>
      <c r="AD1100" t="n">
        <v>12.35</v>
      </c>
      <c r="AE1100" t="n">
        <v>32.5</v>
      </c>
      <c r="AF1100" t="n">
        <v>-20.4</v>
      </c>
      <c r="AG1100" t="n">
        <v>1210</v>
      </c>
    </row>
    <row r="1101">
      <c r="A1101" t="n">
        <v>775</v>
      </c>
      <c r="B1101" s="1" t="n">
        <v>44887.39583333334</v>
      </c>
      <c r="C1101" t="inlineStr">
        <is>
          <t>long</t>
        </is>
      </c>
      <c r="D1101" t="n">
        <v>18122.07952266122</v>
      </c>
      <c r="E1101" t="inlineStr">
        <is>
          <t>BULLISH</t>
        </is>
      </c>
      <c r="F1101" t="n">
        <v>18189.75</v>
      </c>
      <c r="G1101" t="n">
        <v>18258.79669390108</v>
      </c>
      <c r="H1101" t="inlineStr">
        <is>
          <t>NIFTY</t>
        </is>
      </c>
      <c r="I1101" s="2" t="n">
        <v>44889</v>
      </c>
      <c r="J1101" s="2" t="n">
        <v>44896</v>
      </c>
      <c r="K1101" t="n">
        <v>18200</v>
      </c>
      <c r="L1101" t="inlineStr">
        <is>
          <t>PE</t>
        </is>
      </c>
      <c r="M1101" t="inlineStr">
        <is>
          <t>Bull Put Credit Spread</t>
        </is>
      </c>
      <c r="N1101" t="n">
        <v>18050</v>
      </c>
      <c r="O1101" t="n">
        <v>17900</v>
      </c>
      <c r="P1101" s="1" t="n">
        <v>44887.41111111111</v>
      </c>
      <c r="Q1101" t="n">
        <v>29.25</v>
      </c>
      <c r="R1101" t="n">
        <v>62</v>
      </c>
      <c r="S1101" t="n">
        <v>32.75</v>
      </c>
      <c r="T1101" s="1" t="n">
        <v>44888.42916666667</v>
      </c>
      <c r="U1101" t="n">
        <v>21.1</v>
      </c>
      <c r="V1101" t="n">
        <v>8.149999999999999</v>
      </c>
      <c r="W1101" t="inlineStr">
        <is>
          <t>SuperTrend SL Hit</t>
        </is>
      </c>
      <c r="X1101" t="n">
        <v>1</v>
      </c>
      <c r="Y1101" t="n">
        <v>250</v>
      </c>
      <c r="Z1101" t="n">
        <v>250000</v>
      </c>
      <c r="AA1101" s="1" t="n">
        <v>44888.42916666667</v>
      </c>
      <c r="AB1101" t="n">
        <v>150</v>
      </c>
      <c r="AC1101" t="n">
        <v>39.35</v>
      </c>
      <c r="AD1101" t="n">
        <v>18.25</v>
      </c>
      <c r="AE1101" t="n">
        <v>22.65</v>
      </c>
      <c r="AF1101" t="n">
        <v>-14.5</v>
      </c>
      <c r="AG1101" t="n">
        <v>1222.5</v>
      </c>
    </row>
    <row r="1102">
      <c r="A1102" t="n">
        <v>776</v>
      </c>
      <c r="B1102" s="1" t="n">
        <v>44889.38541666666</v>
      </c>
      <c r="C1102" t="inlineStr">
        <is>
          <t>long</t>
        </is>
      </c>
      <c r="D1102" t="n">
        <v>18273.94420700022</v>
      </c>
      <c r="E1102" t="inlineStr">
        <is>
          <t>BULLISH</t>
        </is>
      </c>
      <c r="F1102" t="n">
        <v>18337</v>
      </c>
      <c r="G1102" t="n">
        <v>18404.15</v>
      </c>
      <c r="H1102" t="inlineStr">
        <is>
          <t>NIFTY</t>
        </is>
      </c>
      <c r="I1102" s="2" t="n">
        <v>44889</v>
      </c>
      <c r="J1102" s="2" t="n">
        <v>44896</v>
      </c>
      <c r="K1102" t="n">
        <v>18350</v>
      </c>
      <c r="L1102" t="inlineStr">
        <is>
          <t>PE</t>
        </is>
      </c>
      <c r="M1102" t="inlineStr">
        <is>
          <t>Bull Put Credit Spread</t>
        </is>
      </c>
      <c r="N1102" t="n">
        <v>18200</v>
      </c>
      <c r="O1102" t="n">
        <v>18050</v>
      </c>
      <c r="P1102" s="1" t="n">
        <v>44889.40208333333</v>
      </c>
      <c r="Q1102" t="n">
        <v>23.5</v>
      </c>
      <c r="R1102" t="n">
        <v>44.45</v>
      </c>
      <c r="S1102" t="n">
        <v>20.95</v>
      </c>
      <c r="T1102" s="1" t="n">
        <v>44889.62361111111</v>
      </c>
      <c r="U1102" t="n">
        <v>16.8</v>
      </c>
      <c r="V1102" t="n">
        <v>6.700000000000003</v>
      </c>
      <c r="W1102" t="inlineStr">
        <is>
          <t>Target 1</t>
        </is>
      </c>
      <c r="X1102" t="n">
        <v>1</v>
      </c>
      <c r="Y1102" t="n">
        <v>250</v>
      </c>
      <c r="Z1102" t="n">
        <v>250000</v>
      </c>
      <c r="AA1102" s="1" t="n">
        <v>44889.62361111111</v>
      </c>
      <c r="AB1102" t="n">
        <v>100</v>
      </c>
      <c r="AC1102" t="n">
        <v>31.35</v>
      </c>
      <c r="AD1102" t="n">
        <v>14.55</v>
      </c>
      <c r="AE1102" t="n">
        <v>13.1</v>
      </c>
      <c r="AF1102" t="n">
        <v>-6.399999999999999</v>
      </c>
      <c r="AG1102" t="n">
        <v>670.0000000000002</v>
      </c>
    </row>
    <row r="1103">
      <c r="A1103" t="n">
        <v>776</v>
      </c>
      <c r="B1103" s="1" t="n">
        <v>44889.38541666666</v>
      </c>
      <c r="C1103" t="inlineStr">
        <is>
          <t>long</t>
        </is>
      </c>
      <c r="D1103" t="n">
        <v>18273.94420700022</v>
      </c>
      <c r="E1103" t="inlineStr">
        <is>
          <t>BULLISH</t>
        </is>
      </c>
      <c r="F1103" t="n">
        <v>18337</v>
      </c>
      <c r="G1103" t="n">
        <v>18456.91422625784</v>
      </c>
      <c r="H1103" t="inlineStr">
        <is>
          <t>NIFTY</t>
        </is>
      </c>
      <c r="I1103" s="2" t="n">
        <v>44889</v>
      </c>
      <c r="J1103" s="2" t="n">
        <v>44896</v>
      </c>
      <c r="K1103" t="n">
        <v>18350</v>
      </c>
      <c r="L1103" t="inlineStr">
        <is>
          <t>PE</t>
        </is>
      </c>
      <c r="M1103" t="inlineStr">
        <is>
          <t>Bull Put Credit Spread</t>
        </is>
      </c>
      <c r="N1103" t="n">
        <v>18200</v>
      </c>
      <c r="O1103" t="n">
        <v>18050</v>
      </c>
      <c r="P1103" s="1" t="n">
        <v>44889.40208333333</v>
      </c>
      <c r="Q1103" t="n">
        <v>23.5</v>
      </c>
      <c r="R1103" t="n">
        <v>44.45</v>
      </c>
      <c r="S1103" t="n">
        <v>20.95</v>
      </c>
      <c r="T1103" s="1" t="n">
        <v>44890.39027777778</v>
      </c>
      <c r="U1103" t="n">
        <v>12.55</v>
      </c>
      <c r="V1103" t="n">
        <v>10.95</v>
      </c>
      <c r="W1103" t="inlineStr">
        <is>
          <t>SuperTrend SL Hit</t>
        </is>
      </c>
      <c r="X1103" t="n">
        <v>1</v>
      </c>
      <c r="Y1103" t="n">
        <v>250</v>
      </c>
      <c r="Z1103" t="n">
        <v>250000</v>
      </c>
      <c r="AA1103" s="1" t="n">
        <v>44890.39027777778</v>
      </c>
      <c r="AB1103" t="n">
        <v>150</v>
      </c>
      <c r="AC1103" t="n">
        <v>22.05</v>
      </c>
      <c r="AD1103" t="n">
        <v>9.5</v>
      </c>
      <c r="AE1103" t="n">
        <v>22.4</v>
      </c>
      <c r="AF1103" t="n">
        <v>-11.45</v>
      </c>
      <c r="AG1103" t="n">
        <v>1642.5</v>
      </c>
    </row>
    <row r="1104">
      <c r="A1104" t="n">
        <v>777</v>
      </c>
      <c r="B1104" s="1" t="n">
        <v>44890.57291666666</v>
      </c>
      <c r="C1104" t="inlineStr">
        <is>
          <t>long</t>
        </is>
      </c>
      <c r="D1104" t="n">
        <v>18460.17378356393</v>
      </c>
      <c r="E1104" t="inlineStr">
        <is>
          <t>BULLISH</t>
        </is>
      </c>
      <c r="F1104" t="n">
        <v>18522.5</v>
      </c>
      <c r="G1104" t="n">
        <v>18455.6911233996</v>
      </c>
      <c r="H1104" t="inlineStr">
        <is>
          <t>NIFTY</t>
        </is>
      </c>
      <c r="I1104" s="2" t="n">
        <v>44896</v>
      </c>
      <c r="J1104" s="2" t="n">
        <v>44903</v>
      </c>
      <c r="K1104" t="n">
        <v>18550</v>
      </c>
      <c r="L1104" t="inlineStr">
        <is>
          <t>PE</t>
        </is>
      </c>
      <c r="M1104" t="inlineStr">
        <is>
          <t>Bull Put Credit Spread</t>
        </is>
      </c>
      <c r="N1104" t="n">
        <v>18400</v>
      </c>
      <c r="O1104" t="n">
        <v>18250</v>
      </c>
      <c r="P1104" s="1" t="n">
        <v>44890.625</v>
      </c>
      <c r="Q1104" t="n">
        <v>34.95</v>
      </c>
      <c r="R1104" t="n">
        <v>89.8</v>
      </c>
      <c r="S1104" t="n">
        <v>54.85</v>
      </c>
      <c r="T1104" s="1" t="n">
        <v>44893.38541666666</v>
      </c>
      <c r="U1104" t="n">
        <v>41.95</v>
      </c>
      <c r="V1104" t="n">
        <v>-7.000000000000007</v>
      </c>
      <c r="W1104" t="inlineStr">
        <is>
          <t>SuperTrend SL Hit</t>
        </is>
      </c>
      <c r="X1104" t="n">
        <v>1</v>
      </c>
      <c r="Y1104" t="n">
        <v>250</v>
      </c>
      <c r="Z1104" t="n">
        <v>250000</v>
      </c>
      <c r="AA1104" s="1" t="n">
        <v>44893.38541666666</v>
      </c>
      <c r="AB1104" t="n">
        <v>250</v>
      </c>
      <c r="AC1104" t="n">
        <v>99.75</v>
      </c>
      <c r="AD1104" t="n">
        <v>57.8</v>
      </c>
      <c r="AE1104" t="n">
        <v>-9.950000000000003</v>
      </c>
      <c r="AF1104" t="n">
        <v>2.949999999999996</v>
      </c>
      <c r="AG1104" t="n">
        <v>-1750.000000000002</v>
      </c>
    </row>
    <row r="1105">
      <c r="A1105" t="n">
        <v>778</v>
      </c>
      <c r="B1105" s="1" t="n">
        <v>44893.39583333334</v>
      </c>
      <c r="C1105" t="inlineStr">
        <is>
          <t>long</t>
        </is>
      </c>
      <c r="D1105" t="n">
        <v>18472.28877428556</v>
      </c>
      <c r="E1105" t="inlineStr">
        <is>
          <t>BULLISH</t>
        </is>
      </c>
      <c r="F1105" t="n">
        <v>18532.75</v>
      </c>
      <c r="G1105" t="n">
        <v>18555.22620071967</v>
      </c>
      <c r="H1105" t="inlineStr">
        <is>
          <t>NIFTY</t>
        </is>
      </c>
      <c r="I1105" s="2" t="n">
        <v>44896</v>
      </c>
      <c r="J1105" s="2" t="n">
        <v>44903</v>
      </c>
      <c r="K1105" t="n">
        <v>18550</v>
      </c>
      <c r="L1105" t="inlineStr">
        <is>
          <t>PE</t>
        </is>
      </c>
      <c r="M1105" t="inlineStr">
        <is>
          <t>Bull Put Credit Spread</t>
        </is>
      </c>
      <c r="N1105" t="n">
        <v>18400</v>
      </c>
      <c r="O1105" t="n">
        <v>18250</v>
      </c>
      <c r="P1105" s="1" t="n">
        <v>44893.39791666667</v>
      </c>
      <c r="Q1105" t="n">
        <v>33.64999999999999</v>
      </c>
      <c r="R1105" t="n">
        <v>84.59999999999999</v>
      </c>
      <c r="S1105" t="n">
        <v>50.95</v>
      </c>
      <c r="T1105" s="1" t="n">
        <v>44893.63819444444</v>
      </c>
      <c r="U1105" t="n">
        <v>31.7</v>
      </c>
      <c r="V1105" t="n">
        <v>1.949999999999989</v>
      </c>
      <c r="W1105" t="inlineStr">
        <is>
          <t>SuperTrend SL Hit</t>
        </is>
      </c>
      <c r="X1105" t="n">
        <v>1</v>
      </c>
      <c r="Y1105" t="n">
        <v>250</v>
      </c>
      <c r="Z1105" t="n">
        <v>250000</v>
      </c>
      <c r="AA1105" s="1" t="n">
        <v>44893.63819444444</v>
      </c>
      <c r="AB1105" t="n">
        <v>250</v>
      </c>
      <c r="AC1105" t="n">
        <v>77.2</v>
      </c>
      <c r="AD1105" t="n">
        <v>45.5</v>
      </c>
      <c r="AE1105" t="n">
        <v>7.399999999999991</v>
      </c>
      <c r="AF1105" t="n">
        <v>-5.450000000000003</v>
      </c>
      <c r="AG1105" t="n">
        <v>487.4999999999972</v>
      </c>
    </row>
    <row r="1106">
      <c r="A1106" t="n">
        <v>779</v>
      </c>
      <c r="B1106" s="1" t="n">
        <v>44894.38541666666</v>
      </c>
      <c r="C1106" t="inlineStr">
        <is>
          <t>long</t>
        </is>
      </c>
      <c r="D1106" t="n">
        <v>18545.02601455933</v>
      </c>
      <c r="E1106" t="inlineStr">
        <is>
          <t>BULLISH</t>
        </is>
      </c>
      <c r="F1106" t="n">
        <v>18641.65</v>
      </c>
      <c r="G1106" t="n">
        <v>18625.40919478805</v>
      </c>
      <c r="H1106" t="inlineStr">
        <is>
          <t>NIFTY</t>
        </is>
      </c>
      <c r="I1106" s="2" t="n">
        <v>44896</v>
      </c>
      <c r="J1106" s="2" t="n">
        <v>44903</v>
      </c>
      <c r="K1106" t="n">
        <v>18650</v>
      </c>
      <c r="L1106" t="inlineStr">
        <is>
          <t>PE</t>
        </is>
      </c>
      <c r="M1106" t="inlineStr">
        <is>
          <t>Bull Put Credit Spread</t>
        </is>
      </c>
      <c r="N1106" t="n">
        <v>18500</v>
      </c>
      <c r="O1106" t="n">
        <v>18350</v>
      </c>
      <c r="P1106" s="1" t="n">
        <v>44894.4375</v>
      </c>
      <c r="Q1106" t="n">
        <v>30.8</v>
      </c>
      <c r="R1106" t="n">
        <v>78.5</v>
      </c>
      <c r="S1106" t="n">
        <v>47.7</v>
      </c>
      <c r="T1106" s="1" t="n">
        <v>44894.60902777778</v>
      </c>
      <c r="U1106" t="n">
        <v>33.9</v>
      </c>
      <c r="V1106" t="n">
        <v>-3.100000000000001</v>
      </c>
      <c r="W1106" t="inlineStr">
        <is>
          <t>SuperTrend SL Hit</t>
        </is>
      </c>
      <c r="X1106" t="n">
        <v>1</v>
      </c>
      <c r="Y1106" t="n">
        <v>250</v>
      </c>
      <c r="Z1106" t="n">
        <v>250000</v>
      </c>
      <c r="AA1106" s="1" t="n">
        <v>44894.60902777778</v>
      </c>
      <c r="AB1106" t="n">
        <v>250</v>
      </c>
      <c r="AC1106" t="n">
        <v>79.5</v>
      </c>
      <c r="AD1106" t="n">
        <v>45.6</v>
      </c>
      <c r="AE1106" t="n">
        <v>-1</v>
      </c>
      <c r="AF1106" t="n">
        <v>-2.100000000000001</v>
      </c>
      <c r="AG1106" t="n">
        <v>-775.0000000000003</v>
      </c>
    </row>
    <row r="1107">
      <c r="A1107" t="n">
        <v>780</v>
      </c>
      <c r="B1107" s="1" t="n">
        <v>44895.38541666666</v>
      </c>
      <c r="C1107" t="inlineStr">
        <is>
          <t>long</t>
        </is>
      </c>
      <c r="D1107" t="n">
        <v>18607.86281155604</v>
      </c>
      <c r="E1107" t="inlineStr">
        <is>
          <t>BULLISH</t>
        </is>
      </c>
      <c r="F1107" t="n">
        <v>18689.55</v>
      </c>
      <c r="G1107" t="n">
        <v>18887.6</v>
      </c>
      <c r="H1107" t="inlineStr">
        <is>
          <t>NIFTY</t>
        </is>
      </c>
      <c r="I1107" s="2" t="n">
        <v>44896</v>
      </c>
      <c r="J1107" s="2" t="n">
        <v>44903</v>
      </c>
      <c r="K1107" t="n">
        <v>18700</v>
      </c>
      <c r="L1107" t="inlineStr">
        <is>
          <t>PE</t>
        </is>
      </c>
      <c r="M1107" t="inlineStr">
        <is>
          <t>Bull Put Credit Spread</t>
        </is>
      </c>
      <c r="N1107" t="n">
        <v>18550</v>
      </c>
      <c r="O1107" t="n">
        <v>18400</v>
      </c>
      <c r="P1107" s="1" t="n">
        <v>44895.60416666666</v>
      </c>
      <c r="Q1107" t="n">
        <v>28</v>
      </c>
      <c r="R1107" t="n">
        <v>64.45</v>
      </c>
      <c r="S1107" t="n">
        <v>36.45</v>
      </c>
      <c r="T1107" s="1" t="n">
        <v>44896.38541666666</v>
      </c>
      <c r="U1107" t="n">
        <v>16.1</v>
      </c>
      <c r="V1107" t="n">
        <v>11.9</v>
      </c>
      <c r="W1107" t="inlineStr">
        <is>
          <t>Target 1</t>
        </is>
      </c>
      <c r="X1107" t="n">
        <v>1</v>
      </c>
      <c r="Y1107" t="n">
        <v>250</v>
      </c>
      <c r="Z1107" t="n">
        <v>250000</v>
      </c>
      <c r="AA1107" s="1" t="n">
        <v>44896.38541666666</v>
      </c>
      <c r="AB1107" t="n">
        <v>100</v>
      </c>
      <c r="AC1107" t="n">
        <v>33.6</v>
      </c>
      <c r="AD1107" t="n">
        <v>17.5</v>
      </c>
      <c r="AE1107" t="n">
        <v>30.85</v>
      </c>
      <c r="AF1107" t="n">
        <v>-18.95</v>
      </c>
      <c r="AG1107" t="n">
        <v>1190</v>
      </c>
    </row>
    <row r="1108">
      <c r="A1108" t="n">
        <v>780</v>
      </c>
      <c r="B1108" s="1" t="n">
        <v>44895.38541666666</v>
      </c>
      <c r="C1108" t="inlineStr">
        <is>
          <t>long</t>
        </is>
      </c>
      <c r="D1108" t="n">
        <v>18607.86281155604</v>
      </c>
      <c r="E1108" t="inlineStr">
        <is>
          <t>BULLISH</t>
        </is>
      </c>
      <c r="F1108" t="n">
        <v>18689.55</v>
      </c>
      <c r="G1108" t="n">
        <v>18805.35511760573</v>
      </c>
      <c r="H1108" t="inlineStr">
        <is>
          <t>NIFTY</t>
        </is>
      </c>
      <c r="I1108" s="2" t="n">
        <v>44896</v>
      </c>
      <c r="J1108" s="2" t="n">
        <v>44903</v>
      </c>
      <c r="K1108" t="n">
        <v>18700</v>
      </c>
      <c r="L1108" t="inlineStr">
        <is>
          <t>PE</t>
        </is>
      </c>
      <c r="M1108" t="inlineStr">
        <is>
          <t>Bull Put Credit Spread</t>
        </is>
      </c>
      <c r="N1108" t="n">
        <v>18550</v>
      </c>
      <c r="O1108" t="n">
        <v>18400</v>
      </c>
      <c r="P1108" s="1" t="n">
        <v>44895.60416666666</v>
      </c>
      <c r="Q1108" t="n">
        <v>28</v>
      </c>
      <c r="R1108" t="n">
        <v>64.45</v>
      </c>
      <c r="S1108" t="n">
        <v>36.45</v>
      </c>
      <c r="T1108" s="1" t="n">
        <v>44896.55902777778</v>
      </c>
      <c r="U1108" t="n">
        <v>16.3</v>
      </c>
      <c r="V1108" t="n">
        <v>11.7</v>
      </c>
      <c r="W1108" t="inlineStr">
        <is>
          <t>SuperTrend SL Hit</t>
        </is>
      </c>
      <c r="X1108" t="n">
        <v>1</v>
      </c>
      <c r="Y1108" t="n">
        <v>250</v>
      </c>
      <c r="Z1108" t="n">
        <v>250000</v>
      </c>
      <c r="AA1108" s="1" t="n">
        <v>44896.55902777778</v>
      </c>
      <c r="AB1108" t="n">
        <v>150</v>
      </c>
      <c r="AC1108" t="n">
        <v>32.15</v>
      </c>
      <c r="AD1108" t="n">
        <v>15.85</v>
      </c>
      <c r="AE1108" t="n">
        <v>32.3</v>
      </c>
      <c r="AF1108" t="n">
        <v>-20.6</v>
      </c>
      <c r="AG1108" t="n">
        <v>1755</v>
      </c>
    </row>
    <row r="1109">
      <c r="A1109" t="n">
        <v>781</v>
      </c>
      <c r="B1109" s="1" t="n">
        <v>44896.55208333334</v>
      </c>
      <c r="C1109" t="inlineStr">
        <is>
          <t>short</t>
        </is>
      </c>
      <c r="D1109" t="n">
        <v>18866.39321663258</v>
      </c>
      <c r="E1109" t="inlineStr">
        <is>
          <t>BEARISH</t>
        </is>
      </c>
      <c r="F1109" t="n">
        <v>18788.85</v>
      </c>
      <c r="G1109" t="n">
        <v>18845.04953414973</v>
      </c>
      <c r="H1109" t="inlineStr">
        <is>
          <t>NIFTY</t>
        </is>
      </c>
      <c r="I1109" s="2" t="n">
        <v>44896</v>
      </c>
      <c r="J1109" s="2" t="n">
        <v>44903</v>
      </c>
      <c r="K1109" t="n">
        <v>18750</v>
      </c>
      <c r="L1109" t="inlineStr">
        <is>
          <t>CE</t>
        </is>
      </c>
      <c r="M1109" t="inlineStr">
        <is>
          <t>Bear Call Credit Spread</t>
        </is>
      </c>
      <c r="N1109" t="n">
        <v>18900</v>
      </c>
      <c r="O1109" t="n">
        <v>19050</v>
      </c>
      <c r="P1109" s="1" t="n">
        <v>44896.57986111111</v>
      </c>
      <c r="Q1109" t="n">
        <v>42.15000000000001</v>
      </c>
      <c r="R1109" t="n">
        <v>77.45</v>
      </c>
      <c r="S1109" t="n">
        <v>35.3</v>
      </c>
      <c r="T1109" s="1" t="n">
        <v>44896.60625</v>
      </c>
      <c r="U1109" t="n">
        <v>57.2</v>
      </c>
      <c r="V1109" t="n">
        <v>-15.05</v>
      </c>
      <c r="W1109" t="inlineStr">
        <is>
          <t>SuperTrend SL Hit</t>
        </is>
      </c>
      <c r="X1109" t="n">
        <v>1</v>
      </c>
      <c r="Y1109" t="n">
        <v>250</v>
      </c>
      <c r="Z1109" t="n">
        <v>250000</v>
      </c>
      <c r="AA1109" s="1" t="n">
        <v>44896.60625</v>
      </c>
      <c r="AB1109" t="n">
        <v>250</v>
      </c>
      <c r="AC1109" t="n">
        <v>105.5</v>
      </c>
      <c r="AD1109" t="n">
        <v>48.3</v>
      </c>
      <c r="AE1109" t="n">
        <v>-28.05</v>
      </c>
      <c r="AF1109" t="n">
        <v>13</v>
      </c>
      <c r="AG1109" t="n">
        <v>-3762.499999999999</v>
      </c>
    </row>
    <row r="1110">
      <c r="A1110" t="n">
        <v>782</v>
      </c>
      <c r="B1110" s="1" t="n">
        <v>44896.625</v>
      </c>
      <c r="C1110" t="inlineStr">
        <is>
          <t>short</t>
        </is>
      </c>
      <c r="D1110" t="n">
        <v>18835.04953414973</v>
      </c>
      <c r="E1110" t="inlineStr">
        <is>
          <t>BEARISH</t>
        </is>
      </c>
      <c r="F1110" t="n">
        <v>18800.8</v>
      </c>
      <c r="G1110" t="n">
        <v>18723.2</v>
      </c>
      <c r="H1110" t="inlineStr">
        <is>
          <t>NIFTY</t>
        </is>
      </c>
      <c r="I1110" s="2" t="n">
        <v>44896</v>
      </c>
      <c r="J1110" s="2" t="n">
        <v>44903</v>
      </c>
      <c r="K1110" t="n">
        <v>18800</v>
      </c>
      <c r="L1110" t="inlineStr">
        <is>
          <t>CE</t>
        </is>
      </c>
      <c r="M1110" t="inlineStr">
        <is>
          <t>Bear Call Credit Spread</t>
        </is>
      </c>
      <c r="N1110" t="n">
        <v>18950</v>
      </c>
      <c r="O1110" t="n">
        <v>19100</v>
      </c>
      <c r="P1110" s="1" t="n">
        <v>44896.63194444445</v>
      </c>
      <c r="Q1110" t="n">
        <v>39.2</v>
      </c>
      <c r="R1110" t="n">
        <v>69.7</v>
      </c>
      <c r="S1110" t="n">
        <v>30.5</v>
      </c>
      <c r="T1110" s="1" t="n">
        <v>44897.39305555556</v>
      </c>
      <c r="U1110" t="n">
        <v>26.9</v>
      </c>
      <c r="V1110" t="n">
        <v>12.3</v>
      </c>
      <c r="W1110" t="inlineStr">
        <is>
          <t>Target 1</t>
        </is>
      </c>
      <c r="X1110" t="n">
        <v>2</v>
      </c>
      <c r="Y1110" t="n">
        <v>250</v>
      </c>
      <c r="Z1110" t="n">
        <v>250000</v>
      </c>
      <c r="AA1110" s="1" t="n">
        <v>44897.39305555556</v>
      </c>
      <c r="AB1110" t="n">
        <v>100</v>
      </c>
      <c r="AC1110" t="n">
        <v>41</v>
      </c>
      <c r="AD1110" t="n">
        <v>14.1</v>
      </c>
      <c r="AE1110" t="n">
        <v>28.7</v>
      </c>
      <c r="AF1110" t="n">
        <v>-16.4</v>
      </c>
      <c r="AG1110" t="n">
        <v>1230</v>
      </c>
    </row>
    <row r="1111">
      <c r="A1111" t="n">
        <v>782</v>
      </c>
      <c r="B1111" s="1" t="n">
        <v>44896.625</v>
      </c>
      <c r="C1111" t="inlineStr">
        <is>
          <t>short</t>
        </is>
      </c>
      <c r="D1111" t="n">
        <v>18835.04953414973</v>
      </c>
      <c r="E1111" t="inlineStr">
        <is>
          <t>BEARISH</t>
        </is>
      </c>
      <c r="F1111" t="n">
        <v>18800.8</v>
      </c>
      <c r="G1111" t="n">
        <v>18700.39189134055</v>
      </c>
      <c r="H1111" t="inlineStr">
        <is>
          <t>NIFTY</t>
        </is>
      </c>
      <c r="I1111" s="2" t="n">
        <v>44896</v>
      </c>
      <c r="J1111" s="2" t="n">
        <v>44903</v>
      </c>
      <c r="K1111" t="n">
        <v>18800</v>
      </c>
      <c r="L1111" t="inlineStr">
        <is>
          <t>CE</t>
        </is>
      </c>
      <c r="M1111" t="inlineStr">
        <is>
          <t>Bear Call Credit Spread</t>
        </is>
      </c>
      <c r="N1111" t="n">
        <v>18950</v>
      </c>
      <c r="O1111" t="n">
        <v>19100</v>
      </c>
      <c r="P1111" s="1" t="n">
        <v>44896.63194444445</v>
      </c>
      <c r="Q1111" t="n">
        <v>39.2</v>
      </c>
      <c r="R1111" t="n">
        <v>69.7</v>
      </c>
      <c r="S1111" t="n">
        <v>30.5</v>
      </c>
      <c r="T1111" s="1" t="n">
        <v>44897.6</v>
      </c>
      <c r="U1111" t="n">
        <v>20.45</v>
      </c>
      <c r="V1111" t="n">
        <v>18.75</v>
      </c>
      <c r="W1111" t="inlineStr">
        <is>
          <t>SuperTrend SL Hit</t>
        </is>
      </c>
      <c r="X1111" t="n">
        <v>2</v>
      </c>
      <c r="Y1111" t="n">
        <v>250</v>
      </c>
      <c r="Z1111" t="n">
        <v>250000</v>
      </c>
      <c r="AA1111" s="1" t="n">
        <v>44897.6</v>
      </c>
      <c r="AB1111" t="n">
        <v>150</v>
      </c>
      <c r="AC1111" t="n">
        <v>31.8</v>
      </c>
      <c r="AD1111" t="n">
        <v>11.35</v>
      </c>
      <c r="AE1111" t="n">
        <v>37.90000000000001</v>
      </c>
      <c r="AF1111" t="n">
        <v>-19.15</v>
      </c>
      <c r="AG1111" t="n">
        <v>2812.500000000001</v>
      </c>
    </row>
    <row r="1112">
      <c r="A1112" t="n">
        <v>783</v>
      </c>
      <c r="B1112" s="1" t="n">
        <v>44900.38541666666</v>
      </c>
      <c r="C1112" t="inlineStr">
        <is>
          <t>short</t>
        </is>
      </c>
      <c r="D1112" t="n">
        <v>18734.72594192655</v>
      </c>
      <c r="E1112" t="inlineStr">
        <is>
          <t>BEARISH</t>
        </is>
      </c>
      <c r="F1112" t="n">
        <v>18642.85</v>
      </c>
      <c r="G1112" t="n">
        <v>18664.5</v>
      </c>
      <c r="H1112" t="inlineStr">
        <is>
          <t>NIFTY</t>
        </is>
      </c>
      <c r="I1112" s="2" t="n">
        <v>44903</v>
      </c>
      <c r="J1112" s="2" t="n">
        <v>44910</v>
      </c>
      <c r="K1112" t="n">
        <v>18600</v>
      </c>
      <c r="L1112" t="inlineStr">
        <is>
          <t>CE</t>
        </is>
      </c>
      <c r="M1112" t="inlineStr">
        <is>
          <t>Bear Call Credit Spread</t>
        </is>
      </c>
      <c r="N1112" t="n">
        <v>18750</v>
      </c>
      <c r="O1112" t="n">
        <v>18900</v>
      </c>
      <c r="P1112" s="1" t="n">
        <v>44900.40625</v>
      </c>
      <c r="Q1112" t="n">
        <v>58.84999999999999</v>
      </c>
      <c r="R1112" t="n">
        <v>132</v>
      </c>
      <c r="S1112" t="n">
        <v>73.15000000000001</v>
      </c>
      <c r="T1112" s="1" t="n">
        <v>44900.50972222222</v>
      </c>
      <c r="U1112" t="n">
        <v>64.25</v>
      </c>
      <c r="V1112" t="n">
        <v>-5.400000000000006</v>
      </c>
      <c r="W1112" t="inlineStr">
        <is>
          <t>SuperTrend Flip</t>
        </is>
      </c>
      <c r="X1112" t="n">
        <v>1</v>
      </c>
      <c r="Y1112" t="n">
        <v>250</v>
      </c>
      <c r="Z1112" t="n">
        <v>250000</v>
      </c>
      <c r="AA1112" s="1" t="n">
        <v>44900.50972222222</v>
      </c>
      <c r="AB1112" t="n">
        <v>250</v>
      </c>
      <c r="AC1112" t="n">
        <v>143.25</v>
      </c>
      <c r="AD1112" t="n">
        <v>79</v>
      </c>
      <c r="AE1112" t="n">
        <v>-11.25</v>
      </c>
      <c r="AF1112" t="n">
        <v>5.849999999999994</v>
      </c>
      <c r="AG1112" t="n">
        <v>-1350.000000000001</v>
      </c>
    </row>
    <row r="1113">
      <c r="A1113" t="n">
        <v>784</v>
      </c>
      <c r="B1113" s="1" t="n">
        <v>44900.47916666666</v>
      </c>
      <c r="C1113" t="inlineStr">
        <is>
          <t>long</t>
        </is>
      </c>
      <c r="D1113" t="n">
        <v>18605.00600938093</v>
      </c>
      <c r="E1113" t="inlineStr">
        <is>
          <t>BULLISH</t>
        </is>
      </c>
      <c r="F1113" t="n">
        <v>18664.5</v>
      </c>
      <c r="G1113" t="n">
        <v>18649.86156416182</v>
      </c>
      <c r="H1113" t="inlineStr">
        <is>
          <t>NIFTY</t>
        </is>
      </c>
      <c r="I1113" s="2" t="n">
        <v>44903</v>
      </c>
      <c r="J1113" s="2" t="n">
        <v>44910</v>
      </c>
      <c r="K1113" t="n">
        <v>18700</v>
      </c>
      <c r="L1113" t="inlineStr">
        <is>
          <t>PE</t>
        </is>
      </c>
      <c r="M1113" t="inlineStr">
        <is>
          <t>Bull Put Credit Spread</t>
        </is>
      </c>
      <c r="N1113" t="n">
        <v>18550</v>
      </c>
      <c r="O1113" t="n">
        <v>18400</v>
      </c>
      <c r="P1113" s="1" t="n">
        <v>44900.50972222222</v>
      </c>
      <c r="Q1113" t="n">
        <v>33.6</v>
      </c>
      <c r="R1113" t="n">
        <v>79.5</v>
      </c>
      <c r="S1113" t="n">
        <v>45.9</v>
      </c>
      <c r="T1113" s="1" t="n">
        <v>44900.56736111111</v>
      </c>
      <c r="U1113" t="n">
        <v>39.90000000000001</v>
      </c>
      <c r="V1113" t="n">
        <v>-6.300000000000004</v>
      </c>
      <c r="W1113" t="inlineStr">
        <is>
          <t>SuperTrend SL Hit</t>
        </is>
      </c>
      <c r="X1113" t="n">
        <v>2</v>
      </c>
      <c r="Y1113" t="n">
        <v>250</v>
      </c>
      <c r="Z1113" t="n">
        <v>250000</v>
      </c>
      <c r="AA1113" s="1" t="n">
        <v>44900.56736111111</v>
      </c>
      <c r="AB1113" t="n">
        <v>250</v>
      </c>
      <c r="AC1113" t="n">
        <v>90.40000000000001</v>
      </c>
      <c r="AD1113" t="n">
        <v>50.5</v>
      </c>
      <c r="AE1113" t="n">
        <v>-10.90000000000001</v>
      </c>
      <c r="AF1113" t="n">
        <v>4.600000000000001</v>
      </c>
      <c r="AG1113" t="n">
        <v>-1575.000000000001</v>
      </c>
    </row>
    <row r="1114">
      <c r="A1114" t="n">
        <v>785</v>
      </c>
      <c r="B1114" s="1" t="n">
        <v>44902.44791666666</v>
      </c>
      <c r="C1114" t="inlineStr">
        <is>
          <t>short</t>
        </is>
      </c>
      <c r="D1114" t="n">
        <v>18647.32445621685</v>
      </c>
      <c r="E1114" t="inlineStr">
        <is>
          <t>BEARISH</t>
        </is>
      </c>
      <c r="F1114" t="n">
        <v>18557.05</v>
      </c>
      <c r="G1114" t="n">
        <v>18597.1352791864</v>
      </c>
      <c r="H1114" t="inlineStr">
        <is>
          <t>NIFTY</t>
        </is>
      </c>
      <c r="I1114" s="2" t="n">
        <v>44903</v>
      </c>
      <c r="J1114" s="2" t="n">
        <v>44910</v>
      </c>
      <c r="K1114" t="n">
        <v>18550</v>
      </c>
      <c r="L1114" t="inlineStr">
        <is>
          <t>CE</t>
        </is>
      </c>
      <c r="M1114" t="inlineStr">
        <is>
          <t>Bear Call Credit Spread</t>
        </is>
      </c>
      <c r="N1114" t="n">
        <v>18700</v>
      </c>
      <c r="O1114" t="n">
        <v>18850</v>
      </c>
      <c r="P1114" s="1" t="n">
        <v>44902.63402777778</v>
      </c>
      <c r="Q1114" t="n">
        <v>45.2</v>
      </c>
      <c r="R1114" t="n">
        <v>92.25</v>
      </c>
      <c r="S1114" t="n">
        <v>47.05</v>
      </c>
      <c r="T1114" s="1" t="n">
        <v>44903.40972222222</v>
      </c>
      <c r="U1114" t="n">
        <v>50.35000000000001</v>
      </c>
      <c r="V1114" t="n">
        <v>-5.150000000000006</v>
      </c>
      <c r="W1114" t="inlineStr">
        <is>
          <t>SuperTrend SL Hit</t>
        </is>
      </c>
      <c r="X1114" t="n">
        <v>1</v>
      </c>
      <c r="Y1114" t="n">
        <v>250</v>
      </c>
      <c r="Z1114" t="n">
        <v>250000</v>
      </c>
      <c r="AA1114" s="1" t="n">
        <v>44903.40972222222</v>
      </c>
      <c r="AB1114" t="n">
        <v>250</v>
      </c>
      <c r="AC1114" t="n">
        <v>93.65000000000001</v>
      </c>
      <c r="AD1114" t="n">
        <v>43.3</v>
      </c>
      <c r="AE1114" t="n">
        <v>-1.400000000000006</v>
      </c>
      <c r="AF1114" t="n">
        <v>-3.75</v>
      </c>
      <c r="AG1114" t="n">
        <v>-1287.500000000001</v>
      </c>
    </row>
    <row r="1115">
      <c r="A1115" t="n">
        <v>786</v>
      </c>
      <c r="B1115" s="1" t="n">
        <v>44903.40625</v>
      </c>
      <c r="C1115" t="inlineStr">
        <is>
          <t>long</t>
        </is>
      </c>
      <c r="D1115" t="n">
        <v>18541.39728948874</v>
      </c>
      <c r="E1115" t="inlineStr">
        <is>
          <t>BULLISH</t>
        </is>
      </c>
      <c r="F1115" t="n">
        <v>18622.15</v>
      </c>
      <c r="G1115" t="n">
        <v>18552.8181463957</v>
      </c>
      <c r="H1115" t="inlineStr">
        <is>
          <t>NIFTY</t>
        </is>
      </c>
      <c r="I1115" s="2" t="n">
        <v>44903</v>
      </c>
      <c r="J1115" s="2" t="n">
        <v>44910</v>
      </c>
      <c r="K1115" t="n">
        <v>18650</v>
      </c>
      <c r="L1115" t="inlineStr">
        <is>
          <t>PE</t>
        </is>
      </c>
      <c r="M1115" t="inlineStr">
        <is>
          <t>Bull Put Credit Spread</t>
        </is>
      </c>
      <c r="N1115" t="n">
        <v>18500</v>
      </c>
      <c r="O1115" t="n">
        <v>18350</v>
      </c>
      <c r="P1115" s="1" t="n">
        <v>44903.41736111111</v>
      </c>
      <c r="Q1115" t="n">
        <v>28.95</v>
      </c>
      <c r="R1115" t="n">
        <v>57.7</v>
      </c>
      <c r="S1115" t="n">
        <v>28.75</v>
      </c>
      <c r="T1115" s="1" t="n">
        <v>44903.53263888889</v>
      </c>
      <c r="U1115" t="n">
        <v>41.3</v>
      </c>
      <c r="V1115" t="n">
        <v>-12.35</v>
      </c>
      <c r="W1115" t="inlineStr">
        <is>
          <t>SuperTrend SL Hit</t>
        </is>
      </c>
      <c r="X1115" t="n">
        <v>1</v>
      </c>
      <c r="Y1115" t="n">
        <v>250</v>
      </c>
      <c r="Z1115" t="n">
        <v>250000</v>
      </c>
      <c r="AA1115" s="1" t="n">
        <v>44903.53263888889</v>
      </c>
      <c r="AB1115" t="n">
        <v>250</v>
      </c>
      <c r="AC1115" t="n">
        <v>77.90000000000001</v>
      </c>
      <c r="AD1115" t="n">
        <v>36.6</v>
      </c>
      <c r="AE1115" t="n">
        <v>-20.2</v>
      </c>
      <c r="AF1115" t="n">
        <v>7.850000000000001</v>
      </c>
      <c r="AG1115" t="n">
        <v>-3087.5</v>
      </c>
    </row>
    <row r="1116">
      <c r="A1116" t="n">
        <v>787</v>
      </c>
      <c r="B1116" s="1" t="n">
        <v>44903.54166666666</v>
      </c>
      <c r="C1116" t="inlineStr">
        <is>
          <t>long</t>
        </is>
      </c>
      <c r="D1116" t="n">
        <v>18562.8181463957</v>
      </c>
      <c r="E1116" t="inlineStr">
        <is>
          <t>BULLISH</t>
        </is>
      </c>
      <c r="F1116" t="n">
        <v>18584.5</v>
      </c>
      <c r="G1116" t="n">
        <v>18664.7</v>
      </c>
      <c r="H1116" t="inlineStr">
        <is>
          <t>NIFTY</t>
        </is>
      </c>
      <c r="I1116" s="2" t="n">
        <v>44903</v>
      </c>
      <c r="J1116" s="2" t="n">
        <v>44910</v>
      </c>
      <c r="K1116" t="n">
        <v>18600</v>
      </c>
      <c r="L1116" t="inlineStr">
        <is>
          <t>PE</t>
        </is>
      </c>
      <c r="M1116" t="inlineStr">
        <is>
          <t>Bull Put Credit Spread</t>
        </is>
      </c>
      <c r="N1116" t="n">
        <v>18450</v>
      </c>
      <c r="O1116" t="n">
        <v>18300</v>
      </c>
      <c r="P1116" s="1" t="n">
        <v>44903.54861111111</v>
      </c>
      <c r="Q1116" t="n">
        <v>27.05</v>
      </c>
      <c r="R1116" t="n">
        <v>51.55</v>
      </c>
      <c r="S1116" t="n">
        <v>24.5</v>
      </c>
      <c r="T1116" s="1" t="n">
        <v>44904.38541666666</v>
      </c>
      <c r="U1116" t="n">
        <v>15.65</v>
      </c>
      <c r="V1116" t="n">
        <v>11.4</v>
      </c>
      <c r="W1116" t="inlineStr">
        <is>
          <t>Target 1</t>
        </is>
      </c>
      <c r="X1116" t="n">
        <v>2</v>
      </c>
      <c r="Y1116" t="n">
        <v>250</v>
      </c>
      <c r="Z1116" t="n">
        <v>250000</v>
      </c>
      <c r="AA1116" s="1" t="n">
        <v>44904.38541666666</v>
      </c>
      <c r="AB1116" t="n">
        <v>100</v>
      </c>
      <c r="AC1116" t="n">
        <v>25.5</v>
      </c>
      <c r="AD1116" t="n">
        <v>9.85</v>
      </c>
      <c r="AE1116" t="n">
        <v>26.05</v>
      </c>
      <c r="AF1116" t="n">
        <v>-14.65</v>
      </c>
      <c r="AG1116" t="n">
        <v>1140</v>
      </c>
    </row>
    <row r="1117">
      <c r="A1117" t="n">
        <v>787</v>
      </c>
      <c r="B1117" s="1" t="n">
        <v>44903.54166666666</v>
      </c>
      <c r="C1117" t="inlineStr">
        <is>
          <t>long</t>
        </is>
      </c>
      <c r="D1117" t="n">
        <v>18562.8181463957</v>
      </c>
      <c r="E1117" t="inlineStr">
        <is>
          <t>BULLISH</t>
        </is>
      </c>
      <c r="F1117" t="n">
        <v>18584.5</v>
      </c>
      <c r="G1117" t="n">
        <v>18594.04494866442</v>
      </c>
      <c r="H1117" t="inlineStr">
        <is>
          <t>NIFTY</t>
        </is>
      </c>
      <c r="I1117" s="2" t="n">
        <v>44903</v>
      </c>
      <c r="J1117" s="2" t="n">
        <v>44910</v>
      </c>
      <c r="K1117" t="n">
        <v>18600</v>
      </c>
      <c r="L1117" t="inlineStr">
        <is>
          <t>PE</t>
        </is>
      </c>
      <c r="M1117" t="inlineStr">
        <is>
          <t>Bull Put Credit Spread</t>
        </is>
      </c>
      <c r="N1117" t="n">
        <v>18450</v>
      </c>
      <c r="O1117" t="n">
        <v>18300</v>
      </c>
      <c r="P1117" s="1" t="n">
        <v>44903.54861111111</v>
      </c>
      <c r="Q1117" t="n">
        <v>27.05</v>
      </c>
      <c r="R1117" t="n">
        <v>51.55</v>
      </c>
      <c r="S1117" t="n">
        <v>24.5</v>
      </c>
      <c r="T1117" s="1" t="n">
        <v>44904.43333333333</v>
      </c>
      <c r="U1117" t="n">
        <v>24.6</v>
      </c>
      <c r="V1117" t="n">
        <v>2.449999999999996</v>
      </c>
      <c r="W1117" t="inlineStr">
        <is>
          <t>SuperTrend SL Hit</t>
        </is>
      </c>
      <c r="X1117" t="n">
        <v>2</v>
      </c>
      <c r="Y1117" t="n">
        <v>250</v>
      </c>
      <c r="Z1117" t="n">
        <v>250000</v>
      </c>
      <c r="AA1117" s="1" t="n">
        <v>44904.43333333333</v>
      </c>
      <c r="AB1117" t="n">
        <v>150</v>
      </c>
      <c r="AC1117" t="n">
        <v>41.75</v>
      </c>
      <c r="AD1117" t="n">
        <v>17.15</v>
      </c>
      <c r="AE1117" t="n">
        <v>9.799999999999997</v>
      </c>
      <c r="AF1117" t="n">
        <v>-7.350000000000001</v>
      </c>
      <c r="AG1117" t="n">
        <v>367.4999999999994</v>
      </c>
    </row>
    <row r="1118">
      <c r="A1118" t="n">
        <v>788</v>
      </c>
      <c r="B1118" s="1" t="n">
        <v>44904.42708333334</v>
      </c>
      <c r="C1118" t="inlineStr">
        <is>
          <t>short</t>
        </is>
      </c>
      <c r="D1118" t="n">
        <v>18636.19759592993</v>
      </c>
      <c r="E1118" t="inlineStr">
        <is>
          <t>BEARISH</t>
        </is>
      </c>
      <c r="F1118" t="n">
        <v>18567.1</v>
      </c>
      <c r="G1118" t="n">
        <v>18410.1</v>
      </c>
      <c r="H1118" t="inlineStr">
        <is>
          <t>NIFTY</t>
        </is>
      </c>
      <c r="I1118" s="2" t="n">
        <v>44910</v>
      </c>
      <c r="J1118" s="2" t="n">
        <v>44917</v>
      </c>
      <c r="K1118" t="n">
        <v>18550</v>
      </c>
      <c r="L1118" t="inlineStr">
        <is>
          <t>CE</t>
        </is>
      </c>
      <c r="M1118" t="inlineStr">
        <is>
          <t>Bear Call Credit Spread</t>
        </is>
      </c>
      <c r="N1118" t="n">
        <v>18700</v>
      </c>
      <c r="O1118" t="n">
        <v>18850</v>
      </c>
      <c r="P1118" s="1" t="n">
        <v>44904.43958333333</v>
      </c>
      <c r="Q1118" t="n">
        <v>57.64999999999999</v>
      </c>
      <c r="R1118" t="n">
        <v>126.1</v>
      </c>
      <c r="S1118" t="n">
        <v>68.45</v>
      </c>
      <c r="T1118" s="1" t="n">
        <v>44904.59375</v>
      </c>
      <c r="U1118" t="n">
        <v>40</v>
      </c>
      <c r="V1118" t="n">
        <v>17.64999999999999</v>
      </c>
      <c r="W1118" t="inlineStr">
        <is>
          <t>Target 1</t>
        </is>
      </c>
      <c r="X1118" t="n">
        <v>1</v>
      </c>
      <c r="Y1118" t="n">
        <v>250</v>
      </c>
      <c r="Z1118" t="n">
        <v>250000</v>
      </c>
      <c r="AA1118" s="1" t="n">
        <v>44904.59375</v>
      </c>
      <c r="AB1118" t="n">
        <v>100</v>
      </c>
      <c r="AC1118" t="n">
        <v>79.3</v>
      </c>
      <c r="AD1118" t="n">
        <v>39.3</v>
      </c>
      <c r="AE1118" t="n">
        <v>46.8</v>
      </c>
      <c r="AF1118" t="n">
        <v>-29.15000000000001</v>
      </c>
      <c r="AG1118" t="n">
        <v>1764.999999999999</v>
      </c>
    </row>
    <row r="1119">
      <c r="A1119" t="n">
        <v>788</v>
      </c>
      <c r="B1119" s="1" t="n">
        <v>44904.42708333334</v>
      </c>
      <c r="C1119" t="inlineStr">
        <is>
          <t>short</t>
        </is>
      </c>
      <c r="D1119" t="n">
        <v>18636.19759592993</v>
      </c>
      <c r="E1119" t="inlineStr">
        <is>
          <t>BEARISH</t>
        </is>
      </c>
      <c r="F1119" t="n">
        <v>18567.1</v>
      </c>
      <c r="G1119" t="n">
        <v>18484.79127337581</v>
      </c>
      <c r="H1119" t="inlineStr">
        <is>
          <t>NIFTY</t>
        </is>
      </c>
      <c r="I1119" s="2" t="n">
        <v>44910</v>
      </c>
      <c r="J1119" s="2" t="n">
        <v>44917</v>
      </c>
      <c r="K1119" t="n">
        <v>18550</v>
      </c>
      <c r="L1119" t="inlineStr">
        <is>
          <t>CE</t>
        </is>
      </c>
      <c r="M1119" t="inlineStr">
        <is>
          <t>Bear Call Credit Spread</t>
        </is>
      </c>
      <c r="N1119" t="n">
        <v>18700</v>
      </c>
      <c r="O1119" t="n">
        <v>18850</v>
      </c>
      <c r="P1119" s="1" t="n">
        <v>44904.43958333333</v>
      </c>
      <c r="Q1119" t="n">
        <v>57.64999999999999</v>
      </c>
      <c r="R1119" t="n">
        <v>126.1</v>
      </c>
      <c r="S1119" t="n">
        <v>68.45</v>
      </c>
      <c r="T1119" s="1" t="n">
        <v>44904.62569444445</v>
      </c>
      <c r="U1119" t="n">
        <v>43.60000000000001</v>
      </c>
      <c r="V1119" t="n">
        <v>14.04999999999998</v>
      </c>
      <c r="W1119" t="inlineStr">
        <is>
          <t>SuperTrend SL Hit</t>
        </is>
      </c>
      <c r="X1119" t="n">
        <v>1</v>
      </c>
      <c r="Y1119" t="n">
        <v>250</v>
      </c>
      <c r="Z1119" t="n">
        <v>250000</v>
      </c>
      <c r="AA1119" s="1" t="n">
        <v>44904.62569444445</v>
      </c>
      <c r="AB1119" t="n">
        <v>150</v>
      </c>
      <c r="AC1119" t="n">
        <v>86.40000000000001</v>
      </c>
      <c r="AD1119" t="n">
        <v>42.8</v>
      </c>
      <c r="AE1119" t="n">
        <v>39.69999999999999</v>
      </c>
      <c r="AF1119" t="n">
        <v>-25.65000000000001</v>
      </c>
      <c r="AG1119" t="n">
        <v>2107.499999999997</v>
      </c>
    </row>
    <row r="1120">
      <c r="A1120" t="n">
        <v>789</v>
      </c>
      <c r="B1120" s="1" t="n">
        <v>44907.39583333334</v>
      </c>
      <c r="C1120" t="inlineStr">
        <is>
          <t>long</t>
        </is>
      </c>
      <c r="D1120" t="n">
        <v>18342.95433936933</v>
      </c>
      <c r="E1120" t="inlineStr">
        <is>
          <t>BULLISH</t>
        </is>
      </c>
      <c r="F1120" t="n">
        <v>18478.65</v>
      </c>
      <c r="G1120" t="n">
        <v>18436.09215574702</v>
      </c>
      <c r="H1120" t="inlineStr">
        <is>
          <t>NIFTY</t>
        </is>
      </c>
      <c r="I1120" s="2" t="n">
        <v>44910</v>
      </c>
      <c r="J1120" s="2" t="n">
        <v>44917</v>
      </c>
      <c r="K1120" t="n">
        <v>18500</v>
      </c>
      <c r="L1120" t="inlineStr">
        <is>
          <t>PE</t>
        </is>
      </c>
      <c r="M1120" t="inlineStr">
        <is>
          <t>Bull Put Credit Spread</t>
        </is>
      </c>
      <c r="N1120" t="n">
        <v>18350</v>
      </c>
      <c r="O1120" t="n">
        <v>18200</v>
      </c>
      <c r="P1120" s="1" t="n">
        <v>44907.41180555556</v>
      </c>
      <c r="Q1120" t="n">
        <v>29.74999999999999</v>
      </c>
      <c r="R1120" t="n">
        <v>72.34999999999999</v>
      </c>
      <c r="S1120" t="n">
        <v>42.6</v>
      </c>
      <c r="T1120" s="1" t="n">
        <v>44907.59861111111</v>
      </c>
      <c r="U1120" t="n">
        <v>37.45</v>
      </c>
      <c r="V1120" t="n">
        <v>-7.700000000000003</v>
      </c>
      <c r="W1120" t="inlineStr">
        <is>
          <t>SuperTrend SL Hit</t>
        </is>
      </c>
      <c r="X1120" t="n">
        <v>1</v>
      </c>
      <c r="Y1120" t="n">
        <v>250</v>
      </c>
      <c r="Z1120" t="n">
        <v>250000</v>
      </c>
      <c r="AA1120" s="1" t="n">
        <v>44907.59861111111</v>
      </c>
      <c r="AB1120" t="n">
        <v>250</v>
      </c>
      <c r="AC1120" t="n">
        <v>81.84999999999999</v>
      </c>
      <c r="AD1120" t="n">
        <v>44.4</v>
      </c>
      <c r="AE1120" t="n">
        <v>-9.5</v>
      </c>
      <c r="AF1120" t="n">
        <v>1.799999999999997</v>
      </c>
      <c r="AG1120" t="n">
        <v>-1925.000000000001</v>
      </c>
    </row>
    <row r="1121">
      <c r="A1121" t="n">
        <v>790</v>
      </c>
      <c r="B1121" s="1" t="n">
        <v>44909.57291666666</v>
      </c>
      <c r="C1121" t="inlineStr">
        <is>
          <t>short</t>
        </is>
      </c>
      <c r="D1121" t="n">
        <v>18681.69151144778</v>
      </c>
      <c r="E1121" t="inlineStr">
        <is>
          <t>BEARISH</t>
        </is>
      </c>
      <c r="F1121" t="n">
        <v>18628.55</v>
      </c>
      <c r="G1121" t="n">
        <v>18569.25</v>
      </c>
      <c r="H1121" t="inlineStr">
        <is>
          <t>NIFTY</t>
        </is>
      </c>
      <c r="I1121" s="2" t="n">
        <v>44910</v>
      </c>
      <c r="J1121" s="2" t="n">
        <v>44917</v>
      </c>
      <c r="K1121" t="n">
        <v>18600</v>
      </c>
      <c r="L1121" t="inlineStr">
        <is>
          <t>CE</t>
        </is>
      </c>
      <c r="M1121" t="inlineStr">
        <is>
          <t>Bear Call Credit Spread</t>
        </is>
      </c>
      <c r="N1121" t="n">
        <v>18750</v>
      </c>
      <c r="O1121" t="n">
        <v>18900</v>
      </c>
      <c r="P1121" s="1" t="n">
        <v>44910.38541666666</v>
      </c>
      <c r="Q1121" t="n">
        <v>45.2</v>
      </c>
      <c r="R1121" t="n">
        <v>78.5</v>
      </c>
      <c r="S1121" t="n">
        <v>33.3</v>
      </c>
      <c r="T1121" s="1" t="n">
        <v>44910.39930555555</v>
      </c>
      <c r="U1121" t="n">
        <v>31.15</v>
      </c>
      <c r="V1121" t="n">
        <v>14.05</v>
      </c>
      <c r="W1121" t="inlineStr">
        <is>
          <t>Target 1</t>
        </is>
      </c>
      <c r="X1121" t="n">
        <v>1</v>
      </c>
      <c r="Y1121" t="n">
        <v>250</v>
      </c>
      <c r="Z1121" t="n">
        <v>250000</v>
      </c>
      <c r="AA1121" s="1" t="n">
        <v>44910.39930555555</v>
      </c>
      <c r="AB1121" t="n">
        <v>100</v>
      </c>
      <c r="AC1121" t="n">
        <v>48.95</v>
      </c>
      <c r="AD1121" t="n">
        <v>17.8</v>
      </c>
      <c r="AE1121" t="n">
        <v>29.55</v>
      </c>
      <c r="AF1121" t="n">
        <v>-15.5</v>
      </c>
      <c r="AG1121" t="n">
        <v>1405</v>
      </c>
    </row>
    <row r="1122">
      <c r="A1122" t="n">
        <v>790</v>
      </c>
      <c r="B1122" s="1" t="n">
        <v>44909.57291666666</v>
      </c>
      <c r="C1122" t="inlineStr">
        <is>
          <t>short</t>
        </is>
      </c>
      <c r="D1122" t="n">
        <v>18681.69151144778</v>
      </c>
      <c r="E1122" t="inlineStr">
        <is>
          <t>BEARISH</t>
        </is>
      </c>
      <c r="F1122" t="n">
        <v>18628.55</v>
      </c>
      <c r="G1122" t="n">
        <v>18431.5</v>
      </c>
      <c r="H1122" t="inlineStr">
        <is>
          <t>NIFTY</t>
        </is>
      </c>
      <c r="I1122" s="2" t="n">
        <v>44910</v>
      </c>
      <c r="J1122" s="2" t="n">
        <v>44917</v>
      </c>
      <c r="K1122" t="n">
        <v>18600</v>
      </c>
      <c r="L1122" t="inlineStr">
        <is>
          <t>CE</t>
        </is>
      </c>
      <c r="M1122" t="inlineStr">
        <is>
          <t>Bear Call Credit Spread</t>
        </is>
      </c>
      <c r="N1122" t="n">
        <v>18750</v>
      </c>
      <c r="O1122" t="n">
        <v>18900</v>
      </c>
      <c r="P1122" s="1" t="n">
        <v>44910.38541666666</v>
      </c>
      <c r="Q1122" t="n">
        <v>45.2</v>
      </c>
      <c r="R1122" t="n">
        <v>78.5</v>
      </c>
      <c r="S1122" t="n">
        <v>33.3</v>
      </c>
      <c r="T1122" s="1" t="n">
        <v>44910.6125</v>
      </c>
      <c r="U1122" t="n">
        <v>15</v>
      </c>
      <c r="V1122" t="n">
        <v>30.2</v>
      </c>
      <c r="W1122" t="inlineStr">
        <is>
          <t>Target 2</t>
        </is>
      </c>
      <c r="X1122" t="n">
        <v>1</v>
      </c>
      <c r="Y1122" t="n">
        <v>250</v>
      </c>
      <c r="Z1122" t="n">
        <v>250000</v>
      </c>
      <c r="AA1122" s="1" t="n">
        <v>44910.6125</v>
      </c>
      <c r="AB1122" t="n">
        <v>100</v>
      </c>
      <c r="AC1122" t="n">
        <v>24.55</v>
      </c>
      <c r="AD1122" t="n">
        <v>9.550000000000001</v>
      </c>
      <c r="AE1122" t="n">
        <v>53.95</v>
      </c>
      <c r="AF1122" t="n">
        <v>-23.75</v>
      </c>
      <c r="AG1122" t="n">
        <v>3020</v>
      </c>
    </row>
    <row r="1123">
      <c r="A1123" t="n">
        <v>790</v>
      </c>
      <c r="B1123" s="1" t="n">
        <v>44909.57291666666</v>
      </c>
      <c r="C1123" t="inlineStr">
        <is>
          <t>short</t>
        </is>
      </c>
      <c r="D1123" t="n">
        <v>18681.69151144778</v>
      </c>
      <c r="E1123" t="inlineStr">
        <is>
          <t>BEARISH</t>
        </is>
      </c>
      <c r="F1123" t="n">
        <v>18628.55</v>
      </c>
      <c r="G1123" t="n">
        <v>18428.01727485968</v>
      </c>
      <c r="H1123" t="inlineStr">
        <is>
          <t>NIFTY</t>
        </is>
      </c>
      <c r="I1123" s="2" t="n">
        <v>44910</v>
      </c>
      <c r="J1123" s="2" t="n">
        <v>44917</v>
      </c>
      <c r="K1123" t="n">
        <v>18600</v>
      </c>
      <c r="L1123" t="inlineStr">
        <is>
          <t>CE</t>
        </is>
      </c>
      <c r="M1123" t="inlineStr">
        <is>
          <t>Bear Call Credit Spread</t>
        </is>
      </c>
      <c r="N1123" t="n">
        <v>18750</v>
      </c>
      <c r="O1123" t="n">
        <v>18900</v>
      </c>
      <c r="P1123" s="1" t="n">
        <v>44910.38541666666</v>
      </c>
      <c r="Q1123" t="n">
        <v>45.2</v>
      </c>
      <c r="R1123" t="n">
        <v>78.5</v>
      </c>
      <c r="S1123" t="n">
        <v>33.3</v>
      </c>
      <c r="T1123" s="1" t="n">
        <v>44911.39652777778</v>
      </c>
      <c r="U1123" t="n">
        <v>9.25</v>
      </c>
      <c r="V1123" t="n">
        <v>35.95</v>
      </c>
      <c r="W1123" t="inlineStr">
        <is>
          <t>SuperTrend SL Hit</t>
        </is>
      </c>
      <c r="X1123" t="n">
        <v>1</v>
      </c>
      <c r="Y1123" t="n">
        <v>250</v>
      </c>
      <c r="Z1123" t="n">
        <v>250000</v>
      </c>
      <c r="AA1123" s="1" t="n">
        <v>44911.39652777778</v>
      </c>
      <c r="AB1123" t="n">
        <v>50</v>
      </c>
      <c r="AC1123" t="n">
        <v>14.7</v>
      </c>
      <c r="AD1123" t="n">
        <v>5.45</v>
      </c>
      <c r="AE1123" t="n">
        <v>63.8</v>
      </c>
      <c r="AF1123" t="n">
        <v>-27.85</v>
      </c>
      <c r="AG1123" t="n">
        <v>1797.5</v>
      </c>
    </row>
    <row r="1124">
      <c r="A1124" t="n">
        <v>791</v>
      </c>
      <c r="B1124" s="1" t="n">
        <v>44911.40625</v>
      </c>
      <c r="C1124" t="inlineStr">
        <is>
          <t>short</t>
        </is>
      </c>
      <c r="D1124" t="n">
        <v>18418.01727485968</v>
      </c>
      <c r="E1124" t="inlineStr">
        <is>
          <t>BEARISH</t>
        </is>
      </c>
      <c r="F1124" t="n">
        <v>18372.45</v>
      </c>
      <c r="G1124" t="n">
        <v>18363.05536548385</v>
      </c>
      <c r="H1124" t="inlineStr">
        <is>
          <t>NIFTY</t>
        </is>
      </c>
      <c r="I1124" s="2" t="n">
        <v>44917</v>
      </c>
      <c r="J1124" s="2" t="n">
        <v>44924</v>
      </c>
      <c r="K1124" t="n">
        <v>18350</v>
      </c>
      <c r="L1124" t="inlineStr">
        <is>
          <t>CE</t>
        </is>
      </c>
      <c r="M1124" t="inlineStr">
        <is>
          <t>Bear Call Credit Spread</t>
        </is>
      </c>
      <c r="N1124" t="n">
        <v>18500</v>
      </c>
      <c r="O1124" t="n">
        <v>18650</v>
      </c>
      <c r="P1124" s="1" t="n">
        <v>44911.40625</v>
      </c>
      <c r="Q1124" t="n">
        <v>55.15000000000001</v>
      </c>
      <c r="R1124" t="n">
        <v>127.65</v>
      </c>
      <c r="S1124" t="n">
        <v>72.5</v>
      </c>
      <c r="T1124" s="1" t="n">
        <v>44911.51666666667</v>
      </c>
      <c r="U1124" t="n">
        <v>59.30000000000001</v>
      </c>
      <c r="V1124" t="n">
        <v>-4.150000000000006</v>
      </c>
      <c r="W1124" t="inlineStr">
        <is>
          <t>SuperTrend SL Hit</t>
        </is>
      </c>
      <c r="X1124" t="n">
        <v>1</v>
      </c>
      <c r="Y1124" t="n">
        <v>250</v>
      </c>
      <c r="Z1124" t="n">
        <v>250000</v>
      </c>
      <c r="AA1124" s="1" t="n">
        <v>44911.51666666667</v>
      </c>
      <c r="AB1124" t="n">
        <v>250</v>
      </c>
      <c r="AC1124" t="n">
        <v>129.8</v>
      </c>
      <c r="AD1124" t="n">
        <v>70.5</v>
      </c>
      <c r="AE1124" t="n">
        <v>-2.150000000000006</v>
      </c>
      <c r="AF1124" t="n">
        <v>-2</v>
      </c>
      <c r="AG1124" t="n">
        <v>-1037.500000000001</v>
      </c>
    </row>
    <row r="1125">
      <c r="A1125" t="n">
        <v>792</v>
      </c>
      <c r="B1125" s="1" t="n">
        <v>44911.51041666666</v>
      </c>
      <c r="C1125" t="inlineStr">
        <is>
          <t>long</t>
        </is>
      </c>
      <c r="D1125" t="n">
        <v>18291.69532077506</v>
      </c>
      <c r="E1125" t="inlineStr">
        <is>
          <t>BULLISH</t>
        </is>
      </c>
      <c r="F1125" t="n">
        <v>18385.55</v>
      </c>
      <c r="G1125" t="n">
        <v>18325.8257897437</v>
      </c>
      <c r="H1125" t="inlineStr">
        <is>
          <t>NIFTY</t>
        </is>
      </c>
      <c r="I1125" s="2" t="n">
        <v>44917</v>
      </c>
      <c r="J1125" s="2" t="n">
        <v>44924</v>
      </c>
      <c r="K1125" t="n">
        <v>18400</v>
      </c>
      <c r="L1125" t="inlineStr">
        <is>
          <t>PE</t>
        </is>
      </c>
      <c r="M1125" t="inlineStr">
        <is>
          <t>Bull Put Credit Spread</t>
        </is>
      </c>
      <c r="N1125" t="n">
        <v>18250</v>
      </c>
      <c r="O1125" t="n">
        <v>18100</v>
      </c>
      <c r="P1125" s="1" t="n">
        <v>44911.52708333333</v>
      </c>
      <c r="Q1125" t="n">
        <v>30.65000000000001</v>
      </c>
      <c r="R1125" t="n">
        <v>85.45</v>
      </c>
      <c r="S1125" t="n">
        <v>54.8</v>
      </c>
      <c r="T1125" s="1" t="n">
        <v>44911.57708333333</v>
      </c>
      <c r="U1125" t="n">
        <v>41.15000000000001</v>
      </c>
      <c r="V1125" t="n">
        <v>-10.5</v>
      </c>
      <c r="W1125" t="inlineStr">
        <is>
          <t>SuperTrend SL Hit</t>
        </is>
      </c>
      <c r="X1125" t="n">
        <v>2</v>
      </c>
      <c r="Y1125" t="n">
        <v>250</v>
      </c>
      <c r="Z1125" t="n">
        <v>250000</v>
      </c>
      <c r="AA1125" s="1" t="n">
        <v>44911.57708333333</v>
      </c>
      <c r="AB1125" t="n">
        <v>250</v>
      </c>
      <c r="AC1125" t="n">
        <v>111.7</v>
      </c>
      <c r="AD1125" t="n">
        <v>70.55</v>
      </c>
      <c r="AE1125" t="n">
        <v>-26.25</v>
      </c>
      <c r="AF1125" t="n">
        <v>15.75</v>
      </c>
      <c r="AG1125" t="n">
        <v>-2625</v>
      </c>
    </row>
    <row r="1126">
      <c r="A1126" t="n">
        <v>793</v>
      </c>
      <c r="B1126" s="1" t="n">
        <v>44911.57291666666</v>
      </c>
      <c r="C1126" t="inlineStr">
        <is>
          <t>short</t>
        </is>
      </c>
      <c r="D1126" t="n">
        <v>18389.33840207252</v>
      </c>
      <c r="E1126" t="inlineStr">
        <is>
          <t>BEARISH</t>
        </is>
      </c>
      <c r="F1126" t="n">
        <v>18304.75</v>
      </c>
      <c r="G1126" t="n">
        <v>18338.67156241687</v>
      </c>
      <c r="H1126" t="inlineStr">
        <is>
          <t>NIFTY</t>
        </is>
      </c>
      <c r="I1126" s="2" t="n">
        <v>44917</v>
      </c>
      <c r="J1126" s="2" t="n">
        <v>44924</v>
      </c>
      <c r="K1126" t="n">
        <v>18300</v>
      </c>
      <c r="L1126" t="inlineStr">
        <is>
          <t>CE</t>
        </is>
      </c>
      <c r="M1126" t="inlineStr">
        <is>
          <t>Bear Call Credit Spread</t>
        </is>
      </c>
      <c r="N1126" t="n">
        <v>18450</v>
      </c>
      <c r="O1126" t="n">
        <v>18600</v>
      </c>
      <c r="P1126" s="1" t="n">
        <v>44911.59791666667</v>
      </c>
      <c r="Q1126" t="n">
        <v>51.15000000000001</v>
      </c>
      <c r="R1126" t="n">
        <v>117.15</v>
      </c>
      <c r="S1126" t="n">
        <v>66</v>
      </c>
      <c r="T1126" s="1" t="n">
        <v>44914.41875</v>
      </c>
      <c r="U1126" t="n">
        <v>60.20000000000002</v>
      </c>
      <c r="V1126" t="n">
        <v>-9.050000000000011</v>
      </c>
      <c r="W1126" t="inlineStr">
        <is>
          <t>SuperTrend SL Hit</t>
        </is>
      </c>
      <c r="X1126" t="n">
        <v>3</v>
      </c>
      <c r="Y1126" t="n">
        <v>250</v>
      </c>
      <c r="Z1126" t="n">
        <v>250000</v>
      </c>
      <c r="AA1126" s="1" t="n">
        <v>44914.41875</v>
      </c>
      <c r="AB1126" t="n">
        <v>250</v>
      </c>
      <c r="AC1126" t="n">
        <v>130.55</v>
      </c>
      <c r="AD1126" t="n">
        <v>70.34999999999999</v>
      </c>
      <c r="AE1126" t="n">
        <v>-13.40000000000001</v>
      </c>
      <c r="AF1126" t="n">
        <v>4.349999999999994</v>
      </c>
      <c r="AG1126" t="n">
        <v>-2262.500000000003</v>
      </c>
    </row>
    <row r="1127">
      <c r="A1127" t="n">
        <v>794</v>
      </c>
      <c r="B1127" s="1" t="n">
        <v>44914.41666666666</v>
      </c>
      <c r="C1127" t="inlineStr">
        <is>
          <t>long</t>
        </is>
      </c>
      <c r="D1127" t="n">
        <v>18264.39454543527</v>
      </c>
      <c r="E1127" t="inlineStr">
        <is>
          <t>BULLISH</t>
        </is>
      </c>
      <c r="F1127" t="n">
        <v>18356.85</v>
      </c>
      <c r="G1127" t="n">
        <v>18369.39424598629</v>
      </c>
      <c r="H1127" t="inlineStr">
        <is>
          <t>NIFTY</t>
        </is>
      </c>
      <c r="I1127" s="2" t="n">
        <v>44917</v>
      </c>
      <c r="J1127" s="2" t="n">
        <v>44924</v>
      </c>
      <c r="K1127" t="n">
        <v>18400</v>
      </c>
      <c r="L1127" t="inlineStr">
        <is>
          <t>PE</t>
        </is>
      </c>
      <c r="M1127" t="inlineStr">
        <is>
          <t>Bull Put Credit Spread</t>
        </is>
      </c>
      <c r="N1127" t="n">
        <v>18250</v>
      </c>
      <c r="O1127" t="n">
        <v>18100</v>
      </c>
      <c r="P1127" s="1" t="n">
        <v>44914.44791666666</v>
      </c>
      <c r="Q1127" t="n">
        <v>33.7</v>
      </c>
      <c r="R1127" t="n">
        <v>89</v>
      </c>
      <c r="S1127" t="n">
        <v>55.3</v>
      </c>
      <c r="T1127" s="1" t="n">
        <v>44915.38541666666</v>
      </c>
      <c r="U1127" t="n">
        <v>37.74999999999999</v>
      </c>
      <c r="V1127" t="n">
        <v>-4.04999999999999</v>
      </c>
      <c r="W1127" t="inlineStr">
        <is>
          <t>SuperTrend SL Hit</t>
        </is>
      </c>
      <c r="X1127" t="n">
        <v>1</v>
      </c>
      <c r="Y1127" t="n">
        <v>250</v>
      </c>
      <c r="Z1127" t="n">
        <v>250000</v>
      </c>
      <c r="AA1127" s="1" t="n">
        <v>44915.38541666666</v>
      </c>
      <c r="AB1127" t="n">
        <v>250</v>
      </c>
      <c r="AC1127" t="n">
        <v>90.59999999999999</v>
      </c>
      <c r="AD1127" t="n">
        <v>52.85</v>
      </c>
      <c r="AE1127" t="n">
        <v>-1.599999999999994</v>
      </c>
      <c r="AF1127" t="n">
        <v>-2.449999999999996</v>
      </c>
      <c r="AG1127" t="n">
        <v>-1012.499999999997</v>
      </c>
    </row>
    <row r="1128">
      <c r="A1128" t="n">
        <v>795</v>
      </c>
      <c r="B1128" s="1" t="n">
        <v>44915.38541666666</v>
      </c>
      <c r="C1128" t="inlineStr">
        <is>
          <t>short</t>
        </is>
      </c>
      <c r="D1128" t="n">
        <v>18380.22658188785</v>
      </c>
      <c r="E1128" t="inlineStr">
        <is>
          <t>BEARISH</t>
        </is>
      </c>
      <c r="F1128" t="n">
        <v>18282.1</v>
      </c>
      <c r="G1128" t="n">
        <v>18276.93353728471</v>
      </c>
      <c r="H1128" t="inlineStr">
        <is>
          <t>NIFTY</t>
        </is>
      </c>
      <c r="I1128" s="2" t="n">
        <v>44917</v>
      </c>
      <c r="J1128" s="2" t="n">
        <v>44924</v>
      </c>
      <c r="K1128" t="n">
        <v>18250</v>
      </c>
      <c r="L1128" t="inlineStr">
        <is>
          <t>CE</t>
        </is>
      </c>
      <c r="M1128" t="inlineStr">
        <is>
          <t>Bear Call Credit Spread</t>
        </is>
      </c>
      <c r="N1128" t="n">
        <v>18400</v>
      </c>
      <c r="O1128" t="n">
        <v>18550</v>
      </c>
      <c r="P1128" s="1" t="n">
        <v>44915.39583333334</v>
      </c>
      <c r="Q1128" t="n">
        <v>53.05</v>
      </c>
      <c r="R1128" t="n">
        <v>113.8</v>
      </c>
      <c r="S1128" t="n">
        <v>60.75</v>
      </c>
      <c r="T1128" s="1" t="n">
        <v>44915.52847222222</v>
      </c>
      <c r="U1128" t="n">
        <v>53.15</v>
      </c>
      <c r="V1128" t="n">
        <v>-0.1000000000000014</v>
      </c>
      <c r="W1128" t="inlineStr">
        <is>
          <t>SuperTrend SL Hit</t>
        </is>
      </c>
      <c r="X1128" t="n">
        <v>1</v>
      </c>
      <c r="Y1128" t="n">
        <v>250</v>
      </c>
      <c r="Z1128" t="n">
        <v>250000</v>
      </c>
      <c r="AA1128" s="1" t="n">
        <v>44915.52847222222</v>
      </c>
      <c r="AB1128" t="n">
        <v>250</v>
      </c>
      <c r="AC1128" t="n">
        <v>109.05</v>
      </c>
      <c r="AD1128" t="n">
        <v>55.9</v>
      </c>
      <c r="AE1128" t="n">
        <v>4.75</v>
      </c>
      <c r="AF1128" t="n">
        <v>-4.850000000000001</v>
      </c>
      <c r="AG1128" t="n">
        <v>-25.00000000000036</v>
      </c>
    </row>
    <row r="1129">
      <c r="A1129" t="n">
        <v>796</v>
      </c>
      <c r="B1129" s="1" t="n">
        <v>44915.52083333334</v>
      </c>
      <c r="C1129" t="inlineStr">
        <is>
          <t>long</t>
        </is>
      </c>
      <c r="D1129" t="n">
        <v>18219.55656290627</v>
      </c>
      <c r="E1129" t="inlineStr">
        <is>
          <t>BULLISH</t>
        </is>
      </c>
      <c r="F1129" t="n">
        <v>18291.35</v>
      </c>
      <c r="G1129" t="n">
        <v>18404.9</v>
      </c>
      <c r="H1129" t="inlineStr">
        <is>
          <t>NIFTY</t>
        </is>
      </c>
      <c r="I1129" s="2" t="n">
        <v>44917</v>
      </c>
      <c r="J1129" s="2" t="n">
        <v>44924</v>
      </c>
      <c r="K1129" t="n">
        <v>18300</v>
      </c>
      <c r="L1129" t="inlineStr">
        <is>
          <t>PE</t>
        </is>
      </c>
      <c r="M1129" t="inlineStr">
        <is>
          <t>Bull Put Credit Spread</t>
        </is>
      </c>
      <c r="N1129" t="n">
        <v>18150</v>
      </c>
      <c r="O1129" t="n">
        <v>18000</v>
      </c>
      <c r="P1129" s="1" t="n">
        <v>44915.54513888889</v>
      </c>
      <c r="Q1129" t="n">
        <v>31.1</v>
      </c>
      <c r="R1129" t="n">
        <v>79.7</v>
      </c>
      <c r="S1129" t="n">
        <v>48.6</v>
      </c>
      <c r="T1129" s="1" t="n">
        <v>44915.63194444445</v>
      </c>
      <c r="U1129" t="n">
        <v>22.1</v>
      </c>
      <c r="V1129" t="n">
        <v>9.000000000000004</v>
      </c>
      <c r="W1129" t="inlineStr">
        <is>
          <t>Target 1</t>
        </is>
      </c>
      <c r="X1129" t="n">
        <v>2</v>
      </c>
      <c r="Y1129" t="n">
        <v>250</v>
      </c>
      <c r="Z1129" t="n">
        <v>250000</v>
      </c>
      <c r="AA1129" s="1" t="n">
        <v>44915.63194444445</v>
      </c>
      <c r="AB1129" t="n">
        <v>100</v>
      </c>
      <c r="AC1129" t="n">
        <v>51.05</v>
      </c>
      <c r="AD1129" t="n">
        <v>28.95</v>
      </c>
      <c r="AE1129" t="n">
        <v>28.65000000000001</v>
      </c>
      <c r="AF1129" t="n">
        <v>-19.65</v>
      </c>
      <c r="AG1129" t="n">
        <v>900.0000000000003</v>
      </c>
    </row>
    <row r="1130">
      <c r="A1130" t="n">
        <v>796</v>
      </c>
      <c r="B1130" s="1" t="n">
        <v>44915.52083333334</v>
      </c>
      <c r="C1130" t="inlineStr">
        <is>
          <t>long</t>
        </is>
      </c>
      <c r="D1130" t="n">
        <v>18219.55656290627</v>
      </c>
      <c r="E1130" t="inlineStr">
        <is>
          <t>BULLISH</t>
        </is>
      </c>
      <c r="F1130" t="n">
        <v>18291.35</v>
      </c>
      <c r="G1130" t="n">
        <v>18382.82927507419</v>
      </c>
      <c r="H1130" t="inlineStr">
        <is>
          <t>NIFTY</t>
        </is>
      </c>
      <c r="I1130" s="2" t="n">
        <v>44917</v>
      </c>
      <c r="J1130" s="2" t="n">
        <v>44924</v>
      </c>
      <c r="K1130" t="n">
        <v>18300</v>
      </c>
      <c r="L1130" t="inlineStr">
        <is>
          <t>PE</t>
        </is>
      </c>
      <c r="M1130" t="inlineStr">
        <is>
          <t>Bull Put Credit Spread</t>
        </is>
      </c>
      <c r="N1130" t="n">
        <v>18150</v>
      </c>
      <c r="O1130" t="n">
        <v>18000</v>
      </c>
      <c r="P1130" s="1" t="n">
        <v>44915.54513888889</v>
      </c>
      <c r="Q1130" t="n">
        <v>31.1</v>
      </c>
      <c r="R1130" t="n">
        <v>79.7</v>
      </c>
      <c r="S1130" t="n">
        <v>48.6</v>
      </c>
      <c r="T1130" s="1" t="n">
        <v>44916.41388888889</v>
      </c>
      <c r="U1130" t="n">
        <v>21.75</v>
      </c>
      <c r="V1130" t="n">
        <v>9.350000000000001</v>
      </c>
      <c r="W1130" t="inlineStr">
        <is>
          <t>SuperTrend SL Hit</t>
        </is>
      </c>
      <c r="X1130" t="n">
        <v>2</v>
      </c>
      <c r="Y1130" t="n">
        <v>250</v>
      </c>
      <c r="Z1130" t="n">
        <v>250000</v>
      </c>
      <c r="AA1130" s="1" t="n">
        <v>44916.41388888889</v>
      </c>
      <c r="AB1130" t="n">
        <v>150</v>
      </c>
      <c r="AC1130" t="n">
        <v>48.6</v>
      </c>
      <c r="AD1130" t="n">
        <v>26.85</v>
      </c>
      <c r="AE1130" t="n">
        <v>31.1</v>
      </c>
      <c r="AF1130" t="n">
        <v>-21.75</v>
      </c>
      <c r="AG1130" t="n">
        <v>1402.5</v>
      </c>
    </row>
    <row r="1131">
      <c r="A1131" t="n">
        <v>797</v>
      </c>
      <c r="B1131" s="1" t="n">
        <v>44916.40625</v>
      </c>
      <c r="C1131" t="inlineStr">
        <is>
          <t>short</t>
        </is>
      </c>
      <c r="D1131" t="n">
        <v>18455.40976995432</v>
      </c>
      <c r="E1131" t="inlineStr">
        <is>
          <t>BEARISH</t>
        </is>
      </c>
      <c r="F1131" t="n">
        <v>18358.2</v>
      </c>
      <c r="G1131" t="n">
        <v>18162.75</v>
      </c>
      <c r="H1131" t="inlineStr">
        <is>
          <t>NIFTY</t>
        </is>
      </c>
      <c r="I1131" s="2" t="n">
        <v>44917</v>
      </c>
      <c r="J1131" s="2" t="n">
        <v>44924</v>
      </c>
      <c r="K1131" t="n">
        <v>18350</v>
      </c>
      <c r="L1131" t="inlineStr">
        <is>
          <t>CE</t>
        </is>
      </c>
      <c r="M1131" t="inlineStr">
        <is>
          <t>Bear Call Credit Spread</t>
        </is>
      </c>
      <c r="N1131" t="n">
        <v>18500</v>
      </c>
      <c r="O1131" t="n">
        <v>18650</v>
      </c>
      <c r="P1131" s="1" t="n">
        <v>44916.43055555555</v>
      </c>
      <c r="Q1131" t="n">
        <v>46.7</v>
      </c>
      <c r="R1131" t="n">
        <v>92.34999999999999</v>
      </c>
      <c r="S1131" t="n">
        <v>45.65</v>
      </c>
      <c r="T1131" s="1" t="n">
        <v>44916.57986111111</v>
      </c>
      <c r="U1131" t="n">
        <v>33.15000000000001</v>
      </c>
      <c r="V1131" t="n">
        <v>13.54999999999999</v>
      </c>
      <c r="W1131" t="inlineStr">
        <is>
          <t>Target 1</t>
        </is>
      </c>
      <c r="X1131" t="n">
        <v>1</v>
      </c>
      <c r="Y1131" t="n">
        <v>250</v>
      </c>
      <c r="Z1131" t="n">
        <v>250000</v>
      </c>
      <c r="AA1131" s="1" t="n">
        <v>44916.57986111111</v>
      </c>
      <c r="AB1131" t="n">
        <v>100</v>
      </c>
      <c r="AC1131" t="n">
        <v>67.45</v>
      </c>
      <c r="AD1131" t="n">
        <v>34.3</v>
      </c>
      <c r="AE1131" t="n">
        <v>24.89999999999999</v>
      </c>
      <c r="AF1131" t="n">
        <v>-11.35</v>
      </c>
      <c r="AG1131" t="n">
        <v>1354.999999999999</v>
      </c>
    </row>
    <row r="1132">
      <c r="A1132" t="n">
        <v>797</v>
      </c>
      <c r="B1132" s="1" t="n">
        <v>44916.40625</v>
      </c>
      <c r="C1132" t="inlineStr">
        <is>
          <t>short</t>
        </is>
      </c>
      <c r="D1132" t="n">
        <v>18455.40976995432</v>
      </c>
      <c r="E1132" t="inlineStr">
        <is>
          <t>BEARISH</t>
        </is>
      </c>
      <c r="F1132" t="n">
        <v>18358.2</v>
      </c>
      <c r="G1132" t="n">
        <v>18285.8762629358</v>
      </c>
      <c r="H1132" t="inlineStr">
        <is>
          <t>NIFTY</t>
        </is>
      </c>
      <c r="I1132" s="2" t="n">
        <v>44917</v>
      </c>
      <c r="J1132" s="2" t="n">
        <v>44924</v>
      </c>
      <c r="K1132" t="n">
        <v>18350</v>
      </c>
      <c r="L1132" t="inlineStr">
        <is>
          <t>CE</t>
        </is>
      </c>
      <c r="M1132" t="inlineStr">
        <is>
          <t>Bear Call Credit Spread</t>
        </is>
      </c>
      <c r="N1132" t="n">
        <v>18500</v>
      </c>
      <c r="O1132" t="n">
        <v>18650</v>
      </c>
      <c r="P1132" s="1" t="n">
        <v>44916.43055555555</v>
      </c>
      <c r="Q1132" t="n">
        <v>46.7</v>
      </c>
      <c r="R1132" t="n">
        <v>92.34999999999999</v>
      </c>
      <c r="S1132" t="n">
        <v>45.65</v>
      </c>
      <c r="T1132" s="1" t="n">
        <v>44917.38541666666</v>
      </c>
      <c r="U1132" t="n">
        <v>39.45</v>
      </c>
      <c r="V1132" t="n">
        <v>7.25</v>
      </c>
      <c r="W1132" t="inlineStr">
        <is>
          <t>SuperTrend SL Hit</t>
        </is>
      </c>
      <c r="X1132" t="n">
        <v>1</v>
      </c>
      <c r="Y1132" t="n">
        <v>250</v>
      </c>
      <c r="Z1132" t="n">
        <v>250000</v>
      </c>
      <c r="AA1132" s="1" t="n">
        <v>44917.38541666666</v>
      </c>
      <c r="AB1132" t="n">
        <v>150</v>
      </c>
      <c r="AC1132" t="n">
        <v>77.05</v>
      </c>
      <c r="AD1132" t="n">
        <v>37.6</v>
      </c>
      <c r="AE1132" t="n">
        <v>15.3</v>
      </c>
      <c r="AF1132" t="n">
        <v>-8.049999999999997</v>
      </c>
      <c r="AG1132" t="n">
        <v>1087.5</v>
      </c>
    </row>
    <row r="1133">
      <c r="A1133" t="n">
        <v>798</v>
      </c>
      <c r="B1133" s="1" t="n">
        <v>44917.39583333334</v>
      </c>
      <c r="C1133" t="inlineStr">
        <is>
          <t>short</t>
        </is>
      </c>
      <c r="D1133" t="n">
        <v>18275.8762629358</v>
      </c>
      <c r="E1133" t="inlineStr">
        <is>
          <t>BEARISH</t>
        </is>
      </c>
      <c r="F1133" t="n">
        <v>18185.4</v>
      </c>
      <c r="G1133" t="n">
        <v>18080.65</v>
      </c>
      <c r="H1133" t="inlineStr">
        <is>
          <t>NIFTY</t>
        </is>
      </c>
      <c r="I1133" s="2" t="n">
        <v>44917</v>
      </c>
      <c r="J1133" s="2" t="n">
        <v>44924</v>
      </c>
      <c r="K1133" t="n">
        <v>18150</v>
      </c>
      <c r="L1133" t="inlineStr">
        <is>
          <t>CE</t>
        </is>
      </c>
      <c r="M1133" t="inlineStr">
        <is>
          <t>Bear Call Credit Spread</t>
        </is>
      </c>
      <c r="N1133" t="n">
        <v>18300</v>
      </c>
      <c r="O1133" t="n">
        <v>18450</v>
      </c>
      <c r="P1133" s="1" t="n">
        <v>44917.39583333334</v>
      </c>
      <c r="Q1133" t="n">
        <v>62.24999999999999</v>
      </c>
      <c r="R1133" t="n">
        <v>140.95</v>
      </c>
      <c r="S1133" t="n">
        <v>78.7</v>
      </c>
      <c r="T1133" s="1" t="n">
        <v>44917.49027777778</v>
      </c>
      <c r="U1133" t="n">
        <v>43.09999999999999</v>
      </c>
      <c r="V1133" t="n">
        <v>19.14999999999999</v>
      </c>
      <c r="W1133" t="inlineStr">
        <is>
          <t>Target 1</t>
        </is>
      </c>
      <c r="X1133" t="n">
        <v>1</v>
      </c>
      <c r="Y1133" t="n">
        <v>250</v>
      </c>
      <c r="Z1133" t="n">
        <v>250000</v>
      </c>
      <c r="AA1133" s="1" t="n">
        <v>44917.49027777778</v>
      </c>
      <c r="AB1133" t="n">
        <v>100</v>
      </c>
      <c r="AC1133" t="n">
        <v>80.09999999999999</v>
      </c>
      <c r="AD1133" t="n">
        <v>37</v>
      </c>
      <c r="AE1133" t="n">
        <v>60.84999999999999</v>
      </c>
      <c r="AF1133" t="n">
        <v>-41.7</v>
      </c>
      <c r="AG1133" t="n">
        <v>1914.999999999999</v>
      </c>
    </row>
    <row r="1134">
      <c r="A1134" t="n">
        <v>798</v>
      </c>
      <c r="B1134" s="1" t="n">
        <v>44917.39583333334</v>
      </c>
      <c r="C1134" t="inlineStr">
        <is>
          <t>short</t>
        </is>
      </c>
      <c r="D1134" t="n">
        <v>18275.8762629358</v>
      </c>
      <c r="E1134" t="inlineStr">
        <is>
          <t>BEARISH</t>
        </is>
      </c>
      <c r="F1134" t="n">
        <v>18185.4</v>
      </c>
      <c r="G1134" t="n">
        <v>18164.29450731544</v>
      </c>
      <c r="H1134" t="inlineStr">
        <is>
          <t>NIFTY</t>
        </is>
      </c>
      <c r="I1134" s="2" t="n">
        <v>44917</v>
      </c>
      <c r="J1134" s="2" t="n">
        <v>44924</v>
      </c>
      <c r="K1134" t="n">
        <v>18150</v>
      </c>
      <c r="L1134" t="inlineStr">
        <is>
          <t>CE</t>
        </is>
      </c>
      <c r="M1134" t="inlineStr">
        <is>
          <t>Bear Call Credit Spread</t>
        </is>
      </c>
      <c r="N1134" t="n">
        <v>18300</v>
      </c>
      <c r="O1134" t="n">
        <v>18450</v>
      </c>
      <c r="P1134" s="1" t="n">
        <v>44917.39583333334</v>
      </c>
      <c r="Q1134" t="n">
        <v>62.24999999999999</v>
      </c>
      <c r="R1134" t="n">
        <v>140.95</v>
      </c>
      <c r="S1134" t="n">
        <v>78.7</v>
      </c>
      <c r="T1134" s="1" t="n">
        <v>44917.57708333333</v>
      </c>
      <c r="U1134" t="n">
        <v>51.40000000000001</v>
      </c>
      <c r="V1134" t="n">
        <v>10.84999999999998</v>
      </c>
      <c r="W1134" t="inlineStr">
        <is>
          <t>SuperTrend SL Hit</t>
        </is>
      </c>
      <c r="X1134" t="n">
        <v>1</v>
      </c>
      <c r="Y1134" t="n">
        <v>250</v>
      </c>
      <c r="Z1134" t="n">
        <v>250000</v>
      </c>
      <c r="AA1134" s="1" t="n">
        <v>44917.57708333333</v>
      </c>
      <c r="AB1134" t="n">
        <v>150</v>
      </c>
      <c r="AC1134" t="n">
        <v>96.95</v>
      </c>
      <c r="AD1134" t="n">
        <v>45.55</v>
      </c>
      <c r="AE1134" t="n">
        <v>43.99999999999999</v>
      </c>
      <c r="AF1134" t="n">
        <v>-33.15000000000001</v>
      </c>
      <c r="AG1134" t="n">
        <v>1627.499999999997</v>
      </c>
    </row>
    <row r="1135">
      <c r="A1135" t="n">
        <v>799</v>
      </c>
      <c r="B1135" s="1" t="n">
        <v>44918.38541666666</v>
      </c>
      <c r="C1135" t="inlineStr">
        <is>
          <t>short</t>
        </is>
      </c>
      <c r="D1135" t="n">
        <v>18094.1015445333</v>
      </c>
      <c r="E1135" t="inlineStr">
        <is>
          <t>BEARISH</t>
        </is>
      </c>
      <c r="F1135" t="n">
        <v>17955.65</v>
      </c>
      <c r="G1135" t="n">
        <v>17815.4</v>
      </c>
      <c r="H1135" t="inlineStr">
        <is>
          <t>NIFTY</t>
        </is>
      </c>
      <c r="I1135" s="2" t="n">
        <v>44924</v>
      </c>
      <c r="J1135" s="2" t="n">
        <v>44931</v>
      </c>
      <c r="K1135" t="n">
        <v>17950</v>
      </c>
      <c r="L1135" t="inlineStr">
        <is>
          <t>CE</t>
        </is>
      </c>
      <c r="M1135" t="inlineStr">
        <is>
          <t>Bear Call Credit Spread</t>
        </is>
      </c>
      <c r="N1135" t="n">
        <v>18100</v>
      </c>
      <c r="O1135" t="n">
        <v>18250</v>
      </c>
      <c r="P1135" s="1" t="n">
        <v>44918.41805555556</v>
      </c>
      <c r="Q1135" t="n">
        <v>65.40000000000001</v>
      </c>
      <c r="R1135" t="n">
        <v>181.25</v>
      </c>
      <c r="S1135" t="n">
        <v>115.85</v>
      </c>
      <c r="T1135" s="1" t="n">
        <v>44918.61805555555</v>
      </c>
      <c r="U1135" t="n">
        <v>45.95</v>
      </c>
      <c r="V1135" t="n">
        <v>19.45</v>
      </c>
      <c r="W1135" t="inlineStr">
        <is>
          <t>Target 1</t>
        </is>
      </c>
      <c r="X1135" t="n">
        <v>1</v>
      </c>
      <c r="Y1135" t="n">
        <v>250</v>
      </c>
      <c r="Z1135" t="n">
        <v>250000</v>
      </c>
      <c r="AA1135" s="1" t="n">
        <v>44918.61805555555</v>
      </c>
      <c r="AB1135" t="n">
        <v>100</v>
      </c>
      <c r="AC1135" t="n">
        <v>110.65</v>
      </c>
      <c r="AD1135" t="n">
        <v>64.7</v>
      </c>
      <c r="AE1135" t="n">
        <v>70.59999999999999</v>
      </c>
      <c r="AF1135" t="n">
        <v>-51.14999999999999</v>
      </c>
      <c r="AG1135" t="n">
        <v>1945</v>
      </c>
    </row>
    <row r="1136">
      <c r="A1136" t="n">
        <v>799</v>
      </c>
      <c r="B1136" s="1" t="n">
        <v>44918.38541666666</v>
      </c>
      <c r="C1136" t="inlineStr">
        <is>
          <t>short</t>
        </is>
      </c>
      <c r="D1136" t="n">
        <v>18094.1015445333</v>
      </c>
      <c r="E1136" t="inlineStr">
        <is>
          <t>BEARISH</t>
        </is>
      </c>
      <c r="F1136" t="n">
        <v>17955.65</v>
      </c>
      <c r="G1136" t="n">
        <v>17886.11387151716</v>
      </c>
      <c r="H1136" t="inlineStr">
        <is>
          <t>NIFTY</t>
        </is>
      </c>
      <c r="I1136" s="2" t="n">
        <v>44924</v>
      </c>
      <c r="J1136" s="2" t="n">
        <v>44931</v>
      </c>
      <c r="K1136" t="n">
        <v>17950</v>
      </c>
      <c r="L1136" t="inlineStr">
        <is>
          <t>CE</t>
        </is>
      </c>
      <c r="M1136" t="inlineStr">
        <is>
          <t>Bear Call Credit Spread</t>
        </is>
      </c>
      <c r="N1136" t="n">
        <v>18100</v>
      </c>
      <c r="O1136" t="n">
        <v>18250</v>
      </c>
      <c r="P1136" s="1" t="n">
        <v>44918.41805555556</v>
      </c>
      <c r="Q1136" t="n">
        <v>65.40000000000001</v>
      </c>
      <c r="R1136" t="n">
        <v>181.25</v>
      </c>
      <c r="S1136" t="n">
        <v>115.85</v>
      </c>
      <c r="T1136" s="1" t="n">
        <v>44921.39236111111</v>
      </c>
      <c r="U1136" t="n">
        <v>53.39999999999999</v>
      </c>
      <c r="V1136" t="n">
        <v>12.00000000000001</v>
      </c>
      <c r="W1136" t="inlineStr">
        <is>
          <t>SuperTrend SL Hit</t>
        </is>
      </c>
      <c r="X1136" t="n">
        <v>1</v>
      </c>
      <c r="Y1136" t="n">
        <v>250</v>
      </c>
      <c r="Z1136" t="n">
        <v>250000</v>
      </c>
      <c r="AA1136" s="1" t="n">
        <v>44921.39236111111</v>
      </c>
      <c r="AB1136" t="n">
        <v>150</v>
      </c>
      <c r="AC1136" t="n">
        <v>127.1</v>
      </c>
      <c r="AD1136" t="n">
        <v>73.7</v>
      </c>
      <c r="AE1136" t="n">
        <v>54.15000000000001</v>
      </c>
      <c r="AF1136" t="n">
        <v>-42.14999999999999</v>
      </c>
      <c r="AG1136" t="n">
        <v>1800.000000000002</v>
      </c>
    </row>
    <row r="1137">
      <c r="A1137" t="n">
        <v>800</v>
      </c>
      <c r="B1137" s="1" t="n">
        <v>44921.38541666666</v>
      </c>
      <c r="C1137" t="inlineStr">
        <is>
          <t>long</t>
        </is>
      </c>
      <c r="D1137" t="n">
        <v>17762.79205823687</v>
      </c>
      <c r="E1137" t="inlineStr">
        <is>
          <t>BULLISH</t>
        </is>
      </c>
      <c r="F1137" t="n">
        <v>17920.6</v>
      </c>
      <c r="G1137" t="n">
        <v>18084.1</v>
      </c>
      <c r="H1137" t="inlineStr">
        <is>
          <t>NIFTY</t>
        </is>
      </c>
      <c r="I1137" s="2" t="n">
        <v>44924</v>
      </c>
      <c r="J1137" s="2" t="n">
        <v>44931</v>
      </c>
      <c r="K1137" t="n">
        <v>17950</v>
      </c>
      <c r="L1137" t="inlineStr">
        <is>
          <t>PE</t>
        </is>
      </c>
      <c r="M1137" t="inlineStr">
        <is>
          <t>Bull Put Credit Spread</t>
        </is>
      </c>
      <c r="N1137" t="n">
        <v>17800</v>
      </c>
      <c r="O1137" t="n">
        <v>17650</v>
      </c>
      <c r="P1137" s="1" t="n">
        <v>44921.39930555555</v>
      </c>
      <c r="Q1137" t="n">
        <v>35.10000000000001</v>
      </c>
      <c r="R1137" t="n">
        <v>106.9</v>
      </c>
      <c r="S1137" t="n">
        <v>71.8</v>
      </c>
      <c r="T1137" s="1" t="n">
        <v>44921.62152777778</v>
      </c>
      <c r="U1137" t="n">
        <v>24.95</v>
      </c>
      <c r="V1137" t="n">
        <v>10.15000000000001</v>
      </c>
      <c r="W1137" t="inlineStr">
        <is>
          <t>Target 1</t>
        </is>
      </c>
      <c r="X1137" t="n">
        <v>1</v>
      </c>
      <c r="Y1137" t="n">
        <v>250</v>
      </c>
      <c r="Z1137" t="n">
        <v>250000</v>
      </c>
      <c r="AA1137" s="1" t="n">
        <v>44921.62152777778</v>
      </c>
      <c r="AB1137" t="n">
        <v>100</v>
      </c>
      <c r="AC1137" t="n">
        <v>73.09999999999999</v>
      </c>
      <c r="AD1137" t="n">
        <v>48.15</v>
      </c>
      <c r="AE1137" t="n">
        <v>33.80000000000001</v>
      </c>
      <c r="AF1137" t="n">
        <v>-23.65</v>
      </c>
      <c r="AG1137" t="n">
        <v>1015.000000000001</v>
      </c>
    </row>
    <row r="1138">
      <c r="A1138" t="n">
        <v>800</v>
      </c>
      <c r="B1138" s="1" t="n">
        <v>44921.38541666666</v>
      </c>
      <c r="C1138" t="inlineStr">
        <is>
          <t>long</t>
        </is>
      </c>
      <c r="D1138" t="n">
        <v>17762.79205823687</v>
      </c>
      <c r="E1138" t="inlineStr">
        <is>
          <t>BULLISH</t>
        </is>
      </c>
      <c r="F1138" t="n">
        <v>17920.6</v>
      </c>
      <c r="G1138" t="n">
        <v>18000.41701324917</v>
      </c>
      <c r="H1138" t="inlineStr">
        <is>
          <t>NIFTY</t>
        </is>
      </c>
      <c r="I1138" s="2" t="n">
        <v>44924</v>
      </c>
      <c r="J1138" s="2" t="n">
        <v>44931</v>
      </c>
      <c r="K1138" t="n">
        <v>17950</v>
      </c>
      <c r="L1138" t="inlineStr">
        <is>
          <t>PE</t>
        </is>
      </c>
      <c r="M1138" t="inlineStr">
        <is>
          <t>Bull Put Credit Spread</t>
        </is>
      </c>
      <c r="N1138" t="n">
        <v>17800</v>
      </c>
      <c r="O1138" t="n">
        <v>17650</v>
      </c>
      <c r="P1138" s="1" t="n">
        <v>44921.39930555555</v>
      </c>
      <c r="Q1138" t="n">
        <v>35.10000000000001</v>
      </c>
      <c r="R1138" t="n">
        <v>106.9</v>
      </c>
      <c r="S1138" t="n">
        <v>71.8</v>
      </c>
      <c r="T1138" s="1" t="n">
        <v>44921.63263888889</v>
      </c>
      <c r="U1138" t="n">
        <v>32.9</v>
      </c>
      <c r="V1138" t="n">
        <v>2.20000000000001</v>
      </c>
      <c r="W1138" t="inlineStr">
        <is>
          <t>SuperTrend SL Hit</t>
        </is>
      </c>
      <c r="X1138" t="n">
        <v>1</v>
      </c>
      <c r="Y1138" t="n">
        <v>250</v>
      </c>
      <c r="Z1138" t="n">
        <v>250000</v>
      </c>
      <c r="AA1138" s="1" t="n">
        <v>44921.63263888889</v>
      </c>
      <c r="AB1138" t="n">
        <v>150</v>
      </c>
      <c r="AC1138" t="n">
        <v>90.5</v>
      </c>
      <c r="AD1138" t="n">
        <v>57.6</v>
      </c>
      <c r="AE1138" t="n">
        <v>16.40000000000001</v>
      </c>
      <c r="AF1138" t="n">
        <v>-14.2</v>
      </c>
      <c r="AG1138" t="n">
        <v>330.0000000000015</v>
      </c>
    </row>
    <row r="1139">
      <c r="A1139" t="n">
        <v>801</v>
      </c>
      <c r="B1139" s="1" t="n">
        <v>44922.55208333334</v>
      </c>
      <c r="C1139" t="inlineStr">
        <is>
          <t>long</t>
        </is>
      </c>
      <c r="D1139" t="n">
        <v>18003.22580772335</v>
      </c>
      <c r="E1139" t="inlineStr">
        <is>
          <t>BULLISH</t>
        </is>
      </c>
      <c r="F1139" t="n">
        <v>18085.6</v>
      </c>
      <c r="G1139" t="n">
        <v>18071.22970803306</v>
      </c>
      <c r="H1139" t="inlineStr">
        <is>
          <t>NIFTY</t>
        </is>
      </c>
      <c r="I1139" s="2" t="n">
        <v>44924</v>
      </c>
      <c r="J1139" s="2" t="n">
        <v>44931</v>
      </c>
      <c r="K1139" t="n">
        <v>18100</v>
      </c>
      <c r="L1139" t="inlineStr">
        <is>
          <t>PE</t>
        </is>
      </c>
      <c r="M1139" t="inlineStr">
        <is>
          <t>Bull Put Credit Spread</t>
        </is>
      </c>
      <c r="N1139" t="n">
        <v>17950</v>
      </c>
      <c r="O1139" t="n">
        <v>17800</v>
      </c>
      <c r="P1139" s="1" t="n">
        <v>44922.57430555556</v>
      </c>
      <c r="Q1139" t="n">
        <v>33</v>
      </c>
      <c r="R1139" t="n">
        <v>93.25</v>
      </c>
      <c r="S1139" t="n">
        <v>60.25</v>
      </c>
      <c r="T1139" s="1" t="n">
        <v>44923.38541666666</v>
      </c>
      <c r="U1139" t="n">
        <v>37.2</v>
      </c>
      <c r="V1139" t="n">
        <v>-4.199999999999996</v>
      </c>
      <c r="W1139" t="inlineStr">
        <is>
          <t>SuperTrend SL Hit</t>
        </is>
      </c>
      <c r="X1139" t="n">
        <v>1</v>
      </c>
      <c r="Y1139" t="n">
        <v>250</v>
      </c>
      <c r="Z1139" t="n">
        <v>250000</v>
      </c>
      <c r="AA1139" s="1" t="n">
        <v>44923.38541666666</v>
      </c>
      <c r="AB1139" t="n">
        <v>250</v>
      </c>
      <c r="AC1139" t="n">
        <v>95.3</v>
      </c>
      <c r="AD1139" t="n">
        <v>58.1</v>
      </c>
      <c r="AE1139" t="n">
        <v>-2.049999999999997</v>
      </c>
      <c r="AF1139" t="n">
        <v>-2.149999999999999</v>
      </c>
      <c r="AG1139" t="n">
        <v>-1049.999999999999</v>
      </c>
    </row>
    <row r="1140">
      <c r="A1140" t="n">
        <v>802</v>
      </c>
      <c r="B1140" s="1" t="n">
        <v>44923.40625</v>
      </c>
      <c r="C1140" t="inlineStr">
        <is>
          <t>long</t>
        </is>
      </c>
      <c r="D1140" t="n">
        <v>18081.22970803306</v>
      </c>
      <c r="E1140" t="inlineStr">
        <is>
          <t>BULLISH</t>
        </is>
      </c>
      <c r="F1140" t="n">
        <v>18137.25</v>
      </c>
      <c r="G1140" t="n">
        <v>18107.18928170102</v>
      </c>
      <c r="H1140" t="inlineStr">
        <is>
          <t>NIFTY</t>
        </is>
      </c>
      <c r="I1140" s="2" t="n">
        <v>44924</v>
      </c>
      <c r="J1140" s="2" t="n">
        <v>44931</v>
      </c>
      <c r="K1140" t="n">
        <v>18150</v>
      </c>
      <c r="L1140" t="inlineStr">
        <is>
          <t>PE</t>
        </is>
      </c>
      <c r="M1140" t="inlineStr">
        <is>
          <t>Bull Put Credit Spread</t>
        </is>
      </c>
      <c r="N1140" t="n">
        <v>18000</v>
      </c>
      <c r="O1140" t="n">
        <v>17850</v>
      </c>
      <c r="P1140" s="1" t="n">
        <v>44923.41319444445</v>
      </c>
      <c r="Q1140" t="n">
        <v>33.05</v>
      </c>
      <c r="R1140" t="n">
        <v>92.55</v>
      </c>
      <c r="S1140" t="n">
        <v>59.5</v>
      </c>
      <c r="T1140" s="1" t="n">
        <v>44923.62291666667</v>
      </c>
      <c r="U1140" t="n">
        <v>35.25</v>
      </c>
      <c r="V1140" t="n">
        <v>-2.200000000000003</v>
      </c>
      <c r="W1140" t="inlineStr">
        <is>
          <t>SuperTrend SL Hit</t>
        </is>
      </c>
      <c r="X1140" t="n">
        <v>1</v>
      </c>
      <c r="Y1140" t="n">
        <v>250</v>
      </c>
      <c r="Z1140" t="n">
        <v>250000</v>
      </c>
      <c r="AA1140" s="1" t="n">
        <v>44923.62291666667</v>
      </c>
      <c r="AB1140" t="n">
        <v>250</v>
      </c>
      <c r="AC1140" t="n">
        <v>93.75</v>
      </c>
      <c r="AD1140" t="n">
        <v>58.5</v>
      </c>
      <c r="AE1140" t="n">
        <v>-1.200000000000003</v>
      </c>
      <c r="AF1140" t="n">
        <v>-1</v>
      </c>
      <c r="AG1140" t="n">
        <v>-550.0000000000007</v>
      </c>
    </row>
    <row r="1141">
      <c r="A1141" t="n">
        <v>803</v>
      </c>
      <c r="B1141" s="1" t="n">
        <v>44923.61458333334</v>
      </c>
      <c r="C1141" t="inlineStr">
        <is>
          <t>short</t>
        </is>
      </c>
      <c r="D1141" t="n">
        <v>18180.31102813942</v>
      </c>
      <c r="E1141" t="inlineStr">
        <is>
          <t>BEARISH</t>
        </is>
      </c>
      <c r="F1141" t="n">
        <v>18091.85</v>
      </c>
      <c r="G1141" t="n">
        <v>18072.85</v>
      </c>
      <c r="H1141" t="inlineStr">
        <is>
          <t>NIFTY</t>
        </is>
      </c>
      <c r="I1141" s="2" t="n">
        <v>44924</v>
      </c>
      <c r="J1141" s="2" t="n">
        <v>44931</v>
      </c>
      <c r="K1141" t="n">
        <v>18050</v>
      </c>
      <c r="L1141" t="inlineStr">
        <is>
          <t>CE</t>
        </is>
      </c>
      <c r="M1141" t="inlineStr">
        <is>
          <t>Bear Call Credit Spread</t>
        </is>
      </c>
      <c r="N1141" t="n">
        <v>18200</v>
      </c>
      <c r="O1141" t="n">
        <v>18350</v>
      </c>
      <c r="P1141" s="1" t="n">
        <v>44924.38541666666</v>
      </c>
      <c r="Q1141" t="n">
        <v>44.5</v>
      </c>
      <c r="R1141" t="n">
        <v>82.25</v>
      </c>
      <c r="S1141" t="n">
        <v>37.75</v>
      </c>
      <c r="T1141" s="1" t="n">
        <v>44924.57361111111</v>
      </c>
      <c r="U1141" t="n">
        <v>43.7</v>
      </c>
      <c r="V1141" t="n">
        <v>0.7999999999999972</v>
      </c>
      <c r="W1141" t="inlineStr">
        <is>
          <t>SuperTrend Flip</t>
        </is>
      </c>
      <c r="X1141" t="n">
        <v>1</v>
      </c>
      <c r="Y1141" t="n">
        <v>250</v>
      </c>
      <c r="Z1141" t="n">
        <v>250000</v>
      </c>
      <c r="AA1141" s="1" t="n">
        <v>44924.57361111111</v>
      </c>
      <c r="AB1141" t="n">
        <v>250</v>
      </c>
      <c r="AC1141" t="n">
        <v>71.75</v>
      </c>
      <c r="AD1141" t="n">
        <v>28.05</v>
      </c>
      <c r="AE1141" t="n">
        <v>10.5</v>
      </c>
      <c r="AF1141" t="n">
        <v>-9.699999999999999</v>
      </c>
      <c r="AG1141" t="n">
        <v>200.0000000000002</v>
      </c>
    </row>
    <row r="1142">
      <c r="A1142" t="n">
        <v>804</v>
      </c>
      <c r="B1142" s="1" t="n">
        <v>44924.5625</v>
      </c>
      <c r="C1142" t="inlineStr">
        <is>
          <t>long</t>
        </is>
      </c>
      <c r="D1142" t="n">
        <v>18004.97931480618</v>
      </c>
      <c r="E1142" t="inlineStr">
        <is>
          <t>BULLISH</t>
        </is>
      </c>
      <c r="F1142" t="n">
        <v>18072.85</v>
      </c>
      <c r="G1142" t="n">
        <v>18157.3</v>
      </c>
      <c r="H1142" t="inlineStr">
        <is>
          <t>NIFTY</t>
        </is>
      </c>
      <c r="I1142" s="2" t="n">
        <v>44924</v>
      </c>
      <c r="J1142" s="2" t="n">
        <v>44931</v>
      </c>
      <c r="K1142" t="n">
        <v>18100</v>
      </c>
      <c r="L1142" t="inlineStr">
        <is>
          <t>PE</t>
        </is>
      </c>
      <c r="M1142" t="inlineStr">
        <is>
          <t>Bull Put Credit Spread</t>
        </is>
      </c>
      <c r="N1142" t="n">
        <v>17950</v>
      </c>
      <c r="O1142" t="n">
        <v>17800</v>
      </c>
      <c r="P1142" s="1" t="n">
        <v>44924.57361111111</v>
      </c>
      <c r="Q1142" t="n">
        <v>31.34999999999999</v>
      </c>
      <c r="R1142" t="n">
        <v>68.05</v>
      </c>
      <c r="S1142" t="n">
        <v>36.7</v>
      </c>
      <c r="T1142" s="1" t="n">
        <v>44924.61944444444</v>
      </c>
      <c r="U1142" t="n">
        <v>21.45</v>
      </c>
      <c r="V1142" t="n">
        <v>9.899999999999991</v>
      </c>
      <c r="W1142" t="inlineStr">
        <is>
          <t>Target 1</t>
        </is>
      </c>
      <c r="X1142" t="n">
        <v>2</v>
      </c>
      <c r="Y1142" t="n">
        <v>250</v>
      </c>
      <c r="Z1142" t="n">
        <v>250000</v>
      </c>
      <c r="AA1142" s="1" t="n">
        <v>44924.61944444444</v>
      </c>
      <c r="AB1142" t="n">
        <v>100</v>
      </c>
      <c r="AC1142" t="n">
        <v>45.35</v>
      </c>
      <c r="AD1142" t="n">
        <v>23.9</v>
      </c>
      <c r="AE1142" t="n">
        <v>22.7</v>
      </c>
      <c r="AF1142" t="n">
        <v>-12.8</v>
      </c>
      <c r="AG1142" t="n">
        <v>989.9999999999991</v>
      </c>
    </row>
    <row r="1143">
      <c r="A1143" t="n">
        <v>804</v>
      </c>
      <c r="B1143" s="1" t="n">
        <v>44924.5625</v>
      </c>
      <c r="C1143" t="inlineStr">
        <is>
          <t>long</t>
        </is>
      </c>
      <c r="D1143" t="n">
        <v>18004.97931480618</v>
      </c>
      <c r="E1143" t="inlineStr">
        <is>
          <t>BULLISH</t>
        </is>
      </c>
      <c r="F1143" t="n">
        <v>18072.85</v>
      </c>
      <c r="G1143" t="n">
        <v>18180.09496616555</v>
      </c>
      <c r="H1143" t="inlineStr">
        <is>
          <t>NIFTY</t>
        </is>
      </c>
      <c r="I1143" s="2" t="n">
        <v>44924</v>
      </c>
      <c r="J1143" s="2" t="n">
        <v>44931</v>
      </c>
      <c r="K1143" t="n">
        <v>18100</v>
      </c>
      <c r="L1143" t="inlineStr">
        <is>
          <t>PE</t>
        </is>
      </c>
      <c r="M1143" t="inlineStr">
        <is>
          <t>Bull Put Credit Spread</t>
        </is>
      </c>
      <c r="N1143" t="n">
        <v>17950</v>
      </c>
      <c r="O1143" t="n">
        <v>17800</v>
      </c>
      <c r="P1143" s="1" t="n">
        <v>44924.57361111111</v>
      </c>
      <c r="Q1143" t="n">
        <v>31.34999999999999</v>
      </c>
      <c r="R1143" t="n">
        <v>68.05</v>
      </c>
      <c r="S1143" t="n">
        <v>36.7</v>
      </c>
      <c r="T1143" s="1" t="n">
        <v>44925.57708333333</v>
      </c>
      <c r="U1143" t="n">
        <v>21.25</v>
      </c>
      <c r="V1143" t="n">
        <v>10.09999999999999</v>
      </c>
      <c r="W1143" t="inlineStr">
        <is>
          <t>SuperTrend SL Hit</t>
        </is>
      </c>
      <c r="X1143" t="n">
        <v>2</v>
      </c>
      <c r="Y1143" t="n">
        <v>250</v>
      </c>
      <c r="Z1143" t="n">
        <v>250000</v>
      </c>
      <c r="AA1143" s="1" t="n">
        <v>44925.57708333333</v>
      </c>
      <c r="AB1143" t="n">
        <v>150</v>
      </c>
      <c r="AC1143" t="n">
        <v>39.35</v>
      </c>
      <c r="AD1143" t="n">
        <v>18.1</v>
      </c>
      <c r="AE1143" t="n">
        <v>28.7</v>
      </c>
      <c r="AF1143" t="n">
        <v>-18.6</v>
      </c>
      <c r="AG1143" t="n">
        <v>1514.999999999999</v>
      </c>
    </row>
    <row r="1144">
      <c r="A1144" t="n">
        <v>805</v>
      </c>
      <c r="B1144" s="1" t="n">
        <v>44925.57291666666</v>
      </c>
      <c r="C1144" t="inlineStr">
        <is>
          <t>short</t>
        </is>
      </c>
      <c r="D1144" t="n">
        <v>18237.72972715832</v>
      </c>
      <c r="E1144" t="inlineStr">
        <is>
          <t>BEARISH</t>
        </is>
      </c>
      <c r="F1144" t="n">
        <v>18159.1</v>
      </c>
      <c r="G1144" t="n">
        <v>18170.27152435742</v>
      </c>
      <c r="H1144" t="inlineStr">
        <is>
          <t>NIFTY</t>
        </is>
      </c>
      <c r="I1144" s="2" t="n">
        <v>44931</v>
      </c>
      <c r="J1144" s="2" t="n">
        <v>44938</v>
      </c>
      <c r="K1144" t="n">
        <v>18150</v>
      </c>
      <c r="L1144" t="inlineStr">
        <is>
          <t>CE</t>
        </is>
      </c>
      <c r="M1144" t="inlineStr">
        <is>
          <t>Bear Call Credit Spread</t>
        </is>
      </c>
      <c r="N1144" t="n">
        <v>18300</v>
      </c>
      <c r="O1144" t="n">
        <v>18450</v>
      </c>
      <c r="P1144" s="1" t="n">
        <v>44925.625</v>
      </c>
      <c r="Q1144" t="n">
        <v>51.34999999999999</v>
      </c>
      <c r="R1144" t="n">
        <v>116</v>
      </c>
      <c r="S1144" t="n">
        <v>64.65000000000001</v>
      </c>
      <c r="T1144" s="1" t="n">
        <v>44928.41319444445</v>
      </c>
      <c r="U1144" t="n">
        <v>53.60000000000001</v>
      </c>
      <c r="V1144" t="n">
        <v>-2.250000000000014</v>
      </c>
      <c r="W1144" t="inlineStr">
        <is>
          <t>SuperTrend SL Hit</t>
        </is>
      </c>
      <c r="X1144" t="n">
        <v>1</v>
      </c>
      <c r="Y1144" t="n">
        <v>250</v>
      </c>
      <c r="Z1144" t="n">
        <v>250000</v>
      </c>
      <c r="AA1144" s="1" t="n">
        <v>44928.41319444445</v>
      </c>
      <c r="AB1144" t="n">
        <v>250</v>
      </c>
      <c r="AC1144" t="n">
        <v>115.9</v>
      </c>
      <c r="AD1144" t="n">
        <v>62.3</v>
      </c>
      <c r="AE1144" t="n">
        <v>0.09999999999999432</v>
      </c>
      <c r="AF1144" t="n">
        <v>-2.350000000000009</v>
      </c>
      <c r="AG1144" t="n">
        <v>-562.5000000000035</v>
      </c>
    </row>
    <row r="1145">
      <c r="A1145" t="n">
        <v>806</v>
      </c>
      <c r="B1145" s="1" t="n">
        <v>44928.40625</v>
      </c>
      <c r="C1145" t="inlineStr">
        <is>
          <t>long</t>
        </is>
      </c>
      <c r="D1145" t="n">
        <v>18091.29099811858</v>
      </c>
      <c r="E1145" t="inlineStr">
        <is>
          <t>BULLISH</t>
        </is>
      </c>
      <c r="F1145" t="n">
        <v>18181.95</v>
      </c>
      <c r="G1145" t="n">
        <v>18128.59849359279</v>
      </c>
      <c r="H1145" t="inlineStr">
        <is>
          <t>NIFTY</t>
        </is>
      </c>
      <c r="I1145" s="2" t="n">
        <v>44931</v>
      </c>
      <c r="J1145" s="2" t="n">
        <v>44938</v>
      </c>
      <c r="K1145" t="n">
        <v>18200</v>
      </c>
      <c r="L1145" t="inlineStr">
        <is>
          <t>PE</t>
        </is>
      </c>
      <c r="M1145" t="inlineStr">
        <is>
          <t>Bull Put Credit Spread</t>
        </is>
      </c>
      <c r="N1145" t="n">
        <v>18050</v>
      </c>
      <c r="O1145" t="n">
        <v>17900</v>
      </c>
      <c r="P1145" s="1" t="n">
        <v>44928.44305555556</v>
      </c>
      <c r="Q1145" t="n">
        <v>39.14999999999999</v>
      </c>
      <c r="R1145" t="n">
        <v>99.84999999999999</v>
      </c>
      <c r="S1145" t="n">
        <v>60.7</v>
      </c>
      <c r="T1145" s="1" t="n">
        <v>44928.59722222222</v>
      </c>
      <c r="U1145" t="n">
        <v>46.59999999999999</v>
      </c>
      <c r="V1145" t="n">
        <v>-7.450000000000003</v>
      </c>
      <c r="W1145" t="inlineStr">
        <is>
          <t>SuperTrend SL Hit</t>
        </is>
      </c>
      <c r="X1145" t="n">
        <v>1</v>
      </c>
      <c r="Y1145" t="n">
        <v>250</v>
      </c>
      <c r="Z1145" t="n">
        <v>250000</v>
      </c>
      <c r="AA1145" s="1" t="n">
        <v>44928.59722222222</v>
      </c>
      <c r="AB1145" t="n">
        <v>250</v>
      </c>
      <c r="AC1145" t="n">
        <v>116.5</v>
      </c>
      <c r="AD1145" t="n">
        <v>69.90000000000001</v>
      </c>
      <c r="AE1145" t="n">
        <v>-16.65000000000001</v>
      </c>
      <c r="AF1145" t="n">
        <v>9.200000000000003</v>
      </c>
      <c r="AG1145" t="n">
        <v>-1862.500000000001</v>
      </c>
    </row>
    <row r="1146">
      <c r="A1146" t="n">
        <v>807</v>
      </c>
      <c r="B1146" s="1" t="n">
        <v>44928.61458333334</v>
      </c>
      <c r="C1146" t="inlineStr">
        <is>
          <t>long</t>
        </is>
      </c>
      <c r="D1146" t="n">
        <v>18138.59849359279</v>
      </c>
      <c r="E1146" t="inlineStr">
        <is>
          <t>BULLISH</t>
        </is>
      </c>
      <c r="F1146" t="n">
        <v>18179.95</v>
      </c>
      <c r="G1146" t="n">
        <v>18175.66558568373</v>
      </c>
      <c r="H1146" t="inlineStr">
        <is>
          <t>NIFTY</t>
        </is>
      </c>
      <c r="I1146" s="2" t="n">
        <v>44931</v>
      </c>
      <c r="J1146" s="2" t="n">
        <v>44938</v>
      </c>
      <c r="K1146" t="n">
        <v>18200</v>
      </c>
      <c r="L1146" t="inlineStr">
        <is>
          <t>PE</t>
        </is>
      </c>
      <c r="M1146" t="inlineStr">
        <is>
          <t>Bull Put Credit Spread</t>
        </is>
      </c>
      <c r="N1146" t="n">
        <v>18050</v>
      </c>
      <c r="O1146" t="n">
        <v>17900</v>
      </c>
      <c r="P1146" s="1" t="n">
        <v>44928.61527777778</v>
      </c>
      <c r="Q1146" t="n">
        <v>35.55</v>
      </c>
      <c r="R1146" t="n">
        <v>90.05</v>
      </c>
      <c r="S1146" t="n">
        <v>54.5</v>
      </c>
      <c r="T1146" s="1" t="n">
        <v>44929.51527777778</v>
      </c>
      <c r="U1146" t="n">
        <v>38.65000000000001</v>
      </c>
      <c r="V1146" t="n">
        <v>-3.100000000000009</v>
      </c>
      <c r="W1146" t="inlineStr">
        <is>
          <t>SuperTrend SL Hit</t>
        </is>
      </c>
      <c r="X1146" t="n">
        <v>2</v>
      </c>
      <c r="Y1146" t="n">
        <v>250</v>
      </c>
      <c r="Z1146" t="n">
        <v>250000</v>
      </c>
      <c r="AA1146" s="1" t="n">
        <v>44929.51527777778</v>
      </c>
      <c r="AB1146" t="n">
        <v>250</v>
      </c>
      <c r="AC1146" t="n">
        <v>89.45</v>
      </c>
      <c r="AD1146" t="n">
        <v>50.8</v>
      </c>
      <c r="AE1146" t="n">
        <v>0.5999999999999943</v>
      </c>
      <c r="AF1146" t="n">
        <v>-3.700000000000003</v>
      </c>
      <c r="AG1146" t="n">
        <v>-775.0000000000022</v>
      </c>
    </row>
    <row r="1147">
      <c r="A1147" t="n">
        <v>808</v>
      </c>
      <c r="B1147" s="1" t="n">
        <v>44929.59375</v>
      </c>
      <c r="C1147" t="inlineStr">
        <is>
          <t>long</t>
        </is>
      </c>
      <c r="D1147" t="n">
        <v>18179.44906402722</v>
      </c>
      <c r="E1147" t="inlineStr">
        <is>
          <t>BULLISH</t>
        </is>
      </c>
      <c r="F1147" t="n">
        <v>18244.6</v>
      </c>
      <c r="G1147" t="n">
        <v>18190.73521643017</v>
      </c>
      <c r="H1147" t="inlineStr">
        <is>
          <t>NIFTY</t>
        </is>
      </c>
      <c r="I1147" s="2" t="n">
        <v>44931</v>
      </c>
      <c r="J1147" s="2" t="n">
        <v>44938</v>
      </c>
      <c r="K1147" t="n">
        <v>18250</v>
      </c>
      <c r="L1147" t="inlineStr">
        <is>
          <t>PE</t>
        </is>
      </c>
      <c r="M1147" t="inlineStr">
        <is>
          <t>Bull Put Credit Spread</t>
        </is>
      </c>
      <c r="N1147" t="n">
        <v>18100</v>
      </c>
      <c r="O1147" t="n">
        <v>17950</v>
      </c>
      <c r="P1147" s="1" t="n">
        <v>44929.61527777778</v>
      </c>
      <c r="Q1147" t="n">
        <v>31.89999999999999</v>
      </c>
      <c r="R1147" t="n">
        <v>74.84999999999999</v>
      </c>
      <c r="S1147" t="n">
        <v>42.95</v>
      </c>
      <c r="T1147" s="1" t="n">
        <v>44930.4</v>
      </c>
      <c r="U1147" t="n">
        <v>40.8</v>
      </c>
      <c r="V1147" t="n">
        <v>-8.900000000000006</v>
      </c>
      <c r="W1147" t="inlineStr">
        <is>
          <t>SuperTrend SL Hit</t>
        </is>
      </c>
      <c r="X1147" t="n">
        <v>1</v>
      </c>
      <c r="Y1147" t="n">
        <v>250</v>
      </c>
      <c r="Z1147" t="n">
        <v>250000</v>
      </c>
      <c r="AA1147" s="1" t="n">
        <v>44930.4</v>
      </c>
      <c r="AB1147" t="n">
        <v>250</v>
      </c>
      <c r="AC1147" t="n">
        <v>88.5</v>
      </c>
      <c r="AD1147" t="n">
        <v>47.7</v>
      </c>
      <c r="AE1147" t="n">
        <v>-13.65000000000001</v>
      </c>
      <c r="AF1147" t="n">
        <v>4.75</v>
      </c>
      <c r="AG1147" t="n">
        <v>-2225.000000000001</v>
      </c>
    </row>
    <row r="1148">
      <c r="A1148" t="n">
        <v>809</v>
      </c>
      <c r="B1148" s="1" t="n">
        <v>44930.39583333334</v>
      </c>
      <c r="C1148" t="inlineStr">
        <is>
          <t>short</t>
        </is>
      </c>
      <c r="D1148" t="n">
        <v>18247.57952038914</v>
      </c>
      <c r="E1148" t="inlineStr">
        <is>
          <t>BEARISH</t>
        </is>
      </c>
      <c r="F1148" t="n">
        <v>18151.9</v>
      </c>
      <c r="G1148" t="n">
        <v>18110.65012280444</v>
      </c>
      <c r="H1148" t="inlineStr">
        <is>
          <t>NIFTY</t>
        </is>
      </c>
      <c r="I1148" s="2" t="n">
        <v>44931</v>
      </c>
      <c r="J1148" s="2" t="n">
        <v>44938</v>
      </c>
      <c r="K1148" t="n">
        <v>18150</v>
      </c>
      <c r="L1148" t="inlineStr">
        <is>
          <t>CE</t>
        </is>
      </c>
      <c r="M1148" t="inlineStr">
        <is>
          <t>Bear Call Credit Spread</t>
        </is>
      </c>
      <c r="N1148" t="n">
        <v>18300</v>
      </c>
      <c r="O1148" t="n">
        <v>18450</v>
      </c>
      <c r="P1148" s="1" t="n">
        <v>44930.40694444445</v>
      </c>
      <c r="Q1148" t="n">
        <v>43.5</v>
      </c>
      <c r="R1148" t="n">
        <v>80.8</v>
      </c>
      <c r="S1148" t="n">
        <v>37.3</v>
      </c>
      <c r="T1148" s="1" t="n">
        <v>44930.57847222222</v>
      </c>
      <c r="U1148" t="n">
        <v>39.6</v>
      </c>
      <c r="V1148" t="n">
        <v>3.899999999999999</v>
      </c>
      <c r="W1148" t="inlineStr">
        <is>
          <t>SuperTrend SL Hit</t>
        </is>
      </c>
      <c r="X1148" t="n">
        <v>1</v>
      </c>
      <c r="Y1148" t="n">
        <v>250</v>
      </c>
      <c r="Z1148" t="n">
        <v>250000</v>
      </c>
      <c r="AA1148" s="1" t="n">
        <v>44930.57847222222</v>
      </c>
      <c r="AB1148" t="n">
        <v>250</v>
      </c>
      <c r="AC1148" t="n">
        <v>69.2</v>
      </c>
      <c r="AD1148" t="n">
        <v>29.6</v>
      </c>
      <c r="AE1148" t="n">
        <v>11.59999999999999</v>
      </c>
      <c r="AF1148" t="n">
        <v>-7.699999999999996</v>
      </c>
      <c r="AG1148" t="n">
        <v>974.9999999999997</v>
      </c>
    </row>
    <row r="1149">
      <c r="A1149" t="n">
        <v>810</v>
      </c>
      <c r="B1149" s="1" t="n">
        <v>44930.60416666666</v>
      </c>
      <c r="C1149" t="inlineStr">
        <is>
          <t>short</t>
        </is>
      </c>
      <c r="D1149" t="n">
        <v>18125.40722902717</v>
      </c>
      <c r="E1149" t="inlineStr">
        <is>
          <t>BEARISH</t>
        </is>
      </c>
      <c r="F1149" t="n">
        <v>18056.3</v>
      </c>
      <c r="G1149" t="n">
        <v>18099.59526024578</v>
      </c>
      <c r="H1149" t="inlineStr">
        <is>
          <t>NIFTY</t>
        </is>
      </c>
      <c r="I1149" s="2" t="n">
        <v>44931</v>
      </c>
      <c r="J1149" s="2" t="n">
        <v>44938</v>
      </c>
      <c r="K1149" t="n">
        <v>18050</v>
      </c>
      <c r="L1149" t="inlineStr">
        <is>
          <t>CE</t>
        </is>
      </c>
      <c r="M1149" t="inlineStr">
        <is>
          <t>Bear Call Credit Spread</t>
        </is>
      </c>
      <c r="N1149" t="n">
        <v>18200</v>
      </c>
      <c r="O1149" t="n">
        <v>18350</v>
      </c>
      <c r="P1149" s="1" t="n">
        <v>44930.61458333334</v>
      </c>
      <c r="Q1149" t="n">
        <v>43.45</v>
      </c>
      <c r="R1149" t="n">
        <v>84.59999999999999</v>
      </c>
      <c r="S1149" t="n">
        <v>41.15</v>
      </c>
      <c r="T1149" s="1" t="n">
        <v>44931.39722222222</v>
      </c>
      <c r="U1149" t="n">
        <v>53.05</v>
      </c>
      <c r="V1149" t="n">
        <v>-9.600000000000001</v>
      </c>
      <c r="W1149" t="inlineStr">
        <is>
          <t>SuperTrend SL Hit</t>
        </is>
      </c>
      <c r="X1149" t="n">
        <v>2</v>
      </c>
      <c r="Y1149" t="n">
        <v>250</v>
      </c>
      <c r="Z1149" t="n">
        <v>250000</v>
      </c>
      <c r="AA1149" s="1" t="n">
        <v>44931.39722222222</v>
      </c>
      <c r="AB1149" t="n">
        <v>250</v>
      </c>
      <c r="AC1149" t="n">
        <v>99.75</v>
      </c>
      <c r="AD1149" t="n">
        <v>46.7</v>
      </c>
      <c r="AE1149" t="n">
        <v>-15.15000000000001</v>
      </c>
      <c r="AF1149" t="n">
        <v>5.550000000000004</v>
      </c>
      <c r="AG1149" t="n">
        <v>-2400</v>
      </c>
    </row>
    <row r="1150">
      <c r="A1150" t="n">
        <v>811</v>
      </c>
      <c r="B1150" s="1" t="n">
        <v>44931.41666666666</v>
      </c>
      <c r="C1150" t="inlineStr">
        <is>
          <t>short</t>
        </is>
      </c>
      <c r="D1150" t="n">
        <v>18089.59526024578</v>
      </c>
      <c r="E1150" t="inlineStr">
        <is>
          <t>BEARISH</t>
        </is>
      </c>
      <c r="F1150" t="n">
        <v>18023.35</v>
      </c>
      <c r="G1150" t="n">
        <v>17892.6</v>
      </c>
      <c r="H1150" t="inlineStr">
        <is>
          <t>NIFTY</t>
        </is>
      </c>
      <c r="I1150" s="2" t="n">
        <v>44931</v>
      </c>
      <c r="J1150" s="2" t="n">
        <v>44938</v>
      </c>
      <c r="K1150" t="n">
        <v>18000</v>
      </c>
      <c r="L1150" t="inlineStr">
        <is>
          <t>CE</t>
        </is>
      </c>
      <c r="M1150" t="inlineStr">
        <is>
          <t>Bear Call Credit Spread</t>
        </is>
      </c>
      <c r="N1150" t="n">
        <v>18150</v>
      </c>
      <c r="O1150" t="n">
        <v>18300</v>
      </c>
      <c r="P1150" s="1" t="n">
        <v>44931.42222222222</v>
      </c>
      <c r="Q1150" t="n">
        <v>47.45</v>
      </c>
      <c r="R1150" t="n">
        <v>93.84999999999999</v>
      </c>
      <c r="S1150" t="n">
        <v>46.4</v>
      </c>
      <c r="T1150" s="1" t="n">
        <v>44931.55486111111</v>
      </c>
      <c r="U1150" t="n">
        <v>32.55</v>
      </c>
      <c r="V1150" t="n">
        <v>14.9</v>
      </c>
      <c r="W1150" t="inlineStr">
        <is>
          <t>Target 1</t>
        </is>
      </c>
      <c r="X1150" t="n">
        <v>1</v>
      </c>
      <c r="Y1150" t="n">
        <v>250</v>
      </c>
      <c r="Z1150" t="n">
        <v>250000</v>
      </c>
      <c r="AA1150" s="1" t="n">
        <v>44931.55486111111</v>
      </c>
      <c r="AB1150" t="n">
        <v>100</v>
      </c>
      <c r="AC1150" t="n">
        <v>61.75</v>
      </c>
      <c r="AD1150" t="n">
        <v>29.2</v>
      </c>
      <c r="AE1150" t="n">
        <v>32.09999999999999</v>
      </c>
      <c r="AF1150" t="n">
        <v>-17.2</v>
      </c>
      <c r="AG1150" t="n">
        <v>1490</v>
      </c>
    </row>
    <row r="1151">
      <c r="A1151" t="n">
        <v>811</v>
      </c>
      <c r="B1151" s="1" t="n">
        <v>44931.41666666666</v>
      </c>
      <c r="C1151" t="inlineStr">
        <is>
          <t>short</t>
        </is>
      </c>
      <c r="D1151" t="n">
        <v>18089.59526024578</v>
      </c>
      <c r="E1151" t="inlineStr">
        <is>
          <t>BEARISH</t>
        </is>
      </c>
      <c r="F1151" t="n">
        <v>18023.35</v>
      </c>
      <c r="G1151" t="n">
        <v>17971.96734864598</v>
      </c>
      <c r="H1151" t="inlineStr">
        <is>
          <t>NIFTY</t>
        </is>
      </c>
      <c r="I1151" s="2" t="n">
        <v>44931</v>
      </c>
      <c r="J1151" s="2" t="n">
        <v>44938</v>
      </c>
      <c r="K1151" t="n">
        <v>18000</v>
      </c>
      <c r="L1151" t="inlineStr">
        <is>
          <t>CE</t>
        </is>
      </c>
      <c r="M1151" t="inlineStr">
        <is>
          <t>Bear Call Credit Spread</t>
        </is>
      </c>
      <c r="N1151" t="n">
        <v>18150</v>
      </c>
      <c r="O1151" t="n">
        <v>18300</v>
      </c>
      <c r="P1151" s="1" t="n">
        <v>44931.42222222222</v>
      </c>
      <c r="Q1151" t="n">
        <v>47.45</v>
      </c>
      <c r="R1151" t="n">
        <v>93.84999999999999</v>
      </c>
      <c r="S1151" t="n">
        <v>46.4</v>
      </c>
      <c r="T1151" s="1" t="n">
        <v>44931.625</v>
      </c>
      <c r="U1151" t="n">
        <v>36.35</v>
      </c>
      <c r="V1151" t="n">
        <v>11.09999999999999</v>
      </c>
      <c r="W1151" t="inlineStr">
        <is>
          <t>SuperTrend SL Hit</t>
        </is>
      </c>
      <c r="X1151" t="n">
        <v>1</v>
      </c>
      <c r="Y1151" t="n">
        <v>250</v>
      </c>
      <c r="Z1151" t="n">
        <v>250000</v>
      </c>
      <c r="AA1151" s="1" t="n">
        <v>44931.625</v>
      </c>
      <c r="AB1151" t="n">
        <v>150</v>
      </c>
      <c r="AC1151" t="n">
        <v>61.95</v>
      </c>
      <c r="AD1151" t="n">
        <v>25.6</v>
      </c>
      <c r="AE1151" t="n">
        <v>31.89999999999999</v>
      </c>
      <c r="AF1151" t="n">
        <v>-20.8</v>
      </c>
      <c r="AG1151" t="n">
        <v>1664.999999999999</v>
      </c>
    </row>
    <row r="1152">
      <c r="A1152" t="n">
        <v>812</v>
      </c>
      <c r="B1152" s="1" t="n">
        <v>44932.42708333334</v>
      </c>
      <c r="C1152" t="inlineStr">
        <is>
          <t>short</t>
        </is>
      </c>
      <c r="D1152" t="n">
        <v>18017.71550753262</v>
      </c>
      <c r="E1152" t="inlineStr">
        <is>
          <t>BEARISH</t>
        </is>
      </c>
      <c r="F1152" t="n">
        <v>17933.5</v>
      </c>
      <c r="G1152" t="n">
        <v>17880.11838487755</v>
      </c>
      <c r="H1152" t="inlineStr">
        <is>
          <t>NIFTY</t>
        </is>
      </c>
      <c r="I1152" s="2" t="n">
        <v>44938</v>
      </c>
      <c r="J1152" s="2" t="n">
        <v>44945</v>
      </c>
      <c r="K1152" t="n">
        <v>17900</v>
      </c>
      <c r="L1152" t="inlineStr">
        <is>
          <t>CE</t>
        </is>
      </c>
      <c r="M1152" t="inlineStr">
        <is>
          <t>Bear Call Credit Spread</t>
        </is>
      </c>
      <c r="N1152" t="n">
        <v>18050</v>
      </c>
      <c r="O1152" t="n">
        <v>18200</v>
      </c>
      <c r="P1152" s="1" t="n">
        <v>44932.44097222222</v>
      </c>
      <c r="Q1152" t="n">
        <v>58.89999999999999</v>
      </c>
      <c r="R1152" t="n">
        <v>139.85</v>
      </c>
      <c r="S1152" t="n">
        <v>80.95</v>
      </c>
      <c r="T1152" s="1" t="n">
        <v>44932.63263888889</v>
      </c>
      <c r="U1152" t="n">
        <v>52.5</v>
      </c>
      <c r="V1152" t="n">
        <v>6.399999999999991</v>
      </c>
      <c r="W1152" t="inlineStr">
        <is>
          <t>SuperTrend SL Hit</t>
        </is>
      </c>
      <c r="X1152" t="n">
        <v>1</v>
      </c>
      <c r="Y1152" t="n">
        <v>250</v>
      </c>
      <c r="Z1152" t="n">
        <v>250000</v>
      </c>
      <c r="AA1152" s="1" t="n">
        <v>44932.63263888889</v>
      </c>
      <c r="AB1152" t="n">
        <v>250</v>
      </c>
      <c r="AC1152" t="n">
        <v>114.25</v>
      </c>
      <c r="AD1152" t="n">
        <v>61.75</v>
      </c>
      <c r="AE1152" t="n">
        <v>25.59999999999999</v>
      </c>
      <c r="AF1152" t="n">
        <v>-19.2</v>
      </c>
      <c r="AG1152" t="n">
        <v>1599.999999999998</v>
      </c>
    </row>
    <row r="1153">
      <c r="A1153" t="n">
        <v>813</v>
      </c>
      <c r="B1153" s="1" t="n">
        <v>44935.38541666666</v>
      </c>
      <c r="C1153" t="inlineStr">
        <is>
          <t>long</t>
        </is>
      </c>
      <c r="D1153" t="n">
        <v>17894.48701989162</v>
      </c>
      <c r="E1153" t="inlineStr">
        <is>
          <t>BULLISH</t>
        </is>
      </c>
      <c r="F1153" t="n">
        <v>17998.5</v>
      </c>
      <c r="G1153" t="n">
        <v>18108.75</v>
      </c>
      <c r="H1153" t="inlineStr">
        <is>
          <t>NIFTY</t>
        </is>
      </c>
      <c r="I1153" s="2" t="n">
        <v>44938</v>
      </c>
      <c r="J1153" s="2" t="n">
        <v>44945</v>
      </c>
      <c r="K1153" t="n">
        <v>18000</v>
      </c>
      <c r="L1153" t="inlineStr">
        <is>
          <t>PE</t>
        </is>
      </c>
      <c r="M1153" t="inlineStr">
        <is>
          <t>Bull Put Credit Spread</t>
        </is>
      </c>
      <c r="N1153" t="n">
        <v>17850</v>
      </c>
      <c r="O1153" t="n">
        <v>17700</v>
      </c>
      <c r="P1153" s="1" t="n">
        <v>44935.39583333334</v>
      </c>
      <c r="Q1153" t="n">
        <v>30.99999999999999</v>
      </c>
      <c r="R1153" t="n">
        <v>79.09999999999999</v>
      </c>
      <c r="S1153" t="n">
        <v>48.1</v>
      </c>
      <c r="T1153" s="1" t="n">
        <v>44935.46736111111</v>
      </c>
      <c r="U1153" t="n">
        <v>22.1</v>
      </c>
      <c r="V1153" t="n">
        <v>8.899999999999991</v>
      </c>
      <c r="W1153" t="inlineStr">
        <is>
          <t>Target 1</t>
        </is>
      </c>
      <c r="X1153" t="n">
        <v>1</v>
      </c>
      <c r="Y1153" t="n">
        <v>250</v>
      </c>
      <c r="Z1153" t="n">
        <v>250000</v>
      </c>
      <c r="AA1153" s="1" t="n">
        <v>44935.46736111111</v>
      </c>
      <c r="AB1153" t="n">
        <v>100</v>
      </c>
      <c r="AC1153" t="n">
        <v>54.45</v>
      </c>
      <c r="AD1153" t="n">
        <v>32.35</v>
      </c>
      <c r="AE1153" t="n">
        <v>24.64999999999999</v>
      </c>
      <c r="AF1153" t="n">
        <v>-15.75</v>
      </c>
      <c r="AG1153" t="n">
        <v>889.9999999999991</v>
      </c>
    </row>
    <row r="1154">
      <c r="A1154" t="n">
        <v>813</v>
      </c>
      <c r="B1154" s="1" t="n">
        <v>44935.38541666666</v>
      </c>
      <c r="C1154" t="inlineStr">
        <is>
          <t>long</t>
        </is>
      </c>
      <c r="D1154" t="n">
        <v>17894.48701989162</v>
      </c>
      <c r="E1154" t="inlineStr">
        <is>
          <t>BULLISH</t>
        </is>
      </c>
      <c r="F1154" t="n">
        <v>17998.5</v>
      </c>
      <c r="G1154" t="n">
        <v>18063.01824984746</v>
      </c>
      <c r="H1154" t="inlineStr">
        <is>
          <t>NIFTY</t>
        </is>
      </c>
      <c r="I1154" s="2" t="n">
        <v>44938</v>
      </c>
      <c r="J1154" s="2" t="n">
        <v>44945</v>
      </c>
      <c r="K1154" t="n">
        <v>18000</v>
      </c>
      <c r="L1154" t="inlineStr">
        <is>
          <t>PE</t>
        </is>
      </c>
      <c r="M1154" t="inlineStr">
        <is>
          <t>Bull Put Credit Spread</t>
        </is>
      </c>
      <c r="N1154" t="n">
        <v>17850</v>
      </c>
      <c r="O1154" t="n">
        <v>17700</v>
      </c>
      <c r="P1154" s="1" t="n">
        <v>44935.39583333334</v>
      </c>
      <c r="Q1154" t="n">
        <v>30.99999999999999</v>
      </c>
      <c r="R1154" t="n">
        <v>79.09999999999999</v>
      </c>
      <c r="S1154" t="n">
        <v>48.1</v>
      </c>
      <c r="T1154" s="1" t="n">
        <v>44935.55486111111</v>
      </c>
      <c r="U1154" t="n">
        <v>26.55</v>
      </c>
      <c r="V1154" t="n">
        <v>4.449999999999996</v>
      </c>
      <c r="W1154" t="inlineStr">
        <is>
          <t>SuperTrend SL Hit</t>
        </is>
      </c>
      <c r="X1154" t="n">
        <v>1</v>
      </c>
      <c r="Y1154" t="n">
        <v>250</v>
      </c>
      <c r="Z1154" t="n">
        <v>250000</v>
      </c>
      <c r="AA1154" s="1" t="n">
        <v>44935.55486111111</v>
      </c>
      <c r="AB1154" t="n">
        <v>150</v>
      </c>
      <c r="AC1154" t="n">
        <v>63.5</v>
      </c>
      <c r="AD1154" t="n">
        <v>36.95</v>
      </c>
      <c r="AE1154" t="n">
        <v>15.59999999999999</v>
      </c>
      <c r="AF1154" t="n">
        <v>-11.15</v>
      </c>
      <c r="AG1154" t="n">
        <v>667.4999999999993</v>
      </c>
    </row>
    <row r="1155">
      <c r="A1155" t="n">
        <v>814</v>
      </c>
      <c r="B1155" s="1" t="n">
        <v>44935.55208333334</v>
      </c>
      <c r="C1155" t="inlineStr">
        <is>
          <t>short</t>
        </is>
      </c>
      <c r="D1155" t="n">
        <v>18120.29393075843</v>
      </c>
      <c r="E1155" t="inlineStr">
        <is>
          <t>BEARISH</t>
        </is>
      </c>
      <c r="F1155" t="n">
        <v>18045.25</v>
      </c>
      <c r="G1155" t="n">
        <v>18083.42188445566</v>
      </c>
      <c r="H1155" t="inlineStr">
        <is>
          <t>NIFTY</t>
        </is>
      </c>
      <c r="I1155" s="2" t="n">
        <v>44938</v>
      </c>
      <c r="J1155" s="2" t="n">
        <v>44945</v>
      </c>
      <c r="K1155" t="n">
        <v>18000</v>
      </c>
      <c r="L1155" t="inlineStr">
        <is>
          <t>CE</t>
        </is>
      </c>
      <c r="M1155" t="inlineStr">
        <is>
          <t>Bear Call Credit Spread</t>
        </is>
      </c>
      <c r="N1155" t="n">
        <v>18150</v>
      </c>
      <c r="O1155" t="n">
        <v>18300</v>
      </c>
      <c r="P1155" s="1" t="n">
        <v>44935.56597222222</v>
      </c>
      <c r="Q1155" t="n">
        <v>58.8</v>
      </c>
      <c r="R1155" t="n">
        <v>124.75</v>
      </c>
      <c r="S1155" t="n">
        <v>65.95</v>
      </c>
      <c r="T1155" s="1" t="n">
        <v>44935.625</v>
      </c>
      <c r="U1155" t="n">
        <v>65.94999999999999</v>
      </c>
      <c r="V1155" t="n">
        <v>-7.149999999999991</v>
      </c>
      <c r="W1155" t="inlineStr">
        <is>
          <t>SuperTrend SL Hit</t>
        </is>
      </c>
      <c r="X1155" t="n">
        <v>2</v>
      </c>
      <c r="Y1155" t="n">
        <v>250</v>
      </c>
      <c r="Z1155" t="n">
        <v>250000</v>
      </c>
      <c r="AA1155" s="1" t="n">
        <v>44935.625</v>
      </c>
      <c r="AB1155" t="n">
        <v>250</v>
      </c>
      <c r="AC1155" t="n">
        <v>139.1</v>
      </c>
      <c r="AD1155" t="n">
        <v>73.15000000000001</v>
      </c>
      <c r="AE1155" t="n">
        <v>-14.34999999999999</v>
      </c>
      <c r="AF1155" t="n">
        <v>7.200000000000003</v>
      </c>
      <c r="AG1155" t="n">
        <v>-1787.499999999998</v>
      </c>
    </row>
    <row r="1156">
      <c r="A1156" t="n">
        <v>815</v>
      </c>
      <c r="B1156" s="1" t="n">
        <v>44936.38541666666</v>
      </c>
      <c r="C1156" t="inlineStr">
        <is>
          <t>short</t>
        </is>
      </c>
      <c r="D1156" t="n">
        <v>18140.30187015412</v>
      </c>
      <c r="E1156" t="inlineStr">
        <is>
          <t>BEARISH</t>
        </is>
      </c>
      <c r="F1156" t="n">
        <v>18016.65</v>
      </c>
      <c r="G1156" t="n">
        <v>17859.9</v>
      </c>
      <c r="H1156" t="inlineStr">
        <is>
          <t>NIFTY</t>
        </is>
      </c>
      <c r="I1156" s="2" t="n">
        <v>44938</v>
      </c>
      <c r="J1156" s="2" t="n">
        <v>44945</v>
      </c>
      <c r="K1156" t="n">
        <v>18000</v>
      </c>
      <c r="L1156" t="inlineStr">
        <is>
          <t>CE</t>
        </is>
      </c>
      <c r="M1156" t="inlineStr">
        <is>
          <t>Bear Call Credit Spread</t>
        </is>
      </c>
      <c r="N1156" t="n">
        <v>18150</v>
      </c>
      <c r="O1156" t="n">
        <v>18300</v>
      </c>
      <c r="P1156" s="1" t="n">
        <v>44936.39722222222</v>
      </c>
      <c r="Q1156" t="n">
        <v>48.39999999999999</v>
      </c>
      <c r="R1156" t="n">
        <v>98.84999999999999</v>
      </c>
      <c r="S1156" t="n">
        <v>50.45</v>
      </c>
      <c r="T1156" s="1" t="n">
        <v>44936.57013888889</v>
      </c>
      <c r="U1156" t="n">
        <v>34.09999999999999</v>
      </c>
      <c r="V1156" t="n">
        <v>14.3</v>
      </c>
      <c r="W1156" t="inlineStr">
        <is>
          <t>Target 1</t>
        </is>
      </c>
      <c r="X1156" t="n">
        <v>1</v>
      </c>
      <c r="Y1156" t="n">
        <v>250</v>
      </c>
      <c r="Z1156" t="n">
        <v>250000</v>
      </c>
      <c r="AA1156" s="1" t="n">
        <v>44936.57013888889</v>
      </c>
      <c r="AB1156" t="n">
        <v>100</v>
      </c>
      <c r="AC1156" t="n">
        <v>68.55</v>
      </c>
      <c r="AD1156" t="n">
        <v>34.45</v>
      </c>
      <c r="AE1156" t="n">
        <v>30.3</v>
      </c>
      <c r="AF1156" t="n">
        <v>-16</v>
      </c>
      <c r="AG1156" t="n">
        <v>1430</v>
      </c>
    </row>
    <row r="1157">
      <c r="A1157" t="n">
        <v>815</v>
      </c>
      <c r="B1157" s="1" t="n">
        <v>44936.38541666666</v>
      </c>
      <c r="C1157" t="inlineStr">
        <is>
          <t>short</t>
        </is>
      </c>
      <c r="D1157" t="n">
        <v>18140.30187015412</v>
      </c>
      <c r="E1157" t="inlineStr">
        <is>
          <t>BEARISH</t>
        </is>
      </c>
      <c r="F1157" t="n">
        <v>18016.65</v>
      </c>
      <c r="G1157" t="n">
        <v>17956.61427281514</v>
      </c>
      <c r="H1157" t="inlineStr">
        <is>
          <t>NIFTY</t>
        </is>
      </c>
      <c r="I1157" s="2" t="n">
        <v>44938</v>
      </c>
      <c r="J1157" s="2" t="n">
        <v>44945</v>
      </c>
      <c r="K1157" t="n">
        <v>18000</v>
      </c>
      <c r="L1157" t="inlineStr">
        <is>
          <t>CE</t>
        </is>
      </c>
      <c r="M1157" t="inlineStr">
        <is>
          <t>Bear Call Credit Spread</t>
        </is>
      </c>
      <c r="N1157" t="n">
        <v>18150</v>
      </c>
      <c r="O1157" t="n">
        <v>18300</v>
      </c>
      <c r="P1157" s="1" t="n">
        <v>44936.39722222222</v>
      </c>
      <c r="Q1157" t="n">
        <v>48.39999999999999</v>
      </c>
      <c r="R1157" t="n">
        <v>98.84999999999999</v>
      </c>
      <c r="S1157" t="n">
        <v>50.45</v>
      </c>
      <c r="T1157" s="1" t="n">
        <v>44937.42638888889</v>
      </c>
      <c r="U1157" t="n">
        <v>45.15000000000001</v>
      </c>
      <c r="V1157" t="n">
        <v>3.249999999999986</v>
      </c>
      <c r="W1157" t="inlineStr">
        <is>
          <t>SuperTrend SL Hit</t>
        </is>
      </c>
      <c r="X1157" t="n">
        <v>1</v>
      </c>
      <c r="Y1157" t="n">
        <v>250</v>
      </c>
      <c r="Z1157" t="n">
        <v>250000</v>
      </c>
      <c r="AA1157" s="1" t="n">
        <v>44937.42638888889</v>
      </c>
      <c r="AB1157" t="n">
        <v>150</v>
      </c>
      <c r="AC1157" t="n">
        <v>92.45</v>
      </c>
      <c r="AD1157" t="n">
        <v>47.3</v>
      </c>
      <c r="AE1157" t="n">
        <v>6.399999999999991</v>
      </c>
      <c r="AF1157" t="n">
        <v>-3.150000000000006</v>
      </c>
      <c r="AG1157" t="n">
        <v>487.4999999999978</v>
      </c>
    </row>
    <row r="1158">
      <c r="A1158" t="n">
        <v>816</v>
      </c>
      <c r="B1158" s="1" t="n">
        <v>44937.41666666666</v>
      </c>
      <c r="C1158" t="inlineStr">
        <is>
          <t>long</t>
        </is>
      </c>
      <c r="D1158" t="n">
        <v>17847.23408770725</v>
      </c>
      <c r="E1158" t="inlineStr">
        <is>
          <t>BULLISH</t>
        </is>
      </c>
      <c r="F1158" t="n">
        <v>17967.6</v>
      </c>
      <c r="G1158" t="n">
        <v>17879.2771278677</v>
      </c>
      <c r="H1158" t="inlineStr">
        <is>
          <t>NIFTY</t>
        </is>
      </c>
      <c r="I1158" s="2" t="n">
        <v>44938</v>
      </c>
      <c r="J1158" s="2" t="n">
        <v>44945</v>
      </c>
      <c r="K1158" t="n">
        <v>18000</v>
      </c>
      <c r="L1158" t="inlineStr">
        <is>
          <t>PE</t>
        </is>
      </c>
      <c r="M1158" t="inlineStr">
        <is>
          <t>Bull Put Credit Spread</t>
        </is>
      </c>
      <c r="N1158" t="n">
        <v>17850</v>
      </c>
      <c r="O1158" t="n">
        <v>17700</v>
      </c>
      <c r="P1158" s="1" t="n">
        <v>44937.43680555555</v>
      </c>
      <c r="Q1158" t="n">
        <v>35.45</v>
      </c>
      <c r="R1158" t="n">
        <v>88.3</v>
      </c>
      <c r="S1158" t="n">
        <v>52.85</v>
      </c>
      <c r="T1158" s="1" t="n">
        <v>44937.46319444444</v>
      </c>
      <c r="U1158" t="n">
        <v>50.7</v>
      </c>
      <c r="V1158" t="n">
        <v>-15.25000000000001</v>
      </c>
      <c r="W1158" t="inlineStr">
        <is>
          <t>SuperTrend SL Hit</t>
        </is>
      </c>
      <c r="X1158" t="n">
        <v>1</v>
      </c>
      <c r="Y1158" t="n">
        <v>250</v>
      </c>
      <c r="Z1158" t="n">
        <v>250000</v>
      </c>
      <c r="AA1158" s="1" t="n">
        <v>44937.46319444444</v>
      </c>
      <c r="AB1158" t="n">
        <v>250</v>
      </c>
      <c r="AC1158" t="n">
        <v>124.15</v>
      </c>
      <c r="AD1158" t="n">
        <v>73.45</v>
      </c>
      <c r="AE1158" t="n">
        <v>-35.85000000000001</v>
      </c>
      <c r="AF1158" t="n">
        <v>20.6</v>
      </c>
      <c r="AG1158" t="n">
        <v>-3812.500000000002</v>
      </c>
    </row>
    <row r="1159">
      <c r="A1159" t="n">
        <v>817</v>
      </c>
      <c r="B1159" s="1" t="n">
        <v>44937.47916666666</v>
      </c>
      <c r="C1159" t="inlineStr">
        <is>
          <t>short</t>
        </is>
      </c>
      <c r="D1159" t="n">
        <v>17959.64454218594</v>
      </c>
      <c r="E1159" t="inlineStr">
        <is>
          <t>BEARISH</t>
        </is>
      </c>
      <c r="F1159" t="n">
        <v>17861</v>
      </c>
      <c r="G1159" t="n">
        <v>17761.65</v>
      </c>
      <c r="H1159" t="inlineStr">
        <is>
          <t>NIFTY</t>
        </is>
      </c>
      <c r="I1159" s="2" t="n">
        <v>44938</v>
      </c>
      <c r="J1159" s="2" t="n">
        <v>44945</v>
      </c>
      <c r="K1159" t="n">
        <v>17850</v>
      </c>
      <c r="L1159" t="inlineStr">
        <is>
          <t>CE</t>
        </is>
      </c>
      <c r="M1159" t="inlineStr">
        <is>
          <t>Bear Call Credit Spread</t>
        </is>
      </c>
      <c r="N1159" t="n">
        <v>18000</v>
      </c>
      <c r="O1159" t="n">
        <v>18150</v>
      </c>
      <c r="P1159" s="1" t="n">
        <v>44938.41805555556</v>
      </c>
      <c r="Q1159" t="n">
        <v>48.40000000000001</v>
      </c>
      <c r="R1159" t="n">
        <v>100.2</v>
      </c>
      <c r="S1159" t="n">
        <v>51.8</v>
      </c>
      <c r="T1159" s="1" t="n">
        <v>44938.56597222222</v>
      </c>
      <c r="U1159" t="n">
        <v>34.3</v>
      </c>
      <c r="V1159" t="n">
        <v>14.1</v>
      </c>
      <c r="W1159" t="inlineStr">
        <is>
          <t>Target 1</t>
        </is>
      </c>
      <c r="X1159" t="n">
        <v>1</v>
      </c>
      <c r="Y1159" t="n">
        <v>250</v>
      </c>
      <c r="Z1159" t="n">
        <v>250000</v>
      </c>
      <c r="AA1159" s="1" t="n">
        <v>44938.56597222222</v>
      </c>
      <c r="AB1159" t="n">
        <v>100</v>
      </c>
      <c r="AC1159" t="n">
        <v>66.65000000000001</v>
      </c>
      <c r="AD1159" t="n">
        <v>32.35</v>
      </c>
      <c r="AE1159" t="n">
        <v>33.55</v>
      </c>
      <c r="AF1159" t="n">
        <v>-19.45</v>
      </c>
      <c r="AG1159" t="n">
        <v>1410</v>
      </c>
    </row>
    <row r="1160">
      <c r="A1160" t="n">
        <v>817</v>
      </c>
      <c r="B1160" s="1" t="n">
        <v>44937.47916666666</v>
      </c>
      <c r="C1160" t="inlineStr">
        <is>
          <t>short</t>
        </is>
      </c>
      <c r="D1160" t="n">
        <v>17959.64454218594</v>
      </c>
      <c r="E1160" t="inlineStr">
        <is>
          <t>BEARISH</t>
        </is>
      </c>
      <c r="F1160" t="n">
        <v>17861</v>
      </c>
      <c r="G1160" t="n">
        <v>17845.95922639095</v>
      </c>
      <c r="H1160" t="inlineStr">
        <is>
          <t>NIFTY</t>
        </is>
      </c>
      <c r="I1160" s="2" t="n">
        <v>44938</v>
      </c>
      <c r="J1160" s="2" t="n">
        <v>44945</v>
      </c>
      <c r="K1160" t="n">
        <v>17850</v>
      </c>
      <c r="L1160" t="inlineStr">
        <is>
          <t>CE</t>
        </is>
      </c>
      <c r="M1160" t="inlineStr">
        <is>
          <t>Bear Call Credit Spread</t>
        </is>
      </c>
      <c r="N1160" t="n">
        <v>18000</v>
      </c>
      <c r="O1160" t="n">
        <v>18150</v>
      </c>
      <c r="P1160" s="1" t="n">
        <v>44938.41805555556</v>
      </c>
      <c r="Q1160" t="n">
        <v>48.40000000000001</v>
      </c>
      <c r="R1160" t="n">
        <v>100.2</v>
      </c>
      <c r="S1160" t="n">
        <v>51.8</v>
      </c>
      <c r="T1160" s="1" t="n">
        <v>44938.59583333333</v>
      </c>
      <c r="U1160" t="n">
        <v>43.7</v>
      </c>
      <c r="V1160" t="n">
        <v>4.70000000000001</v>
      </c>
      <c r="W1160" t="inlineStr">
        <is>
          <t>SuperTrend SL Hit</t>
        </is>
      </c>
      <c r="X1160" t="n">
        <v>1</v>
      </c>
      <c r="Y1160" t="n">
        <v>250</v>
      </c>
      <c r="Z1160" t="n">
        <v>250000</v>
      </c>
      <c r="AA1160" s="1" t="n">
        <v>44938.59583333333</v>
      </c>
      <c r="AB1160" t="n">
        <v>150</v>
      </c>
      <c r="AC1160" t="n">
        <v>83.09999999999999</v>
      </c>
      <c r="AD1160" t="n">
        <v>39.4</v>
      </c>
      <c r="AE1160" t="n">
        <v>17.10000000000001</v>
      </c>
      <c r="AF1160" t="n">
        <v>-12.4</v>
      </c>
      <c r="AG1160" t="n">
        <v>705.0000000000015</v>
      </c>
    </row>
    <row r="1161">
      <c r="A1161" t="n">
        <v>818</v>
      </c>
      <c r="B1161" s="1" t="n">
        <v>44939.38541666666</v>
      </c>
      <c r="C1161" t="inlineStr">
        <is>
          <t>short</t>
        </is>
      </c>
      <c r="D1161" t="n">
        <v>17892.55841018199</v>
      </c>
      <c r="E1161" t="inlineStr">
        <is>
          <t>BEARISH</t>
        </is>
      </c>
      <c r="F1161" t="n">
        <v>17778.45</v>
      </c>
      <c r="G1161" t="n">
        <v>17865.02753304791</v>
      </c>
      <c r="H1161" t="inlineStr">
        <is>
          <t>NIFTY</t>
        </is>
      </c>
      <c r="I1161" s="2" t="n">
        <v>44945</v>
      </c>
      <c r="J1161" s="2" t="n">
        <v>44951</v>
      </c>
      <c r="K1161" t="n">
        <v>17750</v>
      </c>
      <c r="L1161" t="inlineStr">
        <is>
          <t>CE</t>
        </is>
      </c>
      <c r="M1161" t="inlineStr">
        <is>
          <t>Bear Call Credit Spread</t>
        </is>
      </c>
      <c r="N1161" t="n">
        <v>17900</v>
      </c>
      <c r="O1161" t="n">
        <v>18050</v>
      </c>
      <c r="P1161" s="1" t="n">
        <v>44939.40625</v>
      </c>
      <c r="Q1161" t="n">
        <v>59.90000000000001</v>
      </c>
      <c r="R1161" t="n">
        <v>153.8</v>
      </c>
      <c r="S1161" t="n">
        <v>93.90000000000001</v>
      </c>
      <c r="T1161" s="1" t="n">
        <v>44939.51111111111</v>
      </c>
      <c r="U1161" t="n">
        <v>74.75</v>
      </c>
      <c r="V1161" t="n">
        <v>-14.84999999999999</v>
      </c>
      <c r="W1161" t="inlineStr">
        <is>
          <t>SuperTrend SL Hit</t>
        </is>
      </c>
      <c r="X1161" t="n">
        <v>1</v>
      </c>
      <c r="Y1161" t="n">
        <v>250</v>
      </c>
      <c r="Z1161" t="n">
        <v>250000</v>
      </c>
      <c r="AA1161" s="1" t="n">
        <v>44939.51111111111</v>
      </c>
      <c r="AB1161" t="n">
        <v>250</v>
      </c>
      <c r="AC1161" t="n">
        <v>190.5</v>
      </c>
      <c r="AD1161" t="n">
        <v>115.75</v>
      </c>
      <c r="AE1161" t="n">
        <v>-36.69999999999999</v>
      </c>
      <c r="AF1161" t="n">
        <v>21.84999999999999</v>
      </c>
      <c r="AG1161" t="n">
        <v>-3712.499999999999</v>
      </c>
    </row>
    <row r="1162">
      <c r="A1162" t="n">
        <v>819</v>
      </c>
      <c r="B1162" s="1" t="n">
        <v>44939.51041666666</v>
      </c>
      <c r="C1162" t="inlineStr">
        <is>
          <t>long</t>
        </is>
      </c>
      <c r="D1162" t="n">
        <v>17817.58650796105</v>
      </c>
      <c r="E1162" t="inlineStr">
        <is>
          <t>BULLISH</t>
        </is>
      </c>
      <c r="F1162" t="n">
        <v>17912.85</v>
      </c>
      <c r="G1162" t="n">
        <v>17946.89592235241</v>
      </c>
      <c r="H1162" t="inlineStr">
        <is>
          <t>NIFTY</t>
        </is>
      </c>
      <c r="I1162" s="2" t="n">
        <v>44945</v>
      </c>
      <c r="J1162" s="2" t="n">
        <v>44951</v>
      </c>
      <c r="K1162" t="n">
        <v>17950</v>
      </c>
      <c r="L1162" t="inlineStr">
        <is>
          <t>PE</t>
        </is>
      </c>
      <c r="M1162" t="inlineStr">
        <is>
          <t>Bull Put Credit Spread</t>
        </is>
      </c>
      <c r="N1162" t="n">
        <v>17800</v>
      </c>
      <c r="O1162" t="n">
        <v>17650</v>
      </c>
      <c r="P1162" s="1" t="n">
        <v>44939.53402777778</v>
      </c>
      <c r="Q1162" t="n">
        <v>34.8</v>
      </c>
      <c r="R1162" t="n">
        <v>97.34999999999999</v>
      </c>
      <c r="S1162" t="n">
        <v>62.55</v>
      </c>
      <c r="T1162" s="1" t="n">
        <v>44942.41041666667</v>
      </c>
      <c r="U1162" t="n">
        <v>37.00000000000001</v>
      </c>
      <c r="V1162" t="n">
        <v>-2.20000000000001</v>
      </c>
      <c r="W1162" t="inlineStr">
        <is>
          <t>SuperTrend SL Hit</t>
        </is>
      </c>
      <c r="X1162" t="n">
        <v>2</v>
      </c>
      <c r="Y1162" t="n">
        <v>250</v>
      </c>
      <c r="Z1162" t="n">
        <v>250000</v>
      </c>
      <c r="AA1162" s="1" t="n">
        <v>44942.41041666667</v>
      </c>
      <c r="AB1162" t="n">
        <v>250</v>
      </c>
      <c r="AC1162" t="n">
        <v>94.65000000000001</v>
      </c>
      <c r="AD1162" t="n">
        <v>57.65</v>
      </c>
      <c r="AE1162" t="n">
        <v>2.699999999999989</v>
      </c>
      <c r="AF1162" t="n">
        <v>-4.899999999999999</v>
      </c>
      <c r="AG1162" t="n">
        <v>-550.0000000000025</v>
      </c>
    </row>
    <row r="1163">
      <c r="A1163" t="n">
        <v>820</v>
      </c>
      <c r="B1163" s="1" t="n">
        <v>44942.45833333334</v>
      </c>
      <c r="C1163" t="inlineStr">
        <is>
          <t>short</t>
        </is>
      </c>
      <c r="D1163" t="n">
        <v>18021.90376340492</v>
      </c>
      <c r="E1163" t="inlineStr">
        <is>
          <t>BEARISH</t>
        </is>
      </c>
      <c r="F1163" t="n">
        <v>17946.4</v>
      </c>
      <c r="G1163" t="n">
        <v>17941.74950195405</v>
      </c>
      <c r="H1163" t="inlineStr">
        <is>
          <t>NIFTY</t>
        </is>
      </c>
      <c r="I1163" s="2" t="n">
        <v>44945</v>
      </c>
      <c r="J1163" s="2" t="n">
        <v>44951</v>
      </c>
      <c r="K1163" t="n">
        <v>17900</v>
      </c>
      <c r="L1163" t="inlineStr">
        <is>
          <t>CE</t>
        </is>
      </c>
      <c r="M1163" t="inlineStr">
        <is>
          <t>Bear Call Credit Spread</t>
        </is>
      </c>
      <c r="N1163" t="n">
        <v>18050</v>
      </c>
      <c r="O1163" t="n">
        <v>18200</v>
      </c>
      <c r="P1163" s="1" t="n">
        <v>44942.46875</v>
      </c>
      <c r="Q1163" t="n">
        <v>56.95</v>
      </c>
      <c r="R1163" t="n">
        <v>124.95</v>
      </c>
      <c r="S1163" t="n">
        <v>68</v>
      </c>
      <c r="T1163" s="1" t="n">
        <v>44942.56319444445</v>
      </c>
      <c r="U1163" t="n">
        <v>57.3</v>
      </c>
      <c r="V1163" t="n">
        <v>-0.3499999999999943</v>
      </c>
      <c r="W1163" t="inlineStr">
        <is>
          <t>SuperTrend SL Hit</t>
        </is>
      </c>
      <c r="X1163" t="n">
        <v>1</v>
      </c>
      <c r="Y1163" t="n">
        <v>250</v>
      </c>
      <c r="Z1163" t="n">
        <v>250000</v>
      </c>
      <c r="AA1163" s="1" t="n">
        <v>44942.56319444445</v>
      </c>
      <c r="AB1163" t="n">
        <v>250</v>
      </c>
      <c r="AC1163" t="n">
        <v>124.6</v>
      </c>
      <c r="AD1163" t="n">
        <v>67.3</v>
      </c>
      <c r="AE1163" t="n">
        <v>0.3500000000000085</v>
      </c>
      <c r="AF1163" t="n">
        <v>-0.7000000000000028</v>
      </c>
      <c r="AG1163" t="n">
        <v>-87.49999999999858</v>
      </c>
    </row>
    <row r="1164">
      <c r="A1164" t="n">
        <v>821</v>
      </c>
      <c r="B1164" s="1" t="n">
        <v>44942.57291666666</v>
      </c>
      <c r="C1164" t="inlineStr">
        <is>
          <t>short</t>
        </is>
      </c>
      <c r="D1164" t="n">
        <v>17936.90123319128</v>
      </c>
      <c r="E1164" t="inlineStr">
        <is>
          <t>BEARISH</t>
        </is>
      </c>
      <c r="F1164" t="n">
        <v>17892.4</v>
      </c>
      <c r="G1164" t="n">
        <v>17929.41901555342</v>
      </c>
      <c r="H1164" t="inlineStr">
        <is>
          <t>NIFTY</t>
        </is>
      </c>
      <c r="I1164" s="2" t="n">
        <v>44945</v>
      </c>
      <c r="J1164" s="2" t="n">
        <v>44951</v>
      </c>
      <c r="K1164" t="n">
        <v>17850</v>
      </c>
      <c r="L1164" t="inlineStr">
        <is>
          <t>CE</t>
        </is>
      </c>
      <c r="M1164" t="inlineStr">
        <is>
          <t>Bear Call Credit Spread</t>
        </is>
      </c>
      <c r="N1164" t="n">
        <v>18000</v>
      </c>
      <c r="O1164" t="n">
        <v>18150</v>
      </c>
      <c r="P1164" s="1" t="n">
        <v>44942.57708333333</v>
      </c>
      <c r="Q1164" t="n">
        <v>53.2</v>
      </c>
      <c r="R1164" t="n">
        <v>121.95</v>
      </c>
      <c r="S1164" t="n">
        <v>68.75</v>
      </c>
      <c r="T1164" s="1" t="n">
        <v>44943.39027777778</v>
      </c>
      <c r="U1164" t="n">
        <v>63.15000000000001</v>
      </c>
      <c r="V1164" t="n">
        <v>-9.950000000000003</v>
      </c>
      <c r="W1164" t="inlineStr">
        <is>
          <t>SuperTrend SL Hit</t>
        </is>
      </c>
      <c r="X1164" t="n">
        <v>2</v>
      </c>
      <c r="Y1164" t="n">
        <v>250</v>
      </c>
      <c r="Z1164" t="n">
        <v>250000</v>
      </c>
      <c r="AA1164" s="1" t="n">
        <v>44943.39027777778</v>
      </c>
      <c r="AB1164" t="n">
        <v>250</v>
      </c>
      <c r="AC1164" t="n">
        <v>138.15</v>
      </c>
      <c r="AD1164" t="n">
        <v>75</v>
      </c>
      <c r="AE1164" t="n">
        <v>-16.2</v>
      </c>
      <c r="AF1164" t="n">
        <v>6.25</v>
      </c>
      <c r="AG1164" t="n">
        <v>-2487.500000000001</v>
      </c>
    </row>
    <row r="1165">
      <c r="A1165" t="n">
        <v>822</v>
      </c>
      <c r="B1165" s="1" t="n">
        <v>44943.38541666666</v>
      </c>
      <c r="C1165" t="inlineStr">
        <is>
          <t>long</t>
        </is>
      </c>
      <c r="D1165" t="n">
        <v>17869.82119006524</v>
      </c>
      <c r="E1165" t="inlineStr">
        <is>
          <t>BULLISH</t>
        </is>
      </c>
      <c r="F1165" t="n">
        <v>17969.35</v>
      </c>
      <c r="G1165" t="n">
        <v>17958.22023608188</v>
      </c>
      <c r="H1165" t="inlineStr">
        <is>
          <t>NIFTY</t>
        </is>
      </c>
      <c r="I1165" s="2" t="n">
        <v>44945</v>
      </c>
      <c r="J1165" s="2" t="n">
        <v>44951</v>
      </c>
      <c r="K1165" t="n">
        <v>18000</v>
      </c>
      <c r="L1165" t="inlineStr">
        <is>
          <t>PE</t>
        </is>
      </c>
      <c r="M1165" t="inlineStr">
        <is>
          <t>Bull Put Credit Spread</t>
        </is>
      </c>
      <c r="N1165" t="n">
        <v>17850</v>
      </c>
      <c r="O1165" t="n">
        <v>17700</v>
      </c>
      <c r="P1165" s="1" t="n">
        <v>44943.39861111111</v>
      </c>
      <c r="Q1165" t="n">
        <v>35</v>
      </c>
      <c r="R1165" t="n">
        <v>85.5</v>
      </c>
      <c r="S1165" t="n">
        <v>50.5</v>
      </c>
      <c r="T1165" s="1" t="n">
        <v>44943.53819444445</v>
      </c>
      <c r="U1165" t="n">
        <v>36.65</v>
      </c>
      <c r="V1165" t="n">
        <v>-1.649999999999999</v>
      </c>
      <c r="W1165" t="inlineStr">
        <is>
          <t>SuperTrend SL Hit</t>
        </is>
      </c>
      <c r="X1165" t="n">
        <v>1</v>
      </c>
      <c r="Y1165" t="n">
        <v>250</v>
      </c>
      <c r="Z1165" t="n">
        <v>250000</v>
      </c>
      <c r="AA1165" s="1" t="n">
        <v>44943.53819444445</v>
      </c>
      <c r="AB1165" t="n">
        <v>250</v>
      </c>
      <c r="AC1165" t="n">
        <v>86.3</v>
      </c>
      <c r="AD1165" t="n">
        <v>49.65</v>
      </c>
      <c r="AE1165" t="n">
        <v>-0.7999999999999972</v>
      </c>
      <c r="AF1165" t="n">
        <v>-0.8500000000000014</v>
      </c>
      <c r="AG1165" t="n">
        <v>-412.4999999999997</v>
      </c>
    </row>
    <row r="1166">
      <c r="A1166" t="n">
        <v>823</v>
      </c>
      <c r="B1166" s="1" t="n">
        <v>44943.53125</v>
      </c>
      <c r="C1166" t="inlineStr">
        <is>
          <t>short</t>
        </is>
      </c>
      <c r="D1166" t="n">
        <v>18018.99589309535</v>
      </c>
      <c r="E1166" t="inlineStr">
        <is>
          <t>BEARISH</t>
        </is>
      </c>
      <c r="F1166" t="n">
        <v>17948.05</v>
      </c>
      <c r="G1166" t="n">
        <v>18000.55</v>
      </c>
      <c r="H1166" t="inlineStr">
        <is>
          <t>NIFTY</t>
        </is>
      </c>
      <c r="I1166" s="2" t="n">
        <v>44945</v>
      </c>
      <c r="J1166" s="2" t="n">
        <v>44951</v>
      </c>
      <c r="K1166" t="n">
        <v>17900</v>
      </c>
      <c r="L1166" t="inlineStr">
        <is>
          <t>CE</t>
        </is>
      </c>
      <c r="M1166" t="inlineStr">
        <is>
          <t>Bear Call Credit Spread</t>
        </is>
      </c>
      <c r="N1166" t="n">
        <v>18050</v>
      </c>
      <c r="O1166" t="n">
        <v>18200</v>
      </c>
      <c r="P1166" s="1" t="n">
        <v>44943.54861111111</v>
      </c>
      <c r="Q1166" t="n">
        <v>56.59999999999999</v>
      </c>
      <c r="R1166" t="n">
        <v>113.1</v>
      </c>
      <c r="S1166" t="n">
        <v>56.5</v>
      </c>
      <c r="T1166" s="1" t="n">
        <v>44943.59791666667</v>
      </c>
      <c r="U1166" t="n">
        <v>67.04999999999998</v>
      </c>
      <c r="V1166" t="n">
        <v>-10.44999999999999</v>
      </c>
      <c r="W1166" t="inlineStr">
        <is>
          <t>SuperTrend Flip</t>
        </is>
      </c>
      <c r="X1166" t="n">
        <v>2</v>
      </c>
      <c r="Y1166" t="n">
        <v>250</v>
      </c>
      <c r="Z1166" t="n">
        <v>250000</v>
      </c>
      <c r="AA1166" s="1" t="n">
        <v>44943.59791666667</v>
      </c>
      <c r="AB1166" t="n">
        <v>250</v>
      </c>
      <c r="AC1166" t="n">
        <v>135.7</v>
      </c>
      <c r="AD1166" t="n">
        <v>68.65000000000001</v>
      </c>
      <c r="AE1166" t="n">
        <v>-22.59999999999999</v>
      </c>
      <c r="AF1166" t="n">
        <v>12.15000000000001</v>
      </c>
      <c r="AG1166" t="n">
        <v>-2612.499999999997</v>
      </c>
    </row>
    <row r="1167">
      <c r="A1167" t="n">
        <v>824</v>
      </c>
      <c r="B1167" s="1" t="n">
        <v>44943.58333333334</v>
      </c>
      <c r="C1167" t="inlineStr">
        <is>
          <t>long</t>
        </is>
      </c>
      <c r="D1167" t="n">
        <v>17928.0345225198</v>
      </c>
      <c r="E1167" t="inlineStr">
        <is>
          <t>BULLISH</t>
        </is>
      </c>
      <c r="F1167" t="n">
        <v>18000.55</v>
      </c>
      <c r="G1167" t="n">
        <v>18116.6</v>
      </c>
      <c r="H1167" t="inlineStr">
        <is>
          <t>NIFTY</t>
        </is>
      </c>
      <c r="I1167" s="2" t="n">
        <v>44945</v>
      </c>
      <c r="J1167" s="2" t="n">
        <v>44951</v>
      </c>
      <c r="K1167" t="n">
        <v>18050</v>
      </c>
      <c r="L1167" t="inlineStr">
        <is>
          <t>PE</t>
        </is>
      </c>
      <c r="M1167" t="inlineStr">
        <is>
          <t>Bull Put Credit Spread</t>
        </is>
      </c>
      <c r="N1167" t="n">
        <v>17900</v>
      </c>
      <c r="O1167" t="n">
        <v>17750</v>
      </c>
      <c r="P1167" s="1" t="n">
        <v>44943.59791666667</v>
      </c>
      <c r="Q1167" t="n">
        <v>36.40000000000001</v>
      </c>
      <c r="R1167" t="n">
        <v>85.90000000000001</v>
      </c>
      <c r="S1167" t="n">
        <v>49.5</v>
      </c>
      <c r="T1167" s="1" t="n">
        <v>44944.40694444445</v>
      </c>
      <c r="U1167" t="n">
        <v>25.4</v>
      </c>
      <c r="V1167" t="n">
        <v>11.00000000000001</v>
      </c>
      <c r="W1167" t="inlineStr">
        <is>
          <t>Target 1</t>
        </is>
      </c>
      <c r="X1167" t="n">
        <v>3</v>
      </c>
      <c r="Y1167" t="n">
        <v>250</v>
      </c>
      <c r="Z1167" t="n">
        <v>250000</v>
      </c>
      <c r="AA1167" s="1" t="n">
        <v>44944.40694444445</v>
      </c>
      <c r="AB1167" t="n">
        <v>100</v>
      </c>
      <c r="AC1167" t="n">
        <v>58</v>
      </c>
      <c r="AD1167" t="n">
        <v>32.6</v>
      </c>
      <c r="AE1167" t="n">
        <v>27.90000000000001</v>
      </c>
      <c r="AF1167" t="n">
        <v>-16.9</v>
      </c>
      <c r="AG1167" t="n">
        <v>1100.000000000001</v>
      </c>
    </row>
    <row r="1168">
      <c r="A1168" t="n">
        <v>824</v>
      </c>
      <c r="B1168" s="1" t="n">
        <v>44943.58333333334</v>
      </c>
      <c r="C1168" t="inlineStr">
        <is>
          <t>long</t>
        </is>
      </c>
      <c r="D1168" t="n">
        <v>17928.0345225198</v>
      </c>
      <c r="E1168" t="inlineStr">
        <is>
          <t>BULLISH</t>
        </is>
      </c>
      <c r="F1168" t="n">
        <v>18000.55</v>
      </c>
      <c r="G1168" t="n">
        <v>18121.82364407186</v>
      </c>
      <c r="H1168" t="inlineStr">
        <is>
          <t>NIFTY</t>
        </is>
      </c>
      <c r="I1168" s="2" t="n">
        <v>44945</v>
      </c>
      <c r="J1168" s="2" t="n">
        <v>44951</v>
      </c>
      <c r="K1168" t="n">
        <v>18050</v>
      </c>
      <c r="L1168" t="inlineStr">
        <is>
          <t>PE</t>
        </is>
      </c>
      <c r="M1168" t="inlineStr">
        <is>
          <t>Bull Put Credit Spread</t>
        </is>
      </c>
      <c r="N1168" t="n">
        <v>17900</v>
      </c>
      <c r="O1168" t="n">
        <v>17750</v>
      </c>
      <c r="P1168" s="1" t="n">
        <v>44943.59791666667</v>
      </c>
      <c r="Q1168" t="n">
        <v>36.40000000000001</v>
      </c>
      <c r="R1168" t="n">
        <v>85.90000000000001</v>
      </c>
      <c r="S1168" t="n">
        <v>49.5</v>
      </c>
      <c r="T1168" s="1" t="n">
        <v>44945.38541666666</v>
      </c>
      <c r="U1168" t="n">
        <v>23.05</v>
      </c>
      <c r="V1168" t="n">
        <v>13.35</v>
      </c>
      <c r="W1168" t="inlineStr">
        <is>
          <t>SuperTrend SL Hit</t>
        </is>
      </c>
      <c r="X1168" t="n">
        <v>3</v>
      </c>
      <c r="Y1168" t="n">
        <v>250</v>
      </c>
      <c r="Z1168" t="n">
        <v>250000</v>
      </c>
      <c r="AA1168" s="1" t="n">
        <v>44945.38541666666</v>
      </c>
      <c r="AB1168" t="n">
        <v>150</v>
      </c>
      <c r="AC1168" t="n">
        <v>49.25</v>
      </c>
      <c r="AD1168" t="n">
        <v>26.2</v>
      </c>
      <c r="AE1168" t="n">
        <v>36.65000000000001</v>
      </c>
      <c r="AF1168" t="n">
        <v>-23.3</v>
      </c>
      <c r="AG1168" t="n">
        <v>2002.500000000001</v>
      </c>
    </row>
    <row r="1169">
      <c r="A1169" t="n">
        <v>825</v>
      </c>
      <c r="B1169" s="1" t="n">
        <v>44945.38541666666</v>
      </c>
      <c r="C1169" t="inlineStr">
        <is>
          <t>short</t>
        </is>
      </c>
      <c r="D1169" t="n">
        <v>18156.68683697693</v>
      </c>
      <c r="E1169" t="inlineStr">
        <is>
          <t>BEARISH</t>
        </is>
      </c>
      <c r="F1169" t="n">
        <v>18070.9</v>
      </c>
      <c r="G1169" t="n">
        <v>18140.47586787039</v>
      </c>
      <c r="H1169" t="inlineStr">
        <is>
          <t>NIFTY</t>
        </is>
      </c>
      <c r="I1169" s="2" t="n">
        <v>44945</v>
      </c>
      <c r="J1169" s="2" t="n">
        <v>44951</v>
      </c>
      <c r="K1169" t="n">
        <v>18050</v>
      </c>
      <c r="L1169" t="inlineStr">
        <is>
          <t>CE</t>
        </is>
      </c>
      <c r="M1169" t="inlineStr">
        <is>
          <t>Bear Call Credit Spread</t>
        </is>
      </c>
      <c r="N1169" t="n">
        <v>18200</v>
      </c>
      <c r="O1169" t="n">
        <v>18350</v>
      </c>
      <c r="P1169" s="1" t="n">
        <v>44945.41944444444</v>
      </c>
      <c r="Q1169" t="n">
        <v>41.65</v>
      </c>
      <c r="R1169" t="n">
        <v>68.5</v>
      </c>
      <c r="S1169" t="n">
        <v>26.85</v>
      </c>
      <c r="T1169" s="1" t="n">
        <v>44945.45972222222</v>
      </c>
      <c r="U1169" t="n">
        <v>58.45</v>
      </c>
      <c r="V1169" t="n">
        <v>-16.8</v>
      </c>
      <c r="W1169" t="inlineStr">
        <is>
          <t>SuperTrend SL Hit</t>
        </is>
      </c>
      <c r="X1169" t="n">
        <v>1</v>
      </c>
      <c r="Y1169" t="n">
        <v>250</v>
      </c>
      <c r="Z1169" t="n">
        <v>250000</v>
      </c>
      <c r="AA1169" s="1" t="n">
        <v>44945.45972222222</v>
      </c>
      <c r="AB1169" t="n">
        <v>250</v>
      </c>
      <c r="AC1169" t="n">
        <v>97.7</v>
      </c>
      <c r="AD1169" t="n">
        <v>39.25</v>
      </c>
      <c r="AE1169" t="n">
        <v>-29.2</v>
      </c>
      <c r="AF1169" t="n">
        <v>12.4</v>
      </c>
      <c r="AG1169" t="n">
        <v>-4200.000000000001</v>
      </c>
    </row>
    <row r="1170">
      <c r="A1170" t="n">
        <v>826</v>
      </c>
      <c r="B1170" s="1" t="n">
        <v>44945.63541666666</v>
      </c>
      <c r="C1170" t="inlineStr">
        <is>
          <t>short</t>
        </is>
      </c>
      <c r="D1170" t="n">
        <v>18138.67238398233</v>
      </c>
      <c r="E1170" t="inlineStr">
        <is>
          <t>BEARISH</t>
        </is>
      </c>
      <c r="F1170" t="n">
        <v>18074.15</v>
      </c>
      <c r="G1170" t="n">
        <v>18075.2905371908</v>
      </c>
      <c r="H1170" t="inlineStr">
        <is>
          <t>NIFTY</t>
        </is>
      </c>
      <c r="I1170" s="2" t="n">
        <v>44951</v>
      </c>
      <c r="J1170" s="2" t="n">
        <v>44959</v>
      </c>
      <c r="K1170" t="n">
        <v>18050</v>
      </c>
      <c r="L1170" t="inlineStr">
        <is>
          <t>CE</t>
        </is>
      </c>
      <c r="M1170" t="inlineStr">
        <is>
          <t>Bear Call Credit Spread</t>
        </is>
      </c>
      <c r="N1170" t="n">
        <v>18200</v>
      </c>
      <c r="O1170" t="n">
        <v>18350</v>
      </c>
      <c r="P1170" s="1" t="n">
        <v>44946.40486111111</v>
      </c>
      <c r="Q1170" t="n">
        <v>59.34999999999999</v>
      </c>
      <c r="R1170" t="n">
        <v>154.75</v>
      </c>
      <c r="S1170" t="n">
        <v>95.40000000000001</v>
      </c>
      <c r="T1170" s="1" t="n">
        <v>44949.38541666666</v>
      </c>
      <c r="U1170" t="n">
        <v>62.3</v>
      </c>
      <c r="V1170" t="n">
        <v>-2.950000000000003</v>
      </c>
      <c r="W1170" t="inlineStr">
        <is>
          <t>SuperTrend SL Hit</t>
        </is>
      </c>
      <c r="X1170" t="n">
        <v>1</v>
      </c>
      <c r="Y1170" t="n">
        <v>250</v>
      </c>
      <c r="Z1170" t="n">
        <v>250000</v>
      </c>
      <c r="AA1170" s="1" t="n">
        <v>44949.38541666666</v>
      </c>
      <c r="AB1170" t="n">
        <v>250</v>
      </c>
      <c r="AC1170" t="n">
        <v>152.35</v>
      </c>
      <c r="AD1170" t="n">
        <v>90.05</v>
      </c>
      <c r="AE1170" t="n">
        <v>2.400000000000006</v>
      </c>
      <c r="AF1170" t="n">
        <v>-5.350000000000009</v>
      </c>
      <c r="AG1170" t="n">
        <v>-737.5000000000007</v>
      </c>
    </row>
    <row r="1171">
      <c r="A1171" t="n">
        <v>827</v>
      </c>
      <c r="B1171" s="1" t="n">
        <v>44949.38541666666</v>
      </c>
      <c r="C1171" t="inlineStr">
        <is>
          <t>long</t>
        </is>
      </c>
      <c r="D1171" t="n">
        <v>18043.02418388362</v>
      </c>
      <c r="E1171" t="inlineStr">
        <is>
          <t>BULLISH</t>
        </is>
      </c>
      <c r="F1171" t="n">
        <v>18128.8</v>
      </c>
      <c r="G1171" t="n">
        <v>18088.3</v>
      </c>
      <c r="H1171" t="inlineStr">
        <is>
          <t>NIFTY</t>
        </is>
      </c>
      <c r="I1171" s="2" t="n">
        <v>44951</v>
      </c>
      <c r="J1171" s="2" t="n">
        <v>44959</v>
      </c>
      <c r="K1171" t="n">
        <v>18150</v>
      </c>
      <c r="L1171" t="inlineStr">
        <is>
          <t>PE</t>
        </is>
      </c>
      <c r="M1171" t="inlineStr">
        <is>
          <t>Bull Put Credit Spread</t>
        </is>
      </c>
      <c r="N1171" t="n">
        <v>18000</v>
      </c>
      <c r="O1171" t="n">
        <v>17850</v>
      </c>
      <c r="P1171" s="1" t="n">
        <v>44949.39791666667</v>
      </c>
      <c r="Q1171" t="n">
        <v>39.05000000000001</v>
      </c>
      <c r="R1171" t="n">
        <v>103.9</v>
      </c>
      <c r="S1171" t="n">
        <v>64.84999999999999</v>
      </c>
      <c r="T1171" s="1" t="n">
        <v>44949.54236111111</v>
      </c>
      <c r="U1171" t="n">
        <v>44.25</v>
      </c>
      <c r="V1171" t="n">
        <v>-5.199999999999989</v>
      </c>
      <c r="W1171" t="inlineStr">
        <is>
          <t>SuperTrend Flip</t>
        </is>
      </c>
      <c r="X1171" t="n">
        <v>1</v>
      </c>
      <c r="Y1171" t="n">
        <v>250</v>
      </c>
      <c r="Z1171" t="n">
        <v>250000</v>
      </c>
      <c r="AA1171" s="1" t="n">
        <v>44949.54236111111</v>
      </c>
      <c r="AB1171" t="n">
        <v>250</v>
      </c>
      <c r="AC1171" t="n">
        <v>112.5</v>
      </c>
      <c r="AD1171" t="n">
        <v>68.25</v>
      </c>
      <c r="AE1171" t="n">
        <v>-8.599999999999994</v>
      </c>
      <c r="AF1171" t="n">
        <v>3.400000000000006</v>
      </c>
      <c r="AG1171" t="n">
        <v>-1299.999999999997</v>
      </c>
    </row>
    <row r="1172">
      <c r="A1172" t="n">
        <v>828</v>
      </c>
      <c r="B1172" s="1" t="n">
        <v>44949.52083333334</v>
      </c>
      <c r="C1172" t="inlineStr">
        <is>
          <t>short</t>
        </is>
      </c>
      <c r="D1172" t="n">
        <v>18144.51250224073</v>
      </c>
      <c r="E1172" t="inlineStr">
        <is>
          <t>BEARISH</t>
        </is>
      </c>
      <c r="F1172" t="n">
        <v>18088.3</v>
      </c>
      <c r="G1172" t="n">
        <v>18136.10025001627</v>
      </c>
      <c r="H1172" t="inlineStr">
        <is>
          <t>NIFTY</t>
        </is>
      </c>
      <c r="I1172" s="2" t="n">
        <v>44951</v>
      </c>
      <c r="J1172" s="2" t="n">
        <v>44959</v>
      </c>
      <c r="K1172" t="n">
        <v>18050</v>
      </c>
      <c r="L1172" t="inlineStr">
        <is>
          <t>CE</t>
        </is>
      </c>
      <c r="M1172" t="inlineStr">
        <is>
          <t>Bear Call Credit Spread</t>
        </is>
      </c>
      <c r="N1172" t="n">
        <v>18200</v>
      </c>
      <c r="O1172" t="n">
        <v>18350</v>
      </c>
      <c r="P1172" s="1" t="n">
        <v>44949.54236111111</v>
      </c>
      <c r="Q1172" t="n">
        <v>60.04999999999998</v>
      </c>
      <c r="R1172" t="n">
        <v>140.7</v>
      </c>
      <c r="S1172" t="n">
        <v>80.65000000000001</v>
      </c>
      <c r="T1172" s="1" t="n">
        <v>44949.59722222222</v>
      </c>
      <c r="U1172" t="n">
        <v>69.14999999999999</v>
      </c>
      <c r="V1172" t="n">
        <v>-9.100000000000009</v>
      </c>
      <c r="W1172" t="inlineStr">
        <is>
          <t>SuperTrend SL Hit</t>
        </is>
      </c>
      <c r="X1172" t="n">
        <v>2</v>
      </c>
      <c r="Y1172" t="n">
        <v>250</v>
      </c>
      <c r="Z1172" t="n">
        <v>250000</v>
      </c>
      <c r="AA1172" s="1" t="n">
        <v>44949.59722222222</v>
      </c>
      <c r="AB1172" t="n">
        <v>250</v>
      </c>
      <c r="AC1172" t="n">
        <v>158.35</v>
      </c>
      <c r="AD1172" t="n">
        <v>89.2</v>
      </c>
      <c r="AE1172" t="n">
        <v>-17.65000000000001</v>
      </c>
      <c r="AF1172" t="n">
        <v>8.549999999999997</v>
      </c>
      <c r="AG1172" t="n">
        <v>-2275.000000000002</v>
      </c>
    </row>
    <row r="1173">
      <c r="A1173" t="n">
        <v>829</v>
      </c>
      <c r="B1173" s="1" t="n">
        <v>44950.38541666666</v>
      </c>
      <c r="C1173" t="inlineStr">
        <is>
          <t>long</t>
        </is>
      </c>
      <c r="D1173" t="n">
        <v>18126.49046726159</v>
      </c>
      <c r="E1173" t="inlineStr">
        <is>
          <t>BULLISH</t>
        </is>
      </c>
      <c r="F1173" t="n">
        <v>18196.3</v>
      </c>
      <c r="G1173" t="n">
        <v>18132.72137555774</v>
      </c>
      <c r="H1173" t="inlineStr">
        <is>
          <t>NIFTY</t>
        </is>
      </c>
      <c r="I1173" s="2" t="n">
        <v>44951</v>
      </c>
      <c r="J1173" s="2" t="n">
        <v>44959</v>
      </c>
      <c r="K1173" t="n">
        <v>18200</v>
      </c>
      <c r="L1173" t="inlineStr">
        <is>
          <t>PE</t>
        </is>
      </c>
      <c r="M1173" t="inlineStr">
        <is>
          <t>Bull Put Credit Spread</t>
        </is>
      </c>
      <c r="N1173" t="n">
        <v>18050</v>
      </c>
      <c r="O1173" t="n">
        <v>17900</v>
      </c>
      <c r="P1173" s="1" t="n">
        <v>44950.39861111111</v>
      </c>
      <c r="Q1173" t="n">
        <v>33.84999999999999</v>
      </c>
      <c r="R1173" t="n">
        <v>80.3</v>
      </c>
      <c r="S1173" t="n">
        <v>46.45</v>
      </c>
      <c r="T1173" s="1" t="n">
        <v>44950.42430555556</v>
      </c>
      <c r="U1173" t="n">
        <v>42.3</v>
      </c>
      <c r="V1173" t="n">
        <v>-8.450000000000003</v>
      </c>
      <c r="W1173" t="inlineStr">
        <is>
          <t>SuperTrend SL Hit</t>
        </is>
      </c>
      <c r="X1173" t="n">
        <v>1</v>
      </c>
      <c r="Y1173" t="n">
        <v>250</v>
      </c>
      <c r="Z1173" t="n">
        <v>250000</v>
      </c>
      <c r="AA1173" s="1" t="n">
        <v>44950.42430555556</v>
      </c>
      <c r="AB1173" t="n">
        <v>250</v>
      </c>
      <c r="AC1173" t="n">
        <v>99.5</v>
      </c>
      <c r="AD1173" t="n">
        <v>57.2</v>
      </c>
      <c r="AE1173" t="n">
        <v>-19.2</v>
      </c>
      <c r="AF1173" t="n">
        <v>10.75</v>
      </c>
      <c r="AG1173" t="n">
        <v>-2112.500000000001</v>
      </c>
    </row>
    <row r="1174">
      <c r="A1174" t="n">
        <v>830</v>
      </c>
      <c r="B1174" s="1" t="n">
        <v>44950.41666666666</v>
      </c>
      <c r="C1174" t="inlineStr">
        <is>
          <t>short</t>
        </is>
      </c>
      <c r="D1174" t="n">
        <v>18193.1078300762</v>
      </c>
      <c r="E1174" t="inlineStr">
        <is>
          <t>BEARISH</t>
        </is>
      </c>
      <c r="F1174" t="n">
        <v>18113.6</v>
      </c>
      <c r="G1174" t="n">
        <v>18016.25</v>
      </c>
      <c r="H1174" t="inlineStr">
        <is>
          <t>NIFTY</t>
        </is>
      </c>
      <c r="I1174" s="2" t="n">
        <v>44951</v>
      </c>
      <c r="J1174" s="2" t="n">
        <v>44959</v>
      </c>
      <c r="K1174" t="n">
        <v>18100</v>
      </c>
      <c r="L1174" t="inlineStr">
        <is>
          <t>CE</t>
        </is>
      </c>
      <c r="M1174" t="inlineStr">
        <is>
          <t>Bear Call Credit Spread</t>
        </is>
      </c>
      <c r="N1174" t="n">
        <v>18250</v>
      </c>
      <c r="O1174" t="n">
        <v>18400</v>
      </c>
      <c r="P1174" s="1" t="n">
        <v>44950.56319444445</v>
      </c>
      <c r="Q1174" t="n">
        <v>53.25</v>
      </c>
      <c r="R1174" t="n">
        <v>109.7</v>
      </c>
      <c r="S1174" t="n">
        <v>56.45</v>
      </c>
      <c r="T1174" s="1" t="n">
        <v>44951.40555555555</v>
      </c>
      <c r="U1174" t="n">
        <v>37.5</v>
      </c>
      <c r="V1174" t="n">
        <v>15.75</v>
      </c>
      <c r="W1174" t="inlineStr">
        <is>
          <t>Target 1</t>
        </is>
      </c>
      <c r="X1174" t="n">
        <v>2</v>
      </c>
      <c r="Y1174" t="n">
        <v>250</v>
      </c>
      <c r="Z1174" t="n">
        <v>250000</v>
      </c>
      <c r="AA1174" s="1" t="n">
        <v>44951.40555555555</v>
      </c>
      <c r="AB1174" t="n">
        <v>100</v>
      </c>
      <c r="AC1174" t="n">
        <v>69.45</v>
      </c>
      <c r="AD1174" t="n">
        <v>31.95</v>
      </c>
      <c r="AE1174" t="n">
        <v>40.25</v>
      </c>
      <c r="AF1174" t="n">
        <v>-24.5</v>
      </c>
      <c r="AG1174" t="n">
        <v>1575</v>
      </c>
    </row>
    <row r="1175">
      <c r="A1175" t="n">
        <v>830</v>
      </c>
      <c r="B1175" s="1" t="n">
        <v>44950.41666666666</v>
      </c>
      <c r="C1175" t="inlineStr">
        <is>
          <t>short</t>
        </is>
      </c>
      <c r="D1175" t="n">
        <v>18193.1078300762</v>
      </c>
      <c r="E1175" t="inlineStr">
        <is>
          <t>BEARISH</t>
        </is>
      </c>
      <c r="F1175" t="n">
        <v>18113.6</v>
      </c>
      <c r="G1175" t="n">
        <v>17942.4</v>
      </c>
      <c r="H1175" t="inlineStr">
        <is>
          <t>NIFTY</t>
        </is>
      </c>
      <c r="I1175" s="2" t="n">
        <v>44951</v>
      </c>
      <c r="J1175" s="2" t="n">
        <v>44959</v>
      </c>
      <c r="K1175" t="n">
        <v>18100</v>
      </c>
      <c r="L1175" t="inlineStr">
        <is>
          <t>CE</t>
        </is>
      </c>
      <c r="M1175" t="inlineStr">
        <is>
          <t>Bear Call Credit Spread</t>
        </is>
      </c>
      <c r="N1175" t="n">
        <v>18250</v>
      </c>
      <c r="O1175" t="n">
        <v>18400</v>
      </c>
      <c r="P1175" s="1" t="n">
        <v>44950.56319444445</v>
      </c>
      <c r="Q1175" t="n">
        <v>53.25</v>
      </c>
      <c r="R1175" t="n">
        <v>109.7</v>
      </c>
      <c r="S1175" t="n">
        <v>56.45</v>
      </c>
      <c r="T1175" s="1" t="n">
        <v>44951.5875</v>
      </c>
      <c r="U1175" t="n">
        <v>28.05</v>
      </c>
      <c r="V1175" t="n">
        <v>25.2</v>
      </c>
      <c r="W1175" t="inlineStr">
        <is>
          <t>SuperTrend Flip</t>
        </is>
      </c>
      <c r="X1175" t="n">
        <v>2</v>
      </c>
      <c r="Y1175" t="n">
        <v>250</v>
      </c>
      <c r="Z1175" t="n">
        <v>250000</v>
      </c>
      <c r="AA1175" s="1" t="n">
        <v>44951.5875</v>
      </c>
      <c r="AB1175" t="n">
        <v>150</v>
      </c>
      <c r="AC1175" t="n">
        <v>51.6</v>
      </c>
      <c r="AD1175" t="n">
        <v>23.55</v>
      </c>
      <c r="AE1175" t="n">
        <v>58.1</v>
      </c>
      <c r="AF1175" t="n">
        <v>-32.90000000000001</v>
      </c>
      <c r="AG1175" t="n">
        <v>3780</v>
      </c>
    </row>
    <row r="1176">
      <c r="A1176" t="n">
        <v>831</v>
      </c>
      <c r="B1176" s="1" t="n">
        <v>44951.53125</v>
      </c>
      <c r="C1176" t="inlineStr">
        <is>
          <t>long</t>
        </is>
      </c>
      <c r="D1176" t="n">
        <v>17857.46249865159</v>
      </c>
      <c r="E1176" t="inlineStr">
        <is>
          <t>BULLISH</t>
        </is>
      </c>
      <c r="F1176" t="n">
        <v>17942.4</v>
      </c>
      <c r="G1176" t="n">
        <v>17866.94908774906</v>
      </c>
      <c r="H1176" t="inlineStr">
        <is>
          <t>NIFTY</t>
        </is>
      </c>
      <c r="I1176" s="2" t="n">
        <v>44951</v>
      </c>
      <c r="J1176" s="2" t="n">
        <v>44959</v>
      </c>
      <c r="K1176" t="n">
        <v>17950</v>
      </c>
      <c r="L1176" t="inlineStr">
        <is>
          <t>PE</t>
        </is>
      </c>
      <c r="M1176" t="inlineStr">
        <is>
          <t>Bull Put Credit Spread</t>
        </is>
      </c>
      <c r="N1176" t="n">
        <v>17800</v>
      </c>
      <c r="O1176" t="n">
        <v>17650</v>
      </c>
      <c r="P1176" s="1" t="n">
        <v>44951.5875</v>
      </c>
      <c r="Q1176" t="n">
        <v>37.25000000000001</v>
      </c>
      <c r="R1176" t="n">
        <v>87.90000000000001</v>
      </c>
      <c r="S1176" t="n">
        <v>50.65</v>
      </c>
      <c r="T1176" s="1" t="n">
        <v>44953.38541666666</v>
      </c>
      <c r="U1176" t="n">
        <v>55.84999999999999</v>
      </c>
      <c r="V1176" t="n">
        <v>-18.59999999999999</v>
      </c>
      <c r="W1176" t="inlineStr">
        <is>
          <t>SuperTrend SL Hit</t>
        </is>
      </c>
      <c r="X1176" t="n">
        <v>1</v>
      </c>
      <c r="Y1176" t="n">
        <v>250</v>
      </c>
      <c r="Z1176" t="n">
        <v>250000</v>
      </c>
      <c r="AA1176" s="1" t="n">
        <v>44953.38541666666</v>
      </c>
      <c r="AB1176" t="n">
        <v>250</v>
      </c>
      <c r="AC1176" t="n">
        <v>154.7</v>
      </c>
      <c r="AD1176" t="n">
        <v>98.84999999999999</v>
      </c>
      <c r="AE1176" t="n">
        <v>-66.79999999999998</v>
      </c>
      <c r="AF1176" t="n">
        <v>48.2</v>
      </c>
      <c r="AG1176" t="n">
        <v>-4649.999999999996</v>
      </c>
    </row>
    <row r="1177">
      <c r="A1177" t="n">
        <v>832</v>
      </c>
      <c r="B1177" s="1" t="n">
        <v>44953.38541666666</v>
      </c>
      <c r="C1177" t="inlineStr">
        <is>
          <t>short</t>
        </is>
      </c>
      <c r="D1177" t="n">
        <v>17877.34914464452</v>
      </c>
      <c r="E1177" t="inlineStr">
        <is>
          <t>BEARISH</t>
        </is>
      </c>
      <c r="F1177" t="n">
        <v>17726.9</v>
      </c>
      <c r="G1177" t="n">
        <v>17539.65</v>
      </c>
      <c r="H1177" t="inlineStr">
        <is>
          <t>NIFTY</t>
        </is>
      </c>
      <c r="I1177" s="2" t="n">
        <v>44959</v>
      </c>
      <c r="J1177" s="2" t="n">
        <v>44966</v>
      </c>
      <c r="K1177" t="n">
        <v>17700</v>
      </c>
      <c r="L1177" t="inlineStr">
        <is>
          <t>CE</t>
        </is>
      </c>
      <c r="M1177" t="inlineStr">
        <is>
          <t>Bear Call Credit Spread</t>
        </is>
      </c>
      <c r="N1177" t="n">
        <v>17850</v>
      </c>
      <c r="O1177" t="n">
        <v>18000</v>
      </c>
      <c r="P1177" s="1" t="n">
        <v>44953.39583333334</v>
      </c>
      <c r="Q1177" t="n">
        <v>65.59999999999999</v>
      </c>
      <c r="R1177" t="n">
        <v>232.85</v>
      </c>
      <c r="S1177" t="n">
        <v>167.25</v>
      </c>
      <c r="T1177" s="1" t="n">
        <v>44953.56597222222</v>
      </c>
      <c r="U1177" t="n">
        <v>45.14999999999999</v>
      </c>
      <c r="V1177" t="n">
        <v>20.45</v>
      </c>
      <c r="W1177" t="inlineStr">
        <is>
          <t>Target 1</t>
        </is>
      </c>
      <c r="X1177" t="n">
        <v>1</v>
      </c>
      <c r="Y1177" t="n">
        <v>250</v>
      </c>
      <c r="Z1177" t="n">
        <v>250000</v>
      </c>
      <c r="AA1177" s="1" t="n">
        <v>44953.56597222222</v>
      </c>
      <c r="AB1177" t="n">
        <v>100</v>
      </c>
      <c r="AC1177" t="n">
        <v>145.6</v>
      </c>
      <c r="AD1177" t="n">
        <v>100.45</v>
      </c>
      <c r="AE1177" t="n">
        <v>87.25</v>
      </c>
      <c r="AF1177" t="n">
        <v>-66.8</v>
      </c>
      <c r="AG1177" t="n">
        <v>2045</v>
      </c>
    </row>
    <row r="1178">
      <c r="A1178" t="n">
        <v>832</v>
      </c>
      <c r="B1178" s="1" t="n">
        <v>44953.38541666666</v>
      </c>
      <c r="C1178" t="inlineStr">
        <is>
          <t>short</t>
        </is>
      </c>
      <c r="D1178" t="n">
        <v>17877.34914464452</v>
      </c>
      <c r="E1178" t="inlineStr">
        <is>
          <t>BEARISH</t>
        </is>
      </c>
      <c r="F1178" t="n">
        <v>17726.9</v>
      </c>
      <c r="G1178" t="n">
        <v>17599.72071772666</v>
      </c>
      <c r="H1178" t="inlineStr">
        <is>
          <t>NIFTY</t>
        </is>
      </c>
      <c r="I1178" s="2" t="n">
        <v>44959</v>
      </c>
      <c r="J1178" s="2" t="n">
        <v>44966</v>
      </c>
      <c r="K1178" t="n">
        <v>17700</v>
      </c>
      <c r="L1178" t="inlineStr">
        <is>
          <t>CE</t>
        </is>
      </c>
      <c r="M1178" t="inlineStr">
        <is>
          <t>Bear Call Credit Spread</t>
        </is>
      </c>
      <c r="N1178" t="n">
        <v>17850</v>
      </c>
      <c r="O1178" t="n">
        <v>18000</v>
      </c>
      <c r="P1178" s="1" t="n">
        <v>44953.39583333334</v>
      </c>
      <c r="Q1178" t="n">
        <v>65.59999999999999</v>
      </c>
      <c r="R1178" t="n">
        <v>232.85</v>
      </c>
      <c r="S1178" t="n">
        <v>167.25</v>
      </c>
      <c r="T1178" s="1" t="n">
        <v>44953.62916666667</v>
      </c>
      <c r="U1178" t="n">
        <v>49.34999999999999</v>
      </c>
      <c r="V1178" t="n">
        <v>16.25</v>
      </c>
      <c r="W1178" t="inlineStr">
        <is>
          <t>SuperTrend SL Hit</t>
        </is>
      </c>
      <c r="X1178" t="n">
        <v>1</v>
      </c>
      <c r="Y1178" t="n">
        <v>250</v>
      </c>
      <c r="Z1178" t="n">
        <v>250000</v>
      </c>
      <c r="AA1178" s="1" t="n">
        <v>44953.62916666667</v>
      </c>
      <c r="AB1178" t="n">
        <v>150</v>
      </c>
      <c r="AC1178" t="n">
        <v>152.35</v>
      </c>
      <c r="AD1178" t="n">
        <v>103</v>
      </c>
      <c r="AE1178" t="n">
        <v>80.5</v>
      </c>
      <c r="AF1178" t="n">
        <v>-64.25</v>
      </c>
      <c r="AG1178" t="n">
        <v>2437.5</v>
      </c>
    </row>
    <row r="1179">
      <c r="A1179" t="n">
        <v>833</v>
      </c>
      <c r="B1179" s="1" t="n">
        <v>44956.45833333334</v>
      </c>
      <c r="C1179" t="inlineStr">
        <is>
          <t>short</t>
        </is>
      </c>
      <c r="D1179" t="n">
        <v>17660.92201804227</v>
      </c>
      <c r="E1179" t="inlineStr">
        <is>
          <t>BEARISH</t>
        </is>
      </c>
      <c r="F1179" t="n">
        <v>17528.45</v>
      </c>
      <c r="G1179" t="n">
        <v>17534.41810795329</v>
      </c>
      <c r="H1179" t="inlineStr">
        <is>
          <t>NIFTY</t>
        </is>
      </c>
      <c r="I1179" s="2" t="n">
        <v>44959</v>
      </c>
      <c r="J1179" s="2" t="n">
        <v>44966</v>
      </c>
      <c r="K1179" t="n">
        <v>17500</v>
      </c>
      <c r="L1179" t="inlineStr">
        <is>
          <t>CE</t>
        </is>
      </c>
      <c r="M1179" t="inlineStr">
        <is>
          <t>Bear Call Credit Spread</t>
        </is>
      </c>
      <c r="N1179" t="n">
        <v>17650</v>
      </c>
      <c r="O1179" t="n">
        <v>17800</v>
      </c>
      <c r="P1179" s="1" t="n">
        <v>44956.52361111111</v>
      </c>
      <c r="Q1179" t="n">
        <v>67.5</v>
      </c>
      <c r="R1179" t="n">
        <v>225.85</v>
      </c>
      <c r="S1179" t="n">
        <v>158.35</v>
      </c>
      <c r="T1179" s="1" t="n">
        <v>44956.58819444444</v>
      </c>
      <c r="U1179" t="n">
        <v>66.79999999999998</v>
      </c>
      <c r="V1179" t="n">
        <v>0.7000000000000171</v>
      </c>
      <c r="W1179" t="inlineStr">
        <is>
          <t>SuperTrend SL Hit</t>
        </is>
      </c>
      <c r="X1179" t="n">
        <v>1</v>
      </c>
      <c r="Y1179" t="n">
        <v>250</v>
      </c>
      <c r="Z1179" t="n">
        <v>250000</v>
      </c>
      <c r="AA1179" s="1" t="n">
        <v>44956.58819444444</v>
      </c>
      <c r="AB1179" t="n">
        <v>250</v>
      </c>
      <c r="AC1179" t="n">
        <v>213.6</v>
      </c>
      <c r="AD1179" t="n">
        <v>146.8</v>
      </c>
      <c r="AE1179" t="n">
        <v>12.25</v>
      </c>
      <c r="AF1179" t="n">
        <v>-11.54999999999998</v>
      </c>
      <c r="AG1179" t="n">
        <v>175.0000000000043</v>
      </c>
    </row>
    <row r="1180">
      <c r="A1180" t="n">
        <v>834</v>
      </c>
      <c r="B1180" s="1" t="n">
        <v>44956.58333333334</v>
      </c>
      <c r="C1180" t="inlineStr">
        <is>
          <t>long</t>
        </is>
      </c>
      <c r="D1180" t="n">
        <v>17398.70121129379</v>
      </c>
      <c r="E1180" t="inlineStr">
        <is>
          <t>BULLISH</t>
        </is>
      </c>
      <c r="F1180" t="n">
        <v>17556.6</v>
      </c>
      <c r="G1180" t="n">
        <v>17550.67364276716</v>
      </c>
      <c r="H1180" t="inlineStr">
        <is>
          <t>NIFTY</t>
        </is>
      </c>
      <c r="I1180" s="2" t="n">
        <v>44959</v>
      </c>
      <c r="J1180" s="2" t="n">
        <v>44966</v>
      </c>
      <c r="K1180" t="n">
        <v>17600</v>
      </c>
      <c r="L1180" t="inlineStr">
        <is>
          <t>PE</t>
        </is>
      </c>
      <c r="M1180" t="inlineStr">
        <is>
          <t>Bull Put Credit Spread</t>
        </is>
      </c>
      <c r="N1180" t="n">
        <v>17450</v>
      </c>
      <c r="O1180" t="n">
        <v>17300</v>
      </c>
      <c r="P1180" s="1" t="n">
        <v>44956.59861111111</v>
      </c>
      <c r="Q1180" t="n">
        <v>44.35000000000001</v>
      </c>
      <c r="R1180" t="n">
        <v>162.9</v>
      </c>
      <c r="S1180" t="n">
        <v>118.55</v>
      </c>
      <c r="T1180" s="1" t="n">
        <v>44957.41944444444</v>
      </c>
      <c r="U1180" t="n">
        <v>49.25</v>
      </c>
      <c r="V1180" t="n">
        <v>-4.899999999999991</v>
      </c>
      <c r="W1180" t="inlineStr">
        <is>
          <t>SuperTrend SL Hit</t>
        </is>
      </c>
      <c r="X1180" t="n">
        <v>2</v>
      </c>
      <c r="Y1180" t="n">
        <v>250</v>
      </c>
      <c r="Z1180" t="n">
        <v>250000</v>
      </c>
      <c r="AA1180" s="1" t="n">
        <v>44957.41944444444</v>
      </c>
      <c r="AB1180" t="n">
        <v>250</v>
      </c>
      <c r="AC1180" t="n">
        <v>175.9</v>
      </c>
      <c r="AD1180" t="n">
        <v>126.65</v>
      </c>
      <c r="AE1180" t="n">
        <v>-13</v>
      </c>
      <c r="AF1180" t="n">
        <v>8.100000000000009</v>
      </c>
      <c r="AG1180" t="n">
        <v>-1224.999999999998</v>
      </c>
    </row>
    <row r="1181">
      <c r="A1181" t="n">
        <v>835</v>
      </c>
      <c r="B1181" s="1" t="n">
        <v>44957.42708333334</v>
      </c>
      <c r="C1181" t="inlineStr">
        <is>
          <t>long</t>
        </is>
      </c>
      <c r="D1181" t="n">
        <v>17560.67364276716</v>
      </c>
      <c r="E1181" t="inlineStr">
        <is>
          <t>BULLISH</t>
        </is>
      </c>
      <c r="F1181" t="n">
        <v>17577.15</v>
      </c>
      <c r="G1181" t="n">
        <v>17698.3</v>
      </c>
      <c r="H1181" t="inlineStr">
        <is>
          <t>NIFTY</t>
        </is>
      </c>
      <c r="I1181" s="2" t="n">
        <v>44959</v>
      </c>
      <c r="J1181" s="2" t="n">
        <v>44966</v>
      </c>
      <c r="K1181" t="n">
        <v>17600</v>
      </c>
      <c r="L1181" t="inlineStr">
        <is>
          <t>PE</t>
        </is>
      </c>
      <c r="M1181" t="inlineStr">
        <is>
          <t>Bull Put Credit Spread</t>
        </is>
      </c>
      <c r="N1181" t="n">
        <v>17450</v>
      </c>
      <c r="O1181" t="n">
        <v>17300</v>
      </c>
      <c r="P1181" s="1" t="n">
        <v>44957.42708333334</v>
      </c>
      <c r="Q1181" t="n">
        <v>45</v>
      </c>
      <c r="R1181" t="n">
        <v>161.1</v>
      </c>
      <c r="S1181" t="n">
        <v>116.1</v>
      </c>
      <c r="T1181" s="1" t="n">
        <v>44957.63680555556</v>
      </c>
      <c r="U1181" t="n">
        <v>31.45</v>
      </c>
      <c r="V1181" t="n">
        <v>13.55</v>
      </c>
      <c r="W1181" t="inlineStr">
        <is>
          <t>Target 1</t>
        </is>
      </c>
      <c r="X1181" t="n">
        <v>1</v>
      </c>
      <c r="Y1181" t="n">
        <v>250</v>
      </c>
      <c r="Z1181" t="n">
        <v>250000</v>
      </c>
      <c r="AA1181" s="1" t="n">
        <v>44957.63680555556</v>
      </c>
      <c r="AB1181" t="n">
        <v>100</v>
      </c>
      <c r="AC1181" t="n">
        <v>95.5</v>
      </c>
      <c r="AD1181" t="n">
        <v>64.05</v>
      </c>
      <c r="AE1181" t="n">
        <v>65.59999999999999</v>
      </c>
      <c r="AF1181" t="n">
        <v>-52.05</v>
      </c>
      <c r="AG1181" t="n">
        <v>1355</v>
      </c>
    </row>
    <row r="1182">
      <c r="A1182" t="n">
        <v>835</v>
      </c>
      <c r="B1182" s="1" t="n">
        <v>44957.42708333334</v>
      </c>
      <c r="C1182" t="inlineStr">
        <is>
          <t>long</t>
        </is>
      </c>
      <c r="D1182" t="n">
        <v>17560.67364276716</v>
      </c>
      <c r="E1182" t="inlineStr">
        <is>
          <t>BULLISH</t>
        </is>
      </c>
      <c r="F1182" t="n">
        <v>17577.15</v>
      </c>
      <c r="G1182" t="n">
        <v>17950.55</v>
      </c>
      <c r="H1182" t="inlineStr">
        <is>
          <t>NIFTY</t>
        </is>
      </c>
      <c r="I1182" s="2" t="n">
        <v>44959</v>
      </c>
      <c r="J1182" s="2" t="n">
        <v>44966</v>
      </c>
      <c r="K1182" t="n">
        <v>17600</v>
      </c>
      <c r="L1182" t="inlineStr">
        <is>
          <t>PE</t>
        </is>
      </c>
      <c r="M1182" t="inlineStr">
        <is>
          <t>Bull Put Credit Spread</t>
        </is>
      </c>
      <c r="N1182" t="n">
        <v>17450</v>
      </c>
      <c r="O1182" t="n">
        <v>17300</v>
      </c>
      <c r="P1182" s="1" t="n">
        <v>44957.42708333334</v>
      </c>
      <c r="Q1182" t="n">
        <v>45</v>
      </c>
      <c r="R1182" t="n">
        <v>161.1</v>
      </c>
      <c r="S1182" t="n">
        <v>116.1</v>
      </c>
      <c r="T1182" s="1" t="n">
        <v>44958.52152777778</v>
      </c>
      <c r="U1182" t="n">
        <v>14.55</v>
      </c>
      <c r="V1182" t="n">
        <v>30.45</v>
      </c>
      <c r="W1182" t="inlineStr">
        <is>
          <t>Target 2</t>
        </is>
      </c>
      <c r="X1182" t="n">
        <v>1</v>
      </c>
      <c r="Y1182" t="n">
        <v>250</v>
      </c>
      <c r="Z1182" t="n">
        <v>250000</v>
      </c>
      <c r="AA1182" s="1" t="n">
        <v>44958.52152777778</v>
      </c>
      <c r="AB1182" t="n">
        <v>100</v>
      </c>
      <c r="AC1182" t="n">
        <v>39.3</v>
      </c>
      <c r="AD1182" t="n">
        <v>24.75</v>
      </c>
      <c r="AE1182" t="n">
        <v>121.8</v>
      </c>
      <c r="AF1182" t="n">
        <v>-91.34999999999999</v>
      </c>
      <c r="AG1182" t="n">
        <v>3045</v>
      </c>
    </row>
    <row r="1183">
      <c r="A1183" t="n">
        <v>835</v>
      </c>
      <c r="B1183" s="1" t="n">
        <v>44957.42708333334</v>
      </c>
      <c r="C1183" t="inlineStr">
        <is>
          <t>long</t>
        </is>
      </c>
      <c r="D1183" t="n">
        <v>17560.67364276716</v>
      </c>
      <c r="E1183" t="inlineStr">
        <is>
          <t>BULLISH</t>
        </is>
      </c>
      <c r="F1183" t="n">
        <v>17577.15</v>
      </c>
      <c r="G1183" t="n">
        <v>17836.33081319046</v>
      </c>
      <c r="H1183" t="inlineStr">
        <is>
          <t>NIFTY</t>
        </is>
      </c>
      <c r="I1183" s="2" t="n">
        <v>44959</v>
      </c>
      <c r="J1183" s="2" t="n">
        <v>44966</v>
      </c>
      <c r="K1183" t="n">
        <v>17600</v>
      </c>
      <c r="L1183" t="inlineStr">
        <is>
          <t>PE</t>
        </is>
      </c>
      <c r="M1183" t="inlineStr">
        <is>
          <t>Bull Put Credit Spread</t>
        </is>
      </c>
      <c r="N1183" t="n">
        <v>17450</v>
      </c>
      <c r="O1183" t="n">
        <v>17300</v>
      </c>
      <c r="P1183" s="1" t="n">
        <v>44957.42708333334</v>
      </c>
      <c r="Q1183" t="n">
        <v>45</v>
      </c>
      <c r="R1183" t="n">
        <v>161.1</v>
      </c>
      <c r="S1183" t="n">
        <v>116.1</v>
      </c>
      <c r="T1183" s="1" t="n">
        <v>44958.55902777778</v>
      </c>
      <c r="U1183" t="n">
        <v>19.4</v>
      </c>
      <c r="V1183" t="n">
        <v>25.6</v>
      </c>
      <c r="W1183" t="inlineStr">
        <is>
          <t>SuperTrend SL Hit</t>
        </is>
      </c>
      <c r="X1183" t="n">
        <v>1</v>
      </c>
      <c r="Y1183" t="n">
        <v>250</v>
      </c>
      <c r="Z1183" t="n">
        <v>250000</v>
      </c>
      <c r="AA1183" s="1" t="n">
        <v>44958.55902777778</v>
      </c>
      <c r="AB1183" t="n">
        <v>50</v>
      </c>
      <c r="AC1183" t="n">
        <v>47.85</v>
      </c>
      <c r="AD1183" t="n">
        <v>28.45</v>
      </c>
      <c r="AE1183" t="n">
        <v>113.25</v>
      </c>
      <c r="AF1183" t="n">
        <v>-87.64999999999999</v>
      </c>
      <c r="AG1183" t="n">
        <v>1280</v>
      </c>
    </row>
    <row r="1184">
      <c r="A1184" t="n">
        <v>836</v>
      </c>
      <c r="B1184" s="1" t="n">
        <v>44958.55208333334</v>
      </c>
      <c r="C1184" t="inlineStr">
        <is>
          <t>short</t>
        </is>
      </c>
      <c r="D1184" t="n">
        <v>17962.89180013394</v>
      </c>
      <c r="E1184" t="inlineStr">
        <is>
          <t>BEARISH</t>
        </is>
      </c>
      <c r="F1184" t="n">
        <v>17785.3</v>
      </c>
      <c r="G1184" t="n">
        <v>17577.15</v>
      </c>
      <c r="H1184" t="inlineStr">
        <is>
          <t>NIFTY</t>
        </is>
      </c>
      <c r="I1184" s="2" t="n">
        <v>44959</v>
      </c>
      <c r="J1184" s="2" t="n">
        <v>44966</v>
      </c>
      <c r="K1184" t="n">
        <v>17750</v>
      </c>
      <c r="L1184" t="inlineStr">
        <is>
          <t>CE</t>
        </is>
      </c>
      <c r="M1184" t="inlineStr">
        <is>
          <t>Bear Call Credit Spread</t>
        </is>
      </c>
      <c r="N1184" t="n">
        <v>17900</v>
      </c>
      <c r="O1184" t="n">
        <v>18050</v>
      </c>
      <c r="P1184" s="1" t="n">
        <v>44958.56597222222</v>
      </c>
      <c r="Q1184" t="n">
        <v>54.89999999999999</v>
      </c>
      <c r="R1184" t="n">
        <v>133.95</v>
      </c>
      <c r="S1184" t="n">
        <v>79.05</v>
      </c>
      <c r="T1184" s="1" t="n">
        <v>44958.60208333333</v>
      </c>
      <c r="U1184" t="n">
        <v>35.95</v>
      </c>
      <c r="V1184" t="n">
        <v>18.94999999999999</v>
      </c>
      <c r="W1184" t="inlineStr">
        <is>
          <t>Target 1</t>
        </is>
      </c>
      <c r="X1184" t="n">
        <v>1</v>
      </c>
      <c r="Y1184" t="n">
        <v>250</v>
      </c>
      <c r="Z1184" t="n">
        <v>250000</v>
      </c>
      <c r="AA1184" s="1" t="n">
        <v>44958.60208333333</v>
      </c>
      <c r="AB1184" t="n">
        <v>100</v>
      </c>
      <c r="AC1184" t="n">
        <v>83.2</v>
      </c>
      <c r="AD1184" t="n">
        <v>47.25</v>
      </c>
      <c r="AE1184" t="n">
        <v>50.74999999999999</v>
      </c>
      <c r="AF1184" t="n">
        <v>-31.8</v>
      </c>
      <c r="AG1184" t="n">
        <v>1894.999999999999</v>
      </c>
    </row>
    <row r="1185">
      <c r="A1185" t="n">
        <v>836</v>
      </c>
      <c r="B1185" s="1" t="n">
        <v>44958.55208333334</v>
      </c>
      <c r="C1185" t="inlineStr">
        <is>
          <t>short</t>
        </is>
      </c>
      <c r="D1185" t="n">
        <v>17962.89180013394</v>
      </c>
      <c r="E1185" t="inlineStr">
        <is>
          <t>BEARISH</t>
        </is>
      </c>
      <c r="F1185" t="n">
        <v>17785.3</v>
      </c>
      <c r="G1185" t="n">
        <v>17568.75981479405</v>
      </c>
      <c r="H1185" t="inlineStr">
        <is>
          <t>NIFTY</t>
        </is>
      </c>
      <c r="I1185" s="2" t="n">
        <v>44959</v>
      </c>
      <c r="J1185" s="2" t="n">
        <v>44966</v>
      </c>
      <c r="K1185" t="n">
        <v>17750</v>
      </c>
      <c r="L1185" t="inlineStr">
        <is>
          <t>CE</t>
        </is>
      </c>
      <c r="M1185" t="inlineStr">
        <is>
          <t>Bear Call Credit Spread</t>
        </is>
      </c>
      <c r="N1185" t="n">
        <v>17900</v>
      </c>
      <c r="O1185" t="n">
        <v>18050</v>
      </c>
      <c r="P1185" s="1" t="n">
        <v>44958.56597222222</v>
      </c>
      <c r="Q1185" t="n">
        <v>54.89999999999999</v>
      </c>
      <c r="R1185" t="n">
        <v>133.95</v>
      </c>
      <c r="S1185" t="n">
        <v>79.05</v>
      </c>
      <c r="T1185" s="1" t="n">
        <v>44958.62638888889</v>
      </c>
      <c r="U1185" t="n">
        <v>32.3</v>
      </c>
      <c r="V1185" t="n">
        <v>22.59999999999999</v>
      </c>
      <c r="W1185" t="inlineStr">
        <is>
          <t>SuperTrend SL Hit</t>
        </is>
      </c>
      <c r="X1185" t="n">
        <v>1</v>
      </c>
      <c r="Y1185" t="n">
        <v>250</v>
      </c>
      <c r="Z1185" t="n">
        <v>250000</v>
      </c>
      <c r="AA1185" s="1" t="n">
        <v>44958.62638888889</v>
      </c>
      <c r="AB1185" t="n">
        <v>150</v>
      </c>
      <c r="AC1185" t="n">
        <v>74.34999999999999</v>
      </c>
      <c r="AD1185" t="n">
        <v>42.05</v>
      </c>
      <c r="AE1185" t="n">
        <v>59.59999999999999</v>
      </c>
      <c r="AF1185" t="n">
        <v>-37</v>
      </c>
      <c r="AG1185" t="n">
        <v>3389.999999999999</v>
      </c>
    </row>
    <row r="1186">
      <c r="A1186" t="n">
        <v>837</v>
      </c>
      <c r="B1186" s="1" t="n">
        <v>44963.38541666666</v>
      </c>
      <c r="C1186" t="inlineStr">
        <is>
          <t>short</t>
        </is>
      </c>
      <c r="D1186" t="n">
        <v>17869.23652873361</v>
      </c>
      <c r="E1186" t="inlineStr">
        <is>
          <t>BEARISH</t>
        </is>
      </c>
      <c r="F1186" t="n">
        <v>17738.85</v>
      </c>
      <c r="G1186" t="n">
        <v>17808.13574060758</v>
      </c>
      <c r="H1186" t="inlineStr">
        <is>
          <t>NIFTY</t>
        </is>
      </c>
      <c r="I1186" s="2" t="n">
        <v>44966</v>
      </c>
      <c r="J1186" s="2" t="n">
        <v>44973</v>
      </c>
      <c r="K1186" t="n">
        <v>17700</v>
      </c>
      <c r="L1186" t="inlineStr">
        <is>
          <t>CE</t>
        </is>
      </c>
      <c r="M1186" t="inlineStr">
        <is>
          <t>Bear Call Credit Spread</t>
        </is>
      </c>
      <c r="N1186" t="n">
        <v>17850</v>
      </c>
      <c r="O1186" t="n">
        <v>18000</v>
      </c>
      <c r="P1186" s="1" t="n">
        <v>44963.39791666667</v>
      </c>
      <c r="Q1186" t="n">
        <v>54.3</v>
      </c>
      <c r="R1186" t="n">
        <v>121.5</v>
      </c>
      <c r="S1186" t="n">
        <v>67.2</v>
      </c>
      <c r="T1186" s="1" t="n">
        <v>44964.39236111111</v>
      </c>
      <c r="U1186" t="n">
        <v>66.8</v>
      </c>
      <c r="V1186" t="n">
        <v>-12.5</v>
      </c>
      <c r="W1186" t="inlineStr">
        <is>
          <t>SuperTrend SL Hit</t>
        </is>
      </c>
      <c r="X1186" t="n">
        <v>1</v>
      </c>
      <c r="Y1186" t="n">
        <v>250</v>
      </c>
      <c r="Z1186" t="n">
        <v>250000</v>
      </c>
      <c r="AA1186" s="1" t="n">
        <v>44964.39236111111</v>
      </c>
      <c r="AB1186" t="n">
        <v>250</v>
      </c>
      <c r="AC1186" t="n">
        <v>146.5</v>
      </c>
      <c r="AD1186" t="n">
        <v>79.7</v>
      </c>
      <c r="AE1186" t="n">
        <v>-25</v>
      </c>
      <c r="AF1186" t="n">
        <v>12.5</v>
      </c>
      <c r="AG1186" t="n">
        <v>-3125</v>
      </c>
    </row>
    <row r="1187">
      <c r="A1187" t="n">
        <v>838</v>
      </c>
      <c r="B1187" s="1" t="n">
        <v>44964.40625</v>
      </c>
      <c r="C1187" t="inlineStr">
        <is>
          <t>short</t>
        </is>
      </c>
      <c r="D1187" t="n">
        <v>17798.13574060758</v>
      </c>
      <c r="E1187" t="inlineStr">
        <is>
          <t>BEARISH</t>
        </is>
      </c>
      <c r="F1187" t="n">
        <v>17745.8</v>
      </c>
      <c r="G1187" t="n">
        <v>17730.00725620442</v>
      </c>
      <c r="H1187" t="inlineStr">
        <is>
          <t>NIFTY</t>
        </is>
      </c>
      <c r="I1187" s="2" t="n">
        <v>44966</v>
      </c>
      <c r="J1187" s="2" t="n">
        <v>44973</v>
      </c>
      <c r="K1187" t="n">
        <v>17700</v>
      </c>
      <c r="L1187" t="inlineStr">
        <is>
          <t>CE</t>
        </is>
      </c>
      <c r="M1187" t="inlineStr">
        <is>
          <t>Bear Call Credit Spread</t>
        </is>
      </c>
      <c r="N1187" t="n">
        <v>17850</v>
      </c>
      <c r="O1187" t="n">
        <v>18000</v>
      </c>
      <c r="P1187" s="1" t="n">
        <v>44964.40625</v>
      </c>
      <c r="Q1187" t="n">
        <v>53</v>
      </c>
      <c r="R1187" t="n">
        <v>115.95</v>
      </c>
      <c r="S1187" t="n">
        <v>62.95</v>
      </c>
      <c r="T1187" s="1" t="n">
        <v>44964.58611111111</v>
      </c>
      <c r="U1187" t="n">
        <v>53.34999999999999</v>
      </c>
      <c r="V1187" t="n">
        <v>-0.3499999999999943</v>
      </c>
      <c r="W1187" t="inlineStr">
        <is>
          <t>SuperTrend SL Hit</t>
        </is>
      </c>
      <c r="X1187" t="n">
        <v>1</v>
      </c>
      <c r="Y1187" t="n">
        <v>250</v>
      </c>
      <c r="Z1187" t="n">
        <v>250000</v>
      </c>
      <c r="AA1187" s="1" t="n">
        <v>44964.58611111111</v>
      </c>
      <c r="AB1187" t="n">
        <v>250</v>
      </c>
      <c r="AC1187" t="n">
        <v>105.3</v>
      </c>
      <c r="AD1187" t="n">
        <v>51.95</v>
      </c>
      <c r="AE1187" t="n">
        <v>10.65000000000001</v>
      </c>
      <c r="AF1187" t="n">
        <v>-11</v>
      </c>
      <c r="AG1187" t="n">
        <v>-87.49999999999858</v>
      </c>
    </row>
    <row r="1188">
      <c r="A1188" t="n">
        <v>839</v>
      </c>
      <c r="B1188" s="1" t="n">
        <v>44964.58333333334</v>
      </c>
      <c r="C1188" t="inlineStr">
        <is>
          <t>long</t>
        </is>
      </c>
      <c r="D1188" t="n">
        <v>17668.24521059649</v>
      </c>
      <c r="E1188" t="inlineStr">
        <is>
          <t>BULLISH</t>
        </is>
      </c>
      <c r="F1188" t="n">
        <v>17750.5</v>
      </c>
      <c r="G1188" t="n">
        <v>17854.8</v>
      </c>
      <c r="H1188" t="inlineStr">
        <is>
          <t>NIFTY</t>
        </is>
      </c>
      <c r="I1188" s="2" t="n">
        <v>44966</v>
      </c>
      <c r="J1188" s="2" t="n">
        <v>44973</v>
      </c>
      <c r="K1188" t="n">
        <v>17800</v>
      </c>
      <c r="L1188" t="inlineStr">
        <is>
          <t>PE</t>
        </is>
      </c>
      <c r="M1188" t="inlineStr">
        <is>
          <t>Bull Put Credit Spread</t>
        </is>
      </c>
      <c r="N1188" t="n">
        <v>17650</v>
      </c>
      <c r="O1188" t="n">
        <v>17500</v>
      </c>
      <c r="P1188" s="1" t="n">
        <v>44964.61041666667</v>
      </c>
      <c r="Q1188" t="n">
        <v>38.40000000000001</v>
      </c>
      <c r="R1188" t="n">
        <v>91.7</v>
      </c>
      <c r="S1188" t="n">
        <v>53.3</v>
      </c>
      <c r="T1188" s="1" t="n">
        <v>44965.40694444445</v>
      </c>
      <c r="U1188" t="n">
        <v>27.45</v>
      </c>
      <c r="V1188" t="n">
        <v>10.95</v>
      </c>
      <c r="W1188" t="inlineStr">
        <is>
          <t>Target 1</t>
        </is>
      </c>
      <c r="X1188" t="n">
        <v>2</v>
      </c>
      <c r="Y1188" t="n">
        <v>250</v>
      </c>
      <c r="Z1188" t="n">
        <v>250000</v>
      </c>
      <c r="AA1188" s="1" t="n">
        <v>44965.40694444445</v>
      </c>
      <c r="AB1188" t="n">
        <v>100</v>
      </c>
      <c r="AC1188" t="n">
        <v>61.5</v>
      </c>
      <c r="AD1188" t="n">
        <v>34.05</v>
      </c>
      <c r="AE1188" t="n">
        <v>30.2</v>
      </c>
      <c r="AF1188" t="n">
        <v>-19.25</v>
      </c>
      <c r="AG1188" t="n">
        <v>1095</v>
      </c>
    </row>
    <row r="1189">
      <c r="A1189" t="n">
        <v>839</v>
      </c>
      <c r="B1189" s="1" t="n">
        <v>44964.58333333334</v>
      </c>
      <c r="C1189" t="inlineStr">
        <is>
          <t>long</t>
        </is>
      </c>
      <c r="D1189" t="n">
        <v>17668.24521059649</v>
      </c>
      <c r="E1189" t="inlineStr">
        <is>
          <t>BULLISH</t>
        </is>
      </c>
      <c r="F1189" t="n">
        <v>17750.5</v>
      </c>
      <c r="G1189" t="n">
        <v>17829.84859322824</v>
      </c>
      <c r="H1189" t="inlineStr">
        <is>
          <t>NIFTY</t>
        </is>
      </c>
      <c r="I1189" s="2" t="n">
        <v>44966</v>
      </c>
      <c r="J1189" s="2" t="n">
        <v>44973</v>
      </c>
      <c r="K1189" t="n">
        <v>17800</v>
      </c>
      <c r="L1189" t="inlineStr">
        <is>
          <t>PE</t>
        </is>
      </c>
      <c r="M1189" t="inlineStr">
        <is>
          <t>Bull Put Credit Spread</t>
        </is>
      </c>
      <c r="N1189" t="n">
        <v>17650</v>
      </c>
      <c r="O1189" t="n">
        <v>17500</v>
      </c>
      <c r="P1189" s="1" t="n">
        <v>44964.61041666667</v>
      </c>
      <c r="Q1189" t="n">
        <v>38.40000000000001</v>
      </c>
      <c r="R1189" t="n">
        <v>91.7</v>
      </c>
      <c r="S1189" t="n">
        <v>53.3</v>
      </c>
      <c r="T1189" s="1" t="n">
        <v>44966.38541666666</v>
      </c>
      <c r="U1189" t="n">
        <v>26.15</v>
      </c>
      <c r="V1189" t="n">
        <v>12.25000000000001</v>
      </c>
      <c r="W1189" t="inlineStr">
        <is>
          <t>SuperTrend SL Hit</t>
        </is>
      </c>
      <c r="X1189" t="n">
        <v>2</v>
      </c>
      <c r="Y1189" t="n">
        <v>250</v>
      </c>
      <c r="Z1189" t="n">
        <v>250000</v>
      </c>
      <c r="AA1189" s="1" t="n">
        <v>44966.38541666666</v>
      </c>
      <c r="AB1189" t="n">
        <v>150</v>
      </c>
      <c r="AC1189" t="n">
        <v>53.65</v>
      </c>
      <c r="AD1189" t="n">
        <v>27.5</v>
      </c>
      <c r="AE1189" t="n">
        <v>38.05</v>
      </c>
      <c r="AF1189" t="n">
        <v>-25.8</v>
      </c>
      <c r="AG1189" t="n">
        <v>1837.500000000001</v>
      </c>
    </row>
    <row r="1190">
      <c r="A1190" t="n">
        <v>840</v>
      </c>
      <c r="B1190" s="1" t="n">
        <v>44966.38541666666</v>
      </c>
      <c r="C1190" t="inlineStr">
        <is>
          <t>short</t>
        </is>
      </c>
      <c r="D1190" t="n">
        <v>17903.4356086071</v>
      </c>
      <c r="E1190" t="inlineStr">
        <is>
          <t>BEARISH</t>
        </is>
      </c>
      <c r="F1190" t="n">
        <v>17801.75</v>
      </c>
      <c r="G1190" t="n">
        <v>17866.10213306916</v>
      </c>
      <c r="H1190" t="inlineStr">
        <is>
          <t>NIFTY</t>
        </is>
      </c>
      <c r="I1190" s="2" t="n">
        <v>44966</v>
      </c>
      <c r="J1190" s="2" t="n">
        <v>44973</v>
      </c>
      <c r="K1190" t="n">
        <v>17800</v>
      </c>
      <c r="L1190" t="inlineStr">
        <is>
          <t>CE</t>
        </is>
      </c>
      <c r="M1190" t="inlineStr">
        <is>
          <t>Bear Call Credit Spread</t>
        </is>
      </c>
      <c r="N1190" t="n">
        <v>17950</v>
      </c>
      <c r="O1190" t="n">
        <v>18100</v>
      </c>
      <c r="P1190" s="1" t="n">
        <v>44966.39583333334</v>
      </c>
      <c r="Q1190" t="n">
        <v>38.25000000000001</v>
      </c>
      <c r="R1190" t="n">
        <v>65.65000000000001</v>
      </c>
      <c r="S1190" t="n">
        <v>27.4</v>
      </c>
      <c r="T1190" s="1" t="n">
        <v>44966.41736111111</v>
      </c>
      <c r="U1190" t="n">
        <v>48.15</v>
      </c>
      <c r="V1190" t="n">
        <v>-9.899999999999991</v>
      </c>
      <c r="W1190" t="inlineStr">
        <is>
          <t>SuperTrend SL Hit</t>
        </is>
      </c>
      <c r="X1190" t="n">
        <v>1</v>
      </c>
      <c r="Y1190" t="n">
        <v>250</v>
      </c>
      <c r="Z1190" t="n">
        <v>250000</v>
      </c>
      <c r="AA1190" s="1" t="n">
        <v>44966.41736111111</v>
      </c>
      <c r="AB1190" t="n">
        <v>250</v>
      </c>
      <c r="AC1190" t="n">
        <v>78.55</v>
      </c>
      <c r="AD1190" t="n">
        <v>30.4</v>
      </c>
      <c r="AE1190" t="n">
        <v>-12.89999999999999</v>
      </c>
      <c r="AF1190" t="n">
        <v>3</v>
      </c>
      <c r="AG1190" t="n">
        <v>-2474.999999999998</v>
      </c>
    </row>
    <row r="1191">
      <c r="A1191" t="n">
        <v>841</v>
      </c>
      <c r="B1191" s="1" t="n">
        <v>44966.42708333334</v>
      </c>
      <c r="C1191" t="inlineStr">
        <is>
          <t>long</t>
        </is>
      </c>
      <c r="D1191" t="n">
        <v>17806.95935104775</v>
      </c>
      <c r="E1191" t="inlineStr">
        <is>
          <t>BULLISH</t>
        </is>
      </c>
      <c r="F1191" t="n">
        <v>17888.35</v>
      </c>
      <c r="G1191" t="n">
        <v>17845.66716818174</v>
      </c>
      <c r="H1191" t="inlineStr">
        <is>
          <t>NIFTY</t>
        </is>
      </c>
      <c r="I1191" s="2" t="n">
        <v>44966</v>
      </c>
      <c r="J1191" s="2" t="n">
        <v>44973</v>
      </c>
      <c r="K1191" t="n">
        <v>17900</v>
      </c>
      <c r="L1191" t="inlineStr">
        <is>
          <t>PE</t>
        </is>
      </c>
      <c r="M1191" t="inlineStr">
        <is>
          <t>Bull Put Credit Spread</t>
        </is>
      </c>
      <c r="N1191" t="n">
        <v>17750</v>
      </c>
      <c r="O1191" t="n">
        <v>17600</v>
      </c>
      <c r="P1191" s="1" t="n">
        <v>44966.57569444444</v>
      </c>
      <c r="Q1191" t="n">
        <v>26.95</v>
      </c>
      <c r="R1191" t="n">
        <v>55.05</v>
      </c>
      <c r="S1191" t="n">
        <v>28.1</v>
      </c>
      <c r="T1191" s="1" t="n">
        <v>44967.38541666666</v>
      </c>
      <c r="U1191" t="n">
        <v>37.85000000000001</v>
      </c>
      <c r="V1191" t="n">
        <v>-10.90000000000001</v>
      </c>
      <c r="W1191" t="inlineStr">
        <is>
          <t>SuperTrend SL Hit</t>
        </is>
      </c>
      <c r="X1191" t="n">
        <v>2</v>
      </c>
      <c r="Y1191" t="n">
        <v>250</v>
      </c>
      <c r="Z1191" t="n">
        <v>250000</v>
      </c>
      <c r="AA1191" s="1" t="n">
        <v>44967.38541666666</v>
      </c>
      <c r="AB1191" t="n">
        <v>250</v>
      </c>
      <c r="AC1191" t="n">
        <v>69.15000000000001</v>
      </c>
      <c r="AD1191" t="n">
        <v>31.3</v>
      </c>
      <c r="AE1191" t="n">
        <v>-14.10000000000001</v>
      </c>
      <c r="AF1191" t="n">
        <v>3.199999999999999</v>
      </c>
      <c r="AG1191" t="n">
        <v>-2725.000000000002</v>
      </c>
    </row>
    <row r="1192">
      <c r="A1192" t="n">
        <v>842</v>
      </c>
      <c r="B1192" s="1" t="n">
        <v>44967.39583333334</v>
      </c>
      <c r="C1192" t="inlineStr">
        <is>
          <t>short</t>
        </is>
      </c>
      <c r="D1192" t="n">
        <v>17886.12745249545</v>
      </c>
      <c r="E1192" t="inlineStr">
        <is>
          <t>BEARISH</t>
        </is>
      </c>
      <c r="F1192" t="n">
        <v>17798.45</v>
      </c>
      <c r="G1192" t="n">
        <v>17789.33344899587</v>
      </c>
      <c r="H1192" t="inlineStr">
        <is>
          <t>NIFTY</t>
        </is>
      </c>
      <c r="I1192" s="2" t="n">
        <v>44973</v>
      </c>
      <c r="J1192" s="2" t="n">
        <v>44980</v>
      </c>
      <c r="K1192" t="n">
        <v>17750</v>
      </c>
      <c r="L1192" t="inlineStr">
        <is>
          <t>CE</t>
        </is>
      </c>
      <c r="M1192" t="inlineStr">
        <is>
          <t>Bear Call Credit Spread</t>
        </is>
      </c>
      <c r="N1192" t="n">
        <v>17900</v>
      </c>
      <c r="O1192" t="n">
        <v>18050</v>
      </c>
      <c r="P1192" s="1" t="n">
        <v>44970.4125</v>
      </c>
      <c r="Q1192" t="n">
        <v>52.15</v>
      </c>
      <c r="R1192" t="n">
        <v>105.55</v>
      </c>
      <c r="S1192" t="n">
        <v>53.4</v>
      </c>
      <c r="T1192" s="1" t="n">
        <v>44970.60694444444</v>
      </c>
      <c r="U1192" t="n">
        <v>54.40000000000001</v>
      </c>
      <c r="V1192" t="n">
        <v>-2.250000000000007</v>
      </c>
      <c r="W1192" t="inlineStr">
        <is>
          <t>SuperTrend SL Hit</t>
        </is>
      </c>
      <c r="X1192" t="n">
        <v>1</v>
      </c>
      <c r="Y1192" t="n">
        <v>250</v>
      </c>
      <c r="Z1192" t="n">
        <v>250000</v>
      </c>
      <c r="AA1192" s="1" t="n">
        <v>44970.60694444444</v>
      </c>
      <c r="AB1192" t="n">
        <v>250</v>
      </c>
      <c r="AC1192" t="n">
        <v>103.9</v>
      </c>
      <c r="AD1192" t="n">
        <v>49.5</v>
      </c>
      <c r="AE1192" t="n">
        <v>1.649999999999991</v>
      </c>
      <c r="AF1192" t="n">
        <v>-3.899999999999999</v>
      </c>
      <c r="AG1192" t="n">
        <v>-562.5000000000018</v>
      </c>
    </row>
    <row r="1193">
      <c r="A1193" t="n">
        <v>843</v>
      </c>
      <c r="B1193" s="1" t="n">
        <v>44970.60416666666</v>
      </c>
      <c r="C1193" t="inlineStr">
        <is>
          <t>long</t>
        </is>
      </c>
      <c r="D1193" t="n">
        <v>17744.26489639113</v>
      </c>
      <c r="E1193" t="inlineStr">
        <is>
          <t>BULLISH</t>
        </is>
      </c>
      <c r="F1193" t="n">
        <v>17808.65</v>
      </c>
      <c r="G1193" t="n">
        <v>17918.8</v>
      </c>
      <c r="H1193" t="inlineStr">
        <is>
          <t>NIFTY</t>
        </is>
      </c>
      <c r="I1193" s="2" t="n">
        <v>44973</v>
      </c>
      <c r="J1193" s="2" t="n">
        <v>44980</v>
      </c>
      <c r="K1193" t="n">
        <v>17850</v>
      </c>
      <c r="L1193" t="inlineStr">
        <is>
          <t>PE</t>
        </is>
      </c>
      <c r="M1193" t="inlineStr">
        <is>
          <t>Bull Put Credit Spread</t>
        </is>
      </c>
      <c r="N1193" t="n">
        <v>17700</v>
      </c>
      <c r="O1193" t="n">
        <v>17550</v>
      </c>
      <c r="P1193" s="1" t="n">
        <v>44971.38541666666</v>
      </c>
      <c r="Q1193" t="n">
        <v>35.8</v>
      </c>
      <c r="R1193" t="n">
        <v>88.09999999999999</v>
      </c>
      <c r="S1193" t="n">
        <v>52.3</v>
      </c>
      <c r="T1193" s="1" t="n">
        <v>44971.52986111111</v>
      </c>
      <c r="U1193" t="n">
        <v>25.65</v>
      </c>
      <c r="V1193" t="n">
        <v>10.15</v>
      </c>
      <c r="W1193" t="inlineStr">
        <is>
          <t>Target 1</t>
        </is>
      </c>
      <c r="X1193" t="n">
        <v>1</v>
      </c>
      <c r="Y1193" t="n">
        <v>250</v>
      </c>
      <c r="Z1193" t="n">
        <v>250000</v>
      </c>
      <c r="AA1193" s="1" t="n">
        <v>44971.52986111111</v>
      </c>
      <c r="AB1193" t="n">
        <v>100</v>
      </c>
      <c r="AC1193" t="n">
        <v>60.25</v>
      </c>
      <c r="AD1193" t="n">
        <v>34.6</v>
      </c>
      <c r="AE1193" t="n">
        <v>27.84999999999999</v>
      </c>
      <c r="AF1193" t="n">
        <v>-17.7</v>
      </c>
      <c r="AG1193" t="n">
        <v>1015</v>
      </c>
    </row>
    <row r="1194">
      <c r="A1194" t="n">
        <v>843</v>
      </c>
      <c r="B1194" s="1" t="n">
        <v>44970.60416666666</v>
      </c>
      <c r="C1194" t="inlineStr">
        <is>
          <t>long</t>
        </is>
      </c>
      <c r="D1194" t="n">
        <v>17744.26489639113</v>
      </c>
      <c r="E1194" t="inlineStr">
        <is>
          <t>BULLISH</t>
        </is>
      </c>
      <c r="F1194" t="n">
        <v>17808.65</v>
      </c>
      <c r="G1194" t="n">
        <v>17896.34841711573</v>
      </c>
      <c r="H1194" t="inlineStr">
        <is>
          <t>NIFTY</t>
        </is>
      </c>
      <c r="I1194" s="2" t="n">
        <v>44973</v>
      </c>
      <c r="J1194" s="2" t="n">
        <v>44980</v>
      </c>
      <c r="K1194" t="n">
        <v>17850</v>
      </c>
      <c r="L1194" t="inlineStr">
        <is>
          <t>PE</t>
        </is>
      </c>
      <c r="M1194" t="inlineStr">
        <is>
          <t>Bull Put Credit Spread</t>
        </is>
      </c>
      <c r="N1194" t="n">
        <v>17700</v>
      </c>
      <c r="O1194" t="n">
        <v>17550</v>
      </c>
      <c r="P1194" s="1" t="n">
        <v>44971.38541666666</v>
      </c>
      <c r="Q1194" t="n">
        <v>35.8</v>
      </c>
      <c r="R1194" t="n">
        <v>88.09999999999999</v>
      </c>
      <c r="S1194" t="n">
        <v>52.3</v>
      </c>
      <c r="T1194" s="1" t="n">
        <v>44972.38541666666</v>
      </c>
      <c r="U1194" t="n">
        <v>27.5</v>
      </c>
      <c r="V1194" t="n">
        <v>8.299999999999997</v>
      </c>
      <c r="W1194" t="inlineStr">
        <is>
          <t>SuperTrend SL Hit</t>
        </is>
      </c>
      <c r="X1194" t="n">
        <v>1</v>
      </c>
      <c r="Y1194" t="n">
        <v>250</v>
      </c>
      <c r="Z1194" t="n">
        <v>250000</v>
      </c>
      <c r="AA1194" s="1" t="n">
        <v>44972.38541666666</v>
      </c>
      <c r="AB1194" t="n">
        <v>150</v>
      </c>
      <c r="AC1194" t="n">
        <v>61.65</v>
      </c>
      <c r="AD1194" t="n">
        <v>34.15</v>
      </c>
      <c r="AE1194" t="n">
        <v>26.45</v>
      </c>
      <c r="AF1194" t="n">
        <v>-18.15</v>
      </c>
      <c r="AG1194" t="n">
        <v>1245</v>
      </c>
    </row>
    <row r="1195">
      <c r="A1195" t="n">
        <v>844</v>
      </c>
      <c r="B1195" s="1" t="n">
        <v>44972.38541666666</v>
      </c>
      <c r="C1195" t="inlineStr">
        <is>
          <t>short</t>
        </is>
      </c>
      <c r="D1195" t="n">
        <v>17926.38317315294</v>
      </c>
      <c r="E1195" t="inlineStr">
        <is>
          <t>BEARISH</t>
        </is>
      </c>
      <c r="F1195" t="n">
        <v>17855.35</v>
      </c>
      <c r="G1195" t="n">
        <v>17915.87828733088</v>
      </c>
      <c r="H1195" t="inlineStr">
        <is>
          <t>NIFTY</t>
        </is>
      </c>
      <c r="I1195" s="2" t="n">
        <v>44973</v>
      </c>
      <c r="J1195" s="2" t="n">
        <v>44980</v>
      </c>
      <c r="K1195" t="n">
        <v>17850</v>
      </c>
      <c r="L1195" t="inlineStr">
        <is>
          <t>CE</t>
        </is>
      </c>
      <c r="M1195" t="inlineStr">
        <is>
          <t>Bear Call Credit Spread</t>
        </is>
      </c>
      <c r="N1195" t="n">
        <v>18000</v>
      </c>
      <c r="O1195" t="n">
        <v>18150</v>
      </c>
      <c r="P1195" s="1" t="n">
        <v>44972.39930555555</v>
      </c>
      <c r="Q1195" t="n">
        <v>40.74999999999999</v>
      </c>
      <c r="R1195" t="n">
        <v>69.09999999999999</v>
      </c>
      <c r="S1195" t="n">
        <v>28.35</v>
      </c>
      <c r="T1195" s="1" t="n">
        <v>44972.42013888889</v>
      </c>
      <c r="U1195" t="n">
        <v>54.65000000000001</v>
      </c>
      <c r="V1195" t="n">
        <v>-13.90000000000001</v>
      </c>
      <c r="W1195" t="inlineStr">
        <is>
          <t>SuperTrend SL Hit</t>
        </is>
      </c>
      <c r="X1195" t="n">
        <v>1</v>
      </c>
      <c r="Y1195" t="n">
        <v>250</v>
      </c>
      <c r="Z1195" t="n">
        <v>250000</v>
      </c>
      <c r="AA1195" s="1" t="n">
        <v>44972.42013888889</v>
      </c>
      <c r="AB1195" t="n">
        <v>250</v>
      </c>
      <c r="AC1195" t="n">
        <v>92.45</v>
      </c>
      <c r="AD1195" t="n">
        <v>37.8</v>
      </c>
      <c r="AE1195" t="n">
        <v>-23.35000000000001</v>
      </c>
      <c r="AF1195" t="n">
        <v>9.449999999999996</v>
      </c>
      <c r="AG1195" t="n">
        <v>-3475.000000000003</v>
      </c>
    </row>
    <row r="1196">
      <c r="A1196" t="n">
        <v>845</v>
      </c>
      <c r="B1196" s="1" t="n">
        <v>44972.41666666666</v>
      </c>
      <c r="C1196" t="inlineStr">
        <is>
          <t>long</t>
        </is>
      </c>
      <c r="D1196" t="n">
        <v>17867.78247793185</v>
      </c>
      <c r="E1196" t="inlineStr">
        <is>
          <t>BULLISH</t>
        </is>
      </c>
      <c r="F1196" t="n">
        <v>17939.4</v>
      </c>
      <c r="G1196" t="n">
        <v>18019.7</v>
      </c>
      <c r="H1196" t="inlineStr">
        <is>
          <t>NIFTY</t>
        </is>
      </c>
      <c r="I1196" s="2" t="n">
        <v>44973</v>
      </c>
      <c r="J1196" s="2" t="n">
        <v>44980</v>
      </c>
      <c r="K1196" t="n">
        <v>17950</v>
      </c>
      <c r="L1196" t="inlineStr">
        <is>
          <t>PE</t>
        </is>
      </c>
      <c r="M1196" t="inlineStr">
        <is>
          <t>Bull Put Credit Spread</t>
        </is>
      </c>
      <c r="N1196" t="n">
        <v>17800</v>
      </c>
      <c r="O1196" t="n">
        <v>17650</v>
      </c>
      <c r="P1196" s="1" t="n">
        <v>44972.43402777778</v>
      </c>
      <c r="Q1196" t="n">
        <v>28.65000000000001</v>
      </c>
      <c r="R1196" t="n">
        <v>63.45</v>
      </c>
      <c r="S1196" t="n">
        <v>34.8</v>
      </c>
      <c r="T1196" s="1" t="n">
        <v>44972.62777777778</v>
      </c>
      <c r="U1196" t="n">
        <v>20.3</v>
      </c>
      <c r="V1196" t="n">
        <v>8.350000000000001</v>
      </c>
      <c r="W1196" t="inlineStr">
        <is>
          <t>Target 1</t>
        </is>
      </c>
      <c r="X1196" t="n">
        <v>2</v>
      </c>
      <c r="Y1196" t="n">
        <v>250</v>
      </c>
      <c r="Z1196" t="n">
        <v>250000</v>
      </c>
      <c r="AA1196" s="1" t="n">
        <v>44972.62777777778</v>
      </c>
      <c r="AB1196" t="n">
        <v>100</v>
      </c>
      <c r="AC1196" t="n">
        <v>42.7</v>
      </c>
      <c r="AD1196" t="n">
        <v>22.4</v>
      </c>
      <c r="AE1196" t="n">
        <v>20.75</v>
      </c>
      <c r="AF1196" t="n">
        <v>-12.4</v>
      </c>
      <c r="AG1196" t="n">
        <v>835.0000000000001</v>
      </c>
    </row>
    <row r="1197">
      <c r="A1197" t="n">
        <v>845</v>
      </c>
      <c r="B1197" s="1" t="n">
        <v>44972.41666666666</v>
      </c>
      <c r="C1197" t="inlineStr">
        <is>
          <t>long</t>
        </is>
      </c>
      <c r="D1197" t="n">
        <v>17867.78247793185</v>
      </c>
      <c r="E1197" t="inlineStr">
        <is>
          <t>BULLISH</t>
        </is>
      </c>
      <c r="F1197" t="n">
        <v>17939.4</v>
      </c>
      <c r="G1197" t="n">
        <v>18064.96915818092</v>
      </c>
      <c r="H1197" t="inlineStr">
        <is>
          <t>NIFTY</t>
        </is>
      </c>
      <c r="I1197" s="2" t="n">
        <v>44973</v>
      </c>
      <c r="J1197" s="2" t="n">
        <v>44980</v>
      </c>
      <c r="K1197" t="n">
        <v>17950</v>
      </c>
      <c r="L1197" t="inlineStr">
        <is>
          <t>PE</t>
        </is>
      </c>
      <c r="M1197" t="inlineStr">
        <is>
          <t>Bull Put Credit Spread</t>
        </is>
      </c>
      <c r="N1197" t="n">
        <v>17800</v>
      </c>
      <c r="O1197" t="n">
        <v>17650</v>
      </c>
      <c r="P1197" s="1" t="n">
        <v>44972.43402777778</v>
      </c>
      <c r="Q1197" t="n">
        <v>28.65000000000001</v>
      </c>
      <c r="R1197" t="n">
        <v>63.45</v>
      </c>
      <c r="S1197" t="n">
        <v>34.8</v>
      </c>
      <c r="T1197" s="1" t="n">
        <v>44973.52569444444</v>
      </c>
      <c r="U1197" t="n">
        <v>14.5</v>
      </c>
      <c r="V1197" t="n">
        <v>14.15000000000001</v>
      </c>
      <c r="W1197" t="inlineStr">
        <is>
          <t>SuperTrend SL Hit</t>
        </is>
      </c>
      <c r="X1197" t="n">
        <v>2</v>
      </c>
      <c r="Y1197" t="n">
        <v>250</v>
      </c>
      <c r="Z1197" t="n">
        <v>250000</v>
      </c>
      <c r="AA1197" s="1" t="n">
        <v>44973.52569444444</v>
      </c>
      <c r="AB1197" t="n">
        <v>150</v>
      </c>
      <c r="AC1197" t="n">
        <v>29.4</v>
      </c>
      <c r="AD1197" t="n">
        <v>14.9</v>
      </c>
      <c r="AE1197" t="n">
        <v>34.05</v>
      </c>
      <c r="AF1197" t="n">
        <v>-19.9</v>
      </c>
      <c r="AG1197" t="n">
        <v>2122.500000000001</v>
      </c>
    </row>
    <row r="1198">
      <c r="A1198" t="n">
        <v>846</v>
      </c>
      <c r="B1198" s="1" t="n">
        <v>44973.52083333334</v>
      </c>
      <c r="C1198" t="inlineStr">
        <is>
          <t>short</t>
        </is>
      </c>
      <c r="D1198" t="n">
        <v>18112.9871431364</v>
      </c>
      <c r="E1198" t="inlineStr">
        <is>
          <t>BEARISH</t>
        </is>
      </c>
      <c r="F1198" t="n">
        <v>18043.65</v>
      </c>
      <c r="G1198" t="n">
        <v>17927.45</v>
      </c>
      <c r="H1198" t="inlineStr">
        <is>
          <t>NIFTY</t>
        </is>
      </c>
      <c r="I1198" s="2" t="n">
        <v>44973</v>
      </c>
      <c r="J1198" s="2" t="n">
        <v>44980</v>
      </c>
      <c r="K1198" t="n">
        <v>18000</v>
      </c>
      <c r="L1198" t="inlineStr">
        <is>
          <t>CE</t>
        </is>
      </c>
      <c r="M1198" t="inlineStr">
        <is>
          <t>Bear Call Credit Spread</t>
        </is>
      </c>
      <c r="N1198" t="n">
        <v>18150</v>
      </c>
      <c r="O1198" t="n">
        <v>18300</v>
      </c>
      <c r="P1198" s="1" t="n">
        <v>44973.60208333333</v>
      </c>
      <c r="Q1198" t="n">
        <v>39.50000000000001</v>
      </c>
      <c r="R1198" t="n">
        <v>63.90000000000001</v>
      </c>
      <c r="S1198" t="n">
        <v>24.4</v>
      </c>
      <c r="T1198" s="1" t="n">
        <v>44974.38541666666</v>
      </c>
      <c r="U1198" t="n">
        <v>23.5</v>
      </c>
      <c r="V1198" t="n">
        <v>16.00000000000001</v>
      </c>
      <c r="W1198" t="inlineStr">
        <is>
          <t>Target 1</t>
        </is>
      </c>
      <c r="X1198" t="n">
        <v>1</v>
      </c>
      <c r="Y1198" t="n">
        <v>250</v>
      </c>
      <c r="Z1198" t="n">
        <v>250000</v>
      </c>
      <c r="AA1198" s="1" t="n">
        <v>44974.38541666666</v>
      </c>
      <c r="AB1198" t="n">
        <v>100</v>
      </c>
      <c r="AC1198" t="n">
        <v>33.8</v>
      </c>
      <c r="AD1198" t="n">
        <v>10.3</v>
      </c>
      <c r="AE1198" t="n">
        <v>30.10000000000001</v>
      </c>
      <c r="AF1198" t="n">
        <v>-14.1</v>
      </c>
      <c r="AG1198" t="n">
        <v>1600.000000000001</v>
      </c>
    </row>
    <row r="1199">
      <c r="A1199" t="n">
        <v>846</v>
      </c>
      <c r="B1199" s="1" t="n">
        <v>44973.52083333334</v>
      </c>
      <c r="C1199" t="inlineStr">
        <is>
          <t>short</t>
        </is>
      </c>
      <c r="D1199" t="n">
        <v>18112.9871431364</v>
      </c>
      <c r="E1199" t="inlineStr">
        <is>
          <t>BEARISH</t>
        </is>
      </c>
      <c r="F1199" t="n">
        <v>18043.65</v>
      </c>
      <c r="G1199" t="n">
        <v>18023.07103058722</v>
      </c>
      <c r="H1199" t="inlineStr">
        <is>
          <t>NIFTY</t>
        </is>
      </c>
      <c r="I1199" s="2" t="n">
        <v>44973</v>
      </c>
      <c r="J1199" s="2" t="n">
        <v>44980</v>
      </c>
      <c r="K1199" t="n">
        <v>18000</v>
      </c>
      <c r="L1199" t="inlineStr">
        <is>
          <t>CE</t>
        </is>
      </c>
      <c r="M1199" t="inlineStr">
        <is>
          <t>Bear Call Credit Spread</t>
        </is>
      </c>
      <c r="N1199" t="n">
        <v>18150</v>
      </c>
      <c r="O1199" t="n">
        <v>18300</v>
      </c>
      <c r="P1199" s="1" t="n">
        <v>44973.60208333333</v>
      </c>
      <c r="Q1199" t="n">
        <v>39.50000000000001</v>
      </c>
      <c r="R1199" t="n">
        <v>63.90000000000001</v>
      </c>
      <c r="S1199" t="n">
        <v>24.4</v>
      </c>
      <c r="T1199" s="1" t="n">
        <v>44974.40763888889</v>
      </c>
      <c r="U1199" t="n">
        <v>33</v>
      </c>
      <c r="V1199" t="n">
        <v>6.500000000000007</v>
      </c>
      <c r="W1199" t="inlineStr">
        <is>
          <t>SuperTrend SL Hit</t>
        </is>
      </c>
      <c r="X1199" t="n">
        <v>1</v>
      </c>
      <c r="Y1199" t="n">
        <v>250</v>
      </c>
      <c r="Z1199" t="n">
        <v>250000</v>
      </c>
      <c r="AA1199" s="1" t="n">
        <v>44974.40763888889</v>
      </c>
      <c r="AB1199" t="n">
        <v>150</v>
      </c>
      <c r="AC1199" t="n">
        <v>46.55</v>
      </c>
      <c r="AD1199" t="n">
        <v>13.55</v>
      </c>
      <c r="AE1199" t="n">
        <v>17.35000000000001</v>
      </c>
      <c r="AF1199" t="n">
        <v>-10.85</v>
      </c>
      <c r="AG1199" t="n">
        <v>975.0000000000016</v>
      </c>
    </row>
    <row r="1200">
      <c r="A1200" t="n">
        <v>847</v>
      </c>
      <c r="B1200" s="1" t="n">
        <v>44974.51041666666</v>
      </c>
      <c r="C1200" t="inlineStr">
        <is>
          <t>short</t>
        </is>
      </c>
      <c r="D1200" t="n">
        <v>18008.49923188876</v>
      </c>
      <c r="E1200" t="inlineStr">
        <is>
          <t>BEARISH</t>
        </is>
      </c>
      <c r="F1200" t="n">
        <v>17941.45</v>
      </c>
      <c r="G1200" t="n">
        <v>17961.41560333699</v>
      </c>
      <c r="H1200" t="inlineStr">
        <is>
          <t>NIFTY</t>
        </is>
      </c>
      <c r="I1200" s="2" t="n">
        <v>44980</v>
      </c>
      <c r="J1200" s="2" t="n">
        <v>44987</v>
      </c>
      <c r="K1200" t="n">
        <v>17900</v>
      </c>
      <c r="L1200" t="inlineStr">
        <is>
          <t>CE</t>
        </is>
      </c>
      <c r="M1200" t="inlineStr">
        <is>
          <t>Bear Call Credit Spread</t>
        </is>
      </c>
      <c r="N1200" t="n">
        <v>18050</v>
      </c>
      <c r="O1200" t="n">
        <v>18200</v>
      </c>
      <c r="P1200" s="1" t="n">
        <v>44974.52222222222</v>
      </c>
      <c r="Q1200" t="n">
        <v>55.8</v>
      </c>
      <c r="R1200" t="n">
        <v>116.2</v>
      </c>
      <c r="S1200" t="n">
        <v>60.4</v>
      </c>
      <c r="T1200" s="1" t="n">
        <v>44977.38541666666</v>
      </c>
      <c r="U1200" t="n">
        <v>56</v>
      </c>
      <c r="V1200" t="n">
        <v>-0.1999999999999957</v>
      </c>
      <c r="W1200" t="inlineStr">
        <is>
          <t>SuperTrend SL Hit</t>
        </is>
      </c>
      <c r="X1200" t="n">
        <v>1</v>
      </c>
      <c r="Y1200" t="n">
        <v>250</v>
      </c>
      <c r="Z1200" t="n">
        <v>250000</v>
      </c>
      <c r="AA1200" s="1" t="n">
        <v>44977.38541666666</v>
      </c>
      <c r="AB1200" t="n">
        <v>250</v>
      </c>
      <c r="AC1200" t="n">
        <v>113.5</v>
      </c>
      <c r="AD1200" t="n">
        <v>57.5</v>
      </c>
      <c r="AE1200" t="n">
        <v>2.700000000000003</v>
      </c>
      <c r="AF1200" t="n">
        <v>-2.899999999999999</v>
      </c>
      <c r="AG1200" t="n">
        <v>-49.99999999999893</v>
      </c>
    </row>
    <row r="1201">
      <c r="A1201" t="n">
        <v>848</v>
      </c>
      <c r="B1201" s="1" t="n">
        <v>44977.39583333334</v>
      </c>
      <c r="C1201" t="inlineStr">
        <is>
          <t>long</t>
        </is>
      </c>
      <c r="D1201" t="n">
        <v>17886.03259375755</v>
      </c>
      <c r="E1201" t="inlineStr">
        <is>
          <t>BULLISH</t>
        </is>
      </c>
      <c r="F1201" t="n">
        <v>17993.35</v>
      </c>
      <c r="G1201" t="n">
        <v>17905.4</v>
      </c>
      <c r="H1201" t="inlineStr">
        <is>
          <t>NIFTY</t>
        </is>
      </c>
      <c r="I1201" s="2" t="n">
        <v>44980</v>
      </c>
      <c r="J1201" s="2" t="n">
        <v>44987</v>
      </c>
      <c r="K1201" t="n">
        <v>18000</v>
      </c>
      <c r="L1201" t="inlineStr">
        <is>
          <t>PE</t>
        </is>
      </c>
      <c r="M1201" t="inlineStr">
        <is>
          <t>Bull Put Credit Spread</t>
        </is>
      </c>
      <c r="N1201" t="n">
        <v>17850</v>
      </c>
      <c r="O1201" t="n">
        <v>17700</v>
      </c>
      <c r="P1201" s="1" t="n">
        <v>44977.41319444445</v>
      </c>
      <c r="Q1201" t="n">
        <v>32</v>
      </c>
      <c r="R1201" t="n">
        <v>75.45</v>
      </c>
      <c r="S1201" t="n">
        <v>43.45</v>
      </c>
      <c r="T1201" s="1" t="n">
        <v>44977.52777777778</v>
      </c>
      <c r="U1201" t="n">
        <v>45.49999999999999</v>
      </c>
      <c r="V1201" t="n">
        <v>-13.49999999999999</v>
      </c>
      <c r="W1201" t="inlineStr">
        <is>
          <t>SuperTrend Flip</t>
        </is>
      </c>
      <c r="X1201" t="n">
        <v>1</v>
      </c>
      <c r="Y1201" t="n">
        <v>250</v>
      </c>
      <c r="Z1201" t="n">
        <v>250000</v>
      </c>
      <c r="AA1201" s="1" t="n">
        <v>44977.52777777778</v>
      </c>
      <c r="AB1201" t="n">
        <v>250</v>
      </c>
      <c r="AC1201" t="n">
        <v>104.1</v>
      </c>
      <c r="AD1201" t="n">
        <v>58.6</v>
      </c>
      <c r="AE1201" t="n">
        <v>-28.64999999999999</v>
      </c>
      <c r="AF1201" t="n">
        <v>15.15</v>
      </c>
      <c r="AG1201" t="n">
        <v>-3374.999999999998</v>
      </c>
    </row>
    <row r="1202">
      <c r="A1202" t="n">
        <v>849</v>
      </c>
      <c r="B1202" s="1" t="n">
        <v>44977.5</v>
      </c>
      <c r="C1202" t="inlineStr">
        <is>
          <t>short</t>
        </is>
      </c>
      <c r="D1202" t="n">
        <v>17979.85356063299</v>
      </c>
      <c r="E1202" t="inlineStr">
        <is>
          <t>BEARISH</t>
        </is>
      </c>
      <c r="F1202" t="n">
        <v>17905.4</v>
      </c>
      <c r="G1202" t="n">
        <v>17895.24857453142</v>
      </c>
      <c r="H1202" t="inlineStr">
        <is>
          <t>NIFTY</t>
        </is>
      </c>
      <c r="I1202" s="2" t="n">
        <v>44980</v>
      </c>
      <c r="J1202" s="2" t="n">
        <v>44987</v>
      </c>
      <c r="K1202" t="n">
        <v>17900</v>
      </c>
      <c r="L1202" t="inlineStr">
        <is>
          <t>CE</t>
        </is>
      </c>
      <c r="M1202" t="inlineStr">
        <is>
          <t>Bear Call Credit Spread</t>
        </is>
      </c>
      <c r="N1202" t="n">
        <v>18050</v>
      </c>
      <c r="O1202" t="n">
        <v>18200</v>
      </c>
      <c r="P1202" s="1" t="n">
        <v>44977.52777777778</v>
      </c>
      <c r="Q1202" t="n">
        <v>48</v>
      </c>
      <c r="R1202" t="n">
        <v>95</v>
      </c>
      <c r="S1202" t="n">
        <v>47</v>
      </c>
      <c r="T1202" s="1" t="n">
        <v>44978.38541666666</v>
      </c>
      <c r="U1202" t="n">
        <v>42.49999999999999</v>
      </c>
      <c r="V1202" t="n">
        <v>5.500000000000007</v>
      </c>
      <c r="W1202" t="inlineStr">
        <is>
          <t>SuperTrend SL Hit</t>
        </is>
      </c>
      <c r="X1202" t="n">
        <v>2</v>
      </c>
      <c r="Y1202" t="n">
        <v>250</v>
      </c>
      <c r="Z1202" t="n">
        <v>250000</v>
      </c>
      <c r="AA1202" s="1" t="n">
        <v>44978.38541666666</v>
      </c>
      <c r="AB1202" t="n">
        <v>250</v>
      </c>
      <c r="AC1202" t="n">
        <v>79.59999999999999</v>
      </c>
      <c r="AD1202" t="n">
        <v>37.1</v>
      </c>
      <c r="AE1202" t="n">
        <v>15.40000000000001</v>
      </c>
      <c r="AF1202" t="n">
        <v>-9.899999999999999</v>
      </c>
      <c r="AG1202" t="n">
        <v>1375.000000000002</v>
      </c>
    </row>
    <row r="1203">
      <c r="A1203" t="n">
        <v>850</v>
      </c>
      <c r="B1203" s="1" t="n">
        <v>44978.39583333334</v>
      </c>
      <c r="C1203" t="inlineStr">
        <is>
          <t>short</t>
        </is>
      </c>
      <c r="D1203" t="n">
        <v>17885.24857453142</v>
      </c>
      <c r="E1203" t="inlineStr">
        <is>
          <t>BEARISH</t>
        </is>
      </c>
      <c r="F1203" t="n">
        <v>17848.85</v>
      </c>
      <c r="G1203" t="n">
        <v>17895.24857453142</v>
      </c>
      <c r="H1203" t="inlineStr">
        <is>
          <t>NIFTY</t>
        </is>
      </c>
      <c r="I1203" s="2" t="n">
        <v>44980</v>
      </c>
      <c r="J1203" s="2" t="n">
        <v>44987</v>
      </c>
      <c r="K1203" t="n">
        <v>17800</v>
      </c>
      <c r="L1203" t="inlineStr">
        <is>
          <t>CE</t>
        </is>
      </c>
      <c r="M1203" t="inlineStr">
        <is>
          <t>Bear Call Credit Spread</t>
        </is>
      </c>
      <c r="N1203" t="n">
        <v>17950</v>
      </c>
      <c r="O1203" t="n">
        <v>18100</v>
      </c>
      <c r="P1203" s="1" t="n">
        <v>44978.40069444444</v>
      </c>
      <c r="Q1203" t="n">
        <v>53.90000000000001</v>
      </c>
      <c r="R1203" t="n">
        <v>110.65</v>
      </c>
      <c r="S1203" t="n">
        <v>56.75</v>
      </c>
      <c r="T1203" s="1" t="n">
        <v>44978.42013888889</v>
      </c>
      <c r="U1203" t="n">
        <v>61.8</v>
      </c>
      <c r="V1203" t="n">
        <v>-7.899999999999999</v>
      </c>
      <c r="W1203" t="inlineStr">
        <is>
          <t>SuperTrend SL Hit</t>
        </is>
      </c>
      <c r="X1203" t="n">
        <v>1</v>
      </c>
      <c r="Y1203" t="n">
        <v>250</v>
      </c>
      <c r="Z1203" t="n">
        <v>250000</v>
      </c>
      <c r="AA1203" s="1" t="n">
        <v>44978.42013888889</v>
      </c>
      <c r="AB1203" t="n">
        <v>250</v>
      </c>
      <c r="AC1203" t="n">
        <v>124.45</v>
      </c>
      <c r="AD1203" t="n">
        <v>62.65</v>
      </c>
      <c r="AE1203" t="n">
        <v>-13.8</v>
      </c>
      <c r="AF1203" t="n">
        <v>5.899999999999999</v>
      </c>
      <c r="AG1203" t="n">
        <v>-1975</v>
      </c>
    </row>
    <row r="1204">
      <c r="A1204" t="n">
        <v>851</v>
      </c>
      <c r="B1204" s="1" t="n">
        <v>44978.41666666666</v>
      </c>
      <c r="C1204" t="inlineStr">
        <is>
          <t>long</t>
        </is>
      </c>
      <c r="D1204" t="n">
        <v>17824.89755260513</v>
      </c>
      <c r="E1204" t="inlineStr">
        <is>
          <t>BULLISH</t>
        </is>
      </c>
      <c r="F1204" t="n">
        <v>17917.2</v>
      </c>
      <c r="G1204" t="n">
        <v>17847.94022350361</v>
      </c>
      <c r="H1204" t="inlineStr">
        <is>
          <t>NIFTY</t>
        </is>
      </c>
      <c r="I1204" s="2" t="n">
        <v>44980</v>
      </c>
      <c r="J1204" s="2" t="n">
        <v>44987</v>
      </c>
      <c r="K1204" t="n">
        <v>17950</v>
      </c>
      <c r="L1204" t="inlineStr">
        <is>
          <t>PE</t>
        </is>
      </c>
      <c r="M1204" t="inlineStr">
        <is>
          <t>Bull Put Credit Spread</t>
        </is>
      </c>
      <c r="N1204" t="n">
        <v>17800</v>
      </c>
      <c r="O1204" t="n">
        <v>17650</v>
      </c>
      <c r="P1204" s="1" t="n">
        <v>44978.43263888889</v>
      </c>
      <c r="Q1204" t="n">
        <v>34.65</v>
      </c>
      <c r="R1204" t="n">
        <v>79.5</v>
      </c>
      <c r="S1204" t="n">
        <v>44.85</v>
      </c>
      <c r="T1204" s="1" t="n">
        <v>44978.5125</v>
      </c>
      <c r="U1204" t="n">
        <v>46.85</v>
      </c>
      <c r="V1204" t="n">
        <v>-12.2</v>
      </c>
      <c r="W1204" t="inlineStr">
        <is>
          <t>SuperTrend SL Hit</t>
        </is>
      </c>
      <c r="X1204" t="n">
        <v>2</v>
      </c>
      <c r="Y1204" t="n">
        <v>250</v>
      </c>
      <c r="Z1204" t="n">
        <v>250000</v>
      </c>
      <c r="AA1204" s="1" t="n">
        <v>44978.5125</v>
      </c>
      <c r="AB1204" t="n">
        <v>250</v>
      </c>
      <c r="AC1204" t="n">
        <v>102.45</v>
      </c>
      <c r="AD1204" t="n">
        <v>55.6</v>
      </c>
      <c r="AE1204" t="n">
        <v>-22.95</v>
      </c>
      <c r="AF1204" t="n">
        <v>10.75</v>
      </c>
      <c r="AG1204" t="n">
        <v>-3050.000000000001</v>
      </c>
    </row>
    <row r="1205">
      <c r="A1205" t="n">
        <v>852</v>
      </c>
      <c r="B1205" s="1" t="n">
        <v>44978.51041666666</v>
      </c>
      <c r="C1205" t="inlineStr">
        <is>
          <t>short</t>
        </is>
      </c>
      <c r="D1205" t="n">
        <v>17901.33625607498</v>
      </c>
      <c r="E1205" t="inlineStr">
        <is>
          <t>BEARISH</t>
        </is>
      </c>
      <c r="F1205" t="n">
        <v>17819.05</v>
      </c>
      <c r="G1205" t="n">
        <v>17887.0318650703</v>
      </c>
      <c r="H1205" t="inlineStr">
        <is>
          <t>NIFTY</t>
        </is>
      </c>
      <c r="I1205" s="2" t="n">
        <v>44980</v>
      </c>
      <c r="J1205" s="2" t="n">
        <v>44987</v>
      </c>
      <c r="K1205" t="n">
        <v>17800</v>
      </c>
      <c r="L1205" t="inlineStr">
        <is>
          <t>CE</t>
        </is>
      </c>
      <c r="M1205" t="inlineStr">
        <is>
          <t>Bear Call Credit Spread</t>
        </is>
      </c>
      <c r="N1205" t="n">
        <v>17950</v>
      </c>
      <c r="O1205" t="n">
        <v>18100</v>
      </c>
      <c r="P1205" s="1" t="n">
        <v>44978.52638888889</v>
      </c>
      <c r="Q1205" t="n">
        <v>45.24999999999999</v>
      </c>
      <c r="R1205" t="n">
        <v>89.84999999999999</v>
      </c>
      <c r="S1205" t="n">
        <v>44.6</v>
      </c>
      <c r="T1205" s="1" t="n">
        <v>44978.57430555556</v>
      </c>
      <c r="U1205" t="n">
        <v>57.40000000000001</v>
      </c>
      <c r="V1205" t="n">
        <v>-12.15000000000001</v>
      </c>
      <c r="W1205" t="inlineStr">
        <is>
          <t>SuperTrend SL Hit</t>
        </is>
      </c>
      <c r="X1205" t="n">
        <v>3</v>
      </c>
      <c r="Y1205" t="n">
        <v>250</v>
      </c>
      <c r="Z1205" t="n">
        <v>250000</v>
      </c>
      <c r="AA1205" s="1" t="n">
        <v>44978.57430555556</v>
      </c>
      <c r="AB1205" t="n">
        <v>250</v>
      </c>
      <c r="AC1205" t="n">
        <v>111.95</v>
      </c>
      <c r="AD1205" t="n">
        <v>54.55</v>
      </c>
      <c r="AE1205" t="n">
        <v>-22.10000000000001</v>
      </c>
      <c r="AF1205" t="n">
        <v>9.949999999999996</v>
      </c>
      <c r="AG1205" t="n">
        <v>-3037.500000000003</v>
      </c>
    </row>
    <row r="1206">
      <c r="A1206" t="n">
        <v>853</v>
      </c>
      <c r="B1206" s="1" t="n">
        <v>44978.59375</v>
      </c>
      <c r="C1206" t="inlineStr">
        <is>
          <t>short</t>
        </is>
      </c>
      <c r="D1206" t="n">
        <v>17897.97532589971</v>
      </c>
      <c r="E1206" t="inlineStr">
        <is>
          <t>BEARISH</t>
        </is>
      </c>
      <c r="F1206" t="n">
        <v>17811.45</v>
      </c>
      <c r="G1206" t="n">
        <v>17670.65</v>
      </c>
      <c r="H1206" t="inlineStr">
        <is>
          <t>NIFTY</t>
        </is>
      </c>
      <c r="I1206" s="2" t="n">
        <v>44980</v>
      </c>
      <c r="J1206" s="2" t="n">
        <v>44987</v>
      </c>
      <c r="K1206" t="n">
        <v>17800</v>
      </c>
      <c r="L1206" t="inlineStr">
        <is>
          <t>CE</t>
        </is>
      </c>
      <c r="M1206" t="inlineStr">
        <is>
          <t>Bear Call Credit Spread</t>
        </is>
      </c>
      <c r="N1206" t="n">
        <v>17950</v>
      </c>
      <c r="O1206" t="n">
        <v>18100</v>
      </c>
      <c r="P1206" s="1" t="n">
        <v>44978.62152777778</v>
      </c>
      <c r="Q1206" t="n">
        <v>42.09999999999999</v>
      </c>
      <c r="R1206" t="n">
        <v>83.3</v>
      </c>
      <c r="S1206" t="n">
        <v>41.2</v>
      </c>
      <c r="T1206" s="1" t="n">
        <v>44979.40625</v>
      </c>
      <c r="U1206" t="n">
        <v>29.55</v>
      </c>
      <c r="V1206" t="n">
        <v>12.55</v>
      </c>
      <c r="W1206" t="inlineStr">
        <is>
          <t>Target 1</t>
        </is>
      </c>
      <c r="X1206" t="n">
        <v>4</v>
      </c>
      <c r="Y1206" t="n">
        <v>250</v>
      </c>
      <c r="Z1206" t="n">
        <v>250000</v>
      </c>
      <c r="AA1206" s="1" t="n">
        <v>44979.40625</v>
      </c>
      <c r="AB1206" t="n">
        <v>100</v>
      </c>
      <c r="AC1206" t="n">
        <v>53.05</v>
      </c>
      <c r="AD1206" t="n">
        <v>23.5</v>
      </c>
      <c r="AE1206" t="n">
        <v>30.25</v>
      </c>
      <c r="AF1206" t="n">
        <v>-17.7</v>
      </c>
      <c r="AG1206" t="n">
        <v>1255</v>
      </c>
    </row>
    <row r="1207">
      <c r="A1207" t="n">
        <v>853</v>
      </c>
      <c r="B1207" s="1" t="n">
        <v>44978.59375</v>
      </c>
      <c r="C1207" t="inlineStr">
        <is>
          <t>short</t>
        </is>
      </c>
      <c r="D1207" t="n">
        <v>17897.97532589971</v>
      </c>
      <c r="E1207" t="inlineStr">
        <is>
          <t>BEARISH</t>
        </is>
      </c>
      <c r="F1207" t="n">
        <v>17811.45</v>
      </c>
      <c r="G1207" t="n">
        <v>17501.7</v>
      </c>
      <c r="H1207" t="inlineStr">
        <is>
          <t>NIFTY</t>
        </is>
      </c>
      <c r="I1207" s="2" t="n">
        <v>44980</v>
      </c>
      <c r="J1207" s="2" t="n">
        <v>44987</v>
      </c>
      <c r="K1207" t="n">
        <v>17800</v>
      </c>
      <c r="L1207" t="inlineStr">
        <is>
          <t>CE</t>
        </is>
      </c>
      <c r="M1207" t="inlineStr">
        <is>
          <t>Bear Call Credit Spread</t>
        </is>
      </c>
      <c r="N1207" t="n">
        <v>17950</v>
      </c>
      <c r="O1207" t="n">
        <v>18100</v>
      </c>
      <c r="P1207" s="1" t="n">
        <v>44978.62152777778</v>
      </c>
      <c r="Q1207" t="n">
        <v>42.09999999999999</v>
      </c>
      <c r="R1207" t="n">
        <v>83.3</v>
      </c>
      <c r="S1207" t="n">
        <v>41.2</v>
      </c>
      <c r="T1207" s="1" t="n">
        <v>44980.38611111111</v>
      </c>
      <c r="U1207" t="n">
        <v>13.2</v>
      </c>
      <c r="V1207" t="n">
        <v>28.89999999999999</v>
      </c>
      <c r="W1207" t="inlineStr">
        <is>
          <t>Target 2</t>
        </is>
      </c>
      <c r="X1207" t="n">
        <v>4</v>
      </c>
      <c r="Y1207" t="n">
        <v>250</v>
      </c>
      <c r="Z1207" t="n">
        <v>250000</v>
      </c>
      <c r="AA1207" s="1" t="n">
        <v>44980.38611111111</v>
      </c>
      <c r="AB1207" t="n">
        <v>100</v>
      </c>
      <c r="AC1207" t="n">
        <v>25.6</v>
      </c>
      <c r="AD1207" t="n">
        <v>12.4</v>
      </c>
      <c r="AE1207" t="n">
        <v>57.7</v>
      </c>
      <c r="AF1207" t="n">
        <v>-28.8</v>
      </c>
      <c r="AG1207" t="n">
        <v>2889.999999999999</v>
      </c>
    </row>
    <row r="1208">
      <c r="A1208" t="n">
        <v>853</v>
      </c>
      <c r="B1208" s="1" t="n">
        <v>44978.59375</v>
      </c>
      <c r="C1208" t="inlineStr">
        <is>
          <t>short</t>
        </is>
      </c>
      <c r="D1208" t="n">
        <v>17897.97532589971</v>
      </c>
      <c r="E1208" t="inlineStr">
        <is>
          <t>BEARISH</t>
        </is>
      </c>
      <c r="F1208" t="n">
        <v>17811.45</v>
      </c>
      <c r="G1208" t="n">
        <v>17553.08946087909</v>
      </c>
      <c r="H1208" t="inlineStr">
        <is>
          <t>NIFTY</t>
        </is>
      </c>
      <c r="I1208" s="2" t="n">
        <v>44980</v>
      </c>
      <c r="J1208" s="2" t="n">
        <v>44987</v>
      </c>
      <c r="K1208" t="n">
        <v>17800</v>
      </c>
      <c r="L1208" t="inlineStr">
        <is>
          <t>CE</t>
        </is>
      </c>
      <c r="M1208" t="inlineStr">
        <is>
          <t>Bear Call Credit Spread</t>
        </is>
      </c>
      <c r="N1208" t="n">
        <v>17950</v>
      </c>
      <c r="O1208" t="n">
        <v>18100</v>
      </c>
      <c r="P1208" s="1" t="n">
        <v>44978.62152777778</v>
      </c>
      <c r="Q1208" t="n">
        <v>42.09999999999999</v>
      </c>
      <c r="R1208" t="n">
        <v>83.3</v>
      </c>
      <c r="S1208" t="n">
        <v>41.2</v>
      </c>
      <c r="T1208" s="1" t="n">
        <v>44980.41388888889</v>
      </c>
      <c r="U1208" t="n">
        <v>13.3</v>
      </c>
      <c r="V1208" t="n">
        <v>28.79999999999999</v>
      </c>
      <c r="W1208" t="inlineStr">
        <is>
          <t>SuperTrend SL Hit</t>
        </is>
      </c>
      <c r="X1208" t="n">
        <v>4</v>
      </c>
      <c r="Y1208" t="n">
        <v>250</v>
      </c>
      <c r="Z1208" t="n">
        <v>250000</v>
      </c>
      <c r="AA1208" s="1" t="n">
        <v>44980.41388888889</v>
      </c>
      <c r="AB1208" t="n">
        <v>50</v>
      </c>
      <c r="AC1208" t="n">
        <v>25.5</v>
      </c>
      <c r="AD1208" t="n">
        <v>12.2</v>
      </c>
      <c r="AE1208" t="n">
        <v>57.8</v>
      </c>
      <c r="AF1208" t="n">
        <v>-29</v>
      </c>
      <c r="AG1208" t="n">
        <v>1440</v>
      </c>
    </row>
    <row r="1209">
      <c r="A1209" t="n">
        <v>854</v>
      </c>
      <c r="B1209" s="1" t="n">
        <v>44980.40625</v>
      </c>
      <c r="C1209" t="inlineStr">
        <is>
          <t>long</t>
        </is>
      </c>
      <c r="D1209" t="n">
        <v>17451.46581792585</v>
      </c>
      <c r="E1209" t="inlineStr">
        <is>
          <t>BULLISH</t>
        </is>
      </c>
      <c r="F1209" t="n">
        <v>17586.9</v>
      </c>
      <c r="G1209" t="n">
        <v>17527.91431628412</v>
      </c>
      <c r="H1209" t="inlineStr">
        <is>
          <t>NIFTY</t>
        </is>
      </c>
      <c r="I1209" s="2" t="n">
        <v>44980</v>
      </c>
      <c r="J1209" s="2" t="n">
        <v>44987</v>
      </c>
      <c r="K1209" t="n">
        <v>17600</v>
      </c>
      <c r="L1209" t="inlineStr">
        <is>
          <t>PE</t>
        </is>
      </c>
      <c r="M1209" t="inlineStr">
        <is>
          <t>Bull Put Credit Spread</t>
        </is>
      </c>
      <c r="N1209" t="n">
        <v>17450</v>
      </c>
      <c r="O1209" t="n">
        <v>17300</v>
      </c>
      <c r="P1209" s="1" t="n">
        <v>44980.41875</v>
      </c>
      <c r="Q1209" t="n">
        <v>28.40000000000001</v>
      </c>
      <c r="R1209" t="n">
        <v>64.45</v>
      </c>
      <c r="S1209" t="n">
        <v>36.05</v>
      </c>
      <c r="T1209" s="1" t="n">
        <v>44980.52986111111</v>
      </c>
      <c r="U1209" t="n">
        <v>41.7</v>
      </c>
      <c r="V1209" t="n">
        <v>-13.3</v>
      </c>
      <c r="W1209" t="inlineStr">
        <is>
          <t>SuperTrend SL Hit</t>
        </is>
      </c>
      <c r="X1209" t="n">
        <v>1</v>
      </c>
      <c r="Y1209" t="n">
        <v>250</v>
      </c>
      <c r="Z1209" t="n">
        <v>250000</v>
      </c>
      <c r="AA1209" s="1" t="n">
        <v>44980.52986111111</v>
      </c>
      <c r="AB1209" t="n">
        <v>250</v>
      </c>
      <c r="AC1209" t="n">
        <v>93.95</v>
      </c>
      <c r="AD1209" t="n">
        <v>52.25</v>
      </c>
      <c r="AE1209" t="n">
        <v>-29.5</v>
      </c>
      <c r="AF1209" t="n">
        <v>16.2</v>
      </c>
      <c r="AG1209" t="n">
        <v>-3324.999999999999</v>
      </c>
    </row>
    <row r="1210">
      <c r="A1210" t="n">
        <v>855</v>
      </c>
      <c r="B1210" s="1" t="n">
        <v>44980.52083333334</v>
      </c>
      <c r="C1210" t="inlineStr">
        <is>
          <t>short</t>
        </is>
      </c>
      <c r="D1210" t="n">
        <v>17599.42359452684</v>
      </c>
      <c r="E1210" t="inlineStr">
        <is>
          <t>BEARISH</t>
        </is>
      </c>
      <c r="F1210" t="n">
        <v>17517.2</v>
      </c>
      <c r="G1210" t="n">
        <v>17578.869990704</v>
      </c>
      <c r="H1210" t="inlineStr">
        <is>
          <t>NIFTY</t>
        </is>
      </c>
      <c r="I1210" s="2" t="n">
        <v>44980</v>
      </c>
      <c r="J1210" s="2" t="n">
        <v>44987</v>
      </c>
      <c r="K1210" t="n">
        <v>17500</v>
      </c>
      <c r="L1210" t="inlineStr">
        <is>
          <t>CE</t>
        </is>
      </c>
      <c r="M1210" t="inlineStr">
        <is>
          <t>Bear Call Credit Spread</t>
        </is>
      </c>
      <c r="N1210" t="n">
        <v>17650</v>
      </c>
      <c r="O1210" t="n">
        <v>17800</v>
      </c>
      <c r="P1210" s="1" t="n">
        <v>44980.62638888889</v>
      </c>
      <c r="Q1210" t="n">
        <v>41</v>
      </c>
      <c r="R1210" t="n">
        <v>76.45</v>
      </c>
      <c r="S1210" t="n">
        <v>35.45</v>
      </c>
      <c r="T1210" s="1" t="n">
        <v>44981.38541666666</v>
      </c>
      <c r="U1210" t="n">
        <v>51.25</v>
      </c>
      <c r="V1210" t="n">
        <v>-10.25</v>
      </c>
      <c r="W1210" t="inlineStr">
        <is>
          <t>SuperTrend SL Hit</t>
        </is>
      </c>
      <c r="X1210" t="n">
        <v>2</v>
      </c>
      <c r="Y1210" t="n">
        <v>250</v>
      </c>
      <c r="Z1210" t="n">
        <v>250000</v>
      </c>
      <c r="AA1210" s="1" t="n">
        <v>44981.38541666666</v>
      </c>
      <c r="AB1210" t="n">
        <v>250</v>
      </c>
      <c r="AC1210" t="n">
        <v>88.25</v>
      </c>
      <c r="AD1210" t="n">
        <v>37</v>
      </c>
      <c r="AE1210" t="n">
        <v>-11.8</v>
      </c>
      <c r="AF1210" t="n">
        <v>1.549999999999997</v>
      </c>
      <c r="AG1210" t="n">
        <v>-2562.5</v>
      </c>
    </row>
    <row r="1211">
      <c r="A1211" t="n">
        <v>856</v>
      </c>
      <c r="B1211" s="1" t="n">
        <v>44981.39583333334</v>
      </c>
      <c r="C1211" t="inlineStr">
        <is>
          <t>short</t>
        </is>
      </c>
      <c r="D1211" t="n">
        <v>17568.869990704</v>
      </c>
      <c r="E1211" t="inlineStr">
        <is>
          <t>BEARISH</t>
        </is>
      </c>
      <c r="F1211" t="n">
        <v>17545.8</v>
      </c>
      <c r="G1211" t="n">
        <v>17421.8</v>
      </c>
      <c r="H1211" t="inlineStr">
        <is>
          <t>NIFTY</t>
        </is>
      </c>
      <c r="I1211" s="2" t="n">
        <v>44987</v>
      </c>
      <c r="J1211" s="2" t="n">
        <v>44994</v>
      </c>
      <c r="K1211" t="n">
        <v>17500</v>
      </c>
      <c r="L1211" t="inlineStr">
        <is>
          <t>CE</t>
        </is>
      </c>
      <c r="M1211" t="inlineStr">
        <is>
          <t>Bear Call Credit Spread</t>
        </is>
      </c>
      <c r="N1211" t="n">
        <v>17650</v>
      </c>
      <c r="O1211" t="n">
        <v>17800</v>
      </c>
      <c r="P1211" s="1" t="n">
        <v>44981.39930555555</v>
      </c>
      <c r="Q1211" t="n">
        <v>58.25</v>
      </c>
      <c r="R1211" t="n">
        <v>130.75</v>
      </c>
      <c r="S1211" t="n">
        <v>72.5</v>
      </c>
      <c r="T1211" s="1" t="n">
        <v>44981.59513888889</v>
      </c>
      <c r="U1211" t="n">
        <v>40.8</v>
      </c>
      <c r="V1211" t="n">
        <v>17.45</v>
      </c>
      <c r="W1211" t="inlineStr">
        <is>
          <t>Target 1</t>
        </is>
      </c>
      <c r="X1211" t="n">
        <v>1</v>
      </c>
      <c r="Y1211" t="n">
        <v>250</v>
      </c>
      <c r="Z1211" t="n">
        <v>250000</v>
      </c>
      <c r="AA1211" s="1" t="n">
        <v>44981.59513888889</v>
      </c>
      <c r="AB1211" t="n">
        <v>100</v>
      </c>
      <c r="AC1211" t="n">
        <v>78.59999999999999</v>
      </c>
      <c r="AD1211" t="n">
        <v>37.8</v>
      </c>
      <c r="AE1211" t="n">
        <v>52.15000000000001</v>
      </c>
      <c r="AF1211" t="n">
        <v>-34.7</v>
      </c>
      <c r="AG1211" t="n">
        <v>1745</v>
      </c>
    </row>
    <row r="1212">
      <c r="A1212" t="n">
        <v>856</v>
      </c>
      <c r="B1212" s="1" t="n">
        <v>44981.39583333334</v>
      </c>
      <c r="C1212" t="inlineStr">
        <is>
          <t>short</t>
        </is>
      </c>
      <c r="D1212" t="n">
        <v>17568.869990704</v>
      </c>
      <c r="E1212" t="inlineStr">
        <is>
          <t>BEARISH</t>
        </is>
      </c>
      <c r="F1212" t="n">
        <v>17545.8</v>
      </c>
      <c r="G1212" t="n">
        <v>17393.81544467794</v>
      </c>
      <c r="H1212" t="inlineStr">
        <is>
          <t>NIFTY</t>
        </is>
      </c>
      <c r="I1212" s="2" t="n">
        <v>44987</v>
      </c>
      <c r="J1212" s="2" t="n">
        <v>44994</v>
      </c>
      <c r="K1212" t="n">
        <v>17500</v>
      </c>
      <c r="L1212" t="inlineStr">
        <is>
          <t>CE</t>
        </is>
      </c>
      <c r="M1212" t="inlineStr">
        <is>
          <t>Bear Call Credit Spread</t>
        </is>
      </c>
      <c r="N1212" t="n">
        <v>17650</v>
      </c>
      <c r="O1212" t="n">
        <v>17800</v>
      </c>
      <c r="P1212" s="1" t="n">
        <v>44981.39930555555</v>
      </c>
      <c r="Q1212" t="n">
        <v>58.25</v>
      </c>
      <c r="R1212" t="n">
        <v>130.75</v>
      </c>
      <c r="S1212" t="n">
        <v>72.5</v>
      </c>
      <c r="T1212" s="1" t="n">
        <v>44984.48680555556</v>
      </c>
      <c r="U1212" t="n">
        <v>30.75</v>
      </c>
      <c r="V1212" t="n">
        <v>27.5</v>
      </c>
      <c r="W1212" t="inlineStr">
        <is>
          <t>SuperTrend SL Hit</t>
        </is>
      </c>
      <c r="X1212" t="n">
        <v>1</v>
      </c>
      <c r="Y1212" t="n">
        <v>250</v>
      </c>
      <c r="Z1212" t="n">
        <v>250000</v>
      </c>
      <c r="AA1212" s="1" t="n">
        <v>44984.48680555556</v>
      </c>
      <c r="AB1212" t="n">
        <v>150</v>
      </c>
      <c r="AC1212" t="n">
        <v>57.65</v>
      </c>
      <c r="AD1212" t="n">
        <v>26.9</v>
      </c>
      <c r="AE1212" t="n">
        <v>73.09999999999999</v>
      </c>
      <c r="AF1212" t="n">
        <v>-45.6</v>
      </c>
      <c r="AG1212" t="n">
        <v>4124.999999999999</v>
      </c>
    </row>
    <row r="1213">
      <c r="A1213" t="n">
        <v>857</v>
      </c>
      <c r="B1213" s="1" t="n">
        <v>44984.5</v>
      </c>
      <c r="C1213" t="inlineStr">
        <is>
          <t>short</t>
        </is>
      </c>
      <c r="D1213" t="n">
        <v>17383.81544467794</v>
      </c>
      <c r="E1213" t="inlineStr">
        <is>
          <t>BEARISH</t>
        </is>
      </c>
      <c r="F1213" t="n">
        <v>17333.85</v>
      </c>
      <c r="G1213" t="n">
        <v>17387.50133413771</v>
      </c>
      <c r="H1213" t="inlineStr">
        <is>
          <t>NIFTY</t>
        </is>
      </c>
      <c r="I1213" s="2" t="n">
        <v>44987</v>
      </c>
      <c r="J1213" s="2" t="n">
        <v>44994</v>
      </c>
      <c r="K1213" t="n">
        <v>17300</v>
      </c>
      <c r="L1213" t="inlineStr">
        <is>
          <t>CE</t>
        </is>
      </c>
      <c r="M1213" t="inlineStr">
        <is>
          <t>Bear Call Credit Spread</t>
        </is>
      </c>
      <c r="N1213" t="n">
        <v>17450</v>
      </c>
      <c r="O1213" t="n">
        <v>17600</v>
      </c>
      <c r="P1213" s="1" t="n">
        <v>44984.50763888889</v>
      </c>
      <c r="Q1213" t="n">
        <v>51.05</v>
      </c>
      <c r="R1213" t="n">
        <v>109</v>
      </c>
      <c r="S1213" t="n">
        <v>57.95</v>
      </c>
      <c r="T1213" s="1" t="n">
        <v>44984.63055555556</v>
      </c>
      <c r="U1213" t="n">
        <v>63.95</v>
      </c>
      <c r="V1213" t="n">
        <v>-12.90000000000001</v>
      </c>
      <c r="W1213" t="inlineStr">
        <is>
          <t>SuperTrend SL Hit</t>
        </is>
      </c>
      <c r="X1213" t="n">
        <v>1</v>
      </c>
      <c r="Y1213" t="n">
        <v>250</v>
      </c>
      <c r="Z1213" t="n">
        <v>250000</v>
      </c>
      <c r="AA1213" s="1" t="n">
        <v>44984.63055555556</v>
      </c>
      <c r="AB1213" t="n">
        <v>250</v>
      </c>
      <c r="AC1213" t="n">
        <v>132.15</v>
      </c>
      <c r="AD1213" t="n">
        <v>68.2</v>
      </c>
      <c r="AE1213" t="n">
        <v>-23.15000000000001</v>
      </c>
      <c r="AF1213" t="n">
        <v>10.25</v>
      </c>
      <c r="AG1213" t="n">
        <v>-3225.000000000001</v>
      </c>
    </row>
    <row r="1214">
      <c r="A1214" t="n">
        <v>858</v>
      </c>
      <c r="B1214" s="1" t="n">
        <v>44985.47916666666</v>
      </c>
      <c r="C1214" t="inlineStr">
        <is>
          <t>short</t>
        </is>
      </c>
      <c r="D1214" t="n">
        <v>17414.48758055484</v>
      </c>
      <c r="E1214" t="inlineStr">
        <is>
          <t>BEARISH</t>
        </is>
      </c>
      <c r="F1214" t="n">
        <v>17333.75</v>
      </c>
      <c r="G1214" t="n">
        <v>17351.53633196973</v>
      </c>
      <c r="H1214" t="inlineStr">
        <is>
          <t>NIFTY</t>
        </is>
      </c>
      <c r="I1214" s="2" t="n">
        <v>44987</v>
      </c>
      <c r="J1214" s="2" t="n">
        <v>44994</v>
      </c>
      <c r="K1214" t="n">
        <v>17300</v>
      </c>
      <c r="L1214" t="inlineStr">
        <is>
          <t>CE</t>
        </is>
      </c>
      <c r="M1214" t="inlineStr">
        <is>
          <t>Bear Call Credit Spread</t>
        </is>
      </c>
      <c r="N1214" t="n">
        <v>17450</v>
      </c>
      <c r="O1214" t="n">
        <v>17600</v>
      </c>
      <c r="P1214" s="1" t="n">
        <v>44985.55972222222</v>
      </c>
      <c r="Q1214" t="n">
        <v>48.55</v>
      </c>
      <c r="R1214" t="n">
        <v>97.65000000000001</v>
      </c>
      <c r="S1214" t="n">
        <v>49.1</v>
      </c>
      <c r="T1214" s="1" t="n">
        <v>44986.38541666666</v>
      </c>
      <c r="U1214" t="n">
        <v>54</v>
      </c>
      <c r="V1214" t="n">
        <v>-5.449999999999996</v>
      </c>
      <c r="W1214" t="inlineStr">
        <is>
          <t>SuperTrend SL Hit</t>
        </is>
      </c>
      <c r="X1214" t="n">
        <v>1</v>
      </c>
      <c r="Y1214" t="n">
        <v>250</v>
      </c>
      <c r="Z1214" t="n">
        <v>250000</v>
      </c>
      <c r="AA1214" s="1" t="n">
        <v>44986.38541666666</v>
      </c>
      <c r="AB1214" t="n">
        <v>250</v>
      </c>
      <c r="AC1214" t="n">
        <v>97.5</v>
      </c>
      <c r="AD1214" t="n">
        <v>43.5</v>
      </c>
      <c r="AE1214" t="n">
        <v>0.1500000000000057</v>
      </c>
      <c r="AF1214" t="n">
        <v>-5.600000000000001</v>
      </c>
      <c r="AG1214" t="n">
        <v>-1362.499999999999</v>
      </c>
    </row>
    <row r="1215">
      <c r="A1215" t="n">
        <v>859</v>
      </c>
      <c r="B1215" s="1" t="n">
        <v>44986.38541666666</v>
      </c>
      <c r="C1215" t="inlineStr">
        <is>
          <t>long</t>
        </is>
      </c>
      <c r="D1215" t="n">
        <v>17310.14851277174</v>
      </c>
      <c r="E1215" t="inlineStr">
        <is>
          <t>BULLISH</t>
        </is>
      </c>
      <c r="F1215" t="n">
        <v>17420.3</v>
      </c>
      <c r="G1215" t="n">
        <v>17405.18681284871</v>
      </c>
      <c r="H1215" t="inlineStr">
        <is>
          <t>NIFTY</t>
        </is>
      </c>
      <c r="I1215" s="2" t="n">
        <v>44987</v>
      </c>
      <c r="J1215" s="2" t="n">
        <v>44994</v>
      </c>
      <c r="K1215" t="n">
        <v>17450</v>
      </c>
      <c r="L1215" t="inlineStr">
        <is>
          <t>PE</t>
        </is>
      </c>
      <c r="M1215" t="inlineStr">
        <is>
          <t>Bull Put Credit Spread</t>
        </is>
      </c>
      <c r="N1215" t="n">
        <v>17300</v>
      </c>
      <c r="O1215" t="n">
        <v>17150</v>
      </c>
      <c r="P1215" s="1" t="n">
        <v>44986.40277777778</v>
      </c>
      <c r="Q1215" t="n">
        <v>32.49999999999999</v>
      </c>
      <c r="R1215" t="n">
        <v>71.59999999999999</v>
      </c>
      <c r="S1215" t="n">
        <v>39.1</v>
      </c>
      <c r="T1215" s="1" t="n">
        <v>44987.39097222222</v>
      </c>
      <c r="U1215" t="n">
        <v>32.85</v>
      </c>
      <c r="V1215" t="n">
        <v>-0.3500000000000085</v>
      </c>
      <c r="W1215" t="inlineStr">
        <is>
          <t>SuperTrend SL Hit</t>
        </is>
      </c>
      <c r="X1215" t="n">
        <v>1</v>
      </c>
      <c r="Y1215" t="n">
        <v>250</v>
      </c>
      <c r="Z1215" t="n">
        <v>250000</v>
      </c>
      <c r="AA1215" s="1" t="n">
        <v>44987.39097222222</v>
      </c>
      <c r="AB1215" t="n">
        <v>250</v>
      </c>
      <c r="AC1215" t="n">
        <v>60.95</v>
      </c>
      <c r="AD1215" t="n">
        <v>28.1</v>
      </c>
      <c r="AE1215" t="n">
        <v>10.64999999999999</v>
      </c>
      <c r="AF1215" t="n">
        <v>-11</v>
      </c>
      <c r="AG1215" t="n">
        <v>-87.50000000000213</v>
      </c>
    </row>
    <row r="1216">
      <c r="A1216" t="n">
        <v>860</v>
      </c>
      <c r="B1216" s="1" t="n">
        <v>44987.38541666666</v>
      </c>
      <c r="C1216" t="inlineStr">
        <is>
          <t>short</t>
        </is>
      </c>
      <c r="D1216" t="n">
        <v>17457.47404971572</v>
      </c>
      <c r="E1216" t="inlineStr">
        <is>
          <t>BEARISH</t>
        </is>
      </c>
      <c r="F1216" t="n">
        <v>17362.7</v>
      </c>
      <c r="G1216" t="n">
        <v>17311.45</v>
      </c>
      <c r="H1216" t="inlineStr">
        <is>
          <t>NIFTY</t>
        </is>
      </c>
      <c r="I1216" s="2" t="n">
        <v>44987</v>
      </c>
      <c r="J1216" s="2" t="n">
        <v>44994</v>
      </c>
      <c r="K1216" t="n">
        <v>17350</v>
      </c>
      <c r="L1216" t="inlineStr">
        <is>
          <t>CE</t>
        </is>
      </c>
      <c r="M1216" t="inlineStr">
        <is>
          <t>Bear Call Credit Spread</t>
        </is>
      </c>
      <c r="N1216" t="n">
        <v>17500</v>
      </c>
      <c r="O1216" t="n">
        <v>17650</v>
      </c>
      <c r="P1216" s="1" t="n">
        <v>44987.41041666667</v>
      </c>
      <c r="Q1216" t="n">
        <v>36.8</v>
      </c>
      <c r="R1216" t="n">
        <v>60.25</v>
      </c>
      <c r="S1216" t="n">
        <v>23.45</v>
      </c>
      <c r="T1216" s="1" t="n">
        <v>44987.64444444444</v>
      </c>
      <c r="U1216" t="n">
        <v>26.25</v>
      </c>
      <c r="V1216" t="n">
        <v>10.55</v>
      </c>
      <c r="W1216" t="inlineStr">
        <is>
          <t>Target 1</t>
        </is>
      </c>
      <c r="X1216" t="n">
        <v>1</v>
      </c>
      <c r="Y1216" t="n">
        <v>250</v>
      </c>
      <c r="Z1216" t="n">
        <v>250000</v>
      </c>
      <c r="AA1216" s="1" t="n">
        <v>44987.64444444444</v>
      </c>
      <c r="AB1216" t="n">
        <v>100</v>
      </c>
      <c r="AC1216" t="n">
        <v>36.9</v>
      </c>
      <c r="AD1216" t="n">
        <v>10.65</v>
      </c>
      <c r="AE1216" t="n">
        <v>23.35</v>
      </c>
      <c r="AF1216" t="n">
        <v>-12.8</v>
      </c>
      <c r="AG1216" t="n">
        <v>1055</v>
      </c>
    </row>
    <row r="1217">
      <c r="A1217" t="n">
        <v>860</v>
      </c>
      <c r="B1217" s="1" t="n">
        <v>44987.38541666666</v>
      </c>
      <c r="C1217" t="inlineStr">
        <is>
          <t>short</t>
        </is>
      </c>
      <c r="D1217" t="n">
        <v>17457.47404971572</v>
      </c>
      <c r="E1217" t="inlineStr">
        <is>
          <t>BEARISH</t>
        </is>
      </c>
      <c r="F1217" t="n">
        <v>17362.7</v>
      </c>
      <c r="G1217" t="n">
        <v>17371.39623286641</v>
      </c>
      <c r="H1217" t="inlineStr">
        <is>
          <t>NIFTY</t>
        </is>
      </c>
      <c r="I1217" s="2" t="n">
        <v>44987</v>
      </c>
      <c r="J1217" s="2" t="n">
        <v>44994</v>
      </c>
      <c r="K1217" t="n">
        <v>17350</v>
      </c>
      <c r="L1217" t="inlineStr">
        <is>
          <t>CE</t>
        </is>
      </c>
      <c r="M1217" t="inlineStr">
        <is>
          <t>Bear Call Credit Spread</t>
        </is>
      </c>
      <c r="N1217" t="n">
        <v>17500</v>
      </c>
      <c r="O1217" t="n">
        <v>17650</v>
      </c>
      <c r="P1217" s="1" t="n">
        <v>44987.41041666667</v>
      </c>
      <c r="Q1217" t="n">
        <v>36.8</v>
      </c>
      <c r="R1217" t="n">
        <v>60.25</v>
      </c>
      <c r="S1217" t="n">
        <v>23.45</v>
      </c>
      <c r="T1217" s="1" t="n">
        <v>44988.38541666666</v>
      </c>
      <c r="U1217" t="n">
        <v>43.55</v>
      </c>
      <c r="V1217" t="n">
        <v>-6.75</v>
      </c>
      <c r="W1217" t="inlineStr">
        <is>
          <t>SuperTrend SL Hit</t>
        </is>
      </c>
      <c r="X1217" t="n">
        <v>1</v>
      </c>
      <c r="Y1217" t="n">
        <v>250</v>
      </c>
      <c r="Z1217" t="n">
        <v>250000</v>
      </c>
      <c r="AA1217" s="1" t="n">
        <v>44988.38541666666</v>
      </c>
      <c r="AB1217" t="n">
        <v>150</v>
      </c>
      <c r="AC1217" t="n">
        <v>61.05</v>
      </c>
      <c r="AD1217" t="n">
        <v>17.5</v>
      </c>
      <c r="AE1217" t="n">
        <v>-0.7999999999999972</v>
      </c>
      <c r="AF1217" t="n">
        <v>-5.949999999999999</v>
      </c>
      <c r="AG1217" t="n">
        <v>-1012.499999999999</v>
      </c>
    </row>
    <row r="1218">
      <c r="A1218" t="n">
        <v>861</v>
      </c>
      <c r="B1218" s="1" t="n">
        <v>44988.38541666666</v>
      </c>
      <c r="C1218" t="inlineStr">
        <is>
          <t>long</t>
        </is>
      </c>
      <c r="D1218" t="n">
        <v>17399.30223834005</v>
      </c>
      <c r="E1218" t="inlineStr">
        <is>
          <t>BULLISH</t>
        </is>
      </c>
      <c r="F1218" t="n">
        <v>17491.4</v>
      </c>
      <c r="G1218" t="n">
        <v>17604.1</v>
      </c>
      <c r="H1218" t="inlineStr">
        <is>
          <t>NIFTY</t>
        </is>
      </c>
      <c r="I1218" s="2" t="n">
        <v>44994</v>
      </c>
      <c r="J1218" s="2" t="n">
        <v>45001</v>
      </c>
      <c r="K1218" t="n">
        <v>17500</v>
      </c>
      <c r="L1218" t="inlineStr">
        <is>
          <t>PE</t>
        </is>
      </c>
      <c r="M1218" t="inlineStr">
        <is>
          <t>Bull Put Credit Spread</t>
        </is>
      </c>
      <c r="N1218" t="n">
        <v>17350</v>
      </c>
      <c r="O1218" t="n">
        <v>17200</v>
      </c>
      <c r="P1218" s="1" t="n">
        <v>44988.41319444445</v>
      </c>
      <c r="Q1218" t="n">
        <v>29.45</v>
      </c>
      <c r="R1218" t="n">
        <v>67.59999999999999</v>
      </c>
      <c r="S1218" t="n">
        <v>38.15</v>
      </c>
      <c r="T1218" s="1" t="n">
        <v>44988.56527777778</v>
      </c>
      <c r="U1218" t="n">
        <v>21</v>
      </c>
      <c r="V1218" t="n">
        <v>8.449999999999996</v>
      </c>
      <c r="W1218" t="inlineStr">
        <is>
          <t>Target 1</t>
        </is>
      </c>
      <c r="X1218" t="n">
        <v>1</v>
      </c>
      <c r="Y1218" t="n">
        <v>250</v>
      </c>
      <c r="Z1218" t="n">
        <v>250000</v>
      </c>
      <c r="AA1218" s="1" t="n">
        <v>44988.56527777778</v>
      </c>
      <c r="AB1218" t="n">
        <v>100</v>
      </c>
      <c r="AC1218" t="n">
        <v>47.5</v>
      </c>
      <c r="AD1218" t="n">
        <v>26.5</v>
      </c>
      <c r="AE1218" t="n">
        <v>20.09999999999999</v>
      </c>
      <c r="AF1218" t="n">
        <v>-11.65</v>
      </c>
      <c r="AG1218" t="n">
        <v>844.9999999999995</v>
      </c>
    </row>
    <row r="1219">
      <c r="A1219" t="n">
        <v>861</v>
      </c>
      <c r="B1219" s="1" t="n">
        <v>44988.38541666666</v>
      </c>
      <c r="C1219" t="inlineStr">
        <is>
          <t>long</t>
        </is>
      </c>
      <c r="D1219" t="n">
        <v>17399.30223834005</v>
      </c>
      <c r="E1219" t="inlineStr">
        <is>
          <t>BULLISH</t>
        </is>
      </c>
      <c r="F1219" t="n">
        <v>17491.4</v>
      </c>
      <c r="G1219" t="n">
        <v>17757.75</v>
      </c>
      <c r="H1219" t="inlineStr">
        <is>
          <t>NIFTY</t>
        </is>
      </c>
      <c r="I1219" s="2" t="n">
        <v>44994</v>
      </c>
      <c r="J1219" s="2" t="n">
        <v>45001</v>
      </c>
      <c r="K1219" t="n">
        <v>17500</v>
      </c>
      <c r="L1219" t="inlineStr">
        <is>
          <t>PE</t>
        </is>
      </c>
      <c r="M1219" t="inlineStr">
        <is>
          <t>Bull Put Credit Spread</t>
        </is>
      </c>
      <c r="N1219" t="n">
        <v>17350</v>
      </c>
      <c r="O1219" t="n">
        <v>17200</v>
      </c>
      <c r="P1219" s="1" t="n">
        <v>44988.41319444445</v>
      </c>
      <c r="Q1219" t="n">
        <v>29.45</v>
      </c>
      <c r="R1219" t="n">
        <v>67.59999999999999</v>
      </c>
      <c r="S1219" t="n">
        <v>38.15</v>
      </c>
      <c r="T1219" s="1" t="n">
        <v>44991.39375</v>
      </c>
      <c r="U1219" t="n">
        <v>9.949999999999999</v>
      </c>
      <c r="V1219" t="n">
        <v>19.5</v>
      </c>
      <c r="W1219" t="inlineStr">
        <is>
          <t>Target 2</t>
        </is>
      </c>
      <c r="X1219" t="n">
        <v>1</v>
      </c>
      <c r="Y1219" t="n">
        <v>250</v>
      </c>
      <c r="Z1219" t="n">
        <v>250000</v>
      </c>
      <c r="AA1219" s="1" t="n">
        <v>44991.39375</v>
      </c>
      <c r="AB1219" t="n">
        <v>100</v>
      </c>
      <c r="AC1219" t="n">
        <v>24</v>
      </c>
      <c r="AD1219" t="n">
        <v>14.05</v>
      </c>
      <c r="AE1219" t="n">
        <v>43.59999999999999</v>
      </c>
      <c r="AF1219" t="n">
        <v>-24.1</v>
      </c>
      <c r="AG1219" t="n">
        <v>1950</v>
      </c>
    </row>
    <row r="1220">
      <c r="A1220" t="n">
        <v>861</v>
      </c>
      <c r="B1220" s="1" t="n">
        <v>44988.38541666666</v>
      </c>
      <c r="C1220" t="inlineStr">
        <is>
          <t>long</t>
        </is>
      </c>
      <c r="D1220" t="n">
        <v>17399.30223834005</v>
      </c>
      <c r="E1220" t="inlineStr">
        <is>
          <t>BULLISH</t>
        </is>
      </c>
      <c r="F1220" t="n">
        <v>17491.4</v>
      </c>
      <c r="G1220" t="n">
        <v>17725.59182521667</v>
      </c>
      <c r="H1220" t="inlineStr">
        <is>
          <t>NIFTY</t>
        </is>
      </c>
      <c r="I1220" s="2" t="n">
        <v>44994</v>
      </c>
      <c r="J1220" s="2" t="n">
        <v>45001</v>
      </c>
      <c r="K1220" t="n">
        <v>17500</v>
      </c>
      <c r="L1220" t="inlineStr">
        <is>
          <t>PE</t>
        </is>
      </c>
      <c r="M1220" t="inlineStr">
        <is>
          <t>Bull Put Credit Spread</t>
        </is>
      </c>
      <c r="N1220" t="n">
        <v>17350</v>
      </c>
      <c r="O1220" t="n">
        <v>17200</v>
      </c>
      <c r="P1220" s="1" t="n">
        <v>44988.41319444445</v>
      </c>
      <c r="Q1220" t="n">
        <v>29.45</v>
      </c>
      <c r="R1220" t="n">
        <v>67.59999999999999</v>
      </c>
      <c r="S1220" t="n">
        <v>38.15</v>
      </c>
      <c r="T1220" s="1" t="n">
        <v>44991.56666666667</v>
      </c>
      <c r="U1220" t="n">
        <v>10</v>
      </c>
      <c r="V1220" t="n">
        <v>19.45</v>
      </c>
      <c r="W1220" t="inlineStr">
        <is>
          <t>SuperTrend SL Hit</t>
        </is>
      </c>
      <c r="X1220" t="n">
        <v>1</v>
      </c>
      <c r="Y1220" t="n">
        <v>250</v>
      </c>
      <c r="Z1220" t="n">
        <v>250000</v>
      </c>
      <c r="AA1220" s="1" t="n">
        <v>44991.56666666667</v>
      </c>
      <c r="AB1220" t="n">
        <v>50</v>
      </c>
      <c r="AC1220" t="n">
        <v>23.45</v>
      </c>
      <c r="AD1220" t="n">
        <v>13.45</v>
      </c>
      <c r="AE1220" t="n">
        <v>44.14999999999999</v>
      </c>
      <c r="AF1220" t="n">
        <v>-24.7</v>
      </c>
      <c r="AG1220" t="n">
        <v>972.4999999999997</v>
      </c>
    </row>
    <row r="1221">
      <c r="A1221" t="n">
        <v>862</v>
      </c>
      <c r="B1221" s="1" t="n">
        <v>44991.5625</v>
      </c>
      <c r="C1221" t="inlineStr">
        <is>
          <t>short</t>
        </is>
      </c>
      <c r="D1221" t="n">
        <v>17785.33766682636</v>
      </c>
      <c r="E1221" t="inlineStr">
        <is>
          <t>BEARISH</t>
        </is>
      </c>
      <c r="F1221" t="n">
        <v>17715.5</v>
      </c>
      <c r="G1221" t="n">
        <v>17602.25</v>
      </c>
      <c r="H1221" t="inlineStr">
        <is>
          <t>NIFTY</t>
        </is>
      </c>
      <c r="I1221" s="2" t="n">
        <v>44994</v>
      </c>
      <c r="J1221" s="2" t="n">
        <v>45001</v>
      </c>
      <c r="K1221" t="n">
        <v>17700</v>
      </c>
      <c r="L1221" t="inlineStr">
        <is>
          <t>CE</t>
        </is>
      </c>
      <c r="M1221" t="inlineStr">
        <is>
          <t>Bear Call Credit Spread</t>
        </is>
      </c>
      <c r="N1221" t="n">
        <v>17850</v>
      </c>
      <c r="O1221" t="n">
        <v>18000</v>
      </c>
      <c r="P1221" s="1" t="n">
        <v>44991.61527777778</v>
      </c>
      <c r="Q1221" t="n">
        <v>38.75</v>
      </c>
      <c r="R1221" t="n">
        <v>66.55</v>
      </c>
      <c r="S1221" t="n">
        <v>27.8</v>
      </c>
      <c r="T1221" s="1" t="n">
        <v>44993.38541666666</v>
      </c>
      <c r="U1221" t="n">
        <v>25.1</v>
      </c>
      <c r="V1221" t="n">
        <v>13.65</v>
      </c>
      <c r="W1221" t="inlineStr">
        <is>
          <t>Target 1</t>
        </is>
      </c>
      <c r="X1221" t="n">
        <v>1</v>
      </c>
      <c r="Y1221" t="n">
        <v>250</v>
      </c>
      <c r="Z1221" t="n">
        <v>250000</v>
      </c>
      <c r="AA1221" s="1" t="n">
        <v>44993.38541666666</v>
      </c>
      <c r="AB1221" t="n">
        <v>100</v>
      </c>
      <c r="AC1221" t="n">
        <v>40.75</v>
      </c>
      <c r="AD1221" t="n">
        <v>15.65</v>
      </c>
      <c r="AE1221" t="n">
        <v>25.8</v>
      </c>
      <c r="AF1221" t="n">
        <v>-12.15</v>
      </c>
      <c r="AG1221" t="n">
        <v>1365</v>
      </c>
    </row>
    <row r="1222">
      <c r="A1222" t="n">
        <v>862</v>
      </c>
      <c r="B1222" s="1" t="n">
        <v>44991.5625</v>
      </c>
      <c r="C1222" t="inlineStr">
        <is>
          <t>short</t>
        </is>
      </c>
      <c r="D1222" t="n">
        <v>17785.33766682636</v>
      </c>
      <c r="E1222" t="inlineStr">
        <is>
          <t>BEARISH</t>
        </is>
      </c>
      <c r="F1222" t="n">
        <v>17715.5</v>
      </c>
      <c r="G1222" t="n">
        <v>17700.37337450599</v>
      </c>
      <c r="H1222" t="inlineStr">
        <is>
          <t>NIFTY</t>
        </is>
      </c>
      <c r="I1222" s="2" t="n">
        <v>44994</v>
      </c>
      <c r="J1222" s="2" t="n">
        <v>45001</v>
      </c>
      <c r="K1222" t="n">
        <v>17700</v>
      </c>
      <c r="L1222" t="inlineStr">
        <is>
          <t>CE</t>
        </is>
      </c>
      <c r="M1222" t="inlineStr">
        <is>
          <t>Bear Call Credit Spread</t>
        </is>
      </c>
      <c r="N1222" t="n">
        <v>17850</v>
      </c>
      <c r="O1222" t="n">
        <v>18000</v>
      </c>
      <c r="P1222" s="1" t="n">
        <v>44991.61527777778</v>
      </c>
      <c r="Q1222" t="n">
        <v>38.75</v>
      </c>
      <c r="R1222" t="n">
        <v>66.55</v>
      </c>
      <c r="S1222" t="n">
        <v>27.8</v>
      </c>
      <c r="T1222" s="1" t="n">
        <v>44993.42222222222</v>
      </c>
      <c r="U1222" t="n">
        <v>38.6</v>
      </c>
      <c r="V1222" t="n">
        <v>0.1499999999999986</v>
      </c>
      <c r="W1222" t="inlineStr">
        <is>
          <t>SuperTrend SL Hit</t>
        </is>
      </c>
      <c r="X1222" t="n">
        <v>1</v>
      </c>
      <c r="Y1222" t="n">
        <v>250</v>
      </c>
      <c r="Z1222" t="n">
        <v>250000</v>
      </c>
      <c r="AA1222" s="1" t="n">
        <v>44993.42222222222</v>
      </c>
      <c r="AB1222" t="n">
        <v>150</v>
      </c>
      <c r="AC1222" t="n">
        <v>61.95</v>
      </c>
      <c r="AD1222" t="n">
        <v>23.35</v>
      </c>
      <c r="AE1222" t="n">
        <v>4.599999999999994</v>
      </c>
      <c r="AF1222" t="n">
        <v>-4.449999999999999</v>
      </c>
      <c r="AG1222" t="n">
        <v>22.49999999999925</v>
      </c>
    </row>
    <row r="1223">
      <c r="A1223" t="n">
        <v>863</v>
      </c>
      <c r="B1223" s="1" t="n">
        <v>44993.41666666666</v>
      </c>
      <c r="C1223" t="inlineStr">
        <is>
          <t>long</t>
        </is>
      </c>
      <c r="D1223" t="n">
        <v>17634.20376441462</v>
      </c>
      <c r="E1223" t="inlineStr">
        <is>
          <t>BULLISH</t>
        </is>
      </c>
      <c r="F1223" t="n">
        <v>17720.7</v>
      </c>
      <c r="G1223" t="n">
        <v>17703.40578076961</v>
      </c>
      <c r="H1223" t="inlineStr">
        <is>
          <t>NIFTY</t>
        </is>
      </c>
      <c r="I1223" s="2" t="n">
        <v>44994</v>
      </c>
      <c r="J1223" s="2" t="n">
        <v>45001</v>
      </c>
      <c r="K1223" t="n">
        <v>17750</v>
      </c>
      <c r="L1223" t="inlineStr">
        <is>
          <t>PE</t>
        </is>
      </c>
      <c r="M1223" t="inlineStr">
        <is>
          <t>Bull Put Credit Spread</t>
        </is>
      </c>
      <c r="N1223" t="n">
        <v>17600</v>
      </c>
      <c r="O1223" t="n">
        <v>17450</v>
      </c>
      <c r="P1223" s="1" t="n">
        <v>44993.625</v>
      </c>
      <c r="Q1223" t="n">
        <v>29.15</v>
      </c>
      <c r="R1223" t="n">
        <v>60.5</v>
      </c>
      <c r="S1223" t="n">
        <v>31.35</v>
      </c>
      <c r="T1223" s="1" t="n">
        <v>44994.41458333333</v>
      </c>
      <c r="U1223" t="n">
        <v>37.7</v>
      </c>
      <c r="V1223" t="n">
        <v>-8.550000000000004</v>
      </c>
      <c r="W1223" t="inlineStr">
        <is>
          <t>SuperTrend SL Hit</t>
        </is>
      </c>
      <c r="X1223" t="n">
        <v>1</v>
      </c>
      <c r="Y1223" t="n">
        <v>250</v>
      </c>
      <c r="Z1223" t="n">
        <v>250000</v>
      </c>
      <c r="AA1223" s="1" t="n">
        <v>44994.41458333333</v>
      </c>
      <c r="AB1223" t="n">
        <v>250</v>
      </c>
      <c r="AC1223" t="n">
        <v>70.7</v>
      </c>
      <c r="AD1223" t="n">
        <v>33</v>
      </c>
      <c r="AE1223" t="n">
        <v>-10.2</v>
      </c>
      <c r="AF1223" t="n">
        <v>1.649999999999999</v>
      </c>
      <c r="AG1223" t="n">
        <v>-2137.500000000001</v>
      </c>
    </row>
    <row r="1224">
      <c r="A1224" t="n">
        <v>864</v>
      </c>
      <c r="B1224" s="1" t="n">
        <v>44994.40625</v>
      </c>
      <c r="C1224" t="inlineStr">
        <is>
          <t>short</t>
        </is>
      </c>
      <c r="D1224" t="n">
        <v>17761.5350016852</v>
      </c>
      <c r="E1224" t="inlineStr">
        <is>
          <t>BEARISH</t>
        </is>
      </c>
      <c r="F1224" t="n">
        <v>17682.45</v>
      </c>
      <c r="G1224" t="n">
        <v>17615.2</v>
      </c>
      <c r="H1224" t="inlineStr">
        <is>
          <t>NIFTY</t>
        </is>
      </c>
      <c r="I1224" s="2" t="n">
        <v>44994</v>
      </c>
      <c r="J1224" s="2" t="n">
        <v>45001</v>
      </c>
      <c r="K1224" t="n">
        <v>17650</v>
      </c>
      <c r="L1224" t="inlineStr">
        <is>
          <t>CE</t>
        </is>
      </c>
      <c r="M1224" t="inlineStr">
        <is>
          <t>Bear Call Credit Spread</t>
        </is>
      </c>
      <c r="N1224" t="n">
        <v>17800</v>
      </c>
      <c r="O1224" t="n">
        <v>17950</v>
      </c>
      <c r="P1224" s="1" t="n">
        <v>44994.41875</v>
      </c>
      <c r="Q1224" t="n">
        <v>35.75</v>
      </c>
      <c r="R1224" t="n">
        <v>58.7</v>
      </c>
      <c r="S1224" t="n">
        <v>22.95</v>
      </c>
      <c r="T1224" s="1" t="n">
        <v>44994.57638888889</v>
      </c>
      <c r="U1224" t="n">
        <v>25.15</v>
      </c>
      <c r="V1224" t="n">
        <v>10.6</v>
      </c>
      <c r="W1224" t="inlineStr">
        <is>
          <t>Target 1</t>
        </is>
      </c>
      <c r="X1224" t="n">
        <v>1</v>
      </c>
      <c r="Y1224" t="n">
        <v>250</v>
      </c>
      <c r="Z1224" t="n">
        <v>250000</v>
      </c>
      <c r="AA1224" s="1" t="n">
        <v>44994.57638888889</v>
      </c>
      <c r="AB1224" t="n">
        <v>100</v>
      </c>
      <c r="AC1224" t="n">
        <v>37.2</v>
      </c>
      <c r="AD1224" t="n">
        <v>12.05</v>
      </c>
      <c r="AE1224" t="n">
        <v>21.5</v>
      </c>
      <c r="AF1224" t="n">
        <v>-10.9</v>
      </c>
      <c r="AG1224" t="n">
        <v>1060</v>
      </c>
    </row>
    <row r="1225">
      <c r="A1225" t="n">
        <v>864</v>
      </c>
      <c r="B1225" s="1" t="n">
        <v>44994.40625</v>
      </c>
      <c r="C1225" t="inlineStr">
        <is>
          <t>short</t>
        </is>
      </c>
      <c r="D1225" t="n">
        <v>17761.5350016852</v>
      </c>
      <c r="E1225" t="inlineStr">
        <is>
          <t>BEARISH</t>
        </is>
      </c>
      <c r="F1225" t="n">
        <v>17682.45</v>
      </c>
      <c r="G1225" t="n">
        <v>17380</v>
      </c>
      <c r="H1225" t="inlineStr">
        <is>
          <t>NIFTY</t>
        </is>
      </c>
      <c r="I1225" s="2" t="n">
        <v>44994</v>
      </c>
      <c r="J1225" s="2" t="n">
        <v>45001</v>
      </c>
      <c r="K1225" t="n">
        <v>17650</v>
      </c>
      <c r="L1225" t="inlineStr">
        <is>
          <t>CE</t>
        </is>
      </c>
      <c r="M1225" t="inlineStr">
        <is>
          <t>Bear Call Credit Spread</t>
        </is>
      </c>
      <c r="N1225" t="n">
        <v>17800</v>
      </c>
      <c r="O1225" t="n">
        <v>17950</v>
      </c>
      <c r="P1225" s="1" t="n">
        <v>44994.41875</v>
      </c>
      <c r="Q1225" t="n">
        <v>35.75</v>
      </c>
      <c r="R1225" t="n">
        <v>58.7</v>
      </c>
      <c r="S1225" t="n">
        <v>22.95</v>
      </c>
      <c r="T1225" s="1" t="n">
        <v>44995.38541666666</v>
      </c>
      <c r="U1225" t="n">
        <v>7.050000000000001</v>
      </c>
      <c r="V1225" t="n">
        <v>28.7</v>
      </c>
      <c r="W1225" t="inlineStr">
        <is>
          <t>Target 2</t>
        </is>
      </c>
      <c r="X1225" t="n">
        <v>1</v>
      </c>
      <c r="Y1225" t="n">
        <v>250</v>
      </c>
      <c r="Z1225" t="n">
        <v>250000</v>
      </c>
      <c r="AA1225" s="1" t="n">
        <v>44995.38541666666</v>
      </c>
      <c r="AB1225" t="n">
        <v>100</v>
      </c>
      <c r="AC1225" t="n">
        <v>11.15</v>
      </c>
      <c r="AD1225" t="n">
        <v>4.1</v>
      </c>
      <c r="AE1225" t="n">
        <v>47.55</v>
      </c>
      <c r="AF1225" t="n">
        <v>-18.85</v>
      </c>
      <c r="AG1225" t="n">
        <v>2870</v>
      </c>
    </row>
    <row r="1226">
      <c r="A1226" t="n">
        <v>864</v>
      </c>
      <c r="B1226" s="1" t="n">
        <v>44994.40625</v>
      </c>
      <c r="C1226" t="inlineStr">
        <is>
          <t>short</t>
        </is>
      </c>
      <c r="D1226" t="n">
        <v>17761.5350016852</v>
      </c>
      <c r="E1226" t="inlineStr">
        <is>
          <t>BEARISH</t>
        </is>
      </c>
      <c r="F1226" t="n">
        <v>17682.45</v>
      </c>
      <c r="G1226" t="n">
        <v>17429.39051367767</v>
      </c>
      <c r="H1226" t="inlineStr">
        <is>
          <t>NIFTY</t>
        </is>
      </c>
      <c r="I1226" s="2" t="n">
        <v>44994</v>
      </c>
      <c r="J1226" s="2" t="n">
        <v>45001</v>
      </c>
      <c r="K1226" t="n">
        <v>17650</v>
      </c>
      <c r="L1226" t="inlineStr">
        <is>
          <t>CE</t>
        </is>
      </c>
      <c r="M1226" t="inlineStr">
        <is>
          <t>Bear Call Credit Spread</t>
        </is>
      </c>
      <c r="N1226" t="n">
        <v>17800</v>
      </c>
      <c r="O1226" t="n">
        <v>17950</v>
      </c>
      <c r="P1226" s="1" t="n">
        <v>44994.41875</v>
      </c>
      <c r="Q1226" t="n">
        <v>35.75</v>
      </c>
      <c r="R1226" t="n">
        <v>58.7</v>
      </c>
      <c r="S1226" t="n">
        <v>22.95</v>
      </c>
      <c r="T1226" s="1" t="n">
        <v>44995.47361111111</v>
      </c>
      <c r="U1226" t="n">
        <v>6.399999999999999</v>
      </c>
      <c r="V1226" t="n">
        <v>29.35</v>
      </c>
      <c r="W1226" t="inlineStr">
        <is>
          <t>SuperTrend SL Hit</t>
        </is>
      </c>
      <c r="X1226" t="n">
        <v>1</v>
      </c>
      <c r="Y1226" t="n">
        <v>250</v>
      </c>
      <c r="Z1226" t="n">
        <v>250000</v>
      </c>
      <c r="AA1226" s="1" t="n">
        <v>44995.47361111111</v>
      </c>
      <c r="AB1226" t="n">
        <v>50</v>
      </c>
      <c r="AC1226" t="n">
        <v>10.2</v>
      </c>
      <c r="AD1226" t="n">
        <v>3.8</v>
      </c>
      <c r="AE1226" t="n">
        <v>48.5</v>
      </c>
      <c r="AF1226" t="n">
        <v>-19.15</v>
      </c>
      <c r="AG1226" t="n">
        <v>1467.5</v>
      </c>
    </row>
    <row r="1227">
      <c r="A1227" t="n">
        <v>865</v>
      </c>
      <c r="B1227" s="1" t="n">
        <v>44995.46875</v>
      </c>
      <c r="C1227" t="inlineStr">
        <is>
          <t>long</t>
        </is>
      </c>
      <c r="D1227" t="n">
        <v>17366.39361106922</v>
      </c>
      <c r="E1227" t="inlineStr">
        <is>
          <t>BULLISH</t>
        </is>
      </c>
      <c r="F1227" t="n">
        <v>17445.05</v>
      </c>
      <c r="G1227" t="n">
        <v>17409.20006032618</v>
      </c>
      <c r="H1227" t="inlineStr">
        <is>
          <t>NIFTY</t>
        </is>
      </c>
      <c r="I1227" s="2" t="n">
        <v>45001</v>
      </c>
      <c r="J1227" s="2" t="n">
        <v>45008</v>
      </c>
      <c r="K1227" t="n">
        <v>17450</v>
      </c>
      <c r="L1227" t="inlineStr">
        <is>
          <t>PE</t>
        </is>
      </c>
      <c r="M1227" t="inlineStr">
        <is>
          <t>Bull Put Credit Spread</t>
        </is>
      </c>
      <c r="N1227" t="n">
        <v>17300</v>
      </c>
      <c r="O1227" t="n">
        <v>17150</v>
      </c>
      <c r="P1227" s="1" t="n">
        <v>44998.38611111111</v>
      </c>
      <c r="Q1227" t="n">
        <v>33.5</v>
      </c>
      <c r="R1227" t="n">
        <v>82.95</v>
      </c>
      <c r="S1227" t="n">
        <v>49.45</v>
      </c>
      <c r="T1227" s="1" t="n">
        <v>44998.46041666667</v>
      </c>
      <c r="U1227" t="n">
        <v>40.45</v>
      </c>
      <c r="V1227" t="n">
        <v>-6.950000000000003</v>
      </c>
      <c r="W1227" t="inlineStr">
        <is>
          <t>SuperTrend SL Hit</t>
        </is>
      </c>
      <c r="X1227" t="n">
        <v>1</v>
      </c>
      <c r="Y1227" t="n">
        <v>250</v>
      </c>
      <c r="Z1227" t="n">
        <v>250000</v>
      </c>
      <c r="AA1227" s="1" t="n">
        <v>44998.46041666667</v>
      </c>
      <c r="AB1227" t="n">
        <v>250</v>
      </c>
      <c r="AC1227" t="n">
        <v>100.75</v>
      </c>
      <c r="AD1227" t="n">
        <v>60.3</v>
      </c>
      <c r="AE1227" t="n">
        <v>-17.8</v>
      </c>
      <c r="AF1227" t="n">
        <v>10.84999999999999</v>
      </c>
      <c r="AG1227" t="n">
        <v>-1737.500000000001</v>
      </c>
    </row>
    <row r="1228">
      <c r="A1228" t="n">
        <v>866</v>
      </c>
      <c r="B1228" s="1" t="n">
        <v>44998.45833333334</v>
      </c>
      <c r="C1228" t="inlineStr">
        <is>
          <t>short</t>
        </is>
      </c>
      <c r="D1228" t="n">
        <v>17471.73005472476</v>
      </c>
      <c r="E1228" t="inlineStr">
        <is>
          <t>BEARISH</t>
        </is>
      </c>
      <c r="F1228" t="n">
        <v>17373.2</v>
      </c>
      <c r="G1228" t="n">
        <v>17206.45</v>
      </c>
      <c r="H1228" t="inlineStr">
        <is>
          <t>NIFTY</t>
        </is>
      </c>
      <c r="I1228" s="2" t="n">
        <v>45001</v>
      </c>
      <c r="J1228" s="2" t="n">
        <v>45008</v>
      </c>
      <c r="K1228" t="n">
        <v>17350</v>
      </c>
      <c r="L1228" t="inlineStr">
        <is>
          <t>CE</t>
        </is>
      </c>
      <c r="M1228" t="inlineStr">
        <is>
          <t>Bear Call Credit Spread</t>
        </is>
      </c>
      <c r="N1228" t="n">
        <v>17500</v>
      </c>
      <c r="O1228" t="n">
        <v>17650</v>
      </c>
      <c r="P1228" s="1" t="n">
        <v>44998.47986111111</v>
      </c>
      <c r="Q1228" t="n">
        <v>49.8</v>
      </c>
      <c r="R1228" t="n">
        <v>102.75</v>
      </c>
      <c r="S1228" t="n">
        <v>52.95</v>
      </c>
      <c r="T1228" s="1" t="n">
        <v>44998.56527777778</v>
      </c>
      <c r="U1228" t="n">
        <v>34.95</v>
      </c>
      <c r="V1228" t="n">
        <v>14.84999999999999</v>
      </c>
      <c r="W1228" t="inlineStr">
        <is>
          <t>Target 1</t>
        </is>
      </c>
      <c r="X1228" t="n">
        <v>2</v>
      </c>
      <c r="Y1228" t="n">
        <v>250</v>
      </c>
      <c r="Z1228" t="n">
        <v>250000</v>
      </c>
      <c r="AA1228" s="1" t="n">
        <v>44998.56527777778</v>
      </c>
      <c r="AB1228" t="n">
        <v>100</v>
      </c>
      <c r="AC1228" t="n">
        <v>71.25</v>
      </c>
      <c r="AD1228" t="n">
        <v>36.3</v>
      </c>
      <c r="AE1228" t="n">
        <v>31.5</v>
      </c>
      <c r="AF1228" t="n">
        <v>-16.65000000000001</v>
      </c>
      <c r="AG1228" t="n">
        <v>1485</v>
      </c>
    </row>
    <row r="1229">
      <c r="A1229" t="n">
        <v>866</v>
      </c>
      <c r="B1229" s="1" t="n">
        <v>44998.45833333334</v>
      </c>
      <c r="C1229" t="inlineStr">
        <is>
          <t>short</t>
        </is>
      </c>
      <c r="D1229" t="n">
        <v>17471.73005472476</v>
      </c>
      <c r="E1229" t="inlineStr">
        <is>
          <t>BEARISH</t>
        </is>
      </c>
      <c r="F1229" t="n">
        <v>17373.2</v>
      </c>
      <c r="G1229" t="n">
        <v>17219.55377845837</v>
      </c>
      <c r="H1229" t="inlineStr">
        <is>
          <t>NIFTY</t>
        </is>
      </c>
      <c r="I1229" s="2" t="n">
        <v>45001</v>
      </c>
      <c r="J1229" s="2" t="n">
        <v>45008</v>
      </c>
      <c r="K1229" t="n">
        <v>17350</v>
      </c>
      <c r="L1229" t="inlineStr">
        <is>
          <t>CE</t>
        </is>
      </c>
      <c r="M1229" t="inlineStr">
        <is>
          <t>Bear Call Credit Spread</t>
        </is>
      </c>
      <c r="N1229" t="n">
        <v>17500</v>
      </c>
      <c r="O1229" t="n">
        <v>17650</v>
      </c>
      <c r="P1229" s="1" t="n">
        <v>44998.47986111111</v>
      </c>
      <c r="Q1229" t="n">
        <v>49.8</v>
      </c>
      <c r="R1229" t="n">
        <v>102.75</v>
      </c>
      <c r="S1229" t="n">
        <v>52.95</v>
      </c>
      <c r="T1229" s="1" t="n">
        <v>44999.39722222222</v>
      </c>
      <c r="U1229" t="n">
        <v>32.3</v>
      </c>
      <c r="V1229" t="n">
        <v>17.49999999999999</v>
      </c>
      <c r="W1229" t="inlineStr">
        <is>
          <t>SuperTrend SL Hit</t>
        </is>
      </c>
      <c r="X1229" t="n">
        <v>2</v>
      </c>
      <c r="Y1229" t="n">
        <v>250</v>
      </c>
      <c r="Z1229" t="n">
        <v>250000</v>
      </c>
      <c r="AA1229" s="1" t="n">
        <v>44999.39722222222</v>
      </c>
      <c r="AB1229" t="n">
        <v>150</v>
      </c>
      <c r="AC1229" t="n">
        <v>67.90000000000001</v>
      </c>
      <c r="AD1229" t="n">
        <v>35.6</v>
      </c>
      <c r="AE1229" t="n">
        <v>34.84999999999999</v>
      </c>
      <c r="AF1229" t="n">
        <v>-17.35</v>
      </c>
      <c r="AG1229" t="n">
        <v>2624.999999999999</v>
      </c>
    </row>
    <row r="1230">
      <c r="A1230" t="n">
        <v>867</v>
      </c>
      <c r="B1230" s="1" t="n">
        <v>44999.41666666666</v>
      </c>
      <c r="C1230" t="inlineStr">
        <is>
          <t>short</t>
        </is>
      </c>
      <c r="D1230" t="n">
        <v>17209.55377845837</v>
      </c>
      <c r="E1230" t="inlineStr">
        <is>
          <t>BEARISH</t>
        </is>
      </c>
      <c r="F1230" t="n">
        <v>17143</v>
      </c>
      <c r="G1230" t="n">
        <v>17142.23617812178</v>
      </c>
      <c r="H1230" t="inlineStr">
        <is>
          <t>NIFTY</t>
        </is>
      </c>
      <c r="I1230" s="2" t="n">
        <v>45001</v>
      </c>
      <c r="J1230" s="2" t="n">
        <v>45008</v>
      </c>
      <c r="K1230" t="n">
        <v>17100</v>
      </c>
      <c r="L1230" t="inlineStr">
        <is>
          <t>CE</t>
        </is>
      </c>
      <c r="M1230" t="inlineStr">
        <is>
          <t>Bear Call Credit Spread</t>
        </is>
      </c>
      <c r="N1230" t="n">
        <v>17250</v>
      </c>
      <c r="O1230" t="n">
        <v>17400</v>
      </c>
      <c r="P1230" s="1" t="n">
        <v>44999.41875</v>
      </c>
      <c r="Q1230" t="n">
        <v>57.40000000000001</v>
      </c>
      <c r="R1230" t="n">
        <v>138.9</v>
      </c>
      <c r="S1230" t="n">
        <v>81.5</v>
      </c>
      <c r="T1230" s="1" t="n">
        <v>44999.51875</v>
      </c>
      <c r="U1230" t="n">
        <v>56.19999999999999</v>
      </c>
      <c r="V1230" t="n">
        <v>1.200000000000017</v>
      </c>
      <c r="W1230" t="inlineStr">
        <is>
          <t>SuperTrend SL Hit</t>
        </is>
      </c>
      <c r="X1230" t="n">
        <v>1</v>
      </c>
      <c r="Y1230" t="n">
        <v>250</v>
      </c>
      <c r="Z1230" t="n">
        <v>250000</v>
      </c>
      <c r="AA1230" s="1" t="n">
        <v>44999.51875</v>
      </c>
      <c r="AB1230" t="n">
        <v>250</v>
      </c>
      <c r="AC1230" t="n">
        <v>130.7</v>
      </c>
      <c r="AD1230" t="n">
        <v>74.5</v>
      </c>
      <c r="AE1230" t="n">
        <v>8.200000000000017</v>
      </c>
      <c r="AF1230" t="n">
        <v>-7</v>
      </c>
      <c r="AG1230" t="n">
        <v>300.0000000000043</v>
      </c>
    </row>
    <row r="1231">
      <c r="A1231" t="n">
        <v>868</v>
      </c>
      <c r="B1231" s="1" t="n">
        <v>44999.51041666666</v>
      </c>
      <c r="C1231" t="inlineStr">
        <is>
          <t>long</t>
        </is>
      </c>
      <c r="D1231" t="n">
        <v>17030.0487079557</v>
      </c>
      <c r="E1231" t="inlineStr">
        <is>
          <t>BULLISH</t>
        </is>
      </c>
      <c r="F1231" t="n">
        <v>17171.05</v>
      </c>
      <c r="G1231" t="n">
        <v>17047.22228870847</v>
      </c>
      <c r="H1231" t="inlineStr">
        <is>
          <t>NIFTY</t>
        </is>
      </c>
      <c r="I1231" s="2" t="n">
        <v>45001</v>
      </c>
      <c r="J1231" s="2" t="n">
        <v>45008</v>
      </c>
      <c r="K1231" t="n">
        <v>17200</v>
      </c>
      <c r="L1231" t="inlineStr">
        <is>
          <t>PE</t>
        </is>
      </c>
      <c r="M1231" t="inlineStr">
        <is>
          <t>Bull Put Credit Spread</t>
        </is>
      </c>
      <c r="N1231" t="n">
        <v>17050</v>
      </c>
      <c r="O1231" t="n">
        <v>16900</v>
      </c>
      <c r="P1231" s="1" t="n">
        <v>44999.52083333334</v>
      </c>
      <c r="Q1231" t="n">
        <v>34.45</v>
      </c>
      <c r="R1231" t="n">
        <v>98.15000000000001</v>
      </c>
      <c r="S1231" t="n">
        <v>63.7</v>
      </c>
      <c r="T1231" s="1" t="n">
        <v>44999.54097222222</v>
      </c>
      <c r="U1231" t="n">
        <v>51.55</v>
      </c>
      <c r="V1231" t="n">
        <v>-17.09999999999999</v>
      </c>
      <c r="W1231" t="inlineStr">
        <is>
          <t>SuperTrend SL Hit</t>
        </is>
      </c>
      <c r="X1231" t="n">
        <v>2</v>
      </c>
      <c r="Y1231" t="n">
        <v>250</v>
      </c>
      <c r="Z1231" t="n">
        <v>250000</v>
      </c>
      <c r="AA1231" s="1" t="n">
        <v>44999.54097222222</v>
      </c>
      <c r="AB1231" t="n">
        <v>250</v>
      </c>
      <c r="AC1231" t="n">
        <v>148.35</v>
      </c>
      <c r="AD1231" t="n">
        <v>96.8</v>
      </c>
      <c r="AE1231" t="n">
        <v>-50.19999999999999</v>
      </c>
      <c r="AF1231" t="n">
        <v>33.09999999999999</v>
      </c>
      <c r="AG1231" t="n">
        <v>-4274.999999999998</v>
      </c>
    </row>
    <row r="1232">
      <c r="A1232" t="n">
        <v>869</v>
      </c>
      <c r="B1232" s="1" t="n">
        <v>44999.53125</v>
      </c>
      <c r="C1232" t="inlineStr">
        <is>
          <t>short</t>
        </is>
      </c>
      <c r="D1232" t="n">
        <v>17161.21704183581</v>
      </c>
      <c r="E1232" t="inlineStr">
        <is>
          <t>BEARISH</t>
        </is>
      </c>
      <c r="F1232" t="n">
        <v>17036.7</v>
      </c>
      <c r="G1232" t="n">
        <v>17113.50877298552</v>
      </c>
      <c r="H1232" t="inlineStr">
        <is>
          <t>NIFTY</t>
        </is>
      </c>
      <c r="I1232" s="2" t="n">
        <v>45001</v>
      </c>
      <c r="J1232" s="2" t="n">
        <v>45008</v>
      </c>
      <c r="K1232" t="n">
        <v>17000</v>
      </c>
      <c r="L1232" t="inlineStr">
        <is>
          <t>CE</t>
        </is>
      </c>
      <c r="M1232" t="inlineStr">
        <is>
          <t>Bear Call Credit Spread</t>
        </is>
      </c>
      <c r="N1232" t="n">
        <v>17150</v>
      </c>
      <c r="O1232" t="n">
        <v>17300</v>
      </c>
      <c r="P1232" s="1" t="n">
        <v>44999.54375</v>
      </c>
      <c r="Q1232" t="n">
        <v>54.79999999999998</v>
      </c>
      <c r="R1232" t="n">
        <v>134.7</v>
      </c>
      <c r="S1232" t="n">
        <v>79.90000000000001</v>
      </c>
      <c r="T1232" s="1" t="n">
        <v>45000.38541666666</v>
      </c>
      <c r="U1232" t="n">
        <v>79.40000000000001</v>
      </c>
      <c r="V1232" t="n">
        <v>-24.60000000000002</v>
      </c>
      <c r="W1232" t="inlineStr">
        <is>
          <t>SuperTrend SL Hit</t>
        </is>
      </c>
      <c r="X1232" t="n">
        <v>3</v>
      </c>
      <c r="Y1232" t="n">
        <v>250</v>
      </c>
      <c r="Z1232" t="n">
        <v>250000</v>
      </c>
      <c r="AA1232" s="1" t="n">
        <v>45000.38541666666</v>
      </c>
      <c r="AB1232" t="n">
        <v>250</v>
      </c>
      <c r="AC1232" t="n">
        <v>194.05</v>
      </c>
      <c r="AD1232" t="n">
        <v>114.65</v>
      </c>
      <c r="AE1232" t="n">
        <v>-59.35000000000002</v>
      </c>
      <c r="AF1232" t="n">
        <v>34.75</v>
      </c>
      <c r="AG1232" t="n">
        <v>-6150.000000000005</v>
      </c>
    </row>
    <row r="1233">
      <c r="A1233" t="n">
        <v>870</v>
      </c>
      <c r="B1233" s="1" t="n">
        <v>45000.51041666666</v>
      </c>
      <c r="C1233" t="inlineStr">
        <is>
          <t>short</t>
        </is>
      </c>
      <c r="D1233" t="n">
        <v>17166.68518591404</v>
      </c>
      <c r="E1233" t="inlineStr">
        <is>
          <t>BEARISH</t>
        </is>
      </c>
      <c r="F1233" t="n">
        <v>17072.95</v>
      </c>
      <c r="G1233" t="n">
        <v>16907.3</v>
      </c>
      <c r="H1233" t="inlineStr">
        <is>
          <t>NIFTY</t>
        </is>
      </c>
      <c r="I1233" s="2" t="n">
        <v>45001</v>
      </c>
      <c r="J1233" s="2" t="n">
        <v>45008</v>
      </c>
      <c r="K1233" t="n">
        <v>17050</v>
      </c>
      <c r="L1233" t="inlineStr">
        <is>
          <t>CE</t>
        </is>
      </c>
      <c r="M1233" t="inlineStr">
        <is>
          <t>Bear Call Credit Spread</t>
        </is>
      </c>
      <c r="N1233" t="n">
        <v>17200</v>
      </c>
      <c r="O1233" t="n">
        <v>17350</v>
      </c>
      <c r="P1233" s="1" t="n">
        <v>45000.5375</v>
      </c>
      <c r="Q1233" t="n">
        <v>52.75</v>
      </c>
      <c r="R1233" t="n">
        <v>112.45</v>
      </c>
      <c r="S1233" t="n">
        <v>59.7</v>
      </c>
      <c r="T1233" s="1" t="n">
        <v>45001.38541666666</v>
      </c>
      <c r="U1233" t="n">
        <v>36.7</v>
      </c>
      <c r="V1233" t="n">
        <v>16.05</v>
      </c>
      <c r="W1233" t="inlineStr">
        <is>
          <t>Target 1</t>
        </is>
      </c>
      <c r="X1233" t="n">
        <v>1</v>
      </c>
      <c r="Y1233" t="n">
        <v>250</v>
      </c>
      <c r="Z1233" t="n">
        <v>250000</v>
      </c>
      <c r="AA1233" s="1" t="n">
        <v>45001.38541666666</v>
      </c>
      <c r="AB1233" t="n">
        <v>100</v>
      </c>
      <c r="AC1233" t="n">
        <v>68.2</v>
      </c>
      <c r="AD1233" t="n">
        <v>31.5</v>
      </c>
      <c r="AE1233" t="n">
        <v>44.25</v>
      </c>
      <c r="AF1233" t="n">
        <v>-28.2</v>
      </c>
      <c r="AG1233" t="n">
        <v>1605</v>
      </c>
    </row>
    <row r="1234">
      <c r="A1234" t="n">
        <v>870</v>
      </c>
      <c r="B1234" s="1" t="n">
        <v>45000.51041666666</v>
      </c>
      <c r="C1234" t="inlineStr">
        <is>
          <t>short</t>
        </is>
      </c>
      <c r="D1234" t="n">
        <v>17166.68518591404</v>
      </c>
      <c r="E1234" t="inlineStr">
        <is>
          <t>BEARISH</t>
        </is>
      </c>
      <c r="F1234" t="n">
        <v>17072.95</v>
      </c>
      <c r="G1234" t="n">
        <v>16951.10799491472</v>
      </c>
      <c r="H1234" t="inlineStr">
        <is>
          <t>NIFTY</t>
        </is>
      </c>
      <c r="I1234" s="2" t="n">
        <v>45001</v>
      </c>
      <c r="J1234" s="2" t="n">
        <v>45008</v>
      </c>
      <c r="K1234" t="n">
        <v>17050</v>
      </c>
      <c r="L1234" t="inlineStr">
        <is>
          <t>CE</t>
        </is>
      </c>
      <c r="M1234" t="inlineStr">
        <is>
          <t>Bear Call Credit Spread</t>
        </is>
      </c>
      <c r="N1234" t="n">
        <v>17200</v>
      </c>
      <c r="O1234" t="n">
        <v>17350</v>
      </c>
      <c r="P1234" s="1" t="n">
        <v>45000.5375</v>
      </c>
      <c r="Q1234" t="n">
        <v>52.75</v>
      </c>
      <c r="R1234" t="n">
        <v>112.45</v>
      </c>
      <c r="S1234" t="n">
        <v>59.7</v>
      </c>
      <c r="T1234" s="1" t="n">
        <v>45001.43333333333</v>
      </c>
      <c r="U1234" t="n">
        <v>34.55</v>
      </c>
      <c r="V1234" t="n">
        <v>18.2</v>
      </c>
      <c r="W1234" t="inlineStr">
        <is>
          <t>SuperTrend SL Hit</t>
        </is>
      </c>
      <c r="X1234" t="n">
        <v>1</v>
      </c>
      <c r="Y1234" t="n">
        <v>250</v>
      </c>
      <c r="Z1234" t="n">
        <v>250000</v>
      </c>
      <c r="AA1234" s="1" t="n">
        <v>45001.43333333333</v>
      </c>
      <c r="AB1234" t="n">
        <v>150</v>
      </c>
      <c r="AC1234" t="n">
        <v>67.2</v>
      </c>
      <c r="AD1234" t="n">
        <v>32.65</v>
      </c>
      <c r="AE1234" t="n">
        <v>45.25</v>
      </c>
      <c r="AF1234" t="n">
        <v>-27.05</v>
      </c>
      <c r="AG1234" t="n">
        <v>2730</v>
      </c>
    </row>
    <row r="1235">
      <c r="A1235" t="n">
        <v>871</v>
      </c>
      <c r="B1235" s="1" t="n">
        <v>45001.4375</v>
      </c>
      <c r="C1235" t="inlineStr">
        <is>
          <t>long</t>
        </is>
      </c>
      <c r="D1235" t="n">
        <v>16885.81614509449</v>
      </c>
      <c r="E1235" t="inlineStr">
        <is>
          <t>BULLISH</t>
        </is>
      </c>
      <c r="F1235" t="n">
        <v>17020.1</v>
      </c>
      <c r="G1235" t="n">
        <v>16935.5460923682</v>
      </c>
      <c r="H1235" t="inlineStr">
        <is>
          <t>NIFTY</t>
        </is>
      </c>
      <c r="I1235" s="2" t="n">
        <v>45001</v>
      </c>
      <c r="J1235" s="2" t="n">
        <v>45008</v>
      </c>
      <c r="K1235" t="n">
        <v>17050</v>
      </c>
      <c r="L1235" t="inlineStr">
        <is>
          <t>PE</t>
        </is>
      </c>
      <c r="M1235" t="inlineStr">
        <is>
          <t>Bull Put Credit Spread</t>
        </is>
      </c>
      <c r="N1235" t="n">
        <v>16900</v>
      </c>
      <c r="O1235" t="n">
        <v>16750</v>
      </c>
      <c r="P1235" s="1" t="n">
        <v>45001.45416666667</v>
      </c>
      <c r="Q1235" t="n">
        <v>36.5</v>
      </c>
      <c r="R1235" t="n">
        <v>101.6</v>
      </c>
      <c r="S1235" t="n">
        <v>65.09999999999999</v>
      </c>
      <c r="T1235" s="1" t="n">
        <v>45001.50902777778</v>
      </c>
      <c r="U1235" t="n">
        <v>50.25</v>
      </c>
      <c r="V1235" t="n">
        <v>-13.75</v>
      </c>
      <c r="W1235" t="inlineStr">
        <is>
          <t>SuperTrend SL Hit</t>
        </is>
      </c>
      <c r="X1235" t="n">
        <v>1</v>
      </c>
      <c r="Y1235" t="n">
        <v>250</v>
      </c>
      <c r="Z1235" t="n">
        <v>250000</v>
      </c>
      <c r="AA1235" s="1" t="n">
        <v>45001.50902777778</v>
      </c>
      <c r="AB1235" t="n">
        <v>250</v>
      </c>
      <c r="AC1235" t="n">
        <v>137.35</v>
      </c>
      <c r="AD1235" t="n">
        <v>87.09999999999999</v>
      </c>
      <c r="AE1235" t="n">
        <v>-35.75</v>
      </c>
      <c r="AF1235" t="n">
        <v>22</v>
      </c>
      <c r="AG1235" t="n">
        <v>-3437.5</v>
      </c>
    </row>
    <row r="1236">
      <c r="A1236" t="n">
        <v>872</v>
      </c>
      <c r="B1236" s="1" t="n">
        <v>45001.5</v>
      </c>
      <c r="C1236" t="inlineStr">
        <is>
          <t>short</t>
        </is>
      </c>
      <c r="D1236" t="n">
        <v>17032.83387463165</v>
      </c>
      <c r="E1236" t="inlineStr">
        <is>
          <t>BEARISH</t>
        </is>
      </c>
      <c r="F1236" t="n">
        <v>16917.45</v>
      </c>
      <c r="G1236" t="n">
        <v>17015.02306996717</v>
      </c>
      <c r="H1236" t="inlineStr">
        <is>
          <t>NIFTY</t>
        </is>
      </c>
      <c r="I1236" s="2" t="n">
        <v>45001</v>
      </c>
      <c r="J1236" s="2" t="n">
        <v>45008</v>
      </c>
      <c r="K1236" t="n">
        <v>16900</v>
      </c>
      <c r="L1236" t="inlineStr">
        <is>
          <t>CE</t>
        </is>
      </c>
      <c r="M1236" t="inlineStr">
        <is>
          <t>Bear Call Credit Spread</t>
        </is>
      </c>
      <c r="N1236" t="n">
        <v>17050</v>
      </c>
      <c r="O1236" t="n">
        <v>17200</v>
      </c>
      <c r="P1236" s="1" t="n">
        <v>45001.51319444444</v>
      </c>
      <c r="Q1236" t="n">
        <v>53.09999999999999</v>
      </c>
      <c r="R1236" t="n">
        <v>112.8</v>
      </c>
      <c r="S1236" t="n">
        <v>59.7</v>
      </c>
      <c r="T1236" s="1" t="n">
        <v>45001.59027777778</v>
      </c>
      <c r="U1236" t="n">
        <v>68.84999999999999</v>
      </c>
      <c r="V1236" t="n">
        <v>-15.75</v>
      </c>
      <c r="W1236" t="inlineStr">
        <is>
          <t>SuperTrend SL Hit</t>
        </is>
      </c>
      <c r="X1236" t="n">
        <v>2</v>
      </c>
      <c r="Y1236" t="n">
        <v>250</v>
      </c>
      <c r="Z1236" t="n">
        <v>250000</v>
      </c>
      <c r="AA1236" s="1" t="n">
        <v>45001.59027777778</v>
      </c>
      <c r="AB1236" t="n">
        <v>250</v>
      </c>
      <c r="AC1236" t="n">
        <v>150.45</v>
      </c>
      <c r="AD1236" t="n">
        <v>81.59999999999999</v>
      </c>
      <c r="AE1236" t="n">
        <v>-37.64999999999999</v>
      </c>
      <c r="AF1236" t="n">
        <v>21.89999999999999</v>
      </c>
      <c r="AG1236" t="n">
        <v>-3937.5</v>
      </c>
    </row>
    <row r="1237">
      <c r="A1237" t="n">
        <v>873</v>
      </c>
      <c r="B1237" s="1" t="n">
        <v>45001.58333333334</v>
      </c>
      <c r="C1237" t="inlineStr">
        <is>
          <t>long</t>
        </is>
      </c>
      <c r="D1237" t="n">
        <v>16919.68363675846</v>
      </c>
      <c r="E1237" t="inlineStr">
        <is>
          <t>BULLISH</t>
        </is>
      </c>
      <c r="F1237" t="n">
        <v>17049.5</v>
      </c>
      <c r="G1237" t="n">
        <v>16956.30547196106</v>
      </c>
      <c r="H1237" t="inlineStr">
        <is>
          <t>NIFTY</t>
        </is>
      </c>
      <c r="I1237" s="2" t="n">
        <v>45001</v>
      </c>
      <c r="J1237" s="2" t="n">
        <v>45008</v>
      </c>
      <c r="K1237" t="n">
        <v>17050</v>
      </c>
      <c r="L1237" t="inlineStr">
        <is>
          <t>PE</t>
        </is>
      </c>
      <c r="M1237" t="inlineStr">
        <is>
          <t>Bull Put Credit Spread</t>
        </is>
      </c>
      <c r="N1237" t="n">
        <v>16900</v>
      </c>
      <c r="O1237" t="n">
        <v>16750</v>
      </c>
      <c r="P1237" s="1" t="n">
        <v>45001.59444444445</v>
      </c>
      <c r="Q1237" t="n">
        <v>34.64999999999999</v>
      </c>
      <c r="R1237" t="n">
        <v>90.84999999999999</v>
      </c>
      <c r="S1237" t="n">
        <v>56.2</v>
      </c>
      <c r="T1237" s="1" t="n">
        <v>45001.62708333333</v>
      </c>
      <c r="U1237" t="n">
        <v>46.45</v>
      </c>
      <c r="V1237" t="n">
        <v>-11.80000000000001</v>
      </c>
      <c r="W1237" t="inlineStr">
        <is>
          <t>SuperTrend SL Hit</t>
        </is>
      </c>
      <c r="X1237" t="n">
        <v>3</v>
      </c>
      <c r="Y1237" t="n">
        <v>250</v>
      </c>
      <c r="Z1237" t="n">
        <v>250000</v>
      </c>
      <c r="AA1237" s="1" t="n">
        <v>45001.62708333333</v>
      </c>
      <c r="AB1237" t="n">
        <v>250</v>
      </c>
      <c r="AC1237" t="n">
        <v>124.95</v>
      </c>
      <c r="AD1237" t="n">
        <v>78.5</v>
      </c>
      <c r="AE1237" t="n">
        <v>-34.10000000000001</v>
      </c>
      <c r="AF1237" t="n">
        <v>22.3</v>
      </c>
      <c r="AG1237" t="n">
        <v>-2950.000000000003</v>
      </c>
    </row>
    <row r="1238">
      <c r="A1238" t="n">
        <v>874</v>
      </c>
      <c r="B1238" s="1" t="n">
        <v>45002.45833333334</v>
      </c>
      <c r="C1238" t="inlineStr">
        <is>
          <t>short</t>
        </is>
      </c>
      <c r="D1238" t="n">
        <v>17125.81586408651</v>
      </c>
      <c r="E1238" t="inlineStr">
        <is>
          <t>BEARISH</t>
        </is>
      </c>
      <c r="F1238" t="n">
        <v>17017.15</v>
      </c>
      <c r="G1238" t="n">
        <v>17057.01273951393</v>
      </c>
      <c r="H1238" t="inlineStr">
        <is>
          <t>NIFTY</t>
        </is>
      </c>
      <c r="I1238" s="2" t="n">
        <v>45008</v>
      </c>
      <c r="J1238" s="2" t="n">
        <v>45014</v>
      </c>
      <c r="K1238" t="n">
        <v>17000</v>
      </c>
      <c r="L1238" t="inlineStr">
        <is>
          <t>CE</t>
        </is>
      </c>
      <c r="M1238" t="inlineStr">
        <is>
          <t>Bear Call Credit Spread</t>
        </is>
      </c>
      <c r="N1238" t="n">
        <v>17150</v>
      </c>
      <c r="O1238" t="n">
        <v>17300</v>
      </c>
      <c r="P1238" s="1" t="n">
        <v>45002.47361111111</v>
      </c>
      <c r="Q1238" t="n">
        <v>63.2</v>
      </c>
      <c r="R1238" t="n">
        <v>153.4</v>
      </c>
      <c r="S1238" t="n">
        <v>90.2</v>
      </c>
      <c r="T1238" s="1" t="n">
        <v>45002.57847222222</v>
      </c>
      <c r="U1238" t="n">
        <v>71.89999999999999</v>
      </c>
      <c r="V1238" t="n">
        <v>-8.699999999999989</v>
      </c>
      <c r="W1238" t="inlineStr">
        <is>
          <t>SuperTrend SL Hit</t>
        </is>
      </c>
      <c r="X1238" t="n">
        <v>1</v>
      </c>
      <c r="Y1238" t="n">
        <v>250</v>
      </c>
      <c r="Z1238" t="n">
        <v>250000</v>
      </c>
      <c r="AA1238" s="1" t="n">
        <v>45002.57847222222</v>
      </c>
      <c r="AB1238" t="n">
        <v>250</v>
      </c>
      <c r="AC1238" t="n">
        <v>173.45</v>
      </c>
      <c r="AD1238" t="n">
        <v>101.55</v>
      </c>
      <c r="AE1238" t="n">
        <v>-20.04999999999998</v>
      </c>
      <c r="AF1238" t="n">
        <v>11.34999999999999</v>
      </c>
      <c r="AG1238" t="n">
        <v>-2174.999999999997</v>
      </c>
    </row>
    <row r="1239">
      <c r="A1239" t="n">
        <v>875</v>
      </c>
      <c r="B1239" s="1" t="n">
        <v>45002.57291666666</v>
      </c>
      <c r="C1239" t="inlineStr">
        <is>
          <t>long</t>
        </is>
      </c>
      <c r="D1239" t="n">
        <v>16968.66663724133</v>
      </c>
      <c r="E1239" t="inlineStr">
        <is>
          <t>BULLISH</t>
        </is>
      </c>
      <c r="F1239" t="n">
        <v>17092.15</v>
      </c>
      <c r="G1239" t="n">
        <v>17016.52140707654</v>
      </c>
      <c r="H1239" t="inlineStr">
        <is>
          <t>NIFTY</t>
        </is>
      </c>
      <c r="I1239" s="2" t="n">
        <v>45008</v>
      </c>
      <c r="J1239" s="2" t="n">
        <v>45014</v>
      </c>
      <c r="K1239" t="n">
        <v>17100</v>
      </c>
      <c r="L1239" t="inlineStr">
        <is>
          <t>PE</t>
        </is>
      </c>
      <c r="M1239" t="inlineStr">
        <is>
          <t>Bull Put Credit Spread</t>
        </is>
      </c>
      <c r="N1239" t="n">
        <v>16950</v>
      </c>
      <c r="O1239" t="n">
        <v>16800</v>
      </c>
      <c r="P1239" s="1" t="n">
        <v>45002.62291666667</v>
      </c>
      <c r="Q1239" t="n">
        <v>32.34999999999999</v>
      </c>
      <c r="R1239" t="n">
        <v>98.09999999999999</v>
      </c>
      <c r="S1239" t="n">
        <v>65.75</v>
      </c>
      <c r="T1239" s="1" t="n">
        <v>45005.38541666666</v>
      </c>
      <c r="U1239" t="n">
        <v>48.05</v>
      </c>
      <c r="V1239" t="n">
        <v>-15.7</v>
      </c>
      <c r="W1239" t="inlineStr">
        <is>
          <t>SuperTrend SL Hit</t>
        </is>
      </c>
      <c r="X1239" t="n">
        <v>2</v>
      </c>
      <c r="Y1239" t="n">
        <v>250</v>
      </c>
      <c r="Z1239" t="n">
        <v>250000</v>
      </c>
      <c r="AA1239" s="1" t="n">
        <v>45005.38541666666</v>
      </c>
      <c r="AB1239" t="n">
        <v>250</v>
      </c>
      <c r="AC1239" t="n">
        <v>140.5</v>
      </c>
      <c r="AD1239" t="n">
        <v>92.45</v>
      </c>
      <c r="AE1239" t="n">
        <v>-42.40000000000001</v>
      </c>
      <c r="AF1239" t="n">
        <v>26.7</v>
      </c>
      <c r="AG1239" t="n">
        <v>-3925.000000000001</v>
      </c>
    </row>
    <row r="1240">
      <c r="A1240" t="n">
        <v>876</v>
      </c>
      <c r="B1240" s="1" t="n">
        <v>45005.38541666666</v>
      </c>
      <c r="C1240" t="inlineStr">
        <is>
          <t>short</t>
        </is>
      </c>
      <c r="D1240" t="n">
        <v>17089.58993086575</v>
      </c>
      <c r="E1240" t="inlineStr">
        <is>
          <t>BEARISH</t>
        </is>
      </c>
      <c r="F1240" t="n">
        <v>16924.65</v>
      </c>
      <c r="G1240" t="n">
        <v>16937.28297209182</v>
      </c>
      <c r="H1240" t="inlineStr">
        <is>
          <t>NIFTY</t>
        </is>
      </c>
      <c r="I1240" s="2" t="n">
        <v>45008</v>
      </c>
      <c r="J1240" s="2" t="n">
        <v>45014</v>
      </c>
      <c r="K1240" t="n">
        <v>16900</v>
      </c>
      <c r="L1240" t="inlineStr">
        <is>
          <t>CE</t>
        </is>
      </c>
      <c r="M1240" t="inlineStr">
        <is>
          <t>Bear Call Credit Spread</t>
        </is>
      </c>
      <c r="N1240" t="n">
        <v>17050</v>
      </c>
      <c r="O1240" t="n">
        <v>17200</v>
      </c>
      <c r="P1240" s="1" t="n">
        <v>45005.41388888889</v>
      </c>
      <c r="Q1240" t="n">
        <v>58.75</v>
      </c>
      <c r="R1240" t="n">
        <v>140</v>
      </c>
      <c r="S1240" t="n">
        <v>81.25</v>
      </c>
      <c r="T1240" s="1" t="n">
        <v>45005.60416666666</v>
      </c>
      <c r="U1240" t="n">
        <v>62.5</v>
      </c>
      <c r="V1240" t="n">
        <v>-3.75</v>
      </c>
      <c r="W1240" t="inlineStr">
        <is>
          <t>SuperTrend SL Hit</t>
        </is>
      </c>
      <c r="X1240" t="n">
        <v>1</v>
      </c>
      <c r="Y1240" t="n">
        <v>250</v>
      </c>
      <c r="Z1240" t="n">
        <v>250000</v>
      </c>
      <c r="AA1240" s="1" t="n">
        <v>45005.60416666666</v>
      </c>
      <c r="AB1240" t="n">
        <v>250</v>
      </c>
      <c r="AC1240" t="n">
        <v>145.25</v>
      </c>
      <c r="AD1240" t="n">
        <v>82.75</v>
      </c>
      <c r="AE1240" t="n">
        <v>-5.25</v>
      </c>
      <c r="AF1240" t="n">
        <v>1.5</v>
      </c>
      <c r="AG1240" t="n">
        <v>-937.5</v>
      </c>
    </row>
    <row r="1241">
      <c r="A1241" t="n">
        <v>877</v>
      </c>
      <c r="B1241" s="1" t="n">
        <v>45005.60416666666</v>
      </c>
      <c r="C1241" t="inlineStr">
        <is>
          <t>long</t>
        </is>
      </c>
      <c r="D1241" t="n">
        <v>16861.0388502737</v>
      </c>
      <c r="E1241" t="inlineStr">
        <is>
          <t>BULLISH</t>
        </is>
      </c>
      <c r="F1241" t="n">
        <v>16958.45</v>
      </c>
      <c r="G1241" t="n">
        <v>17083.3</v>
      </c>
      <c r="H1241" t="inlineStr">
        <is>
          <t>NIFTY</t>
        </is>
      </c>
      <c r="I1241" s="2" t="n">
        <v>45008</v>
      </c>
      <c r="J1241" s="2" t="n">
        <v>45014</v>
      </c>
      <c r="K1241" t="n">
        <v>17000</v>
      </c>
      <c r="L1241" t="inlineStr">
        <is>
          <t>PE</t>
        </is>
      </c>
      <c r="M1241" t="inlineStr">
        <is>
          <t>Bull Put Credit Spread</t>
        </is>
      </c>
      <c r="N1241" t="n">
        <v>16850</v>
      </c>
      <c r="O1241" t="n">
        <v>16700</v>
      </c>
      <c r="P1241" s="1" t="n">
        <v>45005.62638888889</v>
      </c>
      <c r="Q1241" t="n">
        <v>39</v>
      </c>
      <c r="R1241" t="n">
        <v>118</v>
      </c>
      <c r="S1241" t="n">
        <v>79</v>
      </c>
      <c r="T1241" s="1" t="n">
        <v>45006.39513888889</v>
      </c>
      <c r="U1241" t="n">
        <v>27.15000000000001</v>
      </c>
      <c r="V1241" t="n">
        <v>11.84999999999999</v>
      </c>
      <c r="W1241" t="inlineStr">
        <is>
          <t>Target 1</t>
        </is>
      </c>
      <c r="X1241" t="n">
        <v>2</v>
      </c>
      <c r="Y1241" t="n">
        <v>250</v>
      </c>
      <c r="Z1241" t="n">
        <v>250000</v>
      </c>
      <c r="AA1241" s="1" t="n">
        <v>45006.39513888889</v>
      </c>
      <c r="AB1241" t="n">
        <v>100</v>
      </c>
      <c r="AC1241" t="n">
        <v>74.15000000000001</v>
      </c>
      <c r="AD1241" t="n">
        <v>47</v>
      </c>
      <c r="AE1241" t="n">
        <v>43.84999999999999</v>
      </c>
      <c r="AF1241" t="n">
        <v>-32</v>
      </c>
      <c r="AG1241" t="n">
        <v>1185</v>
      </c>
    </row>
    <row r="1242">
      <c r="A1242" t="n">
        <v>877</v>
      </c>
      <c r="B1242" s="1" t="n">
        <v>45005.60416666666</v>
      </c>
      <c r="C1242" t="inlineStr">
        <is>
          <t>long</t>
        </is>
      </c>
      <c r="D1242" t="n">
        <v>16861.0388502737</v>
      </c>
      <c r="E1242" t="inlineStr">
        <is>
          <t>BULLISH</t>
        </is>
      </c>
      <c r="F1242" t="n">
        <v>16958.45</v>
      </c>
      <c r="G1242" t="n">
        <v>17119.49403876532</v>
      </c>
      <c r="H1242" t="inlineStr">
        <is>
          <t>NIFTY</t>
        </is>
      </c>
      <c r="I1242" s="2" t="n">
        <v>45008</v>
      </c>
      <c r="J1242" s="2" t="n">
        <v>45014</v>
      </c>
      <c r="K1242" t="n">
        <v>17000</v>
      </c>
      <c r="L1242" t="inlineStr">
        <is>
          <t>PE</t>
        </is>
      </c>
      <c r="M1242" t="inlineStr">
        <is>
          <t>Bull Put Credit Spread</t>
        </is>
      </c>
      <c r="N1242" t="n">
        <v>16850</v>
      </c>
      <c r="O1242" t="n">
        <v>16700</v>
      </c>
      <c r="P1242" s="1" t="n">
        <v>45005.62638888889</v>
      </c>
      <c r="Q1242" t="n">
        <v>39</v>
      </c>
      <c r="R1242" t="n">
        <v>118</v>
      </c>
      <c r="S1242" t="n">
        <v>79</v>
      </c>
      <c r="T1242" s="1" t="n">
        <v>45007.46041666667</v>
      </c>
      <c r="U1242" t="n">
        <v>22.9</v>
      </c>
      <c r="V1242" t="n">
        <v>16.1</v>
      </c>
      <c r="W1242" t="inlineStr">
        <is>
          <t>SuperTrend SL Hit</t>
        </is>
      </c>
      <c r="X1242" t="n">
        <v>2</v>
      </c>
      <c r="Y1242" t="n">
        <v>250</v>
      </c>
      <c r="Z1242" t="n">
        <v>250000</v>
      </c>
      <c r="AA1242" s="1" t="n">
        <v>45007.46041666667</v>
      </c>
      <c r="AB1242" t="n">
        <v>150</v>
      </c>
      <c r="AC1242" t="n">
        <v>52.9</v>
      </c>
      <c r="AD1242" t="n">
        <v>30</v>
      </c>
      <c r="AE1242" t="n">
        <v>65.09999999999999</v>
      </c>
      <c r="AF1242" t="n">
        <v>-49</v>
      </c>
      <c r="AG1242" t="n">
        <v>2414.999999999999</v>
      </c>
    </row>
    <row r="1243">
      <c r="A1243" t="n">
        <v>878</v>
      </c>
      <c r="B1243" s="1" t="n">
        <v>45007.46875</v>
      </c>
      <c r="C1243" t="inlineStr">
        <is>
          <t>long</t>
        </is>
      </c>
      <c r="D1243" t="n">
        <v>17129.49403876532</v>
      </c>
      <c r="E1243" t="inlineStr">
        <is>
          <t>BULLISH</t>
        </is>
      </c>
      <c r="F1243" t="n">
        <v>17143.8</v>
      </c>
      <c r="G1243" t="n">
        <v>17119.49403876532</v>
      </c>
      <c r="H1243" t="inlineStr">
        <is>
          <t>NIFTY</t>
        </is>
      </c>
      <c r="I1243" s="2" t="n">
        <v>45008</v>
      </c>
      <c r="J1243" s="2" t="n">
        <v>45014</v>
      </c>
      <c r="K1243" t="n">
        <v>17150</v>
      </c>
      <c r="L1243" t="inlineStr">
        <is>
          <t>PE</t>
        </is>
      </c>
      <c r="M1243" t="inlineStr">
        <is>
          <t>Bull Put Credit Spread</t>
        </is>
      </c>
      <c r="N1243" t="n">
        <v>17000</v>
      </c>
      <c r="O1243" t="n">
        <v>16850</v>
      </c>
      <c r="P1243" s="1" t="n">
        <v>45007.47847222222</v>
      </c>
      <c r="Q1243" t="n">
        <v>31.05</v>
      </c>
      <c r="R1243" t="n">
        <v>76.15000000000001</v>
      </c>
      <c r="S1243" t="n">
        <v>45.1</v>
      </c>
      <c r="T1243" s="1" t="n">
        <v>45007.57708333333</v>
      </c>
      <c r="U1243" t="n">
        <v>36</v>
      </c>
      <c r="V1243" t="n">
        <v>-4.949999999999996</v>
      </c>
      <c r="W1243" t="inlineStr">
        <is>
          <t>SuperTrend SL Hit</t>
        </is>
      </c>
      <c r="X1243" t="n">
        <v>1</v>
      </c>
      <c r="Y1243" t="n">
        <v>250</v>
      </c>
      <c r="Z1243" t="n">
        <v>250000</v>
      </c>
      <c r="AA1243" s="1" t="n">
        <v>45007.57708333333</v>
      </c>
      <c r="AB1243" t="n">
        <v>250</v>
      </c>
      <c r="AC1243" t="n">
        <v>84.25</v>
      </c>
      <c r="AD1243" t="n">
        <v>48.25</v>
      </c>
      <c r="AE1243" t="n">
        <v>-8.099999999999994</v>
      </c>
      <c r="AF1243" t="n">
        <v>3.149999999999999</v>
      </c>
      <c r="AG1243" t="n">
        <v>-1237.499999999999</v>
      </c>
    </row>
    <row r="1244">
      <c r="A1244" t="n">
        <v>879</v>
      </c>
      <c r="B1244" s="1" t="n">
        <v>45007.59375</v>
      </c>
      <c r="C1244" t="inlineStr">
        <is>
          <t>short</t>
        </is>
      </c>
      <c r="D1244" t="n">
        <v>17184.63097559142</v>
      </c>
      <c r="E1244" t="inlineStr">
        <is>
          <t>BEARISH</t>
        </is>
      </c>
      <c r="F1244" t="n">
        <v>17119</v>
      </c>
      <c r="G1244" t="n">
        <v>17048.25</v>
      </c>
      <c r="H1244" t="inlineStr">
        <is>
          <t>NIFTY</t>
        </is>
      </c>
      <c r="I1244" s="2" t="n">
        <v>45008</v>
      </c>
      <c r="J1244" s="2" t="n">
        <v>45014</v>
      </c>
      <c r="K1244" t="n">
        <v>17100</v>
      </c>
      <c r="L1244" t="inlineStr">
        <is>
          <t>CE</t>
        </is>
      </c>
      <c r="M1244" t="inlineStr">
        <is>
          <t>Bear Call Credit Spread</t>
        </is>
      </c>
      <c r="N1244" t="n">
        <v>17250</v>
      </c>
      <c r="O1244" t="n">
        <v>17400</v>
      </c>
      <c r="P1244" s="1" t="n">
        <v>45007.61111111111</v>
      </c>
      <c r="Q1244" t="n">
        <v>50.35</v>
      </c>
      <c r="R1244" t="n">
        <v>94.25</v>
      </c>
      <c r="S1244" t="n">
        <v>43.9</v>
      </c>
      <c r="T1244" s="1" t="n">
        <v>45008.39444444444</v>
      </c>
      <c r="U1244" t="n">
        <v>35.4</v>
      </c>
      <c r="V1244" t="n">
        <v>14.95</v>
      </c>
      <c r="W1244" t="inlineStr">
        <is>
          <t>Target 1</t>
        </is>
      </c>
      <c r="X1244" t="n">
        <v>2</v>
      </c>
      <c r="Y1244" t="n">
        <v>250</v>
      </c>
      <c r="Z1244" t="n">
        <v>250000</v>
      </c>
      <c r="AA1244" s="1" t="n">
        <v>45008.39444444444</v>
      </c>
      <c r="AB1244" t="n">
        <v>100</v>
      </c>
      <c r="AC1244" t="n">
        <v>58.55</v>
      </c>
      <c r="AD1244" t="n">
        <v>23.15</v>
      </c>
      <c r="AE1244" t="n">
        <v>35.7</v>
      </c>
      <c r="AF1244" t="n">
        <v>-20.75</v>
      </c>
      <c r="AG1244" t="n">
        <v>1495</v>
      </c>
    </row>
    <row r="1245">
      <c r="A1245" t="n">
        <v>879</v>
      </c>
      <c r="B1245" s="1" t="n">
        <v>45007.59375</v>
      </c>
      <c r="C1245" t="inlineStr">
        <is>
          <t>short</t>
        </is>
      </c>
      <c r="D1245" t="n">
        <v>17184.63097559142</v>
      </c>
      <c r="E1245" t="inlineStr">
        <is>
          <t>BEARISH</t>
        </is>
      </c>
      <c r="F1245" t="n">
        <v>17119</v>
      </c>
      <c r="G1245" t="n">
        <v>17140.45</v>
      </c>
      <c r="H1245" t="inlineStr">
        <is>
          <t>NIFTY</t>
        </is>
      </c>
      <c r="I1245" s="2" t="n">
        <v>45008</v>
      </c>
      <c r="J1245" s="2" t="n">
        <v>45014</v>
      </c>
      <c r="K1245" t="n">
        <v>17100</v>
      </c>
      <c r="L1245" t="inlineStr">
        <is>
          <t>CE</t>
        </is>
      </c>
      <c r="M1245" t="inlineStr">
        <is>
          <t>Bear Call Credit Spread</t>
        </is>
      </c>
      <c r="N1245" t="n">
        <v>17250</v>
      </c>
      <c r="O1245" t="n">
        <v>17400</v>
      </c>
      <c r="P1245" s="1" t="n">
        <v>45007.61111111111</v>
      </c>
      <c r="Q1245" t="n">
        <v>50.35</v>
      </c>
      <c r="R1245" t="n">
        <v>94.25</v>
      </c>
      <c r="S1245" t="n">
        <v>43.9</v>
      </c>
      <c r="T1245" s="1" t="n">
        <v>45008.42083333333</v>
      </c>
      <c r="U1245" t="n">
        <v>51.49999999999999</v>
      </c>
      <c r="V1245" t="n">
        <v>-1.149999999999991</v>
      </c>
      <c r="W1245" t="inlineStr">
        <is>
          <t>SuperTrend Flip</t>
        </is>
      </c>
      <c r="X1245" t="n">
        <v>2</v>
      </c>
      <c r="Y1245" t="n">
        <v>250</v>
      </c>
      <c r="Z1245" t="n">
        <v>250000</v>
      </c>
      <c r="AA1245" s="1" t="n">
        <v>45008.42083333333</v>
      </c>
      <c r="AB1245" t="n">
        <v>150</v>
      </c>
      <c r="AC1245" t="n">
        <v>86.59999999999999</v>
      </c>
      <c r="AD1245" t="n">
        <v>35.1</v>
      </c>
      <c r="AE1245" t="n">
        <v>7.650000000000006</v>
      </c>
      <c r="AF1245" t="n">
        <v>-8.799999999999997</v>
      </c>
      <c r="AG1245" t="n">
        <v>-172.4999999999987</v>
      </c>
    </row>
    <row r="1246">
      <c r="A1246" t="n">
        <v>880</v>
      </c>
      <c r="B1246" s="1" t="n">
        <v>45008.40625</v>
      </c>
      <c r="C1246" t="inlineStr">
        <is>
          <t>long</t>
        </is>
      </c>
      <c r="D1246" t="n">
        <v>17049.54656393423</v>
      </c>
      <c r="E1246" t="inlineStr">
        <is>
          <t>BULLISH</t>
        </is>
      </c>
      <c r="F1246" t="n">
        <v>17140.45</v>
      </c>
      <c r="G1246" t="n">
        <v>17139.21722440608</v>
      </c>
      <c r="H1246" t="inlineStr">
        <is>
          <t>NIFTY</t>
        </is>
      </c>
      <c r="I1246" s="2" t="n">
        <v>45008</v>
      </c>
      <c r="J1246" s="2" t="n">
        <v>45014</v>
      </c>
      <c r="K1246" t="n">
        <v>17150</v>
      </c>
      <c r="L1246" t="inlineStr">
        <is>
          <t>PE</t>
        </is>
      </c>
      <c r="M1246" t="inlineStr">
        <is>
          <t>Bull Put Credit Spread</t>
        </is>
      </c>
      <c r="N1246" t="n">
        <v>17000</v>
      </c>
      <c r="O1246" t="n">
        <v>16850</v>
      </c>
      <c r="P1246" s="1" t="n">
        <v>45008.42083333333</v>
      </c>
      <c r="Q1246" t="n">
        <v>28</v>
      </c>
      <c r="R1246" t="n">
        <v>60.95</v>
      </c>
      <c r="S1246" t="n">
        <v>32.95</v>
      </c>
      <c r="T1246" s="1" t="n">
        <v>45008.58611111111</v>
      </c>
      <c r="U1246" t="n">
        <v>30.45</v>
      </c>
      <c r="V1246" t="n">
        <v>-2.450000000000003</v>
      </c>
      <c r="W1246" t="inlineStr">
        <is>
          <t>SuperTrend SL Hit</t>
        </is>
      </c>
      <c r="X1246" t="n">
        <v>1</v>
      </c>
      <c r="Y1246" t="n">
        <v>250</v>
      </c>
      <c r="Z1246" t="n">
        <v>250000</v>
      </c>
      <c r="AA1246" s="1" t="n">
        <v>45008.58611111111</v>
      </c>
      <c r="AB1246" t="n">
        <v>250</v>
      </c>
      <c r="AC1246" t="n">
        <v>59.85</v>
      </c>
      <c r="AD1246" t="n">
        <v>29.4</v>
      </c>
      <c r="AE1246" t="n">
        <v>1.100000000000001</v>
      </c>
      <c r="AF1246" t="n">
        <v>-3.550000000000004</v>
      </c>
      <c r="AG1246" t="n">
        <v>-612.5000000000007</v>
      </c>
    </row>
    <row r="1247">
      <c r="A1247" t="n">
        <v>881</v>
      </c>
      <c r="B1247" s="1" t="n">
        <v>45008.58333333334</v>
      </c>
      <c r="C1247" t="inlineStr">
        <is>
          <t>short</t>
        </is>
      </c>
      <c r="D1247" t="n">
        <v>17193.74598921932</v>
      </c>
      <c r="E1247" t="inlineStr">
        <is>
          <t>BEARISH</t>
        </is>
      </c>
      <c r="F1247" t="n">
        <v>17119.5</v>
      </c>
      <c r="G1247" t="n">
        <v>17057.4</v>
      </c>
      <c r="H1247" t="inlineStr">
        <is>
          <t>NIFTY</t>
        </is>
      </c>
      <c r="I1247" s="2" t="n">
        <v>45008</v>
      </c>
      <c r="J1247" s="2" t="n">
        <v>45014</v>
      </c>
      <c r="K1247" t="n">
        <v>17100</v>
      </c>
      <c r="L1247" t="inlineStr">
        <is>
          <t>CE</t>
        </is>
      </c>
      <c r="M1247" t="inlineStr">
        <is>
          <t>Bear Call Credit Spread</t>
        </is>
      </c>
      <c r="N1247" t="n">
        <v>17250</v>
      </c>
      <c r="O1247" t="n">
        <v>17400</v>
      </c>
      <c r="P1247" s="1" t="n">
        <v>45008.59375</v>
      </c>
      <c r="Q1247" t="n">
        <v>40</v>
      </c>
      <c r="R1247" t="n">
        <v>67.8</v>
      </c>
      <c r="S1247" t="n">
        <v>27.8</v>
      </c>
      <c r="T1247" s="1" t="n">
        <v>45008.63055555556</v>
      </c>
      <c r="U1247" t="n">
        <v>28.6</v>
      </c>
      <c r="V1247" t="n">
        <v>11.4</v>
      </c>
      <c r="W1247" t="inlineStr">
        <is>
          <t>Target 1</t>
        </is>
      </c>
      <c r="X1247" t="n">
        <v>2</v>
      </c>
      <c r="Y1247" t="n">
        <v>250</v>
      </c>
      <c r="Z1247" t="n">
        <v>250000</v>
      </c>
      <c r="AA1247" s="1" t="n">
        <v>45008.63055555556</v>
      </c>
      <c r="AB1247" t="n">
        <v>100</v>
      </c>
      <c r="AC1247" t="n">
        <v>45.3</v>
      </c>
      <c r="AD1247" t="n">
        <v>16.7</v>
      </c>
      <c r="AE1247" t="n">
        <v>22.5</v>
      </c>
      <c r="AF1247" t="n">
        <v>-11.1</v>
      </c>
      <c r="AG1247" t="n">
        <v>1140</v>
      </c>
    </row>
    <row r="1248">
      <c r="A1248" t="n">
        <v>881</v>
      </c>
      <c r="B1248" s="1" t="n">
        <v>45008.58333333334</v>
      </c>
      <c r="C1248" t="inlineStr">
        <is>
          <t>short</t>
        </is>
      </c>
      <c r="D1248" t="n">
        <v>17193.74598921932</v>
      </c>
      <c r="E1248" t="inlineStr">
        <is>
          <t>BEARISH</t>
        </is>
      </c>
      <c r="F1248" t="n">
        <v>17119.5</v>
      </c>
      <c r="G1248" t="n">
        <v>17096.72964022158</v>
      </c>
      <c r="H1248" t="inlineStr">
        <is>
          <t>NIFTY</t>
        </is>
      </c>
      <c r="I1248" s="2" t="n">
        <v>45008</v>
      </c>
      <c r="J1248" s="2" t="n">
        <v>45014</v>
      </c>
      <c r="K1248" t="n">
        <v>17100</v>
      </c>
      <c r="L1248" t="inlineStr">
        <is>
          <t>CE</t>
        </is>
      </c>
      <c r="M1248" t="inlineStr">
        <is>
          <t>Bear Call Credit Spread</t>
        </is>
      </c>
      <c r="N1248" t="n">
        <v>17250</v>
      </c>
      <c r="O1248" t="n">
        <v>17400</v>
      </c>
      <c r="P1248" s="1" t="n">
        <v>45008.59375</v>
      </c>
      <c r="Q1248" t="n">
        <v>40</v>
      </c>
      <c r="R1248" t="n">
        <v>67.8</v>
      </c>
      <c r="S1248" t="n">
        <v>27.8</v>
      </c>
      <c r="T1248" s="1" t="n">
        <v>45009.51458333333</v>
      </c>
      <c r="U1248" t="n">
        <v>33.2</v>
      </c>
      <c r="V1248" t="n">
        <v>6.799999999999997</v>
      </c>
      <c r="W1248" t="inlineStr">
        <is>
          <t>SuperTrend SL Hit</t>
        </is>
      </c>
      <c r="X1248" t="n">
        <v>2</v>
      </c>
      <c r="Y1248" t="n">
        <v>250</v>
      </c>
      <c r="Z1248" t="n">
        <v>250000</v>
      </c>
      <c r="AA1248" s="1" t="n">
        <v>45009.51458333333</v>
      </c>
      <c r="AB1248" t="n">
        <v>150</v>
      </c>
      <c r="AC1248" t="n">
        <v>47.85</v>
      </c>
      <c r="AD1248" t="n">
        <v>14.65</v>
      </c>
      <c r="AE1248" t="n">
        <v>19.95</v>
      </c>
      <c r="AF1248" t="n">
        <v>-13.15</v>
      </c>
      <c r="AG1248" t="n">
        <v>1019.999999999999</v>
      </c>
    </row>
    <row r="1249">
      <c r="A1249" t="n">
        <v>882</v>
      </c>
      <c r="B1249" s="1" t="n">
        <v>45019.59375</v>
      </c>
      <c r="C1249" t="inlineStr">
        <is>
          <t>long</t>
        </is>
      </c>
      <c r="D1249" t="n">
        <v>17324.86314966941</v>
      </c>
      <c r="E1249" t="inlineStr">
        <is>
          <t>BULLISH</t>
        </is>
      </c>
      <c r="F1249" t="n">
        <v>17387.65</v>
      </c>
      <c r="G1249" t="n">
        <v>17493</v>
      </c>
      <c r="H1249" t="inlineStr">
        <is>
          <t>NIFTY</t>
        </is>
      </c>
      <c r="I1249" s="2" t="n">
        <v>45022</v>
      </c>
      <c r="J1249" s="2" t="n">
        <v>45029</v>
      </c>
      <c r="K1249" t="n">
        <v>17400</v>
      </c>
      <c r="L1249" t="inlineStr">
        <is>
          <t>PE</t>
        </is>
      </c>
      <c r="M1249" t="inlineStr">
        <is>
          <t>Bull Put Credit Spread</t>
        </is>
      </c>
      <c r="N1249" t="n">
        <v>17250</v>
      </c>
      <c r="O1249" t="n">
        <v>17100</v>
      </c>
      <c r="P1249" s="1" t="n">
        <v>45019.61458333334</v>
      </c>
      <c r="Q1249" t="n">
        <v>31.15</v>
      </c>
      <c r="R1249" t="n">
        <v>68</v>
      </c>
      <c r="S1249" t="n">
        <v>36.85</v>
      </c>
      <c r="T1249" s="1" t="n">
        <v>45021.41944444444</v>
      </c>
      <c r="U1249" t="n">
        <v>22</v>
      </c>
      <c r="V1249" t="n">
        <v>9.149999999999999</v>
      </c>
      <c r="W1249" t="inlineStr">
        <is>
          <t>Target 1</t>
        </is>
      </c>
      <c r="X1249" t="n">
        <v>1</v>
      </c>
      <c r="Y1249" t="n">
        <v>250</v>
      </c>
      <c r="Z1249" t="n">
        <v>250000</v>
      </c>
      <c r="AA1249" s="1" t="n">
        <v>45021.41944444444</v>
      </c>
      <c r="AB1249" t="n">
        <v>100</v>
      </c>
      <c r="AC1249" t="n">
        <v>44.5</v>
      </c>
      <c r="AD1249" t="n">
        <v>22.5</v>
      </c>
      <c r="AE1249" t="n">
        <v>23.5</v>
      </c>
      <c r="AF1249" t="n">
        <v>-14.35</v>
      </c>
      <c r="AG1249" t="n">
        <v>914.9999999999999</v>
      </c>
    </row>
    <row r="1250">
      <c r="A1250" t="n">
        <v>882</v>
      </c>
      <c r="B1250" s="1" t="n">
        <v>45019.59375</v>
      </c>
      <c r="C1250" t="inlineStr">
        <is>
          <t>long</t>
        </is>
      </c>
      <c r="D1250" t="n">
        <v>17324.86314966941</v>
      </c>
      <c r="E1250" t="inlineStr">
        <is>
          <t>BULLISH</t>
        </is>
      </c>
      <c r="F1250" t="n">
        <v>17387.65</v>
      </c>
      <c r="G1250" t="n">
        <v>17513.71955723575</v>
      </c>
      <c r="H1250" t="inlineStr">
        <is>
          <t>NIFTY</t>
        </is>
      </c>
      <c r="I1250" s="2" t="n">
        <v>45022</v>
      </c>
      <c r="J1250" s="2" t="n">
        <v>45029</v>
      </c>
      <c r="K1250" t="n">
        <v>17400</v>
      </c>
      <c r="L1250" t="inlineStr">
        <is>
          <t>PE</t>
        </is>
      </c>
      <c r="M1250" t="inlineStr">
        <is>
          <t>Bull Put Credit Spread</t>
        </is>
      </c>
      <c r="N1250" t="n">
        <v>17250</v>
      </c>
      <c r="O1250" t="n">
        <v>17100</v>
      </c>
      <c r="P1250" s="1" t="n">
        <v>45019.61458333334</v>
      </c>
      <c r="Q1250" t="n">
        <v>31.15</v>
      </c>
      <c r="R1250" t="n">
        <v>68</v>
      </c>
      <c r="S1250" t="n">
        <v>36.85</v>
      </c>
      <c r="T1250" s="1" t="n">
        <v>45022.38541666666</v>
      </c>
      <c r="U1250" t="n">
        <v>14.85</v>
      </c>
      <c r="V1250" t="n">
        <v>16.3</v>
      </c>
      <c r="W1250" t="inlineStr">
        <is>
          <t>SuperTrend SL Hit</t>
        </is>
      </c>
      <c r="X1250" t="n">
        <v>1</v>
      </c>
      <c r="Y1250" t="n">
        <v>250</v>
      </c>
      <c r="Z1250" t="n">
        <v>250000</v>
      </c>
      <c r="AA1250" s="1" t="n">
        <v>45022.38541666666</v>
      </c>
      <c r="AB1250" t="n">
        <v>150</v>
      </c>
      <c r="AC1250" t="n">
        <v>28.55</v>
      </c>
      <c r="AD1250" t="n">
        <v>13.7</v>
      </c>
      <c r="AE1250" t="n">
        <v>39.45</v>
      </c>
      <c r="AF1250" t="n">
        <v>-23.15</v>
      </c>
      <c r="AG1250" t="n">
        <v>2445</v>
      </c>
    </row>
    <row r="1251">
      <c r="A1251" t="n">
        <v>883</v>
      </c>
      <c r="B1251" s="1" t="n">
        <v>45022.41666666666</v>
      </c>
      <c r="C1251" t="inlineStr">
        <is>
          <t>long</t>
        </is>
      </c>
      <c r="D1251" t="n">
        <v>17514.26084105011</v>
      </c>
      <c r="E1251" t="inlineStr">
        <is>
          <t>BULLISH</t>
        </is>
      </c>
      <c r="F1251" t="n">
        <v>17554.7</v>
      </c>
      <c r="G1251" t="n">
        <v>17626.65</v>
      </c>
      <c r="H1251" t="inlineStr">
        <is>
          <t>NIFTY</t>
        </is>
      </c>
      <c r="I1251" s="2" t="n">
        <v>45022</v>
      </c>
      <c r="J1251" s="2" t="n">
        <v>45029</v>
      </c>
      <c r="K1251" t="n">
        <v>17600</v>
      </c>
      <c r="L1251" t="inlineStr">
        <is>
          <t>PE</t>
        </is>
      </c>
      <c r="M1251" t="inlineStr">
        <is>
          <t>Bull Put Credit Spread</t>
        </is>
      </c>
      <c r="N1251" t="n">
        <v>17450</v>
      </c>
      <c r="O1251" t="n">
        <v>17300</v>
      </c>
      <c r="P1251" s="1" t="n">
        <v>45022.41875</v>
      </c>
      <c r="Q1251" t="n">
        <v>31.45</v>
      </c>
      <c r="R1251" t="n">
        <v>59.8</v>
      </c>
      <c r="S1251" t="n">
        <v>28.35</v>
      </c>
      <c r="T1251" s="1" t="n">
        <v>45022.525</v>
      </c>
      <c r="U1251" t="n">
        <v>22.2</v>
      </c>
      <c r="V1251" t="n">
        <v>9.249999999999993</v>
      </c>
      <c r="W1251" t="inlineStr">
        <is>
          <t>Target 1</t>
        </is>
      </c>
      <c r="X1251" t="n">
        <v>1</v>
      </c>
      <c r="Y1251" t="n">
        <v>250</v>
      </c>
      <c r="Z1251" t="n">
        <v>250000</v>
      </c>
      <c r="AA1251" s="1" t="n">
        <v>45022.525</v>
      </c>
      <c r="AB1251" t="n">
        <v>100</v>
      </c>
      <c r="AC1251" t="n">
        <v>39.6</v>
      </c>
      <c r="AD1251" t="n">
        <v>17.4</v>
      </c>
      <c r="AE1251" t="n">
        <v>20.2</v>
      </c>
      <c r="AF1251" t="n">
        <v>-10.95</v>
      </c>
      <c r="AG1251" t="n">
        <v>924.9999999999993</v>
      </c>
    </row>
    <row r="1252">
      <c r="A1252" t="n">
        <v>883</v>
      </c>
      <c r="B1252" s="1" t="n">
        <v>45022.41666666666</v>
      </c>
      <c r="C1252" t="inlineStr">
        <is>
          <t>long</t>
        </is>
      </c>
      <c r="D1252" t="n">
        <v>17514.26084105011</v>
      </c>
      <c r="E1252" t="inlineStr">
        <is>
          <t>BULLISH</t>
        </is>
      </c>
      <c r="F1252" t="n">
        <v>17554.7</v>
      </c>
      <c r="G1252" t="n">
        <v>17573.9381378235</v>
      </c>
      <c r="H1252" t="inlineStr">
        <is>
          <t>NIFTY</t>
        </is>
      </c>
      <c r="I1252" s="2" t="n">
        <v>45022</v>
      </c>
      <c r="J1252" s="2" t="n">
        <v>45029</v>
      </c>
      <c r="K1252" t="n">
        <v>17600</v>
      </c>
      <c r="L1252" t="inlineStr">
        <is>
          <t>PE</t>
        </is>
      </c>
      <c r="M1252" t="inlineStr">
        <is>
          <t>Bull Put Credit Spread</t>
        </is>
      </c>
      <c r="N1252" t="n">
        <v>17450</v>
      </c>
      <c r="O1252" t="n">
        <v>17300</v>
      </c>
      <c r="P1252" s="1" t="n">
        <v>45022.41875</v>
      </c>
      <c r="Q1252" t="n">
        <v>31.45</v>
      </c>
      <c r="R1252" t="n">
        <v>59.8</v>
      </c>
      <c r="S1252" t="n">
        <v>28.35</v>
      </c>
      <c r="T1252" s="1" t="n">
        <v>45022.57152777778</v>
      </c>
      <c r="U1252" t="n">
        <v>28.15</v>
      </c>
      <c r="V1252" t="n">
        <v>3.299999999999997</v>
      </c>
      <c r="W1252" t="inlineStr">
        <is>
          <t>SuperTrend SL Hit</t>
        </is>
      </c>
      <c r="X1252" t="n">
        <v>1</v>
      </c>
      <c r="Y1252" t="n">
        <v>250</v>
      </c>
      <c r="Z1252" t="n">
        <v>250000</v>
      </c>
      <c r="AA1252" s="1" t="n">
        <v>45022.57152777778</v>
      </c>
      <c r="AB1252" t="n">
        <v>150</v>
      </c>
      <c r="AC1252" t="n">
        <v>50.3</v>
      </c>
      <c r="AD1252" t="n">
        <v>22.15</v>
      </c>
      <c r="AE1252" t="n">
        <v>9.5</v>
      </c>
      <c r="AF1252" t="n">
        <v>-6.200000000000003</v>
      </c>
      <c r="AG1252" t="n">
        <v>494.9999999999995</v>
      </c>
    </row>
    <row r="1253">
      <c r="A1253" t="n">
        <v>884</v>
      </c>
      <c r="B1253" s="1" t="n">
        <v>45022.5625</v>
      </c>
      <c r="C1253" t="inlineStr">
        <is>
          <t>short</t>
        </is>
      </c>
      <c r="D1253" t="n">
        <v>17641.5859757924</v>
      </c>
      <c r="E1253" t="inlineStr">
        <is>
          <t>BEARISH</t>
        </is>
      </c>
      <c r="F1253" t="n">
        <v>17562.25</v>
      </c>
      <c r="G1253" t="n">
        <v>17618.68403980538</v>
      </c>
      <c r="H1253" t="inlineStr">
        <is>
          <t>NIFTY</t>
        </is>
      </c>
      <c r="I1253" s="2" t="n">
        <v>45022</v>
      </c>
      <c r="J1253" s="2" t="n">
        <v>45029</v>
      </c>
      <c r="K1253" t="n">
        <v>17550</v>
      </c>
      <c r="L1253" t="inlineStr">
        <is>
          <t>CE</t>
        </is>
      </c>
      <c r="M1253" t="inlineStr">
        <is>
          <t>Bear Call Credit Spread</t>
        </is>
      </c>
      <c r="N1253" t="n">
        <v>17700</v>
      </c>
      <c r="O1253" t="n">
        <v>17850</v>
      </c>
      <c r="P1253" s="1" t="n">
        <v>45022.575</v>
      </c>
      <c r="Q1253" t="n">
        <v>30.4</v>
      </c>
      <c r="R1253" t="n">
        <v>43.3</v>
      </c>
      <c r="S1253" t="n">
        <v>12.9</v>
      </c>
      <c r="T1253" s="1" t="n">
        <v>45026.38541666666</v>
      </c>
      <c r="U1253" t="n">
        <v>40.65000000000001</v>
      </c>
      <c r="V1253" t="n">
        <v>-10.25000000000001</v>
      </c>
      <c r="W1253" t="inlineStr">
        <is>
          <t>SuperTrend SL Hit</t>
        </is>
      </c>
      <c r="X1253" t="n">
        <v>2</v>
      </c>
      <c r="Y1253" t="n">
        <v>250</v>
      </c>
      <c r="Z1253" t="n">
        <v>250000</v>
      </c>
      <c r="AA1253" s="1" t="n">
        <v>45026.38541666666</v>
      </c>
      <c r="AB1253" t="n">
        <v>250</v>
      </c>
      <c r="AC1253" t="n">
        <v>54.7</v>
      </c>
      <c r="AD1253" t="n">
        <v>14.05</v>
      </c>
      <c r="AE1253" t="n">
        <v>-11.40000000000001</v>
      </c>
      <c r="AF1253" t="n">
        <v>1.15</v>
      </c>
      <c r="AG1253" t="n">
        <v>-2562.500000000001</v>
      </c>
    </row>
    <row r="1254">
      <c r="A1254" t="n">
        <v>885</v>
      </c>
      <c r="B1254" s="1" t="n">
        <v>45026.38541666666</v>
      </c>
      <c r="C1254" t="inlineStr">
        <is>
          <t>long</t>
        </is>
      </c>
      <c r="D1254" t="n">
        <v>17589.44412823184</v>
      </c>
      <c r="E1254" t="inlineStr">
        <is>
          <t>BULLISH</t>
        </is>
      </c>
      <c r="F1254" t="n">
        <v>17661.7</v>
      </c>
      <c r="G1254" t="n">
        <v>17630.7</v>
      </c>
      <c r="H1254" t="inlineStr">
        <is>
          <t>NIFTY</t>
        </is>
      </c>
      <c r="I1254" s="2" t="n">
        <v>45029</v>
      </c>
      <c r="J1254" s="2" t="n">
        <v>45036</v>
      </c>
      <c r="K1254" t="n">
        <v>17700</v>
      </c>
      <c r="L1254" t="inlineStr">
        <is>
          <t>PE</t>
        </is>
      </c>
      <c r="M1254" t="inlineStr">
        <is>
          <t>Bull Put Credit Spread</t>
        </is>
      </c>
      <c r="N1254" t="n">
        <v>17550</v>
      </c>
      <c r="O1254" t="n">
        <v>17400</v>
      </c>
      <c r="P1254" s="1" t="n">
        <v>45026.49652777778</v>
      </c>
      <c r="Q1254" t="n">
        <v>31.55</v>
      </c>
      <c r="R1254" t="n">
        <v>68</v>
      </c>
      <c r="S1254" t="n">
        <v>36.45</v>
      </c>
      <c r="T1254" s="1" t="n">
        <v>45026.59097222222</v>
      </c>
      <c r="U1254" t="n">
        <v>37.05</v>
      </c>
      <c r="V1254" t="n">
        <v>-5.5</v>
      </c>
      <c r="W1254" t="inlineStr">
        <is>
          <t>SuperTrend Flip</t>
        </is>
      </c>
      <c r="X1254" t="n">
        <v>1</v>
      </c>
      <c r="Y1254" t="n">
        <v>250</v>
      </c>
      <c r="Z1254" t="n">
        <v>250000</v>
      </c>
      <c r="AA1254" s="1" t="n">
        <v>45026.59097222222</v>
      </c>
      <c r="AB1254" t="n">
        <v>250</v>
      </c>
      <c r="AC1254" t="n">
        <v>76.5</v>
      </c>
      <c r="AD1254" t="n">
        <v>39.45</v>
      </c>
      <c r="AE1254" t="n">
        <v>-8.5</v>
      </c>
      <c r="AF1254" t="n">
        <v>3</v>
      </c>
      <c r="AG1254" t="n">
        <v>-1375</v>
      </c>
    </row>
    <row r="1255">
      <c r="A1255" t="n">
        <v>886</v>
      </c>
      <c r="B1255" s="1" t="n">
        <v>45026.57291666666</v>
      </c>
      <c r="C1255" t="inlineStr">
        <is>
          <t>short</t>
        </is>
      </c>
      <c r="D1255" t="n">
        <v>17691.79813927213</v>
      </c>
      <c r="E1255" t="inlineStr">
        <is>
          <t>BEARISH</t>
        </is>
      </c>
      <c r="F1255" t="n">
        <v>17630.7</v>
      </c>
      <c r="G1255" t="n">
        <v>17663.67657553214</v>
      </c>
      <c r="H1255" t="inlineStr">
        <is>
          <t>NIFTY</t>
        </is>
      </c>
      <c r="I1255" s="2" t="n">
        <v>45029</v>
      </c>
      <c r="J1255" s="2" t="n">
        <v>45036</v>
      </c>
      <c r="K1255" t="n">
        <v>17600</v>
      </c>
      <c r="L1255" t="inlineStr">
        <is>
          <t>CE</t>
        </is>
      </c>
      <c r="M1255" t="inlineStr">
        <is>
          <t>Bear Call Credit Spread</t>
        </is>
      </c>
      <c r="N1255" t="n">
        <v>17750</v>
      </c>
      <c r="O1255" t="n">
        <v>17900</v>
      </c>
      <c r="P1255" s="1" t="n">
        <v>45026.59097222222</v>
      </c>
      <c r="Q1255" t="n">
        <v>43.05</v>
      </c>
      <c r="R1255" t="n">
        <v>72.5</v>
      </c>
      <c r="S1255" t="n">
        <v>29.45</v>
      </c>
      <c r="T1255" s="1" t="n">
        <v>45027.38541666666</v>
      </c>
      <c r="U1255" t="n">
        <v>55.3</v>
      </c>
      <c r="V1255" t="n">
        <v>-12.25</v>
      </c>
      <c r="W1255" t="inlineStr">
        <is>
          <t>SuperTrend SL Hit</t>
        </is>
      </c>
      <c r="X1255" t="n">
        <v>2</v>
      </c>
      <c r="Y1255" t="n">
        <v>250</v>
      </c>
      <c r="Z1255" t="n">
        <v>250000</v>
      </c>
      <c r="AA1255" s="1" t="n">
        <v>45027.38541666666</v>
      </c>
      <c r="AB1255" t="n">
        <v>250</v>
      </c>
      <c r="AC1255" t="n">
        <v>91.5</v>
      </c>
      <c r="AD1255" t="n">
        <v>36.2</v>
      </c>
      <c r="AE1255" t="n">
        <v>-19</v>
      </c>
      <c r="AF1255" t="n">
        <v>6.750000000000004</v>
      </c>
      <c r="AG1255" t="n">
        <v>-3062.499999999999</v>
      </c>
    </row>
    <row r="1256">
      <c r="A1256" t="n">
        <v>887</v>
      </c>
      <c r="B1256" s="1" t="n">
        <v>45027.38541666666</v>
      </c>
      <c r="C1256" t="inlineStr">
        <is>
          <t>long</t>
        </is>
      </c>
      <c r="D1256" t="n">
        <v>17639.1982676175</v>
      </c>
      <c r="E1256" t="inlineStr">
        <is>
          <t>BULLISH</t>
        </is>
      </c>
      <c r="F1256" t="n">
        <v>17719.25</v>
      </c>
      <c r="G1256" t="n">
        <v>17672.5</v>
      </c>
      <c r="H1256" t="inlineStr">
        <is>
          <t>NIFTY</t>
        </is>
      </c>
      <c r="I1256" s="2" t="n">
        <v>45029</v>
      </c>
      <c r="J1256" s="2" t="n">
        <v>45036</v>
      </c>
      <c r="K1256" t="n">
        <v>17750</v>
      </c>
      <c r="L1256" t="inlineStr">
        <is>
          <t>PE</t>
        </is>
      </c>
      <c r="M1256" t="inlineStr">
        <is>
          <t>Bull Put Credit Spread</t>
        </is>
      </c>
      <c r="N1256" t="n">
        <v>17600</v>
      </c>
      <c r="O1256" t="n">
        <v>17450</v>
      </c>
      <c r="P1256" s="1" t="n">
        <v>45027.40972222222</v>
      </c>
      <c r="Q1256" t="n">
        <v>29.65</v>
      </c>
      <c r="R1256" t="n">
        <v>59.85</v>
      </c>
      <c r="S1256" t="n">
        <v>30.2</v>
      </c>
      <c r="T1256" s="1" t="n">
        <v>45027.50972222222</v>
      </c>
      <c r="U1256" t="n">
        <v>36.3</v>
      </c>
      <c r="V1256" t="n">
        <v>-6.650000000000002</v>
      </c>
      <c r="W1256" t="inlineStr">
        <is>
          <t>SuperTrend Flip</t>
        </is>
      </c>
      <c r="X1256" t="n">
        <v>1</v>
      </c>
      <c r="Y1256" t="n">
        <v>250</v>
      </c>
      <c r="Z1256" t="n">
        <v>250000</v>
      </c>
      <c r="AA1256" s="1" t="n">
        <v>45027.50972222222</v>
      </c>
      <c r="AB1256" t="n">
        <v>250</v>
      </c>
      <c r="AC1256" t="n">
        <v>70.65000000000001</v>
      </c>
      <c r="AD1256" t="n">
        <v>34.35</v>
      </c>
      <c r="AE1256" t="n">
        <v>-10.8</v>
      </c>
      <c r="AF1256" t="n">
        <v>4.150000000000002</v>
      </c>
      <c r="AG1256" t="n">
        <v>-1662.5</v>
      </c>
    </row>
    <row r="1257">
      <c r="A1257" t="n">
        <v>888</v>
      </c>
      <c r="B1257" s="1" t="n">
        <v>45027.47916666666</v>
      </c>
      <c r="C1257" t="inlineStr">
        <is>
          <t>short</t>
        </is>
      </c>
      <c r="D1257" t="n">
        <v>17738.06848821246</v>
      </c>
      <c r="E1257" t="inlineStr">
        <is>
          <t>BEARISH</t>
        </is>
      </c>
      <c r="F1257" t="n">
        <v>17672.5</v>
      </c>
      <c r="G1257" t="n">
        <v>17730.7</v>
      </c>
      <c r="H1257" t="inlineStr">
        <is>
          <t>NIFTY</t>
        </is>
      </c>
      <c r="I1257" s="2" t="n">
        <v>45029</v>
      </c>
      <c r="J1257" s="2" t="n">
        <v>45036</v>
      </c>
      <c r="K1257" t="n">
        <v>17650</v>
      </c>
      <c r="L1257" t="inlineStr">
        <is>
          <t>CE</t>
        </is>
      </c>
      <c r="M1257" t="inlineStr">
        <is>
          <t>Bear Call Credit Spread</t>
        </is>
      </c>
      <c r="N1257" t="n">
        <v>17800</v>
      </c>
      <c r="O1257" t="n">
        <v>17950</v>
      </c>
      <c r="P1257" s="1" t="n">
        <v>45027.50972222222</v>
      </c>
      <c r="Q1257" t="n">
        <v>41.8</v>
      </c>
      <c r="R1257" t="n">
        <v>67.25</v>
      </c>
      <c r="S1257" t="n">
        <v>25.45</v>
      </c>
      <c r="T1257" s="1" t="n">
        <v>45027.63680555556</v>
      </c>
      <c r="U1257" t="n">
        <v>53.7</v>
      </c>
      <c r="V1257" t="n">
        <v>-11.9</v>
      </c>
      <c r="W1257" t="inlineStr">
        <is>
          <t>SuperTrend Flip</t>
        </is>
      </c>
      <c r="X1257" t="n">
        <v>2</v>
      </c>
      <c r="Y1257" t="n">
        <v>250</v>
      </c>
      <c r="Z1257" t="n">
        <v>250000</v>
      </c>
      <c r="AA1257" s="1" t="n">
        <v>45027.63680555556</v>
      </c>
      <c r="AB1257" t="n">
        <v>250</v>
      </c>
      <c r="AC1257" t="n">
        <v>86.09999999999999</v>
      </c>
      <c r="AD1257" t="n">
        <v>32.4</v>
      </c>
      <c r="AE1257" t="n">
        <v>-18.84999999999999</v>
      </c>
      <c r="AF1257" t="n">
        <v>6.949999999999999</v>
      </c>
      <c r="AG1257" t="n">
        <v>-2974.999999999999</v>
      </c>
    </row>
    <row r="1258">
      <c r="A1258" t="n">
        <v>889</v>
      </c>
      <c r="B1258" s="1" t="n">
        <v>45029.44791666666</v>
      </c>
      <c r="C1258" t="inlineStr">
        <is>
          <t>short</t>
        </is>
      </c>
      <c r="D1258" t="n">
        <v>17814.36986362273</v>
      </c>
      <c r="E1258" t="inlineStr">
        <is>
          <t>BEARISH</t>
        </is>
      </c>
      <c r="F1258" t="n">
        <v>17746.95</v>
      </c>
      <c r="G1258" t="n">
        <v>17794.4</v>
      </c>
      <c r="H1258" t="inlineStr">
        <is>
          <t>NIFTY</t>
        </is>
      </c>
      <c r="I1258" s="2" t="n">
        <v>45029</v>
      </c>
      <c r="J1258" s="2" t="n">
        <v>45036</v>
      </c>
      <c r="K1258" t="n">
        <v>17700</v>
      </c>
      <c r="L1258" t="inlineStr">
        <is>
          <t>CE</t>
        </is>
      </c>
      <c r="M1258" t="inlineStr">
        <is>
          <t>Bear Call Credit Spread</t>
        </is>
      </c>
      <c r="N1258" t="n">
        <v>17850</v>
      </c>
      <c r="O1258" t="n">
        <v>18000</v>
      </c>
      <c r="P1258" s="1" t="n">
        <v>45029.46666666667</v>
      </c>
      <c r="Q1258" t="n">
        <v>37.95</v>
      </c>
      <c r="R1258" t="n">
        <v>59.2</v>
      </c>
      <c r="S1258" t="n">
        <v>21.25</v>
      </c>
      <c r="T1258" s="1" t="n">
        <v>45029.59444444445</v>
      </c>
      <c r="U1258" t="n">
        <v>49.3</v>
      </c>
      <c r="V1258" t="n">
        <v>-11.34999999999999</v>
      </c>
      <c r="W1258" t="inlineStr">
        <is>
          <t>SuperTrend Flip</t>
        </is>
      </c>
      <c r="X1258" t="n">
        <v>1</v>
      </c>
      <c r="Y1258" t="n">
        <v>250</v>
      </c>
      <c r="Z1258" t="n">
        <v>250000</v>
      </c>
      <c r="AA1258" s="1" t="n">
        <v>45029.59444444445</v>
      </c>
      <c r="AB1258" t="n">
        <v>250</v>
      </c>
      <c r="AC1258" t="n">
        <v>73.25</v>
      </c>
      <c r="AD1258" t="n">
        <v>23.95</v>
      </c>
      <c r="AE1258" t="n">
        <v>-14.05</v>
      </c>
      <c r="AF1258" t="n">
        <v>2.699999999999999</v>
      </c>
      <c r="AG1258" t="n">
        <v>-2837.5</v>
      </c>
    </row>
    <row r="1259">
      <c r="A1259" t="n">
        <v>890</v>
      </c>
      <c r="B1259" s="1" t="n">
        <v>45029.57291666666</v>
      </c>
      <c r="C1259" t="inlineStr">
        <is>
          <t>long</t>
        </is>
      </c>
      <c r="D1259" t="n">
        <v>17734.73180894095</v>
      </c>
      <c r="E1259" t="inlineStr">
        <is>
          <t>BULLISH</t>
        </is>
      </c>
      <c r="F1259" t="n">
        <v>17794.4</v>
      </c>
      <c r="G1259" t="n">
        <v>17837.55</v>
      </c>
      <c r="H1259" t="inlineStr">
        <is>
          <t>NIFTY</t>
        </is>
      </c>
      <c r="I1259" s="2" t="n">
        <v>45029</v>
      </c>
      <c r="J1259" s="2" t="n">
        <v>45036</v>
      </c>
      <c r="K1259" t="n">
        <v>17800</v>
      </c>
      <c r="L1259" t="inlineStr">
        <is>
          <t>PE</t>
        </is>
      </c>
      <c r="M1259" t="inlineStr">
        <is>
          <t>Bull Put Credit Spread</t>
        </is>
      </c>
      <c r="N1259" t="n">
        <v>17650</v>
      </c>
      <c r="O1259" t="n">
        <v>17500</v>
      </c>
      <c r="P1259" s="1" t="n">
        <v>45029.59444444445</v>
      </c>
      <c r="Q1259" t="n">
        <v>20.2</v>
      </c>
      <c r="R1259" t="n">
        <v>36.4</v>
      </c>
      <c r="S1259" t="n">
        <v>16.2</v>
      </c>
      <c r="T1259" s="1" t="n">
        <v>45029.63472222222</v>
      </c>
      <c r="U1259" t="n">
        <v>14.4</v>
      </c>
      <c r="V1259" t="n">
        <v>5.800000000000001</v>
      </c>
      <c r="W1259" t="inlineStr">
        <is>
          <t>Target 1</t>
        </is>
      </c>
      <c r="X1259" t="n">
        <v>2</v>
      </c>
      <c r="Y1259" t="n">
        <v>250</v>
      </c>
      <c r="Z1259" t="n">
        <v>250000</v>
      </c>
      <c r="AA1259" s="1" t="n">
        <v>45029.63472222222</v>
      </c>
      <c r="AB1259" t="n">
        <v>100</v>
      </c>
      <c r="AC1259" t="n">
        <v>24.2</v>
      </c>
      <c r="AD1259" t="n">
        <v>9.800000000000001</v>
      </c>
      <c r="AE1259" t="n">
        <v>12.2</v>
      </c>
      <c r="AF1259" t="n">
        <v>-6.399999999999999</v>
      </c>
      <c r="AG1259" t="n">
        <v>580.0000000000001</v>
      </c>
    </row>
    <row r="1260">
      <c r="A1260" t="n">
        <v>890</v>
      </c>
      <c r="B1260" s="1" t="n">
        <v>45029.57291666666</v>
      </c>
      <c r="C1260" t="inlineStr">
        <is>
          <t>long</t>
        </is>
      </c>
      <c r="D1260" t="n">
        <v>17734.73180894095</v>
      </c>
      <c r="E1260" t="inlineStr">
        <is>
          <t>BULLISH</t>
        </is>
      </c>
      <c r="F1260" t="n">
        <v>17794.4</v>
      </c>
      <c r="G1260" t="n">
        <v>17785.09951430666</v>
      </c>
      <c r="H1260" t="inlineStr">
        <is>
          <t>NIFTY</t>
        </is>
      </c>
      <c r="I1260" s="2" t="n">
        <v>45029</v>
      </c>
      <c r="J1260" s="2" t="n">
        <v>45036</v>
      </c>
      <c r="K1260" t="n">
        <v>17800</v>
      </c>
      <c r="L1260" t="inlineStr">
        <is>
          <t>PE</t>
        </is>
      </c>
      <c r="M1260" t="inlineStr">
        <is>
          <t>Bull Put Credit Spread</t>
        </is>
      </c>
      <c r="N1260" t="n">
        <v>17650</v>
      </c>
      <c r="O1260" t="n">
        <v>17500</v>
      </c>
      <c r="P1260" s="1" t="n">
        <v>45029.59444444445</v>
      </c>
      <c r="Q1260" t="n">
        <v>20.2</v>
      </c>
      <c r="R1260" t="n">
        <v>36.4</v>
      </c>
      <c r="S1260" t="n">
        <v>16.2</v>
      </c>
      <c r="T1260" s="1" t="n">
        <v>45033.38541666666</v>
      </c>
      <c r="U1260" t="n">
        <v>29.45</v>
      </c>
      <c r="V1260" t="n">
        <v>-9.25</v>
      </c>
      <c r="W1260" t="inlineStr">
        <is>
          <t>SuperTrend SL Hit</t>
        </is>
      </c>
      <c r="X1260" t="n">
        <v>2</v>
      </c>
      <c r="Y1260" t="n">
        <v>250</v>
      </c>
      <c r="Z1260" t="n">
        <v>250000</v>
      </c>
      <c r="AA1260" s="1" t="n">
        <v>45033.38541666666</v>
      </c>
      <c r="AB1260" t="n">
        <v>150</v>
      </c>
      <c r="AC1260" t="n">
        <v>46.9</v>
      </c>
      <c r="AD1260" t="n">
        <v>17.45</v>
      </c>
      <c r="AE1260" t="n">
        <v>-10.5</v>
      </c>
      <c r="AF1260" t="n">
        <v>1.25</v>
      </c>
      <c r="AG1260" t="n">
        <v>-1387.5</v>
      </c>
    </row>
    <row r="1261">
      <c r="A1261" t="n">
        <v>891</v>
      </c>
      <c r="B1261" s="1" t="n">
        <v>45033.38541666666</v>
      </c>
      <c r="C1261" t="inlineStr">
        <is>
          <t>short</t>
        </is>
      </c>
      <c r="D1261" t="n">
        <v>17757.6875178375</v>
      </c>
      <c r="E1261" t="inlineStr">
        <is>
          <t>BEARISH</t>
        </is>
      </c>
      <c r="F1261" t="n">
        <v>17618</v>
      </c>
      <c r="G1261" t="n">
        <v>17664.89460832558</v>
      </c>
      <c r="H1261" t="inlineStr">
        <is>
          <t>NIFTY</t>
        </is>
      </c>
      <c r="I1261" s="2" t="n">
        <v>45036</v>
      </c>
      <c r="J1261" s="2" t="n">
        <v>45043</v>
      </c>
      <c r="K1261" t="n">
        <v>17600</v>
      </c>
      <c r="L1261" t="inlineStr">
        <is>
          <t>CE</t>
        </is>
      </c>
      <c r="M1261" t="inlineStr">
        <is>
          <t>Bear Call Credit Spread</t>
        </is>
      </c>
      <c r="N1261" t="n">
        <v>17750</v>
      </c>
      <c r="O1261" t="n">
        <v>17900</v>
      </c>
      <c r="P1261" s="1" t="n">
        <v>45033.40972222222</v>
      </c>
      <c r="Q1261" t="n">
        <v>52.35</v>
      </c>
      <c r="R1261" t="n">
        <v>100.75</v>
      </c>
      <c r="S1261" t="n">
        <v>48.4</v>
      </c>
      <c r="T1261" s="1" t="n">
        <v>45033.45</v>
      </c>
      <c r="U1261" t="n">
        <v>65.40000000000001</v>
      </c>
      <c r="V1261" t="n">
        <v>-13.05</v>
      </c>
      <c r="W1261" t="inlineStr">
        <is>
          <t>SuperTrend SL Hit</t>
        </is>
      </c>
      <c r="X1261" t="n">
        <v>1</v>
      </c>
      <c r="Y1261" t="n">
        <v>250</v>
      </c>
      <c r="Z1261" t="n">
        <v>250000</v>
      </c>
      <c r="AA1261" s="1" t="n">
        <v>45033.45</v>
      </c>
      <c r="AB1261" t="n">
        <v>250</v>
      </c>
      <c r="AC1261" t="n">
        <v>125.9</v>
      </c>
      <c r="AD1261" t="n">
        <v>60.5</v>
      </c>
      <c r="AE1261" t="n">
        <v>-25.15000000000001</v>
      </c>
      <c r="AF1261" t="n">
        <v>12.1</v>
      </c>
      <c r="AG1261" t="n">
        <v>-3262.500000000001</v>
      </c>
    </row>
    <row r="1262">
      <c r="A1262" t="n">
        <v>892</v>
      </c>
      <c r="B1262" s="1" t="n">
        <v>45033.44791666666</v>
      </c>
      <c r="C1262" t="inlineStr">
        <is>
          <t>long</t>
        </is>
      </c>
      <c r="D1262" t="n">
        <v>17601.2405837161</v>
      </c>
      <c r="E1262" t="inlineStr">
        <is>
          <t>BULLISH</t>
        </is>
      </c>
      <c r="F1262" t="n">
        <v>17686.55</v>
      </c>
      <c r="G1262" t="n">
        <v>17676.42361571359</v>
      </c>
      <c r="H1262" t="inlineStr">
        <is>
          <t>NIFTY</t>
        </is>
      </c>
      <c r="I1262" s="2" t="n">
        <v>45036</v>
      </c>
      <c r="J1262" s="2" t="n">
        <v>45043</v>
      </c>
      <c r="K1262" t="n">
        <v>17700</v>
      </c>
      <c r="L1262" t="inlineStr">
        <is>
          <t>PE</t>
        </is>
      </c>
      <c r="M1262" t="inlineStr">
        <is>
          <t>Bull Put Credit Spread</t>
        </is>
      </c>
      <c r="N1262" t="n">
        <v>17550</v>
      </c>
      <c r="O1262" t="n">
        <v>17400</v>
      </c>
      <c r="P1262" s="1" t="n">
        <v>45033.52361111111</v>
      </c>
      <c r="Q1262" t="n">
        <v>23.35</v>
      </c>
      <c r="R1262" t="n">
        <v>55.25</v>
      </c>
      <c r="S1262" t="n">
        <v>31.9</v>
      </c>
      <c r="T1262" s="1" t="n">
        <v>45034.41111111111</v>
      </c>
      <c r="U1262" t="n">
        <v>33.8</v>
      </c>
      <c r="V1262" t="n">
        <v>-10.45</v>
      </c>
      <c r="W1262" t="inlineStr">
        <is>
          <t>SuperTrend SL Hit</t>
        </is>
      </c>
      <c r="X1262" t="n">
        <v>2</v>
      </c>
      <c r="Y1262" t="n">
        <v>250</v>
      </c>
      <c r="Z1262" t="n">
        <v>250000</v>
      </c>
      <c r="AA1262" s="1" t="n">
        <v>45034.41111111111</v>
      </c>
      <c r="AB1262" t="n">
        <v>250</v>
      </c>
      <c r="AC1262" t="n">
        <v>68.5</v>
      </c>
      <c r="AD1262" t="n">
        <v>34.7</v>
      </c>
      <c r="AE1262" t="n">
        <v>-13.25</v>
      </c>
      <c r="AF1262" t="n">
        <v>2.800000000000004</v>
      </c>
      <c r="AG1262" t="n">
        <v>-2612.499999999999</v>
      </c>
    </row>
    <row r="1263">
      <c r="A1263" t="n">
        <v>893</v>
      </c>
      <c r="B1263" s="1" t="n">
        <v>45034.40625</v>
      </c>
      <c r="C1263" t="inlineStr">
        <is>
          <t>short</t>
        </is>
      </c>
      <c r="D1263" t="n">
        <v>17741.03997837673</v>
      </c>
      <c r="E1263" t="inlineStr">
        <is>
          <t>BEARISH</t>
        </is>
      </c>
      <c r="F1263" t="n">
        <v>17653.1</v>
      </c>
      <c r="G1263" t="n">
        <v>17592.65</v>
      </c>
      <c r="H1263" t="inlineStr">
        <is>
          <t>NIFTY</t>
        </is>
      </c>
      <c r="I1263" s="2" t="n">
        <v>45036</v>
      </c>
      <c r="J1263" s="2" t="n">
        <v>45043</v>
      </c>
      <c r="K1263" t="n">
        <v>17650</v>
      </c>
      <c r="L1263" t="inlineStr">
        <is>
          <t>CE</t>
        </is>
      </c>
      <c r="M1263" t="inlineStr">
        <is>
          <t>Bear Call Credit Spread</t>
        </is>
      </c>
      <c r="N1263" t="n">
        <v>17800</v>
      </c>
      <c r="O1263" t="n">
        <v>17950</v>
      </c>
      <c r="P1263" s="1" t="n">
        <v>45034.42916666667</v>
      </c>
      <c r="Q1263" t="n">
        <v>39.9</v>
      </c>
      <c r="R1263" t="n">
        <v>69.75</v>
      </c>
      <c r="S1263" t="n">
        <v>29.85</v>
      </c>
      <c r="T1263" s="1" t="n">
        <v>45035.57083333333</v>
      </c>
      <c r="U1263" t="n">
        <v>28.3</v>
      </c>
      <c r="V1263" t="n">
        <v>11.6</v>
      </c>
      <c r="W1263" t="inlineStr">
        <is>
          <t>Target 1</t>
        </is>
      </c>
      <c r="X1263" t="n">
        <v>1</v>
      </c>
      <c r="Y1263" t="n">
        <v>250</v>
      </c>
      <c r="Z1263" t="n">
        <v>250000</v>
      </c>
      <c r="AA1263" s="1" t="n">
        <v>45035.57083333333</v>
      </c>
      <c r="AB1263" t="n">
        <v>100</v>
      </c>
      <c r="AC1263" t="n">
        <v>41.4</v>
      </c>
      <c r="AD1263" t="n">
        <v>13.1</v>
      </c>
      <c r="AE1263" t="n">
        <v>28.35</v>
      </c>
      <c r="AF1263" t="n">
        <v>-16.75</v>
      </c>
      <c r="AG1263" t="n">
        <v>1160</v>
      </c>
    </row>
    <row r="1264">
      <c r="A1264" t="n">
        <v>893</v>
      </c>
      <c r="B1264" s="1" t="n">
        <v>45034.40625</v>
      </c>
      <c r="C1264" t="inlineStr">
        <is>
          <t>short</t>
        </is>
      </c>
      <c r="D1264" t="n">
        <v>17741.03997837673</v>
      </c>
      <c r="E1264" t="inlineStr">
        <is>
          <t>BEARISH</t>
        </is>
      </c>
      <c r="F1264" t="n">
        <v>17653.1</v>
      </c>
      <c r="G1264" t="n">
        <v>17639.30614304543</v>
      </c>
      <c r="H1264" t="inlineStr">
        <is>
          <t>NIFTY</t>
        </is>
      </c>
      <c r="I1264" s="2" t="n">
        <v>45036</v>
      </c>
      <c r="J1264" s="2" t="n">
        <v>45043</v>
      </c>
      <c r="K1264" t="n">
        <v>17650</v>
      </c>
      <c r="L1264" t="inlineStr">
        <is>
          <t>CE</t>
        </is>
      </c>
      <c r="M1264" t="inlineStr">
        <is>
          <t>Bear Call Credit Spread</t>
        </is>
      </c>
      <c r="N1264" t="n">
        <v>17800</v>
      </c>
      <c r="O1264" t="n">
        <v>17950</v>
      </c>
      <c r="P1264" s="1" t="n">
        <v>45034.42916666667</v>
      </c>
      <c r="Q1264" t="n">
        <v>39.9</v>
      </c>
      <c r="R1264" t="n">
        <v>69.75</v>
      </c>
      <c r="S1264" t="n">
        <v>29.85</v>
      </c>
      <c r="T1264" s="1" t="n">
        <v>45036.38541666666</v>
      </c>
      <c r="U1264" t="n">
        <v>30.7</v>
      </c>
      <c r="V1264" t="n">
        <v>9.199999999999999</v>
      </c>
      <c r="W1264" t="inlineStr">
        <is>
          <t>SuperTrend SL Hit</t>
        </is>
      </c>
      <c r="X1264" t="n">
        <v>1</v>
      </c>
      <c r="Y1264" t="n">
        <v>250</v>
      </c>
      <c r="Z1264" t="n">
        <v>250000</v>
      </c>
      <c r="AA1264" s="1" t="n">
        <v>45036.38541666666</v>
      </c>
      <c r="AB1264" t="n">
        <v>150</v>
      </c>
      <c r="AC1264" t="n">
        <v>43.4</v>
      </c>
      <c r="AD1264" t="n">
        <v>12.7</v>
      </c>
      <c r="AE1264" t="n">
        <v>26.35</v>
      </c>
      <c r="AF1264" t="n">
        <v>-17.15</v>
      </c>
      <c r="AG1264" t="n">
        <v>1380</v>
      </c>
    </row>
    <row r="1265">
      <c r="A1265" t="n">
        <v>894</v>
      </c>
      <c r="B1265" s="1" t="n">
        <v>45036.41666666666</v>
      </c>
      <c r="C1265" t="inlineStr">
        <is>
          <t>short</t>
        </is>
      </c>
      <c r="D1265" t="n">
        <v>17679.80538395384</v>
      </c>
      <c r="E1265" t="inlineStr">
        <is>
          <t>BEARISH</t>
        </is>
      </c>
      <c r="F1265" t="n">
        <v>17612.7</v>
      </c>
      <c r="G1265" t="n">
        <v>17644.2</v>
      </c>
      <c r="H1265" t="inlineStr">
        <is>
          <t>NIFTY</t>
        </is>
      </c>
      <c r="I1265" s="2" t="n">
        <v>45036</v>
      </c>
      <c r="J1265" s="2" t="n">
        <v>45043</v>
      </c>
      <c r="K1265" t="n">
        <v>17600</v>
      </c>
      <c r="L1265" t="inlineStr">
        <is>
          <t>CE</t>
        </is>
      </c>
      <c r="M1265" t="inlineStr">
        <is>
          <t>Bear Call Credit Spread</t>
        </is>
      </c>
      <c r="N1265" t="n">
        <v>17750</v>
      </c>
      <c r="O1265" t="n">
        <v>17900</v>
      </c>
      <c r="P1265" s="1" t="n">
        <v>45036.43472222222</v>
      </c>
      <c r="Q1265" t="n">
        <v>33.55</v>
      </c>
      <c r="R1265" t="n">
        <v>51.1</v>
      </c>
      <c r="S1265" t="n">
        <v>17.55</v>
      </c>
      <c r="T1265" s="1" t="n">
        <v>45037.38541666666</v>
      </c>
      <c r="U1265" t="n">
        <v>39.4</v>
      </c>
      <c r="V1265" t="n">
        <v>-5.850000000000001</v>
      </c>
      <c r="W1265" t="inlineStr">
        <is>
          <t>SuperTrend Flip</t>
        </is>
      </c>
      <c r="X1265" t="n">
        <v>1</v>
      </c>
      <c r="Y1265" t="n">
        <v>250</v>
      </c>
      <c r="Z1265" t="n">
        <v>250000</v>
      </c>
      <c r="AA1265" s="1" t="n">
        <v>45037.38541666666</v>
      </c>
      <c r="AB1265" t="n">
        <v>250</v>
      </c>
      <c r="AC1265" t="n">
        <v>53.5</v>
      </c>
      <c r="AD1265" t="n">
        <v>14.1</v>
      </c>
      <c r="AE1265" t="n">
        <v>-2.399999999999999</v>
      </c>
      <c r="AF1265" t="n">
        <v>-3.450000000000001</v>
      </c>
      <c r="AG1265" t="n">
        <v>-1462.5</v>
      </c>
    </row>
    <row r="1266">
      <c r="A1266" t="n">
        <v>895</v>
      </c>
      <c r="B1266" s="1" t="n">
        <v>45036.625</v>
      </c>
      <c r="C1266" t="inlineStr">
        <is>
          <t>long</t>
        </is>
      </c>
      <c r="D1266" t="n">
        <v>17587.83240637079</v>
      </c>
      <c r="E1266" t="inlineStr">
        <is>
          <t>BULLISH</t>
        </is>
      </c>
      <c r="F1266" t="n">
        <v>17644.2</v>
      </c>
      <c r="G1266" t="n">
        <v>17596.55</v>
      </c>
      <c r="H1266" t="inlineStr">
        <is>
          <t>NIFTY</t>
        </is>
      </c>
      <c r="I1266" s="2" t="n">
        <v>45043</v>
      </c>
      <c r="J1266" s="2" t="n">
        <v>45050</v>
      </c>
      <c r="K1266" t="n">
        <v>17650</v>
      </c>
      <c r="L1266" t="inlineStr">
        <is>
          <t>PE</t>
        </is>
      </c>
      <c r="M1266" t="inlineStr">
        <is>
          <t>Bull Put Credit Spread</t>
        </is>
      </c>
      <c r="N1266" t="n">
        <v>17500</v>
      </c>
      <c r="O1266" t="n">
        <v>17350</v>
      </c>
      <c r="P1266" s="1" t="n">
        <v>45037.38541666666</v>
      </c>
      <c r="Q1266" t="n">
        <v>28.65</v>
      </c>
      <c r="R1266" t="n">
        <v>68.55</v>
      </c>
      <c r="S1266" t="n">
        <v>39.9</v>
      </c>
      <c r="T1266" s="1" t="n">
        <v>45037.43402777778</v>
      </c>
      <c r="U1266" t="n">
        <v>37.7</v>
      </c>
      <c r="V1266" t="n">
        <v>-9.050000000000004</v>
      </c>
      <c r="W1266" t="inlineStr">
        <is>
          <t>SuperTrend Flip</t>
        </is>
      </c>
      <c r="X1266" t="n">
        <v>1</v>
      </c>
      <c r="Y1266" t="n">
        <v>250</v>
      </c>
      <c r="Z1266" t="n">
        <v>250000</v>
      </c>
      <c r="AA1266" s="1" t="n">
        <v>45037.43402777778</v>
      </c>
      <c r="AB1266" t="n">
        <v>250</v>
      </c>
      <c r="AC1266" t="n">
        <v>81</v>
      </c>
      <c r="AD1266" t="n">
        <v>43.3</v>
      </c>
      <c r="AE1266" t="n">
        <v>-12.45</v>
      </c>
      <c r="AF1266" t="n">
        <v>3.399999999999999</v>
      </c>
      <c r="AG1266" t="n">
        <v>-2262.500000000001</v>
      </c>
    </row>
    <row r="1267">
      <c r="A1267" t="n">
        <v>896</v>
      </c>
      <c r="B1267" s="1" t="n">
        <v>45037.40625</v>
      </c>
      <c r="C1267" t="inlineStr">
        <is>
          <t>short</t>
        </is>
      </c>
      <c r="D1267" t="n">
        <v>17661.31328748289</v>
      </c>
      <c r="E1267" t="inlineStr">
        <is>
          <t>BEARISH</t>
        </is>
      </c>
      <c r="F1267" t="n">
        <v>17596.55</v>
      </c>
      <c r="G1267" t="n">
        <v>17608.33500957376</v>
      </c>
      <c r="H1267" t="inlineStr">
        <is>
          <t>NIFTY</t>
        </is>
      </c>
      <c r="I1267" s="2" t="n">
        <v>45043</v>
      </c>
      <c r="J1267" s="2" t="n">
        <v>45050</v>
      </c>
      <c r="K1267" t="n">
        <v>17550</v>
      </c>
      <c r="L1267" t="inlineStr">
        <is>
          <t>CE</t>
        </is>
      </c>
      <c r="M1267" t="inlineStr">
        <is>
          <t>Bear Call Credit Spread</t>
        </is>
      </c>
      <c r="N1267" t="n">
        <v>17700</v>
      </c>
      <c r="O1267" t="n">
        <v>17850</v>
      </c>
      <c r="P1267" s="1" t="n">
        <v>45037.43402777778</v>
      </c>
      <c r="Q1267" t="n">
        <v>54</v>
      </c>
      <c r="R1267" t="n">
        <v>102.05</v>
      </c>
      <c r="S1267" t="n">
        <v>48.05</v>
      </c>
      <c r="T1267" s="1" t="n">
        <v>45037.57638888889</v>
      </c>
      <c r="U1267" t="n">
        <v>58.50000000000001</v>
      </c>
      <c r="V1267" t="n">
        <v>-4.500000000000007</v>
      </c>
      <c r="W1267" t="inlineStr">
        <is>
          <t>SuperTrend SL Hit</t>
        </is>
      </c>
      <c r="X1267" t="n">
        <v>2</v>
      </c>
      <c r="Y1267" t="n">
        <v>250</v>
      </c>
      <c r="Z1267" t="n">
        <v>250000</v>
      </c>
      <c r="AA1267" s="1" t="n">
        <v>45037.57638888889</v>
      </c>
      <c r="AB1267" t="n">
        <v>250</v>
      </c>
      <c r="AC1267" t="n">
        <v>104.4</v>
      </c>
      <c r="AD1267" t="n">
        <v>45.9</v>
      </c>
      <c r="AE1267" t="n">
        <v>-2.350000000000009</v>
      </c>
      <c r="AF1267" t="n">
        <v>-2.149999999999999</v>
      </c>
      <c r="AG1267" t="n">
        <v>-1125.000000000002</v>
      </c>
    </row>
    <row r="1268">
      <c r="A1268" t="n">
        <v>897</v>
      </c>
      <c r="B1268" s="1" t="n">
        <v>45037.57291666666</v>
      </c>
      <c r="C1268" t="inlineStr">
        <is>
          <t>long</t>
        </is>
      </c>
      <c r="D1268" t="n">
        <v>17569.715777756</v>
      </c>
      <c r="E1268" t="inlineStr">
        <is>
          <t>BULLISH</t>
        </is>
      </c>
      <c r="F1268" t="n">
        <v>17624.15</v>
      </c>
      <c r="G1268" t="n">
        <v>17629.26941346255</v>
      </c>
      <c r="H1268" t="inlineStr">
        <is>
          <t>NIFTY</t>
        </is>
      </c>
      <c r="I1268" s="2" t="n">
        <v>45043</v>
      </c>
      <c r="J1268" s="2" t="n">
        <v>45050</v>
      </c>
      <c r="K1268" t="n">
        <v>17650</v>
      </c>
      <c r="L1268" t="inlineStr">
        <is>
          <t>PE</t>
        </is>
      </c>
      <c r="M1268" t="inlineStr">
        <is>
          <t>Bull Put Credit Spread</t>
        </is>
      </c>
      <c r="N1268" t="n">
        <v>17500</v>
      </c>
      <c r="O1268" t="n">
        <v>17350</v>
      </c>
      <c r="P1268" s="1" t="n">
        <v>45037.60138888889</v>
      </c>
      <c r="Q1268" t="n">
        <v>29.35000000000001</v>
      </c>
      <c r="R1268" t="n">
        <v>64.40000000000001</v>
      </c>
      <c r="S1268" t="n">
        <v>35.05</v>
      </c>
      <c r="T1268" s="1" t="n">
        <v>45040.40208333333</v>
      </c>
      <c r="U1268" t="n">
        <v>30.55</v>
      </c>
      <c r="V1268" t="n">
        <v>-1.199999999999992</v>
      </c>
      <c r="W1268" t="inlineStr">
        <is>
          <t>SuperTrend SL Hit</t>
        </is>
      </c>
      <c r="X1268" t="n">
        <v>3</v>
      </c>
      <c r="Y1268" t="n">
        <v>250</v>
      </c>
      <c r="Z1268" t="n">
        <v>250000</v>
      </c>
      <c r="AA1268" s="1" t="n">
        <v>45040.40208333333</v>
      </c>
      <c r="AB1268" t="n">
        <v>250</v>
      </c>
      <c r="AC1268" t="n">
        <v>62</v>
      </c>
      <c r="AD1268" t="n">
        <v>31.45</v>
      </c>
      <c r="AE1268" t="n">
        <v>2.400000000000006</v>
      </c>
      <c r="AF1268" t="n">
        <v>-3.599999999999998</v>
      </c>
      <c r="AG1268" t="n">
        <v>-299.9999999999981</v>
      </c>
    </row>
    <row r="1269">
      <c r="A1269" t="n">
        <v>898</v>
      </c>
      <c r="B1269" s="1" t="n">
        <v>45040.39583333334</v>
      </c>
      <c r="C1269" t="inlineStr">
        <is>
          <t>short</t>
        </is>
      </c>
      <c r="D1269" t="n">
        <v>17684.10279987886</v>
      </c>
      <c r="E1269" t="inlineStr">
        <is>
          <t>BEARISH</t>
        </is>
      </c>
      <c r="F1269" t="n">
        <v>17615.3</v>
      </c>
      <c r="G1269" t="n">
        <v>17666.72903245971</v>
      </c>
      <c r="H1269" t="inlineStr">
        <is>
          <t>NIFTY</t>
        </is>
      </c>
      <c r="I1269" s="2" t="n">
        <v>45043</v>
      </c>
      <c r="J1269" s="2" t="n">
        <v>45050</v>
      </c>
      <c r="K1269" t="n">
        <v>17600</v>
      </c>
      <c r="L1269" t="inlineStr">
        <is>
          <t>CE</t>
        </is>
      </c>
      <c r="M1269" t="inlineStr">
        <is>
          <t>Bear Call Credit Spread</t>
        </is>
      </c>
      <c r="N1269" t="n">
        <v>17750</v>
      </c>
      <c r="O1269" t="n">
        <v>17900</v>
      </c>
      <c r="P1269" s="1" t="n">
        <v>45040.49305555555</v>
      </c>
      <c r="Q1269" t="n">
        <v>43.64999999999999</v>
      </c>
      <c r="R1269" t="n">
        <v>75.34999999999999</v>
      </c>
      <c r="S1269" t="n">
        <v>31.7</v>
      </c>
      <c r="T1269" s="1" t="n">
        <v>45040.53194444445</v>
      </c>
      <c r="U1269" t="n">
        <v>55.2</v>
      </c>
      <c r="V1269" t="n">
        <v>-11.55</v>
      </c>
      <c r="W1269" t="inlineStr">
        <is>
          <t>SuperTrend SL Hit</t>
        </is>
      </c>
      <c r="X1269" t="n">
        <v>1</v>
      </c>
      <c r="Y1269" t="n">
        <v>250</v>
      </c>
      <c r="Z1269" t="n">
        <v>250000</v>
      </c>
      <c r="AA1269" s="1" t="n">
        <v>45040.53194444445</v>
      </c>
      <c r="AB1269" t="n">
        <v>250</v>
      </c>
      <c r="AC1269" t="n">
        <v>93.09999999999999</v>
      </c>
      <c r="AD1269" t="n">
        <v>37.9</v>
      </c>
      <c r="AE1269" t="n">
        <v>-17.75</v>
      </c>
      <c r="AF1269" t="n">
        <v>6.199999999999999</v>
      </c>
      <c r="AG1269" t="n">
        <v>-2887.5</v>
      </c>
    </row>
    <row r="1270">
      <c r="A1270" t="n">
        <v>899</v>
      </c>
      <c r="B1270" s="1" t="n">
        <v>45040.53125</v>
      </c>
      <c r="C1270" t="inlineStr">
        <is>
          <t>long</t>
        </is>
      </c>
      <c r="D1270" t="n">
        <v>17632.48878536571</v>
      </c>
      <c r="E1270" t="inlineStr">
        <is>
          <t>BULLISH</t>
        </is>
      </c>
      <c r="F1270" t="n">
        <v>17689.75</v>
      </c>
      <c r="G1270" t="n">
        <v>17756.2</v>
      </c>
      <c r="H1270" t="inlineStr">
        <is>
          <t>NIFTY</t>
        </is>
      </c>
      <c r="I1270" s="2" t="n">
        <v>45043</v>
      </c>
      <c r="J1270" s="2" t="n">
        <v>45050</v>
      </c>
      <c r="K1270" t="n">
        <v>17700</v>
      </c>
      <c r="L1270" t="inlineStr">
        <is>
          <t>PE</t>
        </is>
      </c>
      <c r="M1270" t="inlineStr">
        <is>
          <t>Bull Put Credit Spread</t>
        </is>
      </c>
      <c r="N1270" t="n">
        <v>17550</v>
      </c>
      <c r="O1270" t="n">
        <v>17400</v>
      </c>
      <c r="P1270" s="1" t="n">
        <v>45040.55208333334</v>
      </c>
      <c r="Q1270" t="n">
        <v>26.7</v>
      </c>
      <c r="R1270" t="n">
        <v>56.6</v>
      </c>
      <c r="S1270" t="n">
        <v>29.9</v>
      </c>
      <c r="T1270" s="1" t="n">
        <v>45041.42638888889</v>
      </c>
      <c r="U1270" t="n">
        <v>19.35</v>
      </c>
      <c r="V1270" t="n">
        <v>7.350000000000005</v>
      </c>
      <c r="W1270" t="inlineStr">
        <is>
          <t>Target 1</t>
        </is>
      </c>
      <c r="X1270" t="n">
        <v>2</v>
      </c>
      <c r="Y1270" t="n">
        <v>250</v>
      </c>
      <c r="Z1270" t="n">
        <v>250000</v>
      </c>
      <c r="AA1270" s="1" t="n">
        <v>45041.42638888889</v>
      </c>
      <c r="AB1270" t="n">
        <v>100</v>
      </c>
      <c r="AC1270" t="n">
        <v>38.15</v>
      </c>
      <c r="AD1270" t="n">
        <v>18.8</v>
      </c>
      <c r="AE1270" t="n">
        <v>18.45</v>
      </c>
      <c r="AF1270" t="n">
        <v>-11.1</v>
      </c>
      <c r="AG1270" t="n">
        <v>735.0000000000005</v>
      </c>
    </row>
    <row r="1271">
      <c r="A1271" t="n">
        <v>899</v>
      </c>
      <c r="B1271" s="1" t="n">
        <v>45040.53125</v>
      </c>
      <c r="C1271" t="inlineStr">
        <is>
          <t>long</t>
        </is>
      </c>
      <c r="D1271" t="n">
        <v>17632.48878536571</v>
      </c>
      <c r="E1271" t="inlineStr">
        <is>
          <t>BULLISH</t>
        </is>
      </c>
      <c r="F1271" t="n">
        <v>17689.75</v>
      </c>
      <c r="G1271" t="n">
        <v>17744.15</v>
      </c>
      <c r="H1271" t="inlineStr">
        <is>
          <t>NIFTY</t>
        </is>
      </c>
      <c r="I1271" s="2" t="n">
        <v>45043</v>
      </c>
      <c r="J1271" s="2" t="n">
        <v>45050</v>
      </c>
      <c r="K1271" t="n">
        <v>17700</v>
      </c>
      <c r="L1271" t="inlineStr">
        <is>
          <t>PE</t>
        </is>
      </c>
      <c r="M1271" t="inlineStr">
        <is>
          <t>Bull Put Credit Spread</t>
        </is>
      </c>
      <c r="N1271" t="n">
        <v>17550</v>
      </c>
      <c r="O1271" t="n">
        <v>17400</v>
      </c>
      <c r="P1271" s="1" t="n">
        <v>45040.55208333334</v>
      </c>
      <c r="Q1271" t="n">
        <v>26.7</v>
      </c>
      <c r="R1271" t="n">
        <v>56.6</v>
      </c>
      <c r="S1271" t="n">
        <v>29.9</v>
      </c>
      <c r="T1271" s="1" t="n">
        <v>45042.39375</v>
      </c>
      <c r="U1271" t="n">
        <v>22.15</v>
      </c>
      <c r="V1271" t="n">
        <v>4.550000000000001</v>
      </c>
      <c r="W1271" t="inlineStr">
        <is>
          <t>SuperTrend Flip</t>
        </is>
      </c>
      <c r="X1271" t="n">
        <v>2</v>
      </c>
      <c r="Y1271" t="n">
        <v>250</v>
      </c>
      <c r="Z1271" t="n">
        <v>250000</v>
      </c>
      <c r="AA1271" s="1" t="n">
        <v>45042.39375</v>
      </c>
      <c r="AB1271" t="n">
        <v>150</v>
      </c>
      <c r="AC1271" t="n">
        <v>42.2</v>
      </c>
      <c r="AD1271" t="n">
        <v>20.05</v>
      </c>
      <c r="AE1271" t="n">
        <v>14.4</v>
      </c>
      <c r="AF1271" t="n">
        <v>-9.849999999999998</v>
      </c>
      <c r="AG1271" t="n">
        <v>682.5000000000001</v>
      </c>
    </row>
    <row r="1272">
      <c r="A1272" t="n">
        <v>900</v>
      </c>
      <c r="B1272" s="1" t="n">
        <v>45041.63541666666</v>
      </c>
      <c r="C1272" t="inlineStr">
        <is>
          <t>short</t>
        </is>
      </c>
      <c r="D1272" t="n">
        <v>17800.42280158743</v>
      </c>
      <c r="E1272" t="inlineStr">
        <is>
          <t>BEARISH</t>
        </is>
      </c>
      <c r="F1272" t="n">
        <v>17744.15</v>
      </c>
      <c r="G1272" t="n">
        <v>17777.4</v>
      </c>
      <c r="H1272" t="inlineStr">
        <is>
          <t>NIFTY</t>
        </is>
      </c>
      <c r="I1272" s="2" t="n">
        <v>45043</v>
      </c>
      <c r="J1272" s="2" t="n">
        <v>45050</v>
      </c>
      <c r="K1272" t="n">
        <v>17700</v>
      </c>
      <c r="L1272" t="inlineStr">
        <is>
          <t>CE</t>
        </is>
      </c>
      <c r="M1272" t="inlineStr">
        <is>
          <t>Bear Call Credit Spread</t>
        </is>
      </c>
      <c r="N1272" t="n">
        <v>17850</v>
      </c>
      <c r="O1272" t="n">
        <v>18000</v>
      </c>
      <c r="P1272" s="1" t="n">
        <v>45042.39375</v>
      </c>
      <c r="Q1272" t="n">
        <v>39.55</v>
      </c>
      <c r="R1272" t="n">
        <v>62.1</v>
      </c>
      <c r="S1272" t="n">
        <v>22.55</v>
      </c>
      <c r="T1272" s="1" t="n">
        <v>45042.4625</v>
      </c>
      <c r="U1272" t="n">
        <v>52.35</v>
      </c>
      <c r="V1272" t="n">
        <v>-12.8</v>
      </c>
      <c r="W1272" t="inlineStr">
        <is>
          <t>SuperTrend Flip</t>
        </is>
      </c>
      <c r="X1272" t="n">
        <v>1</v>
      </c>
      <c r="Y1272" t="n">
        <v>250</v>
      </c>
      <c r="Z1272" t="n">
        <v>250000</v>
      </c>
      <c r="AA1272" s="1" t="n">
        <v>45042.4625</v>
      </c>
      <c r="AB1272" t="n">
        <v>250</v>
      </c>
      <c r="AC1272" t="n">
        <v>79.2</v>
      </c>
      <c r="AD1272" t="n">
        <v>26.85</v>
      </c>
      <c r="AE1272" t="n">
        <v>-17.1</v>
      </c>
      <c r="AF1272" t="n">
        <v>4.300000000000001</v>
      </c>
      <c r="AG1272" t="n">
        <v>-3200</v>
      </c>
    </row>
    <row r="1273">
      <c r="A1273" t="n">
        <v>901</v>
      </c>
      <c r="B1273" s="1" t="n">
        <v>45042.42708333334</v>
      </c>
      <c r="C1273" t="inlineStr">
        <is>
          <t>long</t>
        </is>
      </c>
      <c r="D1273" t="n">
        <v>17722.71196822314</v>
      </c>
      <c r="E1273" t="inlineStr">
        <is>
          <t>BULLISH</t>
        </is>
      </c>
      <c r="F1273" t="n">
        <v>17777.4</v>
      </c>
      <c r="G1273" t="n">
        <v>17842.5</v>
      </c>
      <c r="H1273" t="inlineStr">
        <is>
          <t>NIFTY</t>
        </is>
      </c>
      <c r="I1273" s="2" t="n">
        <v>45043</v>
      </c>
      <c r="J1273" s="2" t="n">
        <v>45050</v>
      </c>
      <c r="K1273" t="n">
        <v>17800</v>
      </c>
      <c r="L1273" t="inlineStr">
        <is>
          <t>PE</t>
        </is>
      </c>
      <c r="M1273" t="inlineStr">
        <is>
          <t>Bull Put Credit Spread</t>
        </is>
      </c>
      <c r="N1273" t="n">
        <v>17650</v>
      </c>
      <c r="O1273" t="n">
        <v>17500</v>
      </c>
      <c r="P1273" s="1" t="n">
        <v>45042.4625</v>
      </c>
      <c r="Q1273" t="n">
        <v>23.3</v>
      </c>
      <c r="R1273" t="n">
        <v>46.45</v>
      </c>
      <c r="S1273" t="n">
        <v>23.15</v>
      </c>
      <c r="T1273" s="1" t="n">
        <v>45043.41805555556</v>
      </c>
      <c r="U1273" t="n">
        <v>17</v>
      </c>
      <c r="V1273" t="n">
        <v>6.300000000000008</v>
      </c>
      <c r="W1273" t="inlineStr">
        <is>
          <t>Target 1</t>
        </is>
      </c>
      <c r="X1273" t="n">
        <v>2</v>
      </c>
      <c r="Y1273" t="n">
        <v>250</v>
      </c>
      <c r="Z1273" t="n">
        <v>250000</v>
      </c>
      <c r="AA1273" s="1" t="n">
        <v>45043.41805555556</v>
      </c>
      <c r="AB1273" t="n">
        <v>100</v>
      </c>
      <c r="AC1273" t="n">
        <v>32.3</v>
      </c>
      <c r="AD1273" t="n">
        <v>15.3</v>
      </c>
      <c r="AE1273" t="n">
        <v>14.15000000000001</v>
      </c>
      <c r="AF1273" t="n">
        <v>-7.849999999999998</v>
      </c>
      <c r="AG1273" t="n">
        <v>630.0000000000008</v>
      </c>
    </row>
    <row r="1274">
      <c r="A1274" t="n">
        <v>901</v>
      </c>
      <c r="B1274" s="1" t="n">
        <v>45042.42708333334</v>
      </c>
      <c r="C1274" t="inlineStr">
        <is>
          <t>long</t>
        </is>
      </c>
      <c r="D1274" t="n">
        <v>17722.71196822314</v>
      </c>
      <c r="E1274" t="inlineStr">
        <is>
          <t>BULLISH</t>
        </is>
      </c>
      <c r="F1274" t="n">
        <v>17777.4</v>
      </c>
      <c r="G1274" t="n">
        <v>17931.6</v>
      </c>
      <c r="H1274" t="inlineStr">
        <is>
          <t>NIFTY</t>
        </is>
      </c>
      <c r="I1274" s="2" t="n">
        <v>45043</v>
      </c>
      <c r="J1274" s="2" t="n">
        <v>45050</v>
      </c>
      <c r="K1274" t="n">
        <v>17800</v>
      </c>
      <c r="L1274" t="inlineStr">
        <is>
          <t>PE</t>
        </is>
      </c>
      <c r="M1274" t="inlineStr">
        <is>
          <t>Bull Put Credit Spread</t>
        </is>
      </c>
      <c r="N1274" t="n">
        <v>17650</v>
      </c>
      <c r="O1274" t="n">
        <v>17500</v>
      </c>
      <c r="P1274" s="1" t="n">
        <v>45042.4625</v>
      </c>
      <c r="Q1274" t="n">
        <v>23.3</v>
      </c>
      <c r="R1274" t="n">
        <v>46.45</v>
      </c>
      <c r="S1274" t="n">
        <v>23.15</v>
      </c>
      <c r="T1274" s="1" t="n">
        <v>45043.64097222222</v>
      </c>
      <c r="U1274" t="n">
        <v>8.199999999999999</v>
      </c>
      <c r="V1274" t="n">
        <v>15.1</v>
      </c>
      <c r="W1274" t="inlineStr">
        <is>
          <t>Target 2</t>
        </is>
      </c>
      <c r="X1274" t="n">
        <v>2</v>
      </c>
      <c r="Y1274" t="n">
        <v>250</v>
      </c>
      <c r="Z1274" t="n">
        <v>250000</v>
      </c>
      <c r="AA1274" s="1" t="n">
        <v>45043.64097222222</v>
      </c>
      <c r="AB1274" t="n">
        <v>100</v>
      </c>
      <c r="AC1274" t="n">
        <v>15.75</v>
      </c>
      <c r="AD1274" t="n">
        <v>7.550000000000001</v>
      </c>
      <c r="AE1274" t="n">
        <v>30.7</v>
      </c>
      <c r="AF1274" t="n">
        <v>-15.6</v>
      </c>
      <c r="AG1274" t="n">
        <v>1510</v>
      </c>
    </row>
    <row r="1275">
      <c r="A1275" t="n">
        <v>901</v>
      </c>
      <c r="B1275" s="1" t="n">
        <v>45042.42708333334</v>
      </c>
      <c r="C1275" t="inlineStr">
        <is>
          <t>long</t>
        </is>
      </c>
      <c r="D1275" t="n">
        <v>17722.71196822314</v>
      </c>
      <c r="E1275" t="inlineStr">
        <is>
          <t>BULLISH</t>
        </is>
      </c>
      <c r="F1275" t="n">
        <v>17777.4</v>
      </c>
      <c r="G1275" t="n">
        <v>18175.55</v>
      </c>
      <c r="H1275" t="inlineStr">
        <is>
          <t>NIFTY</t>
        </is>
      </c>
      <c r="I1275" s="2" t="n">
        <v>45043</v>
      </c>
      <c r="J1275" s="2" t="n">
        <v>45050</v>
      </c>
      <c r="K1275" t="n">
        <v>17800</v>
      </c>
      <c r="L1275" t="inlineStr">
        <is>
          <t>PE</t>
        </is>
      </c>
      <c r="M1275" t="inlineStr">
        <is>
          <t>Bull Put Credit Spread</t>
        </is>
      </c>
      <c r="N1275" t="n">
        <v>17650</v>
      </c>
      <c r="O1275" t="n">
        <v>17500</v>
      </c>
      <c r="P1275" s="1" t="n">
        <v>45042.4625</v>
      </c>
      <c r="Q1275" t="n">
        <v>23.3</v>
      </c>
      <c r="R1275" t="n">
        <v>46.45</v>
      </c>
      <c r="S1275" t="n">
        <v>23.15</v>
      </c>
      <c r="T1275" s="1" t="n">
        <v>45048.55</v>
      </c>
      <c r="U1275" t="n">
        <v>1.4</v>
      </c>
      <c r="V1275" t="n">
        <v>21.90000000000001</v>
      </c>
      <c r="W1275" t="inlineStr">
        <is>
          <t>Target 3</t>
        </is>
      </c>
      <c r="X1275" t="n">
        <v>2</v>
      </c>
      <c r="Y1275" t="n">
        <v>250</v>
      </c>
      <c r="Z1275" t="n">
        <v>250000</v>
      </c>
      <c r="AA1275" s="1" t="n">
        <v>45048.55</v>
      </c>
      <c r="AB1275" t="n">
        <v>50</v>
      </c>
      <c r="AC1275" t="n">
        <v>3.35</v>
      </c>
      <c r="AD1275" t="n">
        <v>1.95</v>
      </c>
      <c r="AE1275" t="n">
        <v>43.1</v>
      </c>
      <c r="AF1275" t="n">
        <v>-21.2</v>
      </c>
      <c r="AG1275" t="n">
        <v>1095</v>
      </c>
    </row>
    <row r="1276">
      <c r="A1276" t="n">
        <v>902</v>
      </c>
      <c r="B1276" s="1" t="n">
        <v>45048.63541666666</v>
      </c>
      <c r="C1276" t="inlineStr">
        <is>
          <t>short</t>
        </is>
      </c>
      <c r="D1276" t="n">
        <v>18174.24678228211</v>
      </c>
      <c r="E1276" t="inlineStr">
        <is>
          <t>BEARISH</t>
        </is>
      </c>
      <c r="F1276" t="n">
        <v>18120.55</v>
      </c>
      <c r="G1276" t="n">
        <v>18110.38683541442</v>
      </c>
      <c r="H1276" t="inlineStr">
        <is>
          <t>NIFTY</t>
        </is>
      </c>
      <c r="I1276" s="2" t="n">
        <v>45050</v>
      </c>
      <c r="J1276" s="2" t="n">
        <v>45057</v>
      </c>
      <c r="K1276" t="n">
        <v>18100</v>
      </c>
      <c r="L1276" t="inlineStr">
        <is>
          <t>CE</t>
        </is>
      </c>
      <c r="M1276" t="inlineStr">
        <is>
          <t>Bear Call Credit Spread</t>
        </is>
      </c>
      <c r="N1276" t="n">
        <v>18250</v>
      </c>
      <c r="O1276" t="n">
        <v>18400</v>
      </c>
      <c r="P1276" s="1" t="n">
        <v>45049.38541666666</v>
      </c>
      <c r="Q1276" t="n">
        <v>31.15</v>
      </c>
      <c r="R1276" t="n">
        <v>51.3</v>
      </c>
      <c r="S1276" t="n">
        <v>20.15</v>
      </c>
      <c r="T1276" s="1" t="n">
        <v>45050.3875</v>
      </c>
      <c r="U1276" t="n">
        <v>31.9</v>
      </c>
      <c r="V1276" t="n">
        <v>-0.75</v>
      </c>
      <c r="W1276" t="inlineStr">
        <is>
          <t>SuperTrend SL Hit</t>
        </is>
      </c>
      <c r="X1276" t="n">
        <v>1</v>
      </c>
      <c r="Y1276" t="n">
        <v>250</v>
      </c>
      <c r="Z1276" t="n">
        <v>250000</v>
      </c>
      <c r="AA1276" s="1" t="n">
        <v>45050.3875</v>
      </c>
      <c r="AB1276" t="n">
        <v>250</v>
      </c>
      <c r="AC1276" t="n">
        <v>46.65</v>
      </c>
      <c r="AD1276" t="n">
        <v>14.75</v>
      </c>
      <c r="AE1276" t="n">
        <v>4.649999999999999</v>
      </c>
      <c r="AF1276" t="n">
        <v>-5.399999999999999</v>
      </c>
      <c r="AG1276" t="n">
        <v>-187.5</v>
      </c>
    </row>
    <row r="1277">
      <c r="A1277" t="n">
        <v>903</v>
      </c>
      <c r="B1277" s="1" t="n">
        <v>45050.38541666666</v>
      </c>
      <c r="C1277" t="inlineStr">
        <is>
          <t>long</t>
        </is>
      </c>
      <c r="D1277" t="n">
        <v>18051.30388816759</v>
      </c>
      <c r="E1277" t="inlineStr">
        <is>
          <t>BULLISH</t>
        </is>
      </c>
      <c r="F1277" t="n">
        <v>18129.9</v>
      </c>
      <c r="G1277" t="n">
        <v>18208.7</v>
      </c>
      <c r="H1277" t="inlineStr">
        <is>
          <t>NIFTY</t>
        </is>
      </c>
      <c r="I1277" s="2" t="n">
        <v>45050</v>
      </c>
      <c r="J1277" s="2" t="n">
        <v>45057</v>
      </c>
      <c r="K1277" t="n">
        <v>18150</v>
      </c>
      <c r="L1277" t="inlineStr">
        <is>
          <t>PE</t>
        </is>
      </c>
      <c r="M1277" t="inlineStr">
        <is>
          <t>Bull Put Credit Spread</t>
        </is>
      </c>
      <c r="N1277" t="n">
        <v>18000</v>
      </c>
      <c r="O1277" t="n">
        <v>17850</v>
      </c>
      <c r="P1277" s="1" t="n">
        <v>45050.41736111111</v>
      </c>
      <c r="Q1277" t="n">
        <v>23.75</v>
      </c>
      <c r="R1277" t="n">
        <v>43.65</v>
      </c>
      <c r="S1277" t="n">
        <v>19.9</v>
      </c>
      <c r="T1277" s="1" t="n">
        <v>45050.6</v>
      </c>
      <c r="U1277" t="n">
        <v>16.55</v>
      </c>
      <c r="V1277" t="n">
        <v>7.200000000000003</v>
      </c>
      <c r="W1277" t="inlineStr">
        <is>
          <t>Target 1</t>
        </is>
      </c>
      <c r="X1277" t="n">
        <v>1</v>
      </c>
      <c r="Y1277" t="n">
        <v>250</v>
      </c>
      <c r="Z1277" t="n">
        <v>250000</v>
      </c>
      <c r="AA1277" s="1" t="n">
        <v>45050.6</v>
      </c>
      <c r="AB1277" t="n">
        <v>100</v>
      </c>
      <c r="AC1277" t="n">
        <v>27.4</v>
      </c>
      <c r="AD1277" t="n">
        <v>10.85</v>
      </c>
      <c r="AE1277" t="n">
        <v>16.25</v>
      </c>
      <c r="AF1277" t="n">
        <v>-9.049999999999999</v>
      </c>
      <c r="AG1277" t="n">
        <v>720.0000000000001</v>
      </c>
    </row>
    <row r="1278">
      <c r="A1278" t="n">
        <v>903</v>
      </c>
      <c r="B1278" s="1" t="n">
        <v>45050.38541666666</v>
      </c>
      <c r="C1278" t="inlineStr">
        <is>
          <t>long</t>
        </is>
      </c>
      <c r="D1278" t="n">
        <v>18051.30388816759</v>
      </c>
      <c r="E1278" t="inlineStr">
        <is>
          <t>BULLISH</t>
        </is>
      </c>
      <c r="F1278" t="n">
        <v>18129.9</v>
      </c>
      <c r="G1278" t="n">
        <v>18203.68603901727</v>
      </c>
      <c r="H1278" t="inlineStr">
        <is>
          <t>NIFTY</t>
        </is>
      </c>
      <c r="I1278" s="2" t="n">
        <v>45050</v>
      </c>
      <c r="J1278" s="2" t="n">
        <v>45057</v>
      </c>
      <c r="K1278" t="n">
        <v>18150</v>
      </c>
      <c r="L1278" t="inlineStr">
        <is>
          <t>PE</t>
        </is>
      </c>
      <c r="M1278" t="inlineStr">
        <is>
          <t>Bull Put Credit Spread</t>
        </is>
      </c>
      <c r="N1278" t="n">
        <v>18000</v>
      </c>
      <c r="O1278" t="n">
        <v>17850</v>
      </c>
      <c r="P1278" s="1" t="n">
        <v>45050.41736111111</v>
      </c>
      <c r="Q1278" t="n">
        <v>23.75</v>
      </c>
      <c r="R1278" t="n">
        <v>43.65</v>
      </c>
      <c r="S1278" t="n">
        <v>19.9</v>
      </c>
      <c r="T1278" s="1" t="n">
        <v>45051.38541666666</v>
      </c>
      <c r="U1278" t="n">
        <v>19.1</v>
      </c>
      <c r="V1278" t="n">
        <v>4.649999999999999</v>
      </c>
      <c r="W1278" t="inlineStr">
        <is>
          <t>SuperTrend SL Hit</t>
        </is>
      </c>
      <c r="X1278" t="n">
        <v>1</v>
      </c>
      <c r="Y1278" t="n">
        <v>250</v>
      </c>
      <c r="Z1278" t="n">
        <v>250000</v>
      </c>
      <c r="AA1278" s="1" t="n">
        <v>45051.38541666666</v>
      </c>
      <c r="AB1278" t="n">
        <v>150</v>
      </c>
      <c r="AC1278" t="n">
        <v>31.5</v>
      </c>
      <c r="AD1278" t="n">
        <v>12.4</v>
      </c>
      <c r="AE1278" t="n">
        <v>12.15</v>
      </c>
      <c r="AF1278" t="n">
        <v>-7.499999999999998</v>
      </c>
      <c r="AG1278" t="n">
        <v>697.5</v>
      </c>
    </row>
    <row r="1279">
      <c r="A1279" t="n">
        <v>904</v>
      </c>
      <c r="B1279" s="1" t="n">
        <v>45051.41666666666</v>
      </c>
      <c r="C1279" t="inlineStr">
        <is>
          <t>long</t>
        </is>
      </c>
      <c r="D1279" t="n">
        <v>18149.67371063613</v>
      </c>
      <c r="E1279" t="inlineStr">
        <is>
          <t>BULLISH</t>
        </is>
      </c>
      <c r="F1279" t="n">
        <v>18215.25</v>
      </c>
      <c r="G1279" t="n">
        <v>18158.65079282152</v>
      </c>
      <c r="H1279" t="inlineStr">
        <is>
          <t>NIFTY</t>
        </is>
      </c>
      <c r="I1279" s="2" t="n">
        <v>45057</v>
      </c>
      <c r="J1279" s="2" t="n">
        <v>45064</v>
      </c>
      <c r="K1279" t="n">
        <v>18250</v>
      </c>
      <c r="L1279" t="inlineStr">
        <is>
          <t>PE</t>
        </is>
      </c>
      <c r="M1279" t="inlineStr">
        <is>
          <t>Bull Put Credit Spread</t>
        </is>
      </c>
      <c r="N1279" t="n">
        <v>18100</v>
      </c>
      <c r="O1279" t="n">
        <v>17950</v>
      </c>
      <c r="P1279" s="1" t="n">
        <v>45051.44791666666</v>
      </c>
      <c r="Q1279" t="n">
        <v>33.34999999999999</v>
      </c>
      <c r="R1279" t="n">
        <v>72.8</v>
      </c>
      <c r="S1279" t="n">
        <v>39.45</v>
      </c>
      <c r="T1279" s="1" t="n">
        <v>45051.46388888889</v>
      </c>
      <c r="U1279" t="n">
        <v>42.15000000000001</v>
      </c>
      <c r="V1279" t="n">
        <v>-8.800000000000011</v>
      </c>
      <c r="W1279" t="inlineStr">
        <is>
          <t>SuperTrend SL Hit</t>
        </is>
      </c>
      <c r="X1279" t="n">
        <v>1</v>
      </c>
      <c r="Y1279" t="n">
        <v>250</v>
      </c>
      <c r="Z1279" t="n">
        <v>250000</v>
      </c>
      <c r="AA1279" s="1" t="n">
        <v>45051.46388888889</v>
      </c>
      <c r="AB1279" t="n">
        <v>250</v>
      </c>
      <c r="AC1279" t="n">
        <v>91.15000000000001</v>
      </c>
      <c r="AD1279" t="n">
        <v>49</v>
      </c>
      <c r="AE1279" t="n">
        <v>-18.35000000000001</v>
      </c>
      <c r="AF1279" t="n">
        <v>9.549999999999997</v>
      </c>
      <c r="AG1279" t="n">
        <v>-2200.000000000003</v>
      </c>
    </row>
    <row r="1280">
      <c r="A1280" t="n">
        <v>905</v>
      </c>
      <c r="B1280" s="1" t="n">
        <v>45051.45833333334</v>
      </c>
      <c r="C1280" t="inlineStr">
        <is>
          <t>short</t>
        </is>
      </c>
      <c r="D1280" t="n">
        <v>18224.01188172982</v>
      </c>
      <c r="E1280" t="inlineStr">
        <is>
          <t>BEARISH</t>
        </is>
      </c>
      <c r="F1280" t="n">
        <v>18132.05</v>
      </c>
      <c r="G1280" t="n">
        <v>18127.97527824501</v>
      </c>
      <c r="H1280" t="inlineStr">
        <is>
          <t>NIFTY</t>
        </is>
      </c>
      <c r="I1280" s="2" t="n">
        <v>45057</v>
      </c>
      <c r="J1280" s="2" t="n">
        <v>45064</v>
      </c>
      <c r="K1280" t="n">
        <v>18100</v>
      </c>
      <c r="L1280" t="inlineStr">
        <is>
          <t>CE</t>
        </is>
      </c>
      <c r="M1280" t="inlineStr">
        <is>
          <t>Bear Call Credit Spread</t>
        </is>
      </c>
      <c r="N1280" t="n">
        <v>18250</v>
      </c>
      <c r="O1280" t="n">
        <v>18400</v>
      </c>
      <c r="P1280" s="1" t="n">
        <v>45051.46944444445</v>
      </c>
      <c r="Q1280" t="n">
        <v>47.05</v>
      </c>
      <c r="R1280" t="n">
        <v>89.95</v>
      </c>
      <c r="S1280" t="n">
        <v>42.9</v>
      </c>
      <c r="T1280" s="1" t="n">
        <v>45054.38541666666</v>
      </c>
      <c r="U1280" t="n">
        <v>50.65</v>
      </c>
      <c r="V1280" t="n">
        <v>-3.599999999999994</v>
      </c>
      <c r="W1280" t="inlineStr">
        <is>
          <t>SuperTrend SL Hit</t>
        </is>
      </c>
      <c r="X1280" t="n">
        <v>2</v>
      </c>
      <c r="Y1280" t="n">
        <v>250</v>
      </c>
      <c r="Z1280" t="n">
        <v>250000</v>
      </c>
      <c r="AA1280" s="1" t="n">
        <v>45054.38541666666</v>
      </c>
      <c r="AB1280" t="n">
        <v>250</v>
      </c>
      <c r="AC1280" t="n">
        <v>91.05</v>
      </c>
      <c r="AD1280" t="n">
        <v>40.4</v>
      </c>
      <c r="AE1280" t="n">
        <v>-1.099999999999994</v>
      </c>
      <c r="AF1280" t="n">
        <v>-2.5</v>
      </c>
      <c r="AG1280" t="n">
        <v>-899.9999999999986</v>
      </c>
    </row>
    <row r="1281">
      <c r="A1281" t="n">
        <v>906</v>
      </c>
      <c r="B1281" s="1" t="n">
        <v>45054.38541666666</v>
      </c>
      <c r="C1281" t="inlineStr">
        <is>
          <t>long</t>
        </is>
      </c>
      <c r="D1281" t="n">
        <v>18085.5085516453</v>
      </c>
      <c r="E1281" t="inlineStr">
        <is>
          <t>BULLISH</t>
        </is>
      </c>
      <c r="F1281" t="n">
        <v>18202.45</v>
      </c>
      <c r="G1281" t="n">
        <v>18285.35</v>
      </c>
      <c r="H1281" t="inlineStr">
        <is>
          <t>NIFTY</t>
        </is>
      </c>
      <c r="I1281" s="2" t="n">
        <v>45057</v>
      </c>
      <c r="J1281" s="2" t="n">
        <v>45064</v>
      </c>
      <c r="K1281" t="n">
        <v>18250</v>
      </c>
      <c r="L1281" t="inlineStr">
        <is>
          <t>PE</t>
        </is>
      </c>
      <c r="M1281" t="inlineStr">
        <is>
          <t>Bull Put Credit Spread</t>
        </is>
      </c>
      <c r="N1281" t="n">
        <v>18100</v>
      </c>
      <c r="O1281" t="n">
        <v>17950</v>
      </c>
      <c r="P1281" s="1" t="n">
        <v>45054.40763888889</v>
      </c>
      <c r="Q1281" t="n">
        <v>34.4</v>
      </c>
      <c r="R1281" t="n">
        <v>78</v>
      </c>
      <c r="S1281" t="n">
        <v>43.6</v>
      </c>
      <c r="T1281" s="1" t="n">
        <v>45054.58055555556</v>
      </c>
      <c r="U1281" t="n">
        <v>24.6</v>
      </c>
      <c r="V1281" t="n">
        <v>9.799999999999997</v>
      </c>
      <c r="W1281" t="inlineStr">
        <is>
          <t>Target 1</t>
        </is>
      </c>
      <c r="X1281" t="n">
        <v>1</v>
      </c>
      <c r="Y1281" t="n">
        <v>250</v>
      </c>
      <c r="Z1281" t="n">
        <v>250000</v>
      </c>
      <c r="AA1281" s="1" t="n">
        <v>45054.58055555556</v>
      </c>
      <c r="AB1281" t="n">
        <v>100</v>
      </c>
      <c r="AC1281" t="n">
        <v>51.7</v>
      </c>
      <c r="AD1281" t="n">
        <v>27.1</v>
      </c>
      <c r="AE1281" t="n">
        <v>26.3</v>
      </c>
      <c r="AF1281" t="n">
        <v>-16.5</v>
      </c>
      <c r="AG1281" t="n">
        <v>979.9999999999998</v>
      </c>
    </row>
    <row r="1282">
      <c r="A1282" t="n">
        <v>906</v>
      </c>
      <c r="B1282" s="1" t="n">
        <v>45054.38541666666</v>
      </c>
      <c r="C1282" t="inlineStr">
        <is>
          <t>long</t>
        </is>
      </c>
      <c r="D1282" t="n">
        <v>18085.5085516453</v>
      </c>
      <c r="E1282" t="inlineStr">
        <is>
          <t>BULLISH</t>
        </is>
      </c>
      <c r="F1282" t="n">
        <v>18202.45</v>
      </c>
      <c r="G1282" t="n">
        <v>18280.75</v>
      </c>
      <c r="H1282" t="inlineStr">
        <is>
          <t>NIFTY</t>
        </is>
      </c>
      <c r="I1282" s="2" t="n">
        <v>45057</v>
      </c>
      <c r="J1282" s="2" t="n">
        <v>45064</v>
      </c>
      <c r="K1282" t="n">
        <v>18250</v>
      </c>
      <c r="L1282" t="inlineStr">
        <is>
          <t>PE</t>
        </is>
      </c>
      <c r="M1282" t="inlineStr">
        <is>
          <t>Bull Put Credit Spread</t>
        </is>
      </c>
      <c r="N1282" t="n">
        <v>18100</v>
      </c>
      <c r="O1282" t="n">
        <v>17950</v>
      </c>
      <c r="P1282" s="1" t="n">
        <v>45054.40763888889</v>
      </c>
      <c r="Q1282" t="n">
        <v>34.4</v>
      </c>
      <c r="R1282" t="n">
        <v>78</v>
      </c>
      <c r="S1282" t="n">
        <v>43.6</v>
      </c>
      <c r="T1282" s="1" t="n">
        <v>45055.56111111111</v>
      </c>
      <c r="U1282" t="n">
        <v>24.2</v>
      </c>
      <c r="V1282" t="n">
        <v>10.2</v>
      </c>
      <c r="W1282" t="inlineStr">
        <is>
          <t>SuperTrend Flip</t>
        </is>
      </c>
      <c r="X1282" t="n">
        <v>1</v>
      </c>
      <c r="Y1282" t="n">
        <v>250</v>
      </c>
      <c r="Z1282" t="n">
        <v>250000</v>
      </c>
      <c r="AA1282" s="1" t="n">
        <v>45055.56111111111</v>
      </c>
      <c r="AB1282" t="n">
        <v>150</v>
      </c>
      <c r="AC1282" t="n">
        <v>50.45</v>
      </c>
      <c r="AD1282" t="n">
        <v>26.25</v>
      </c>
      <c r="AE1282" t="n">
        <v>27.55</v>
      </c>
      <c r="AF1282" t="n">
        <v>-17.35</v>
      </c>
      <c r="AG1282" t="n">
        <v>1529.999999999999</v>
      </c>
    </row>
    <row r="1283">
      <c r="A1283" t="n">
        <v>907</v>
      </c>
      <c r="B1283" s="1" t="n">
        <v>45055.54166666666</v>
      </c>
      <c r="C1283" t="inlineStr">
        <is>
          <t>short</t>
        </is>
      </c>
      <c r="D1283" t="n">
        <v>18333.02015455874</v>
      </c>
      <c r="E1283" t="inlineStr">
        <is>
          <t>BEARISH</t>
        </is>
      </c>
      <c r="F1283" t="n">
        <v>18280.75</v>
      </c>
      <c r="G1283" t="n">
        <v>18299.63850084742</v>
      </c>
      <c r="H1283" t="inlineStr">
        <is>
          <t>NIFTY</t>
        </is>
      </c>
      <c r="I1283" s="2" t="n">
        <v>45057</v>
      </c>
      <c r="J1283" s="2" t="n">
        <v>45064</v>
      </c>
      <c r="K1283" t="n">
        <v>18250</v>
      </c>
      <c r="L1283" t="inlineStr">
        <is>
          <t>CE</t>
        </is>
      </c>
      <c r="M1283" t="inlineStr">
        <is>
          <t>Bear Call Credit Spread</t>
        </is>
      </c>
      <c r="N1283" t="n">
        <v>18400</v>
      </c>
      <c r="O1283" t="n">
        <v>18550</v>
      </c>
      <c r="P1283" s="1" t="n">
        <v>45055.56111111111</v>
      </c>
      <c r="Q1283" t="n">
        <v>43</v>
      </c>
      <c r="R1283" t="n">
        <v>71.95</v>
      </c>
      <c r="S1283" t="n">
        <v>28.95</v>
      </c>
      <c r="T1283" s="1" t="n">
        <v>45056.38541666666</v>
      </c>
      <c r="U1283" t="n">
        <v>46.05</v>
      </c>
      <c r="V1283" t="n">
        <v>-3.049999999999997</v>
      </c>
      <c r="W1283" t="inlineStr">
        <is>
          <t>SuperTrend SL Hit</t>
        </is>
      </c>
      <c r="X1283" t="n">
        <v>1</v>
      </c>
      <c r="Y1283" t="n">
        <v>250</v>
      </c>
      <c r="Z1283" t="n">
        <v>250000</v>
      </c>
      <c r="AA1283" s="1" t="n">
        <v>45056.38541666666</v>
      </c>
      <c r="AB1283" t="n">
        <v>250</v>
      </c>
      <c r="AC1283" t="n">
        <v>73.3</v>
      </c>
      <c r="AD1283" t="n">
        <v>27.25</v>
      </c>
      <c r="AE1283" t="n">
        <v>-1.349999999999994</v>
      </c>
      <c r="AF1283" t="n">
        <v>-1.699999999999999</v>
      </c>
      <c r="AG1283" t="n">
        <v>-762.4999999999984</v>
      </c>
    </row>
    <row r="1284">
      <c r="A1284" t="n">
        <v>908</v>
      </c>
      <c r="B1284" s="1" t="n">
        <v>45056.39583333334</v>
      </c>
      <c r="C1284" t="inlineStr">
        <is>
          <t>short</t>
        </is>
      </c>
      <c r="D1284" t="n">
        <v>18318.43739305039</v>
      </c>
      <c r="E1284" t="inlineStr">
        <is>
          <t>BEARISH</t>
        </is>
      </c>
      <c r="F1284" t="n">
        <v>18227</v>
      </c>
      <c r="G1284" t="n">
        <v>18277.86132201695</v>
      </c>
      <c r="H1284" t="inlineStr">
        <is>
          <t>NIFTY</t>
        </is>
      </c>
      <c r="I1284" s="2" t="n">
        <v>45057</v>
      </c>
      <c r="J1284" s="2" t="n">
        <v>45064</v>
      </c>
      <c r="K1284" t="n">
        <v>18200</v>
      </c>
      <c r="L1284" t="inlineStr">
        <is>
          <t>CE</t>
        </is>
      </c>
      <c r="M1284" t="inlineStr">
        <is>
          <t>Bear Call Credit Spread</t>
        </is>
      </c>
      <c r="N1284" t="n">
        <v>18350</v>
      </c>
      <c r="O1284" t="n">
        <v>18500</v>
      </c>
      <c r="P1284" s="1" t="n">
        <v>45056.41597222222</v>
      </c>
      <c r="Q1284" t="n">
        <v>42.55</v>
      </c>
      <c r="R1284" t="n">
        <v>72.09999999999999</v>
      </c>
      <c r="S1284" t="n">
        <v>29.55</v>
      </c>
      <c r="T1284" s="1" t="n">
        <v>45056.48333333333</v>
      </c>
      <c r="U1284" t="n">
        <v>55.40000000000001</v>
      </c>
      <c r="V1284" t="n">
        <v>-12.85000000000001</v>
      </c>
      <c r="W1284" t="inlineStr">
        <is>
          <t>SuperTrend SL Hit</t>
        </is>
      </c>
      <c r="X1284" t="n">
        <v>1</v>
      </c>
      <c r="Y1284" t="n">
        <v>250</v>
      </c>
      <c r="Z1284" t="n">
        <v>250000</v>
      </c>
      <c r="AA1284" s="1" t="n">
        <v>45056.48333333333</v>
      </c>
      <c r="AB1284" t="n">
        <v>250</v>
      </c>
      <c r="AC1284" t="n">
        <v>93.15000000000001</v>
      </c>
      <c r="AD1284" t="n">
        <v>37.75</v>
      </c>
      <c r="AE1284" t="n">
        <v>-21.05000000000001</v>
      </c>
      <c r="AF1284" t="n">
        <v>8.199999999999999</v>
      </c>
      <c r="AG1284" t="n">
        <v>-3212.500000000003</v>
      </c>
    </row>
    <row r="1285">
      <c r="A1285" t="n">
        <v>909</v>
      </c>
      <c r="B1285" s="1" t="n">
        <v>45056.47916666666</v>
      </c>
      <c r="C1285" t="inlineStr">
        <is>
          <t>long</t>
        </is>
      </c>
      <c r="D1285" t="n">
        <v>18227.02781008623</v>
      </c>
      <c r="E1285" t="inlineStr">
        <is>
          <t>BULLISH</t>
        </is>
      </c>
      <c r="F1285" t="n">
        <v>18291.65</v>
      </c>
      <c r="G1285" t="n">
        <v>18343.25</v>
      </c>
      <c r="H1285" t="inlineStr">
        <is>
          <t>NIFTY</t>
        </is>
      </c>
      <c r="I1285" s="2" t="n">
        <v>45057</v>
      </c>
      <c r="J1285" s="2" t="n">
        <v>45064</v>
      </c>
      <c r="K1285" t="n">
        <v>18300</v>
      </c>
      <c r="L1285" t="inlineStr">
        <is>
          <t>PE</t>
        </is>
      </c>
      <c r="M1285" t="inlineStr">
        <is>
          <t>Bull Put Credit Spread</t>
        </is>
      </c>
      <c r="N1285" t="n">
        <v>18150</v>
      </c>
      <c r="O1285" t="n">
        <v>18000</v>
      </c>
      <c r="P1285" s="1" t="n">
        <v>45056.5375</v>
      </c>
      <c r="Q1285" t="n">
        <v>26.1</v>
      </c>
      <c r="R1285" t="n">
        <v>57.65</v>
      </c>
      <c r="S1285" t="n">
        <v>31.55</v>
      </c>
      <c r="T1285" s="1" t="n">
        <v>45057.59583333333</v>
      </c>
      <c r="U1285" t="n">
        <v>19</v>
      </c>
      <c r="V1285" t="n">
        <v>7.099999999999998</v>
      </c>
      <c r="W1285" t="inlineStr">
        <is>
          <t>Target 1</t>
        </is>
      </c>
      <c r="X1285" t="n">
        <v>2</v>
      </c>
      <c r="Y1285" t="n">
        <v>250</v>
      </c>
      <c r="Z1285" t="n">
        <v>250000</v>
      </c>
      <c r="AA1285" s="1" t="n">
        <v>45057.59583333333</v>
      </c>
      <c r="AB1285" t="n">
        <v>100</v>
      </c>
      <c r="AC1285" t="n">
        <v>36.15</v>
      </c>
      <c r="AD1285" t="n">
        <v>17.15</v>
      </c>
      <c r="AE1285" t="n">
        <v>21.5</v>
      </c>
      <c r="AF1285" t="n">
        <v>-14.4</v>
      </c>
      <c r="AG1285" t="n">
        <v>709.9999999999998</v>
      </c>
    </row>
    <row r="1286">
      <c r="A1286" t="n">
        <v>909</v>
      </c>
      <c r="B1286" s="1" t="n">
        <v>45056.47916666666</v>
      </c>
      <c r="C1286" t="inlineStr">
        <is>
          <t>long</t>
        </is>
      </c>
      <c r="D1286" t="n">
        <v>18227.02781008623</v>
      </c>
      <c r="E1286" t="inlineStr">
        <is>
          <t>BULLISH</t>
        </is>
      </c>
      <c r="F1286" t="n">
        <v>18291.65</v>
      </c>
      <c r="G1286" t="n">
        <v>18286.21741727869</v>
      </c>
      <c r="H1286" t="inlineStr">
        <is>
          <t>NIFTY</t>
        </is>
      </c>
      <c r="I1286" s="2" t="n">
        <v>45057</v>
      </c>
      <c r="J1286" s="2" t="n">
        <v>45064</v>
      </c>
      <c r="K1286" t="n">
        <v>18300</v>
      </c>
      <c r="L1286" t="inlineStr">
        <is>
          <t>PE</t>
        </is>
      </c>
      <c r="M1286" t="inlineStr">
        <is>
          <t>Bull Put Credit Spread</t>
        </is>
      </c>
      <c r="N1286" t="n">
        <v>18150</v>
      </c>
      <c r="O1286" t="n">
        <v>18000</v>
      </c>
      <c r="P1286" s="1" t="n">
        <v>45056.5375</v>
      </c>
      <c r="Q1286" t="n">
        <v>26.1</v>
      </c>
      <c r="R1286" t="n">
        <v>57.65</v>
      </c>
      <c r="S1286" t="n">
        <v>31.55</v>
      </c>
      <c r="T1286" s="1" t="n">
        <v>45057.62083333333</v>
      </c>
      <c r="U1286" t="n">
        <v>24.95</v>
      </c>
      <c r="V1286" t="n">
        <v>1.149999999999995</v>
      </c>
      <c r="W1286" t="inlineStr">
        <is>
          <t>SuperTrend SL Hit</t>
        </is>
      </c>
      <c r="X1286" t="n">
        <v>2</v>
      </c>
      <c r="Y1286" t="n">
        <v>250</v>
      </c>
      <c r="Z1286" t="n">
        <v>250000</v>
      </c>
      <c r="AA1286" s="1" t="n">
        <v>45057.62083333333</v>
      </c>
      <c r="AB1286" t="n">
        <v>150</v>
      </c>
      <c r="AC1286" t="n">
        <v>46.35</v>
      </c>
      <c r="AD1286" t="n">
        <v>21.4</v>
      </c>
      <c r="AE1286" t="n">
        <v>11.3</v>
      </c>
      <c r="AF1286" t="n">
        <v>-10.15</v>
      </c>
      <c r="AG1286" t="n">
        <v>172.4999999999993</v>
      </c>
    </row>
    <row r="1287">
      <c r="A1287" t="n">
        <v>910</v>
      </c>
      <c r="B1287" s="1" t="n">
        <v>45057.61458333334</v>
      </c>
      <c r="C1287" t="inlineStr">
        <is>
          <t>short</t>
        </is>
      </c>
      <c r="D1287" t="n">
        <v>18335.84227570971</v>
      </c>
      <c r="E1287" t="inlineStr">
        <is>
          <t>BEARISH</t>
        </is>
      </c>
      <c r="F1287" t="n">
        <v>18260.4</v>
      </c>
      <c r="G1287" t="n">
        <v>18282.9</v>
      </c>
      <c r="H1287" t="inlineStr">
        <is>
          <t>NIFTY</t>
        </is>
      </c>
      <c r="I1287" s="2" t="n">
        <v>45064</v>
      </c>
      <c r="J1287" s="2" t="n">
        <v>45071</v>
      </c>
      <c r="K1287" t="n">
        <v>18250</v>
      </c>
      <c r="L1287" t="inlineStr">
        <is>
          <t>CE</t>
        </is>
      </c>
      <c r="M1287" t="inlineStr">
        <is>
          <t>Bear Call Credit Spread</t>
        </is>
      </c>
      <c r="N1287" t="n">
        <v>18400</v>
      </c>
      <c r="O1287" t="n">
        <v>18550</v>
      </c>
      <c r="P1287" s="1" t="n">
        <v>45058.38541666666</v>
      </c>
      <c r="Q1287" t="n">
        <v>44.7</v>
      </c>
      <c r="R1287" t="n">
        <v>84</v>
      </c>
      <c r="S1287" t="n">
        <v>39.3</v>
      </c>
      <c r="T1287" s="1" t="n">
        <v>45058.45277777778</v>
      </c>
      <c r="U1287" t="n">
        <v>50.05</v>
      </c>
      <c r="V1287" t="n">
        <v>-5.350000000000001</v>
      </c>
      <c r="W1287" t="inlineStr">
        <is>
          <t>SuperTrend Flip</t>
        </is>
      </c>
      <c r="X1287" t="n">
        <v>1</v>
      </c>
      <c r="Y1287" t="n">
        <v>250</v>
      </c>
      <c r="Z1287" t="n">
        <v>250000</v>
      </c>
      <c r="AA1287" s="1" t="n">
        <v>45058.45277777778</v>
      </c>
      <c r="AB1287" t="n">
        <v>250</v>
      </c>
      <c r="AC1287" t="n">
        <v>89.15000000000001</v>
      </c>
      <c r="AD1287" t="n">
        <v>39.1</v>
      </c>
      <c r="AE1287" t="n">
        <v>-5.150000000000006</v>
      </c>
      <c r="AF1287" t="n">
        <v>-0.1999999999999957</v>
      </c>
      <c r="AG1287" t="n">
        <v>-1337.5</v>
      </c>
    </row>
    <row r="1288">
      <c r="A1288" t="n">
        <v>911</v>
      </c>
      <c r="B1288" s="1" t="n">
        <v>45058.4375</v>
      </c>
      <c r="C1288" t="inlineStr">
        <is>
          <t>long</t>
        </is>
      </c>
      <c r="D1288" t="n">
        <v>18211.9341364577</v>
      </c>
      <c r="E1288" t="inlineStr">
        <is>
          <t>BULLISH</t>
        </is>
      </c>
      <c r="F1288" t="n">
        <v>18282.9</v>
      </c>
      <c r="G1288" t="n">
        <v>18320.3</v>
      </c>
      <c r="H1288" t="inlineStr">
        <is>
          <t>NIFTY</t>
        </is>
      </c>
      <c r="I1288" s="2" t="n">
        <v>45064</v>
      </c>
      <c r="J1288" s="2" t="n">
        <v>45071</v>
      </c>
      <c r="K1288" t="n">
        <v>18300</v>
      </c>
      <c r="L1288" t="inlineStr">
        <is>
          <t>PE</t>
        </is>
      </c>
      <c r="M1288" t="inlineStr">
        <is>
          <t>Bull Put Credit Spread</t>
        </is>
      </c>
      <c r="N1288" t="n">
        <v>18150</v>
      </c>
      <c r="O1288" t="n">
        <v>18000</v>
      </c>
      <c r="P1288" s="1" t="n">
        <v>45058.45277777778</v>
      </c>
      <c r="Q1288" t="n">
        <v>32.4</v>
      </c>
      <c r="R1288" t="n">
        <v>83.5</v>
      </c>
      <c r="S1288" t="n">
        <v>51.1</v>
      </c>
      <c r="T1288" s="1" t="n">
        <v>45058.64513888889</v>
      </c>
      <c r="U1288" t="n">
        <v>19</v>
      </c>
      <c r="V1288" t="n">
        <v>13.4</v>
      </c>
      <c r="W1288" t="inlineStr">
        <is>
          <t>Target 1</t>
        </is>
      </c>
      <c r="X1288" t="n">
        <v>2</v>
      </c>
      <c r="Y1288" t="n">
        <v>250</v>
      </c>
      <c r="Z1288" t="n">
        <v>250000</v>
      </c>
      <c r="AA1288" s="1" t="n">
        <v>45058.64513888889</v>
      </c>
      <c r="AB1288" t="n">
        <v>100</v>
      </c>
      <c r="AC1288" t="n">
        <v>61.5</v>
      </c>
      <c r="AD1288" t="n">
        <v>42.5</v>
      </c>
      <c r="AE1288" t="n">
        <v>22</v>
      </c>
      <c r="AF1288" t="n">
        <v>-8.600000000000001</v>
      </c>
      <c r="AG1288" t="n">
        <v>1340</v>
      </c>
    </row>
    <row r="1289">
      <c r="A1289" t="n">
        <v>911</v>
      </c>
      <c r="B1289" s="1" t="n">
        <v>45058.4375</v>
      </c>
      <c r="C1289" t="inlineStr">
        <is>
          <t>long</t>
        </is>
      </c>
      <c r="D1289" t="n">
        <v>18211.9341364577</v>
      </c>
      <c r="E1289" t="inlineStr">
        <is>
          <t>BULLISH</t>
        </is>
      </c>
      <c r="F1289" t="n">
        <v>18282.9</v>
      </c>
      <c r="G1289" t="n">
        <v>18288.56316318846</v>
      </c>
      <c r="H1289" t="inlineStr">
        <is>
          <t>NIFTY</t>
        </is>
      </c>
      <c r="I1289" s="2" t="n">
        <v>45064</v>
      </c>
      <c r="J1289" s="2" t="n">
        <v>45071</v>
      </c>
      <c r="K1289" t="n">
        <v>18300</v>
      </c>
      <c r="L1289" t="inlineStr">
        <is>
          <t>PE</t>
        </is>
      </c>
      <c r="M1289" t="inlineStr">
        <is>
          <t>Bull Put Credit Spread</t>
        </is>
      </c>
      <c r="N1289" t="n">
        <v>18150</v>
      </c>
      <c r="O1289" t="n">
        <v>18000</v>
      </c>
      <c r="P1289" s="1" t="n">
        <v>45058.45277777778</v>
      </c>
      <c r="Q1289" t="n">
        <v>32.4</v>
      </c>
      <c r="R1289" t="n">
        <v>83.5</v>
      </c>
      <c r="S1289" t="n">
        <v>51.1</v>
      </c>
      <c r="T1289" s="1" t="n">
        <v>45061.38541666666</v>
      </c>
      <c r="U1289" t="n">
        <v>28.7</v>
      </c>
      <c r="V1289" t="n">
        <v>3.699999999999996</v>
      </c>
      <c r="W1289" t="inlineStr">
        <is>
          <t>SuperTrend SL Hit</t>
        </is>
      </c>
      <c r="X1289" t="n">
        <v>2</v>
      </c>
      <c r="Y1289" t="n">
        <v>250</v>
      </c>
      <c r="Z1289" t="n">
        <v>250000</v>
      </c>
      <c r="AA1289" s="1" t="n">
        <v>45061.38541666666</v>
      </c>
      <c r="AB1289" t="n">
        <v>150</v>
      </c>
      <c r="AC1289" t="n">
        <v>71.7</v>
      </c>
      <c r="AD1289" t="n">
        <v>43</v>
      </c>
      <c r="AE1289" t="n">
        <v>11.8</v>
      </c>
      <c r="AF1289" t="n">
        <v>-8.100000000000001</v>
      </c>
      <c r="AG1289" t="n">
        <v>554.9999999999993</v>
      </c>
    </row>
    <row r="1290">
      <c r="A1290" t="n">
        <v>912</v>
      </c>
      <c r="B1290" s="1" t="n">
        <v>45061.40625</v>
      </c>
      <c r="C1290" t="inlineStr">
        <is>
          <t>long</t>
        </is>
      </c>
      <c r="D1290" t="n">
        <v>18326.69623045667</v>
      </c>
      <c r="E1290" t="inlineStr">
        <is>
          <t>BULLISH</t>
        </is>
      </c>
      <c r="F1290" t="n">
        <v>18373.7</v>
      </c>
      <c r="G1290" t="n">
        <v>18450.5</v>
      </c>
      <c r="H1290" t="inlineStr">
        <is>
          <t>NIFTY</t>
        </is>
      </c>
      <c r="I1290" s="2" t="n">
        <v>45064</v>
      </c>
      <c r="J1290" s="2" t="n">
        <v>45071</v>
      </c>
      <c r="K1290" t="n">
        <v>18400</v>
      </c>
      <c r="L1290" t="inlineStr">
        <is>
          <t>PE</t>
        </is>
      </c>
      <c r="M1290" t="inlineStr">
        <is>
          <t>Bull Put Credit Spread</t>
        </is>
      </c>
      <c r="N1290" t="n">
        <v>18250</v>
      </c>
      <c r="O1290" t="n">
        <v>18100</v>
      </c>
      <c r="P1290" s="1" t="n">
        <v>45061.40694444445</v>
      </c>
      <c r="Q1290" t="n">
        <v>32.7</v>
      </c>
      <c r="R1290" t="n">
        <v>80</v>
      </c>
      <c r="S1290" t="n">
        <v>47.3</v>
      </c>
      <c r="T1290" s="1" t="n">
        <v>45061.57291666666</v>
      </c>
      <c r="U1290" t="n">
        <v>23.45</v>
      </c>
      <c r="V1290" t="n">
        <v>9.250000000000004</v>
      </c>
      <c r="W1290" t="inlineStr">
        <is>
          <t>Target 1</t>
        </is>
      </c>
      <c r="X1290" t="n">
        <v>1</v>
      </c>
      <c r="Y1290" t="n">
        <v>250</v>
      </c>
      <c r="Z1290" t="n">
        <v>250000</v>
      </c>
      <c r="AA1290" s="1" t="n">
        <v>45061.57291666666</v>
      </c>
      <c r="AB1290" t="n">
        <v>100</v>
      </c>
      <c r="AC1290" t="n">
        <v>54.65</v>
      </c>
      <c r="AD1290" t="n">
        <v>31.2</v>
      </c>
      <c r="AE1290" t="n">
        <v>25.35</v>
      </c>
      <c r="AF1290" t="n">
        <v>-16.1</v>
      </c>
      <c r="AG1290" t="n">
        <v>925.0000000000003</v>
      </c>
    </row>
    <row r="1291">
      <c r="A1291" t="n">
        <v>912</v>
      </c>
      <c r="B1291" s="1" t="n">
        <v>45061.40625</v>
      </c>
      <c r="C1291" t="inlineStr">
        <is>
          <t>long</t>
        </is>
      </c>
      <c r="D1291" t="n">
        <v>18326.69623045667</v>
      </c>
      <c r="E1291" t="inlineStr">
        <is>
          <t>BULLISH</t>
        </is>
      </c>
      <c r="F1291" t="n">
        <v>18373.7</v>
      </c>
      <c r="G1291" t="n">
        <v>18407.1488067127</v>
      </c>
      <c r="H1291" t="inlineStr">
        <is>
          <t>NIFTY</t>
        </is>
      </c>
      <c r="I1291" s="2" t="n">
        <v>45064</v>
      </c>
      <c r="J1291" s="2" t="n">
        <v>45071</v>
      </c>
      <c r="K1291" t="n">
        <v>18400</v>
      </c>
      <c r="L1291" t="inlineStr">
        <is>
          <t>PE</t>
        </is>
      </c>
      <c r="M1291" t="inlineStr">
        <is>
          <t>Bull Put Credit Spread</t>
        </is>
      </c>
      <c r="N1291" t="n">
        <v>18250</v>
      </c>
      <c r="O1291" t="n">
        <v>18100</v>
      </c>
      <c r="P1291" s="1" t="n">
        <v>45061.40694444445</v>
      </c>
      <c r="Q1291" t="n">
        <v>32.7</v>
      </c>
      <c r="R1291" t="n">
        <v>80</v>
      </c>
      <c r="S1291" t="n">
        <v>47.3</v>
      </c>
      <c r="T1291" s="1" t="n">
        <v>45061.62777777778</v>
      </c>
      <c r="U1291" t="n">
        <v>27.25</v>
      </c>
      <c r="V1291" t="n">
        <v>5.450000000000003</v>
      </c>
      <c r="W1291" t="inlineStr">
        <is>
          <t>SuperTrend SL Hit</t>
        </is>
      </c>
      <c r="X1291" t="n">
        <v>1</v>
      </c>
      <c r="Y1291" t="n">
        <v>250</v>
      </c>
      <c r="Z1291" t="n">
        <v>250000</v>
      </c>
      <c r="AA1291" s="1" t="n">
        <v>45061.62777777778</v>
      </c>
      <c r="AB1291" t="n">
        <v>150</v>
      </c>
      <c r="AC1291" t="n">
        <v>63.75</v>
      </c>
      <c r="AD1291" t="n">
        <v>36.5</v>
      </c>
      <c r="AE1291" t="n">
        <v>16.25</v>
      </c>
      <c r="AF1291" t="n">
        <v>-10.8</v>
      </c>
      <c r="AG1291" t="n">
        <v>817.5000000000005</v>
      </c>
    </row>
    <row r="1292">
      <c r="A1292" t="n">
        <v>913</v>
      </c>
      <c r="B1292" s="1" t="n">
        <v>45063.60416666666</v>
      </c>
      <c r="C1292" t="inlineStr">
        <is>
          <t>long</t>
        </is>
      </c>
      <c r="D1292" t="n">
        <v>18118.1298296895</v>
      </c>
      <c r="E1292" t="inlineStr">
        <is>
          <t>BULLISH</t>
        </is>
      </c>
      <c r="F1292" t="n">
        <v>18186.25</v>
      </c>
      <c r="G1292" t="n">
        <v>18218.04031224107</v>
      </c>
      <c r="H1292" t="inlineStr">
        <is>
          <t>NIFTY</t>
        </is>
      </c>
      <c r="I1292" s="2" t="n">
        <v>45064</v>
      </c>
      <c r="J1292" s="2" t="n">
        <v>45071</v>
      </c>
      <c r="K1292" t="n">
        <v>18200</v>
      </c>
      <c r="L1292" t="inlineStr">
        <is>
          <t>PE</t>
        </is>
      </c>
      <c r="M1292" t="inlineStr">
        <is>
          <t>Bull Put Credit Spread</t>
        </is>
      </c>
      <c r="N1292" t="n">
        <v>18050</v>
      </c>
      <c r="O1292" t="n">
        <v>17900</v>
      </c>
      <c r="P1292" s="1" t="n">
        <v>45064.38541666666</v>
      </c>
      <c r="Q1292" t="n">
        <v>13.9</v>
      </c>
      <c r="R1292" t="n">
        <v>28.55</v>
      </c>
      <c r="S1292" t="n">
        <v>14.65</v>
      </c>
      <c r="T1292" s="1" t="n">
        <v>45064.42083333333</v>
      </c>
      <c r="U1292" t="n">
        <v>22.2</v>
      </c>
      <c r="V1292" t="n">
        <v>-8.299999999999995</v>
      </c>
      <c r="W1292" t="inlineStr">
        <is>
          <t>SuperTrend SL Hit</t>
        </is>
      </c>
      <c r="X1292" t="n">
        <v>1</v>
      </c>
      <c r="Y1292" t="n">
        <v>250</v>
      </c>
      <c r="Z1292" t="n">
        <v>250000</v>
      </c>
      <c r="AA1292" s="1" t="n">
        <v>45064.42083333333</v>
      </c>
      <c r="AB1292" t="n">
        <v>250</v>
      </c>
      <c r="AC1292" t="n">
        <v>41.8</v>
      </c>
      <c r="AD1292" t="n">
        <v>19.6</v>
      </c>
      <c r="AE1292" t="n">
        <v>-13.25</v>
      </c>
      <c r="AF1292" t="n">
        <v>4.950000000000001</v>
      </c>
      <c r="AG1292" t="n">
        <v>-2074.999999999999</v>
      </c>
    </row>
    <row r="1293">
      <c r="A1293" t="n">
        <v>914</v>
      </c>
      <c r="B1293" s="1" t="n">
        <v>45064.41666666666</v>
      </c>
      <c r="C1293" t="inlineStr">
        <is>
          <t>short</t>
        </is>
      </c>
      <c r="D1293" t="n">
        <v>18284.47157011386</v>
      </c>
      <c r="E1293" t="inlineStr">
        <is>
          <t>BEARISH</t>
        </is>
      </c>
      <c r="F1293" t="n">
        <v>18203.85</v>
      </c>
      <c r="G1293" t="n">
        <v>18104.85</v>
      </c>
      <c r="H1293" t="inlineStr">
        <is>
          <t>NIFTY</t>
        </is>
      </c>
      <c r="I1293" s="2" t="n">
        <v>45064</v>
      </c>
      <c r="J1293" s="2" t="n">
        <v>45071</v>
      </c>
      <c r="K1293" t="n">
        <v>18200</v>
      </c>
      <c r="L1293" t="inlineStr">
        <is>
          <t>CE</t>
        </is>
      </c>
      <c r="M1293" t="inlineStr">
        <is>
          <t>Bear Call Credit Spread</t>
        </is>
      </c>
      <c r="N1293" t="n">
        <v>18350</v>
      </c>
      <c r="O1293" t="n">
        <v>18500</v>
      </c>
      <c r="P1293" s="1" t="n">
        <v>45064.51597222222</v>
      </c>
      <c r="Q1293" t="n">
        <v>31.45</v>
      </c>
      <c r="R1293" t="n">
        <v>49.15</v>
      </c>
      <c r="S1293" t="n">
        <v>17.7</v>
      </c>
      <c r="T1293" s="1" t="n">
        <v>45064.62569444445</v>
      </c>
      <c r="U1293" t="n">
        <v>22.45</v>
      </c>
      <c r="V1293" t="n">
        <v>9</v>
      </c>
      <c r="W1293" t="inlineStr">
        <is>
          <t>Target 1</t>
        </is>
      </c>
      <c r="X1293" t="n">
        <v>2</v>
      </c>
      <c r="Y1293" t="n">
        <v>250</v>
      </c>
      <c r="Z1293" t="n">
        <v>250000</v>
      </c>
      <c r="AA1293" s="1" t="n">
        <v>45064.62569444445</v>
      </c>
      <c r="AB1293" t="n">
        <v>100</v>
      </c>
      <c r="AC1293" t="n">
        <v>32</v>
      </c>
      <c r="AD1293" t="n">
        <v>9.550000000000001</v>
      </c>
      <c r="AE1293" t="n">
        <v>17.15</v>
      </c>
      <c r="AF1293" t="n">
        <v>-8.149999999999999</v>
      </c>
      <c r="AG1293" t="n">
        <v>900</v>
      </c>
    </row>
    <row r="1294">
      <c r="A1294" t="n">
        <v>914</v>
      </c>
      <c r="B1294" s="1" t="n">
        <v>45064.41666666666</v>
      </c>
      <c r="C1294" t="inlineStr">
        <is>
          <t>short</t>
        </is>
      </c>
      <c r="D1294" t="n">
        <v>18284.47157011386</v>
      </c>
      <c r="E1294" t="inlineStr">
        <is>
          <t>BEARISH</t>
        </is>
      </c>
      <c r="F1294" t="n">
        <v>18203.85</v>
      </c>
      <c r="G1294" t="n">
        <v>18143.5314107302</v>
      </c>
      <c r="H1294" t="inlineStr">
        <is>
          <t>NIFTY</t>
        </is>
      </c>
      <c r="I1294" s="2" t="n">
        <v>45064</v>
      </c>
      <c r="J1294" s="2" t="n">
        <v>45071</v>
      </c>
      <c r="K1294" t="n">
        <v>18200</v>
      </c>
      <c r="L1294" t="inlineStr">
        <is>
          <t>CE</t>
        </is>
      </c>
      <c r="M1294" t="inlineStr">
        <is>
          <t>Bear Call Credit Spread</t>
        </is>
      </c>
      <c r="N1294" t="n">
        <v>18350</v>
      </c>
      <c r="O1294" t="n">
        <v>18500</v>
      </c>
      <c r="P1294" s="1" t="n">
        <v>45064.51597222222</v>
      </c>
      <c r="Q1294" t="n">
        <v>31.45</v>
      </c>
      <c r="R1294" t="n">
        <v>49.15</v>
      </c>
      <c r="S1294" t="n">
        <v>17.7</v>
      </c>
      <c r="T1294" s="1" t="n">
        <v>45065.47013888889</v>
      </c>
      <c r="U1294" t="n">
        <v>23.2</v>
      </c>
      <c r="V1294" t="n">
        <v>8.249999999999996</v>
      </c>
      <c r="W1294" t="inlineStr">
        <is>
          <t>SuperTrend SL Hit</t>
        </is>
      </c>
      <c r="X1294" t="n">
        <v>2</v>
      </c>
      <c r="Y1294" t="n">
        <v>250</v>
      </c>
      <c r="Z1294" t="n">
        <v>250000</v>
      </c>
      <c r="AA1294" s="1" t="n">
        <v>45065.47013888889</v>
      </c>
      <c r="AB1294" t="n">
        <v>150</v>
      </c>
      <c r="AC1294" t="n">
        <v>32.2</v>
      </c>
      <c r="AD1294" t="n">
        <v>9</v>
      </c>
      <c r="AE1294" t="n">
        <v>16.95</v>
      </c>
      <c r="AF1294" t="n">
        <v>-8.699999999999999</v>
      </c>
      <c r="AG1294" t="n">
        <v>1237.5</v>
      </c>
    </row>
    <row r="1295">
      <c r="A1295" t="n">
        <v>915</v>
      </c>
      <c r="B1295" s="1" t="n">
        <v>45065.46875</v>
      </c>
      <c r="C1295" t="inlineStr">
        <is>
          <t>long</t>
        </is>
      </c>
      <c r="D1295" t="n">
        <v>18080.89932260041</v>
      </c>
      <c r="E1295" t="inlineStr">
        <is>
          <t>BULLISH</t>
        </is>
      </c>
      <c r="F1295" t="n">
        <v>18167.85</v>
      </c>
      <c r="G1295" t="n">
        <v>18286.2</v>
      </c>
      <c r="H1295" t="inlineStr">
        <is>
          <t>NIFTY</t>
        </is>
      </c>
      <c r="I1295" s="2" t="n">
        <v>45071</v>
      </c>
      <c r="J1295" s="2" t="n">
        <v>45078</v>
      </c>
      <c r="K1295" t="n">
        <v>18200</v>
      </c>
      <c r="L1295" t="inlineStr">
        <is>
          <t>PE</t>
        </is>
      </c>
      <c r="M1295" t="inlineStr">
        <is>
          <t>Bull Put Credit Spread</t>
        </is>
      </c>
      <c r="N1295" t="n">
        <v>18050</v>
      </c>
      <c r="O1295" t="n">
        <v>17900</v>
      </c>
      <c r="P1295" s="1" t="n">
        <v>45065.58680555555</v>
      </c>
      <c r="Q1295" t="n">
        <v>30.95</v>
      </c>
      <c r="R1295" t="n">
        <v>72</v>
      </c>
      <c r="S1295" t="n">
        <v>41.05</v>
      </c>
      <c r="T1295" s="1" t="n">
        <v>45068.4</v>
      </c>
      <c r="U1295" t="n">
        <v>21.9</v>
      </c>
      <c r="V1295" t="n">
        <v>9.050000000000001</v>
      </c>
      <c r="W1295" t="inlineStr">
        <is>
          <t>Target 1</t>
        </is>
      </c>
      <c r="X1295" t="n">
        <v>1</v>
      </c>
      <c r="Y1295" t="n">
        <v>250</v>
      </c>
      <c r="Z1295" t="n">
        <v>250000</v>
      </c>
      <c r="AA1295" s="1" t="n">
        <v>45068.4</v>
      </c>
      <c r="AB1295" t="n">
        <v>100</v>
      </c>
      <c r="AC1295" t="n">
        <v>48.45</v>
      </c>
      <c r="AD1295" t="n">
        <v>26.55</v>
      </c>
      <c r="AE1295" t="n">
        <v>23.55</v>
      </c>
      <c r="AF1295" t="n">
        <v>-14.5</v>
      </c>
      <c r="AG1295" t="n">
        <v>905.0000000000001</v>
      </c>
    </row>
    <row r="1296">
      <c r="A1296" t="n">
        <v>915</v>
      </c>
      <c r="B1296" s="1" t="n">
        <v>45065.46875</v>
      </c>
      <c r="C1296" t="inlineStr">
        <is>
          <t>long</t>
        </is>
      </c>
      <c r="D1296" t="n">
        <v>18080.89932260041</v>
      </c>
      <c r="E1296" t="inlineStr">
        <is>
          <t>BULLISH</t>
        </is>
      </c>
      <c r="F1296" t="n">
        <v>18167.85</v>
      </c>
      <c r="G1296" t="n">
        <v>18256.49222470489</v>
      </c>
      <c r="H1296" t="inlineStr">
        <is>
          <t>NIFTY</t>
        </is>
      </c>
      <c r="I1296" s="2" t="n">
        <v>45071</v>
      </c>
      <c r="J1296" s="2" t="n">
        <v>45078</v>
      </c>
      <c r="K1296" t="n">
        <v>18200</v>
      </c>
      <c r="L1296" t="inlineStr">
        <is>
          <t>PE</t>
        </is>
      </c>
      <c r="M1296" t="inlineStr">
        <is>
          <t>Bull Put Credit Spread</t>
        </is>
      </c>
      <c r="N1296" t="n">
        <v>18050</v>
      </c>
      <c r="O1296" t="n">
        <v>17900</v>
      </c>
      <c r="P1296" s="1" t="n">
        <v>45065.58680555555</v>
      </c>
      <c r="Q1296" t="n">
        <v>30.95</v>
      </c>
      <c r="R1296" t="n">
        <v>72</v>
      </c>
      <c r="S1296" t="n">
        <v>41.05</v>
      </c>
      <c r="T1296" s="1" t="n">
        <v>45068.56944444445</v>
      </c>
      <c r="U1296" t="n">
        <v>23.4</v>
      </c>
      <c r="V1296" t="n">
        <v>7.550000000000001</v>
      </c>
      <c r="W1296" t="inlineStr">
        <is>
          <t>SuperTrend SL Hit</t>
        </is>
      </c>
      <c r="X1296" t="n">
        <v>1</v>
      </c>
      <c r="Y1296" t="n">
        <v>250</v>
      </c>
      <c r="Z1296" t="n">
        <v>250000</v>
      </c>
      <c r="AA1296" s="1" t="n">
        <v>45068.56944444445</v>
      </c>
      <c r="AB1296" t="n">
        <v>150</v>
      </c>
      <c r="AC1296" t="n">
        <v>50.7</v>
      </c>
      <c r="AD1296" t="n">
        <v>27.3</v>
      </c>
      <c r="AE1296" t="n">
        <v>21.3</v>
      </c>
      <c r="AF1296" t="n">
        <v>-13.75</v>
      </c>
      <c r="AG1296" t="n">
        <v>1132.5</v>
      </c>
    </row>
    <row r="1297">
      <c r="A1297" t="n">
        <v>916</v>
      </c>
      <c r="B1297" s="1" t="n">
        <v>45069.38541666666</v>
      </c>
      <c r="C1297" t="inlineStr">
        <is>
          <t>long</t>
        </is>
      </c>
      <c r="D1297" t="n">
        <v>18319.03666514706</v>
      </c>
      <c r="E1297" t="inlineStr">
        <is>
          <t>BULLISH</t>
        </is>
      </c>
      <c r="F1297" t="n">
        <v>18400.1</v>
      </c>
      <c r="G1297" t="n">
        <v>18359.7419925428</v>
      </c>
      <c r="H1297" t="inlineStr">
        <is>
          <t>NIFTY</t>
        </is>
      </c>
      <c r="I1297" s="2" t="n">
        <v>45071</v>
      </c>
      <c r="J1297" s="2" t="n">
        <v>45078</v>
      </c>
      <c r="K1297" t="n">
        <v>18450</v>
      </c>
      <c r="L1297" t="inlineStr">
        <is>
          <t>PE</t>
        </is>
      </c>
      <c r="M1297" t="inlineStr">
        <is>
          <t>Bull Put Credit Spread</t>
        </is>
      </c>
      <c r="N1297" t="n">
        <v>18300</v>
      </c>
      <c r="O1297" t="n">
        <v>18150</v>
      </c>
      <c r="P1297" s="1" t="n">
        <v>45069.39652777778</v>
      </c>
      <c r="Q1297" t="n">
        <v>32.35000000000001</v>
      </c>
      <c r="R1297" t="n">
        <v>72.15000000000001</v>
      </c>
      <c r="S1297" t="n">
        <v>39.8</v>
      </c>
      <c r="T1297" s="1" t="n">
        <v>45069.61944444444</v>
      </c>
      <c r="U1297" t="n">
        <v>37.99999999999999</v>
      </c>
      <c r="V1297" t="n">
        <v>-5.649999999999984</v>
      </c>
      <c r="W1297" t="inlineStr">
        <is>
          <t>SuperTrend SL Hit</t>
        </is>
      </c>
      <c r="X1297" t="n">
        <v>1</v>
      </c>
      <c r="Y1297" t="n">
        <v>250</v>
      </c>
      <c r="Z1297" t="n">
        <v>250000</v>
      </c>
      <c r="AA1297" s="1" t="n">
        <v>45069.61944444444</v>
      </c>
      <c r="AB1297" t="n">
        <v>250</v>
      </c>
      <c r="AC1297" t="n">
        <v>79.59999999999999</v>
      </c>
      <c r="AD1297" t="n">
        <v>41.6</v>
      </c>
      <c r="AE1297" t="n">
        <v>-7.449999999999989</v>
      </c>
      <c r="AF1297" t="n">
        <v>1.800000000000004</v>
      </c>
      <c r="AG1297" t="n">
        <v>-1412.499999999996</v>
      </c>
    </row>
    <row r="1298">
      <c r="A1298" t="n">
        <v>917</v>
      </c>
      <c r="B1298" s="1" t="n">
        <v>45070.40625</v>
      </c>
      <c r="C1298" t="inlineStr">
        <is>
          <t>long</t>
        </is>
      </c>
      <c r="D1298" t="n">
        <v>18296.31459787727</v>
      </c>
      <c r="E1298" t="inlineStr">
        <is>
          <t>BULLISH</t>
        </is>
      </c>
      <c r="F1298" t="n">
        <v>18362.4</v>
      </c>
      <c r="G1298" t="n">
        <v>18329.72203856771</v>
      </c>
      <c r="H1298" t="inlineStr">
        <is>
          <t>NIFTY</t>
        </is>
      </c>
      <c r="I1298" s="2" t="n">
        <v>45071</v>
      </c>
      <c r="J1298" s="2" t="n">
        <v>45078</v>
      </c>
      <c r="K1298" t="n">
        <v>18400</v>
      </c>
      <c r="L1298" t="inlineStr">
        <is>
          <t>PE</t>
        </is>
      </c>
      <c r="M1298" t="inlineStr">
        <is>
          <t>Bull Put Credit Spread</t>
        </is>
      </c>
      <c r="N1298" t="n">
        <v>18250</v>
      </c>
      <c r="O1298" t="n">
        <v>18100</v>
      </c>
      <c r="P1298" s="1" t="n">
        <v>45070.42152777778</v>
      </c>
      <c r="Q1298" t="n">
        <v>29.45</v>
      </c>
      <c r="R1298" t="n">
        <v>65.05</v>
      </c>
      <c r="S1298" t="n">
        <v>35.6</v>
      </c>
      <c r="T1298" s="1" t="n">
        <v>45070.51875</v>
      </c>
      <c r="U1298" t="n">
        <v>34.05</v>
      </c>
      <c r="V1298" t="n">
        <v>-4.600000000000009</v>
      </c>
      <c r="W1298" t="inlineStr">
        <is>
          <t>SuperTrend SL Hit</t>
        </is>
      </c>
      <c r="X1298" t="n">
        <v>1</v>
      </c>
      <c r="Y1298" t="n">
        <v>250</v>
      </c>
      <c r="Z1298" t="n">
        <v>250000</v>
      </c>
      <c r="AA1298" s="1" t="n">
        <v>45070.51875</v>
      </c>
      <c r="AB1298" t="n">
        <v>250</v>
      </c>
      <c r="AC1298" t="n">
        <v>71.7</v>
      </c>
      <c r="AD1298" t="n">
        <v>37.65</v>
      </c>
      <c r="AE1298" t="n">
        <v>-6.650000000000006</v>
      </c>
      <c r="AF1298" t="n">
        <v>2.049999999999997</v>
      </c>
      <c r="AG1298" t="n">
        <v>-1150.000000000002</v>
      </c>
    </row>
    <row r="1299">
      <c r="A1299" t="n">
        <v>918</v>
      </c>
      <c r="B1299" s="1" t="n">
        <v>45070.51041666666</v>
      </c>
      <c r="C1299" t="inlineStr">
        <is>
          <t>short</t>
        </is>
      </c>
      <c r="D1299" t="n">
        <v>18374.91251198593</v>
      </c>
      <c r="E1299" t="inlineStr">
        <is>
          <t>BEARISH</t>
        </is>
      </c>
      <c r="F1299" t="n">
        <v>18318.2</v>
      </c>
      <c r="G1299" t="n">
        <v>18251.3</v>
      </c>
      <c r="H1299" t="inlineStr">
        <is>
          <t>NIFTY</t>
        </is>
      </c>
      <c r="I1299" s="2" t="n">
        <v>45071</v>
      </c>
      <c r="J1299" s="2" t="n">
        <v>45078</v>
      </c>
      <c r="K1299" t="n">
        <v>18300</v>
      </c>
      <c r="L1299" t="inlineStr">
        <is>
          <t>CE</t>
        </is>
      </c>
      <c r="M1299" t="inlineStr">
        <is>
          <t>Bear Call Credit Spread</t>
        </is>
      </c>
      <c r="N1299" t="n">
        <v>18450</v>
      </c>
      <c r="O1299" t="n">
        <v>18600</v>
      </c>
      <c r="P1299" s="1" t="n">
        <v>45070.53333333333</v>
      </c>
      <c r="Q1299" t="n">
        <v>41.85</v>
      </c>
      <c r="R1299" t="n">
        <v>68</v>
      </c>
      <c r="S1299" t="n">
        <v>26.15</v>
      </c>
      <c r="T1299" s="1" t="n">
        <v>45071.39513888889</v>
      </c>
      <c r="U1299" t="n">
        <v>29.3</v>
      </c>
      <c r="V1299" t="n">
        <v>12.55</v>
      </c>
      <c r="W1299" t="inlineStr">
        <is>
          <t>Target 1</t>
        </is>
      </c>
      <c r="X1299" t="n">
        <v>2</v>
      </c>
      <c r="Y1299" t="n">
        <v>250</v>
      </c>
      <c r="Z1299" t="n">
        <v>250000</v>
      </c>
      <c r="AA1299" s="1" t="n">
        <v>45071.39513888889</v>
      </c>
      <c r="AB1299" t="n">
        <v>100</v>
      </c>
      <c r="AC1299" t="n">
        <v>43.5</v>
      </c>
      <c r="AD1299" t="n">
        <v>14.2</v>
      </c>
      <c r="AE1299" t="n">
        <v>24.5</v>
      </c>
      <c r="AF1299" t="n">
        <v>-11.95</v>
      </c>
      <c r="AG1299" t="n">
        <v>1255</v>
      </c>
    </row>
    <row r="1300">
      <c r="A1300" t="n">
        <v>918</v>
      </c>
      <c r="B1300" s="1" t="n">
        <v>45070.51041666666</v>
      </c>
      <c r="C1300" t="inlineStr">
        <is>
          <t>short</t>
        </is>
      </c>
      <c r="D1300" t="n">
        <v>18374.91251198593</v>
      </c>
      <c r="E1300" t="inlineStr">
        <is>
          <t>BEARISH</t>
        </is>
      </c>
      <c r="F1300" t="n">
        <v>18318.2</v>
      </c>
      <c r="G1300" t="n">
        <v>18261.11796248575</v>
      </c>
      <c r="H1300" t="inlineStr">
        <is>
          <t>NIFTY</t>
        </is>
      </c>
      <c r="I1300" s="2" t="n">
        <v>45071</v>
      </c>
      <c r="J1300" s="2" t="n">
        <v>45078</v>
      </c>
      <c r="K1300" t="n">
        <v>18300</v>
      </c>
      <c r="L1300" t="inlineStr">
        <is>
          <t>CE</t>
        </is>
      </c>
      <c r="M1300" t="inlineStr">
        <is>
          <t>Bear Call Credit Spread</t>
        </is>
      </c>
      <c r="N1300" t="n">
        <v>18450</v>
      </c>
      <c r="O1300" t="n">
        <v>18600</v>
      </c>
      <c r="P1300" s="1" t="n">
        <v>45070.53333333333</v>
      </c>
      <c r="Q1300" t="n">
        <v>41.85</v>
      </c>
      <c r="R1300" t="n">
        <v>68</v>
      </c>
      <c r="S1300" t="n">
        <v>26.15</v>
      </c>
      <c r="T1300" s="1" t="n">
        <v>45071.59930555556</v>
      </c>
      <c r="U1300" t="n">
        <v>26.5</v>
      </c>
      <c r="V1300" t="n">
        <v>15.35</v>
      </c>
      <c r="W1300" t="inlineStr">
        <is>
          <t>SuperTrend SL Hit</t>
        </is>
      </c>
      <c r="X1300" t="n">
        <v>2</v>
      </c>
      <c r="Y1300" t="n">
        <v>250</v>
      </c>
      <c r="Z1300" t="n">
        <v>250000</v>
      </c>
      <c r="AA1300" s="1" t="n">
        <v>45071.59930555556</v>
      </c>
      <c r="AB1300" t="n">
        <v>150</v>
      </c>
      <c r="AC1300" t="n">
        <v>36.8</v>
      </c>
      <c r="AD1300" t="n">
        <v>10.3</v>
      </c>
      <c r="AE1300" t="n">
        <v>31.2</v>
      </c>
      <c r="AF1300" t="n">
        <v>-15.85</v>
      </c>
      <c r="AG1300" t="n">
        <v>2302.500000000001</v>
      </c>
    </row>
    <row r="1301">
      <c r="A1301" t="n">
        <v>919</v>
      </c>
      <c r="B1301" s="1" t="n">
        <v>45071.60416666666</v>
      </c>
      <c r="C1301" t="inlineStr">
        <is>
          <t>long</t>
        </is>
      </c>
      <c r="D1301" t="n">
        <v>18216.11265324644</v>
      </c>
      <c r="E1301" t="inlineStr">
        <is>
          <t>BULLISH</t>
        </is>
      </c>
      <c r="F1301" t="n">
        <v>18272.1</v>
      </c>
      <c r="G1301" t="n">
        <v>18372.25</v>
      </c>
      <c r="H1301" t="inlineStr">
        <is>
          <t>NIFTY</t>
        </is>
      </c>
      <c r="I1301" s="2" t="n">
        <v>45071</v>
      </c>
      <c r="J1301" s="2" t="n">
        <v>45078</v>
      </c>
      <c r="K1301" t="n">
        <v>18300</v>
      </c>
      <c r="L1301" t="inlineStr">
        <is>
          <t>PE</t>
        </is>
      </c>
      <c r="M1301" t="inlineStr">
        <is>
          <t>Bull Put Credit Spread</t>
        </is>
      </c>
      <c r="N1301" t="n">
        <v>18150</v>
      </c>
      <c r="O1301" t="n">
        <v>18000</v>
      </c>
      <c r="P1301" s="1" t="n">
        <v>45071.61805555555</v>
      </c>
      <c r="Q1301" t="n">
        <v>24.2</v>
      </c>
      <c r="R1301" t="n">
        <v>46.15</v>
      </c>
      <c r="S1301" t="n">
        <v>21.95</v>
      </c>
      <c r="T1301" s="1" t="n">
        <v>45072.38611111111</v>
      </c>
      <c r="U1301" t="n">
        <v>17.3</v>
      </c>
      <c r="V1301" t="n">
        <v>6.900000000000002</v>
      </c>
      <c r="W1301" t="inlineStr">
        <is>
          <t>Target 1</t>
        </is>
      </c>
      <c r="X1301" t="n">
        <v>1</v>
      </c>
      <c r="Y1301" t="n">
        <v>250</v>
      </c>
      <c r="Z1301" t="n">
        <v>250000</v>
      </c>
      <c r="AA1301" s="1" t="n">
        <v>45072.38611111111</v>
      </c>
      <c r="AB1301" t="n">
        <v>100</v>
      </c>
      <c r="AC1301" t="n">
        <v>30.15</v>
      </c>
      <c r="AD1301" t="n">
        <v>12.85</v>
      </c>
      <c r="AE1301" t="n">
        <v>16</v>
      </c>
      <c r="AF1301" t="n">
        <v>-9.1</v>
      </c>
      <c r="AG1301" t="n">
        <v>690</v>
      </c>
    </row>
    <row r="1302">
      <c r="A1302" t="n">
        <v>919</v>
      </c>
      <c r="B1302" s="1" t="n">
        <v>45071.60416666666</v>
      </c>
      <c r="C1302" t="inlineStr">
        <is>
          <t>long</t>
        </is>
      </c>
      <c r="D1302" t="n">
        <v>18216.11265324644</v>
      </c>
      <c r="E1302" t="inlineStr">
        <is>
          <t>BULLISH</t>
        </is>
      </c>
      <c r="F1302" t="n">
        <v>18272.1</v>
      </c>
      <c r="G1302" t="n">
        <v>18478.45</v>
      </c>
      <c r="H1302" t="inlineStr">
        <is>
          <t>NIFTY</t>
        </is>
      </c>
      <c r="I1302" s="2" t="n">
        <v>45071</v>
      </c>
      <c r="J1302" s="2" t="n">
        <v>45078</v>
      </c>
      <c r="K1302" t="n">
        <v>18300</v>
      </c>
      <c r="L1302" t="inlineStr">
        <is>
          <t>PE</t>
        </is>
      </c>
      <c r="M1302" t="inlineStr">
        <is>
          <t>Bull Put Credit Spread</t>
        </is>
      </c>
      <c r="N1302" t="n">
        <v>18150</v>
      </c>
      <c r="O1302" t="n">
        <v>18000</v>
      </c>
      <c r="P1302" s="1" t="n">
        <v>45071.61805555555</v>
      </c>
      <c r="Q1302" t="n">
        <v>24.2</v>
      </c>
      <c r="R1302" t="n">
        <v>46.15</v>
      </c>
      <c r="S1302" t="n">
        <v>21.95</v>
      </c>
      <c r="T1302" s="1" t="n">
        <v>45072.575</v>
      </c>
      <c r="U1302" t="n">
        <v>8.449999999999999</v>
      </c>
      <c r="V1302" t="n">
        <v>15.75</v>
      </c>
      <c r="W1302" t="inlineStr">
        <is>
          <t>Target 2</t>
        </is>
      </c>
      <c r="X1302" t="n">
        <v>1</v>
      </c>
      <c r="Y1302" t="n">
        <v>250</v>
      </c>
      <c r="Z1302" t="n">
        <v>250000</v>
      </c>
      <c r="AA1302" s="1" t="n">
        <v>45072.575</v>
      </c>
      <c r="AB1302" t="n">
        <v>100</v>
      </c>
      <c r="AC1302" t="n">
        <v>15.2</v>
      </c>
      <c r="AD1302" t="n">
        <v>6.75</v>
      </c>
      <c r="AE1302" t="n">
        <v>30.95</v>
      </c>
      <c r="AF1302" t="n">
        <v>-15.2</v>
      </c>
      <c r="AG1302" t="n">
        <v>1575</v>
      </c>
    </row>
    <row r="1303">
      <c r="A1303" t="n">
        <v>919</v>
      </c>
      <c r="B1303" s="1" t="n">
        <v>45071.60416666666</v>
      </c>
      <c r="C1303" t="inlineStr">
        <is>
          <t>long</t>
        </is>
      </c>
      <c r="D1303" t="n">
        <v>18216.11265324644</v>
      </c>
      <c r="E1303" t="inlineStr">
        <is>
          <t>BULLISH</t>
        </is>
      </c>
      <c r="F1303" t="n">
        <v>18272.1</v>
      </c>
      <c r="G1303" t="n">
        <v>18577.09145734385</v>
      </c>
      <c r="H1303" t="inlineStr">
        <is>
          <t>NIFTY</t>
        </is>
      </c>
      <c r="I1303" s="2" t="n">
        <v>45071</v>
      </c>
      <c r="J1303" s="2" t="n">
        <v>45078</v>
      </c>
      <c r="K1303" t="n">
        <v>18300</v>
      </c>
      <c r="L1303" t="inlineStr">
        <is>
          <t>PE</t>
        </is>
      </c>
      <c r="M1303" t="inlineStr">
        <is>
          <t>Bull Put Credit Spread</t>
        </is>
      </c>
      <c r="N1303" t="n">
        <v>18150</v>
      </c>
      <c r="O1303" t="n">
        <v>18000</v>
      </c>
      <c r="P1303" s="1" t="n">
        <v>45071.61805555555</v>
      </c>
      <c r="Q1303" t="n">
        <v>24.2</v>
      </c>
      <c r="R1303" t="n">
        <v>46.15</v>
      </c>
      <c r="S1303" t="n">
        <v>21.95</v>
      </c>
      <c r="T1303" s="1" t="n">
        <v>45076.38541666666</v>
      </c>
      <c r="U1303" t="n">
        <v>2.95</v>
      </c>
      <c r="V1303" t="n">
        <v>21.25</v>
      </c>
      <c r="W1303" t="inlineStr">
        <is>
          <t>SuperTrend SL Hit</t>
        </is>
      </c>
      <c r="X1303" t="n">
        <v>1</v>
      </c>
      <c r="Y1303" t="n">
        <v>250</v>
      </c>
      <c r="Z1303" t="n">
        <v>250000</v>
      </c>
      <c r="AA1303" s="1" t="n">
        <v>45076.38541666666</v>
      </c>
      <c r="AB1303" t="n">
        <v>50</v>
      </c>
      <c r="AC1303" t="n">
        <v>6.5</v>
      </c>
      <c r="AD1303" t="n">
        <v>3.55</v>
      </c>
      <c r="AE1303" t="n">
        <v>39.65</v>
      </c>
      <c r="AF1303" t="n">
        <v>-18.4</v>
      </c>
      <c r="AG1303" t="n">
        <v>1062.5</v>
      </c>
    </row>
    <row r="1304">
      <c r="A1304" t="n">
        <v>920</v>
      </c>
      <c r="B1304" s="1" t="n">
        <v>45076.42708333334</v>
      </c>
      <c r="C1304" t="inlineStr">
        <is>
          <t>long</t>
        </is>
      </c>
      <c r="D1304" t="n">
        <v>18609.62968703503</v>
      </c>
      <c r="E1304" t="inlineStr">
        <is>
          <t>BULLISH</t>
        </is>
      </c>
      <c r="F1304" t="n">
        <v>18659.25</v>
      </c>
      <c r="G1304" t="n">
        <v>18599.62968703503</v>
      </c>
      <c r="H1304" t="inlineStr">
        <is>
          <t>NIFTY</t>
        </is>
      </c>
      <c r="I1304" s="2" t="n">
        <v>45078</v>
      </c>
      <c r="J1304" s="2" t="n">
        <v>45085</v>
      </c>
      <c r="K1304" t="n">
        <v>18700</v>
      </c>
      <c r="L1304" t="inlineStr">
        <is>
          <t>PE</t>
        </is>
      </c>
      <c r="M1304" t="inlineStr">
        <is>
          <t>Bull Put Credit Spread</t>
        </is>
      </c>
      <c r="N1304" t="n">
        <v>18550</v>
      </c>
      <c r="O1304" t="n">
        <v>18400</v>
      </c>
      <c r="P1304" s="1" t="n">
        <v>45076.42708333334</v>
      </c>
      <c r="Q1304" t="n">
        <v>30.75</v>
      </c>
      <c r="R1304" t="n">
        <v>71.7</v>
      </c>
      <c r="S1304" t="n">
        <v>40.95</v>
      </c>
      <c r="T1304" s="1" t="n">
        <v>45076.45763888889</v>
      </c>
      <c r="U1304" t="n">
        <v>43.00000000000001</v>
      </c>
      <c r="V1304" t="n">
        <v>-12.25000000000001</v>
      </c>
      <c r="W1304" t="inlineStr">
        <is>
          <t>SuperTrend SL Hit</t>
        </is>
      </c>
      <c r="X1304" t="n">
        <v>1</v>
      </c>
      <c r="Y1304" t="n">
        <v>250</v>
      </c>
      <c r="Z1304" t="n">
        <v>250000</v>
      </c>
      <c r="AA1304" s="1" t="n">
        <v>45076.45763888889</v>
      </c>
      <c r="AB1304" t="n">
        <v>250</v>
      </c>
      <c r="AC1304" t="n">
        <v>96.15000000000001</v>
      </c>
      <c r="AD1304" t="n">
        <v>53.15</v>
      </c>
      <c r="AE1304" t="n">
        <v>-24.45</v>
      </c>
      <c r="AF1304" t="n">
        <v>12.2</v>
      </c>
      <c r="AG1304" t="n">
        <v>-3062.500000000002</v>
      </c>
    </row>
    <row r="1305">
      <c r="A1305" t="n">
        <v>921</v>
      </c>
      <c r="B1305" s="1" t="n">
        <v>45077.38541666666</v>
      </c>
      <c r="C1305" t="inlineStr">
        <is>
          <t>short</t>
        </is>
      </c>
      <c r="D1305" t="n">
        <v>18619.75520998835</v>
      </c>
      <c r="E1305" t="inlineStr">
        <is>
          <t>BEARISH</t>
        </is>
      </c>
      <c r="F1305" t="n">
        <v>18542.55</v>
      </c>
      <c r="G1305" t="n">
        <v>18552.35</v>
      </c>
      <c r="H1305" t="inlineStr">
        <is>
          <t>NIFTY</t>
        </is>
      </c>
      <c r="I1305" s="2" t="n">
        <v>45078</v>
      </c>
      <c r="J1305" s="2" t="n">
        <v>45085</v>
      </c>
      <c r="K1305" t="n">
        <v>18500</v>
      </c>
      <c r="L1305" t="inlineStr">
        <is>
          <t>CE</t>
        </is>
      </c>
      <c r="M1305" t="inlineStr">
        <is>
          <t>Bear Call Credit Spread</t>
        </is>
      </c>
      <c r="N1305" t="n">
        <v>18650</v>
      </c>
      <c r="O1305" t="n">
        <v>18800</v>
      </c>
      <c r="P1305" s="1" t="n">
        <v>45077.43402777778</v>
      </c>
      <c r="Q1305" t="n">
        <v>45.65</v>
      </c>
      <c r="R1305" t="n">
        <v>77.55</v>
      </c>
      <c r="S1305" t="n">
        <v>31.9</v>
      </c>
      <c r="T1305" s="1" t="n">
        <v>45077.625</v>
      </c>
      <c r="U1305" t="n">
        <v>52.10000000000001</v>
      </c>
      <c r="V1305" t="n">
        <v>-6.45000000000001</v>
      </c>
      <c r="W1305" t="inlineStr">
        <is>
          <t>SuperTrend Flip</t>
        </is>
      </c>
      <c r="X1305" t="n">
        <v>1</v>
      </c>
      <c r="Y1305" t="n">
        <v>250</v>
      </c>
      <c r="Z1305" t="n">
        <v>250000</v>
      </c>
      <c r="AA1305" s="1" t="n">
        <v>45077.625</v>
      </c>
      <c r="AB1305" t="n">
        <v>250</v>
      </c>
      <c r="AC1305" t="n">
        <v>83.90000000000001</v>
      </c>
      <c r="AD1305" t="n">
        <v>31.8</v>
      </c>
      <c r="AE1305" t="n">
        <v>-6.350000000000009</v>
      </c>
      <c r="AF1305" t="n">
        <v>-0.1000000000000014</v>
      </c>
      <c r="AG1305" t="n">
        <v>-1612.500000000003</v>
      </c>
    </row>
    <row r="1306">
      <c r="A1306" t="n">
        <v>922</v>
      </c>
      <c r="B1306" s="1" t="n">
        <v>45077.60416666666</v>
      </c>
      <c r="C1306" t="inlineStr">
        <is>
          <t>long</t>
        </is>
      </c>
      <c r="D1306" t="n">
        <v>18499.56415761868</v>
      </c>
      <c r="E1306" t="inlineStr">
        <is>
          <t>BULLISH</t>
        </is>
      </c>
      <c r="F1306" t="n">
        <v>18552.35</v>
      </c>
      <c r="G1306" t="n">
        <v>18510.2</v>
      </c>
      <c r="H1306" t="inlineStr">
        <is>
          <t>NIFTY</t>
        </is>
      </c>
      <c r="I1306" s="2" t="n">
        <v>45078</v>
      </c>
      <c r="J1306" s="2" t="n">
        <v>45085</v>
      </c>
      <c r="K1306" t="n">
        <v>18600</v>
      </c>
      <c r="L1306" t="inlineStr">
        <is>
          <t>PE</t>
        </is>
      </c>
      <c r="M1306" t="inlineStr">
        <is>
          <t>Bull Put Credit Spread</t>
        </is>
      </c>
      <c r="N1306" t="n">
        <v>18450</v>
      </c>
      <c r="O1306" t="n">
        <v>18300</v>
      </c>
      <c r="P1306" s="1" t="n">
        <v>45077.625</v>
      </c>
      <c r="Q1306" t="n">
        <v>26.25</v>
      </c>
      <c r="R1306" t="n">
        <v>53.95</v>
      </c>
      <c r="S1306" t="n">
        <v>27.7</v>
      </c>
      <c r="T1306" s="1" t="n">
        <v>45078.60069444445</v>
      </c>
      <c r="U1306" t="n">
        <v>36.8</v>
      </c>
      <c r="V1306" t="n">
        <v>-10.54999999999999</v>
      </c>
      <c r="W1306" t="inlineStr">
        <is>
          <t>SuperTrend Flip</t>
        </is>
      </c>
      <c r="X1306" t="n">
        <v>2</v>
      </c>
      <c r="Y1306" t="n">
        <v>250</v>
      </c>
      <c r="Z1306" t="n">
        <v>250000</v>
      </c>
      <c r="AA1306" s="1" t="n">
        <v>45078.60069444445</v>
      </c>
      <c r="AB1306" t="n">
        <v>250</v>
      </c>
      <c r="AC1306" t="n">
        <v>65.55</v>
      </c>
      <c r="AD1306" t="n">
        <v>28.75</v>
      </c>
      <c r="AE1306" t="n">
        <v>-11.59999999999999</v>
      </c>
      <c r="AF1306" t="n">
        <v>1.050000000000001</v>
      </c>
      <c r="AG1306" t="n">
        <v>-2637.499999999998</v>
      </c>
    </row>
    <row r="1307">
      <c r="A1307" t="n">
        <v>923</v>
      </c>
      <c r="B1307" s="1" t="n">
        <v>45078.58333333334</v>
      </c>
      <c r="C1307" t="inlineStr">
        <is>
          <t>short</t>
        </is>
      </c>
      <c r="D1307" t="n">
        <v>18569.28532520857</v>
      </c>
      <c r="E1307" t="inlineStr">
        <is>
          <t>BEARISH</t>
        </is>
      </c>
      <c r="F1307" t="n">
        <v>18510.2</v>
      </c>
      <c r="G1307" t="n">
        <v>18527.93185397745</v>
      </c>
      <c r="H1307" t="inlineStr">
        <is>
          <t>NIFTY</t>
        </is>
      </c>
      <c r="I1307" s="2" t="n">
        <v>45078</v>
      </c>
      <c r="J1307" s="2" t="n">
        <v>45085</v>
      </c>
      <c r="K1307" t="n">
        <v>18500</v>
      </c>
      <c r="L1307" t="inlineStr">
        <is>
          <t>CE</t>
        </is>
      </c>
      <c r="M1307" t="inlineStr">
        <is>
          <t>Bear Call Credit Spread</t>
        </is>
      </c>
      <c r="N1307" t="n">
        <v>18650</v>
      </c>
      <c r="O1307" t="n">
        <v>18800</v>
      </c>
      <c r="P1307" s="1" t="n">
        <v>45078.60069444445</v>
      </c>
      <c r="Q1307" t="n">
        <v>34.8</v>
      </c>
      <c r="R1307" t="n">
        <v>53.65</v>
      </c>
      <c r="S1307" t="n">
        <v>18.85</v>
      </c>
      <c r="T1307" s="1" t="n">
        <v>45079.38541666666</v>
      </c>
      <c r="U1307" t="n">
        <v>41.3</v>
      </c>
      <c r="V1307" t="n">
        <v>-6.5</v>
      </c>
      <c r="W1307" t="inlineStr">
        <is>
          <t>SuperTrend SL Hit</t>
        </is>
      </c>
      <c r="X1307" t="n">
        <v>1</v>
      </c>
      <c r="Y1307" t="n">
        <v>250</v>
      </c>
      <c r="Z1307" t="n">
        <v>250000</v>
      </c>
      <c r="AA1307" s="1" t="n">
        <v>45079.38541666666</v>
      </c>
      <c r="AB1307" t="n">
        <v>250</v>
      </c>
      <c r="AC1307" t="n">
        <v>60.6</v>
      </c>
      <c r="AD1307" t="n">
        <v>19.3</v>
      </c>
      <c r="AE1307" t="n">
        <v>-6.950000000000003</v>
      </c>
      <c r="AF1307" t="n">
        <v>0.4499999999999993</v>
      </c>
      <c r="AG1307" t="n">
        <v>-1625.000000000001</v>
      </c>
    </row>
    <row r="1308">
      <c r="A1308" t="n">
        <v>924</v>
      </c>
      <c r="B1308" s="1" t="n">
        <v>45079.40625</v>
      </c>
      <c r="C1308" t="inlineStr">
        <is>
          <t>short</t>
        </is>
      </c>
      <c r="D1308" t="n">
        <v>18578.88025370456</v>
      </c>
      <c r="E1308" t="inlineStr">
        <is>
          <t>BEARISH</t>
        </is>
      </c>
      <c r="F1308" t="n">
        <v>18493.75</v>
      </c>
      <c r="G1308" t="n">
        <v>18545.25</v>
      </c>
      <c r="H1308" t="inlineStr">
        <is>
          <t>NIFTY</t>
        </is>
      </c>
      <c r="I1308" s="2" t="n">
        <v>45085</v>
      </c>
      <c r="J1308" s="2" t="n">
        <v>45092</v>
      </c>
      <c r="K1308" t="n">
        <v>18450</v>
      </c>
      <c r="L1308" t="inlineStr">
        <is>
          <t>CE</t>
        </is>
      </c>
      <c r="M1308" t="inlineStr">
        <is>
          <t>Bear Call Credit Spread</t>
        </is>
      </c>
      <c r="N1308" t="n">
        <v>18600</v>
      </c>
      <c r="O1308" t="n">
        <v>18750</v>
      </c>
      <c r="P1308" s="1" t="n">
        <v>45079.42013888889</v>
      </c>
      <c r="Q1308" t="n">
        <v>53.8</v>
      </c>
      <c r="R1308" t="n">
        <v>105.8</v>
      </c>
      <c r="S1308" t="n">
        <v>52</v>
      </c>
      <c r="T1308" s="1" t="n">
        <v>45079.54791666667</v>
      </c>
      <c r="U1308" t="n">
        <v>69.7</v>
      </c>
      <c r="V1308" t="n">
        <v>-15.90000000000001</v>
      </c>
      <c r="W1308" t="inlineStr">
        <is>
          <t>SuperTrend Flip</t>
        </is>
      </c>
      <c r="X1308" t="n">
        <v>1</v>
      </c>
      <c r="Y1308" t="n">
        <v>250</v>
      </c>
      <c r="Z1308" t="n">
        <v>250000</v>
      </c>
      <c r="AA1308" s="1" t="n">
        <v>45079.54791666667</v>
      </c>
      <c r="AB1308" t="n">
        <v>250</v>
      </c>
      <c r="AC1308" t="n">
        <v>134.5</v>
      </c>
      <c r="AD1308" t="n">
        <v>64.8</v>
      </c>
      <c r="AE1308" t="n">
        <v>-28.7</v>
      </c>
      <c r="AF1308" t="n">
        <v>12.8</v>
      </c>
      <c r="AG1308" t="n">
        <v>-3975.000000000001</v>
      </c>
    </row>
    <row r="1309">
      <c r="A1309" t="n">
        <v>925</v>
      </c>
      <c r="B1309" s="1" t="n">
        <v>45079.48958333334</v>
      </c>
      <c r="C1309" t="inlineStr">
        <is>
          <t>long</t>
        </is>
      </c>
      <c r="D1309" t="n">
        <v>18484.5016909631</v>
      </c>
      <c r="E1309" t="inlineStr">
        <is>
          <t>BULLISH</t>
        </is>
      </c>
      <c r="F1309" t="n">
        <v>18545.25</v>
      </c>
      <c r="G1309" t="n">
        <v>18514.02936838147</v>
      </c>
      <c r="H1309" t="inlineStr">
        <is>
          <t>NIFTY</t>
        </is>
      </c>
      <c r="I1309" s="2" t="n">
        <v>45085</v>
      </c>
      <c r="J1309" s="2" t="n">
        <v>45092</v>
      </c>
      <c r="K1309" t="n">
        <v>18550</v>
      </c>
      <c r="L1309" t="inlineStr">
        <is>
          <t>PE</t>
        </is>
      </c>
      <c r="M1309" t="inlineStr">
        <is>
          <t>Bull Put Credit Spread</t>
        </is>
      </c>
      <c r="N1309" t="n">
        <v>18400</v>
      </c>
      <c r="O1309" t="n">
        <v>18250</v>
      </c>
      <c r="P1309" s="1" t="n">
        <v>45079.54791666667</v>
      </c>
      <c r="Q1309" t="n">
        <v>26.25</v>
      </c>
      <c r="R1309" t="n">
        <v>58.9</v>
      </c>
      <c r="S1309" t="n">
        <v>32.65</v>
      </c>
      <c r="T1309" s="1" t="n">
        <v>45079.59791666667</v>
      </c>
      <c r="U1309" t="n">
        <v>33.64999999999999</v>
      </c>
      <c r="V1309" t="n">
        <v>-7.399999999999991</v>
      </c>
      <c r="W1309" t="inlineStr">
        <is>
          <t>SuperTrend SL Hit</t>
        </is>
      </c>
      <c r="X1309" t="n">
        <v>2</v>
      </c>
      <c r="Y1309" t="n">
        <v>250</v>
      </c>
      <c r="Z1309" t="n">
        <v>250000</v>
      </c>
      <c r="AA1309" s="1" t="n">
        <v>45079.59791666667</v>
      </c>
      <c r="AB1309" t="n">
        <v>250</v>
      </c>
      <c r="AC1309" t="n">
        <v>71.09999999999999</v>
      </c>
      <c r="AD1309" t="n">
        <v>37.45</v>
      </c>
      <c r="AE1309" t="n">
        <v>-12.2</v>
      </c>
      <c r="AF1309" t="n">
        <v>4.800000000000004</v>
      </c>
      <c r="AG1309" t="n">
        <v>-1849.999999999998</v>
      </c>
    </row>
    <row r="1310">
      <c r="A1310" t="n">
        <v>926</v>
      </c>
      <c r="B1310" s="1" t="n">
        <v>45085.47916666666</v>
      </c>
      <c r="C1310" t="inlineStr">
        <is>
          <t>short</t>
        </is>
      </c>
      <c r="D1310" t="n">
        <v>18780.41457687133</v>
      </c>
      <c r="E1310" t="inlineStr">
        <is>
          <t>BEARISH</t>
        </is>
      </c>
      <c r="F1310" t="n">
        <v>18717.65</v>
      </c>
      <c r="G1310" t="n">
        <v>18634.45</v>
      </c>
      <c r="H1310" t="inlineStr">
        <is>
          <t>NIFTY</t>
        </is>
      </c>
      <c r="I1310" s="2" t="n">
        <v>45085</v>
      </c>
      <c r="J1310" s="2" t="n">
        <v>45092</v>
      </c>
      <c r="K1310" t="n">
        <v>18700</v>
      </c>
      <c r="L1310" t="inlineStr">
        <is>
          <t>CE</t>
        </is>
      </c>
      <c r="M1310" t="inlineStr">
        <is>
          <t>Bear Call Credit Spread</t>
        </is>
      </c>
      <c r="N1310" t="n">
        <v>18850</v>
      </c>
      <c r="O1310" t="n">
        <v>19000</v>
      </c>
      <c r="P1310" s="1" t="n">
        <v>45085.49305555555</v>
      </c>
      <c r="Q1310" t="n">
        <v>32</v>
      </c>
      <c r="R1310" t="n">
        <v>47.15</v>
      </c>
      <c r="S1310" t="n">
        <v>15.15</v>
      </c>
      <c r="T1310" s="1" t="n">
        <v>45085.61666666667</v>
      </c>
      <c r="U1310" t="n">
        <v>22.2</v>
      </c>
      <c r="V1310" t="n">
        <v>9.799999999999997</v>
      </c>
      <c r="W1310" t="inlineStr">
        <is>
          <t>Target 1</t>
        </is>
      </c>
      <c r="X1310" t="n">
        <v>1</v>
      </c>
      <c r="Y1310" t="n">
        <v>250</v>
      </c>
      <c r="Z1310" t="n">
        <v>250000</v>
      </c>
      <c r="AA1310" s="1" t="n">
        <v>45085.61666666667</v>
      </c>
      <c r="AB1310" t="n">
        <v>100</v>
      </c>
      <c r="AC1310" t="n">
        <v>30.8</v>
      </c>
      <c r="AD1310" t="n">
        <v>8.6</v>
      </c>
      <c r="AE1310" t="n">
        <v>16.35</v>
      </c>
      <c r="AF1310" t="n">
        <v>-6.550000000000001</v>
      </c>
      <c r="AG1310" t="n">
        <v>979.9999999999998</v>
      </c>
    </row>
    <row r="1311">
      <c r="A1311" t="n">
        <v>926</v>
      </c>
      <c r="B1311" s="1" t="n">
        <v>45085.47916666666</v>
      </c>
      <c r="C1311" t="inlineStr">
        <is>
          <t>short</t>
        </is>
      </c>
      <c r="D1311" t="n">
        <v>18780.41457687133</v>
      </c>
      <c r="E1311" t="inlineStr">
        <is>
          <t>BEARISH</t>
        </is>
      </c>
      <c r="F1311" t="n">
        <v>18717.65</v>
      </c>
      <c r="G1311" t="n">
        <v>18596</v>
      </c>
      <c r="H1311" t="inlineStr">
        <is>
          <t>NIFTY</t>
        </is>
      </c>
      <c r="I1311" s="2" t="n">
        <v>45085</v>
      </c>
      <c r="J1311" s="2" t="n">
        <v>45092</v>
      </c>
      <c r="K1311" t="n">
        <v>18700</v>
      </c>
      <c r="L1311" t="inlineStr">
        <is>
          <t>CE</t>
        </is>
      </c>
      <c r="M1311" t="inlineStr">
        <is>
          <t>Bear Call Credit Spread</t>
        </is>
      </c>
      <c r="N1311" t="n">
        <v>18850</v>
      </c>
      <c r="O1311" t="n">
        <v>19000</v>
      </c>
      <c r="P1311" s="1" t="n">
        <v>45085.49305555555</v>
      </c>
      <c r="Q1311" t="n">
        <v>32</v>
      </c>
      <c r="R1311" t="n">
        <v>47.15</v>
      </c>
      <c r="S1311" t="n">
        <v>15.15</v>
      </c>
      <c r="T1311" s="1" t="n">
        <v>45086.54583333333</v>
      </c>
      <c r="U1311" t="n">
        <v>10.65</v>
      </c>
      <c r="V1311" t="n">
        <v>21.35</v>
      </c>
      <c r="W1311" t="inlineStr">
        <is>
          <t>Target 2</t>
        </is>
      </c>
      <c r="X1311" t="n">
        <v>1</v>
      </c>
      <c r="Y1311" t="n">
        <v>250</v>
      </c>
      <c r="Z1311" t="n">
        <v>250000</v>
      </c>
      <c r="AA1311" s="1" t="n">
        <v>45086.54583333333</v>
      </c>
      <c r="AB1311" t="n">
        <v>100</v>
      </c>
      <c r="AC1311" t="n">
        <v>14.25</v>
      </c>
      <c r="AD1311" t="n">
        <v>3.6</v>
      </c>
      <c r="AE1311" t="n">
        <v>32.9</v>
      </c>
      <c r="AF1311" t="n">
        <v>-11.55</v>
      </c>
      <c r="AG1311" t="n">
        <v>2135</v>
      </c>
    </row>
    <row r="1312">
      <c r="A1312" t="n">
        <v>926</v>
      </c>
      <c r="B1312" s="1" t="n">
        <v>45085.47916666666</v>
      </c>
      <c r="C1312" t="inlineStr">
        <is>
          <t>short</t>
        </is>
      </c>
      <c r="D1312" t="n">
        <v>18780.41457687133</v>
      </c>
      <c r="E1312" t="inlineStr">
        <is>
          <t>BEARISH</t>
        </is>
      </c>
      <c r="F1312" t="n">
        <v>18717.65</v>
      </c>
      <c r="G1312" t="n">
        <v>18610.55297072678</v>
      </c>
      <c r="H1312" t="inlineStr">
        <is>
          <t>NIFTY</t>
        </is>
      </c>
      <c r="I1312" s="2" t="n">
        <v>45085</v>
      </c>
      <c r="J1312" s="2" t="n">
        <v>45092</v>
      </c>
      <c r="K1312" t="n">
        <v>18700</v>
      </c>
      <c r="L1312" t="inlineStr">
        <is>
          <t>CE</t>
        </is>
      </c>
      <c r="M1312" t="inlineStr">
        <is>
          <t>Bear Call Credit Spread</t>
        </is>
      </c>
      <c r="N1312" t="n">
        <v>18850</v>
      </c>
      <c r="O1312" t="n">
        <v>19000</v>
      </c>
      <c r="P1312" s="1" t="n">
        <v>45085.49305555555</v>
      </c>
      <c r="Q1312" t="n">
        <v>32</v>
      </c>
      <c r="R1312" t="n">
        <v>47.15</v>
      </c>
      <c r="S1312" t="n">
        <v>15.15</v>
      </c>
      <c r="T1312" s="1" t="n">
        <v>45089.38541666666</v>
      </c>
      <c r="U1312" t="n">
        <v>8.5</v>
      </c>
      <c r="V1312" t="n">
        <v>23.5</v>
      </c>
      <c r="W1312" t="inlineStr">
        <is>
          <t>SuperTrend SL Hit</t>
        </is>
      </c>
      <c r="X1312" t="n">
        <v>1</v>
      </c>
      <c r="Y1312" t="n">
        <v>250</v>
      </c>
      <c r="Z1312" t="n">
        <v>250000</v>
      </c>
      <c r="AA1312" s="1" t="n">
        <v>45089.38541666666</v>
      </c>
      <c r="AB1312" t="n">
        <v>50</v>
      </c>
      <c r="AC1312" t="n">
        <v>11.65</v>
      </c>
      <c r="AD1312" t="n">
        <v>3.15</v>
      </c>
      <c r="AE1312" t="n">
        <v>35.5</v>
      </c>
      <c r="AF1312" t="n">
        <v>-12</v>
      </c>
      <c r="AG1312" t="n">
        <v>1175</v>
      </c>
    </row>
    <row r="1313">
      <c r="A1313" t="n">
        <v>927</v>
      </c>
      <c r="B1313" s="1" t="n">
        <v>45089.42708333334</v>
      </c>
      <c r="C1313" t="inlineStr">
        <is>
          <t>long</t>
        </is>
      </c>
      <c r="D1313" t="n">
        <v>18550.40297642932</v>
      </c>
      <c r="E1313" t="inlineStr">
        <is>
          <t>BULLISH</t>
        </is>
      </c>
      <c r="F1313" t="n">
        <v>18622.1</v>
      </c>
      <c r="G1313" t="n">
        <v>18703.4</v>
      </c>
      <c r="H1313" t="inlineStr">
        <is>
          <t>NIFTY</t>
        </is>
      </c>
      <c r="I1313" s="2" t="n">
        <v>45092</v>
      </c>
      <c r="J1313" s="2" t="n">
        <v>45099</v>
      </c>
      <c r="K1313" t="n">
        <v>18650</v>
      </c>
      <c r="L1313" t="inlineStr">
        <is>
          <t>PE</t>
        </is>
      </c>
      <c r="M1313" t="inlineStr">
        <is>
          <t>Bull Put Credit Spread</t>
        </is>
      </c>
      <c r="N1313" t="n">
        <v>18500</v>
      </c>
      <c r="O1313" t="n">
        <v>18350</v>
      </c>
      <c r="P1313" s="1" t="n">
        <v>45089.59375</v>
      </c>
      <c r="Q1313" t="n">
        <v>26.7</v>
      </c>
      <c r="R1313" t="n">
        <v>56.55</v>
      </c>
      <c r="S1313" t="n">
        <v>29.85</v>
      </c>
      <c r="T1313" s="1" t="n">
        <v>45090.40972222222</v>
      </c>
      <c r="U1313" t="n">
        <v>19.25</v>
      </c>
      <c r="V1313" t="n">
        <v>7.449999999999999</v>
      </c>
      <c r="W1313" t="inlineStr">
        <is>
          <t>Target 1</t>
        </is>
      </c>
      <c r="X1313" t="n">
        <v>1</v>
      </c>
      <c r="Y1313" t="n">
        <v>250</v>
      </c>
      <c r="Z1313" t="n">
        <v>250000</v>
      </c>
      <c r="AA1313" s="1" t="n">
        <v>45090.40972222222</v>
      </c>
      <c r="AB1313" t="n">
        <v>100</v>
      </c>
      <c r="AC1313" t="n">
        <v>38.05</v>
      </c>
      <c r="AD1313" t="n">
        <v>18.8</v>
      </c>
      <c r="AE1313" t="n">
        <v>18.5</v>
      </c>
      <c r="AF1313" t="n">
        <v>-11.05</v>
      </c>
      <c r="AG1313" t="n">
        <v>744.9999999999999</v>
      </c>
    </row>
    <row r="1314">
      <c r="A1314" t="n">
        <v>927</v>
      </c>
      <c r="B1314" s="1" t="n">
        <v>45089.42708333334</v>
      </c>
      <c r="C1314" t="inlineStr">
        <is>
          <t>long</t>
        </is>
      </c>
      <c r="D1314" t="n">
        <v>18550.40297642932</v>
      </c>
      <c r="E1314" t="inlineStr">
        <is>
          <t>BULLISH</t>
        </is>
      </c>
      <c r="F1314" t="n">
        <v>18622.1</v>
      </c>
      <c r="G1314" t="n">
        <v>18729.19078881519</v>
      </c>
      <c r="H1314" t="inlineStr">
        <is>
          <t>NIFTY</t>
        </is>
      </c>
      <c r="I1314" s="2" t="n">
        <v>45092</v>
      </c>
      <c r="J1314" s="2" t="n">
        <v>45099</v>
      </c>
      <c r="K1314" t="n">
        <v>18650</v>
      </c>
      <c r="L1314" t="inlineStr">
        <is>
          <t>PE</t>
        </is>
      </c>
      <c r="M1314" t="inlineStr">
        <is>
          <t>Bull Put Credit Spread</t>
        </is>
      </c>
      <c r="N1314" t="n">
        <v>18500</v>
      </c>
      <c r="O1314" t="n">
        <v>18350</v>
      </c>
      <c r="P1314" s="1" t="n">
        <v>45089.59375</v>
      </c>
      <c r="Q1314" t="n">
        <v>26.7</v>
      </c>
      <c r="R1314" t="n">
        <v>56.55</v>
      </c>
      <c r="S1314" t="n">
        <v>29.85</v>
      </c>
      <c r="T1314" s="1" t="n">
        <v>45092.3875</v>
      </c>
      <c r="U1314" t="n">
        <v>15.1</v>
      </c>
      <c r="V1314" t="n">
        <v>11.59999999999999</v>
      </c>
      <c r="W1314" t="inlineStr">
        <is>
          <t>SuperTrend SL Hit</t>
        </is>
      </c>
      <c r="X1314" t="n">
        <v>1</v>
      </c>
      <c r="Y1314" t="n">
        <v>250</v>
      </c>
      <c r="Z1314" t="n">
        <v>250000</v>
      </c>
      <c r="AA1314" s="1" t="n">
        <v>45092.3875</v>
      </c>
      <c r="AB1314" t="n">
        <v>150</v>
      </c>
      <c r="AC1314" t="n">
        <v>27.3</v>
      </c>
      <c r="AD1314" t="n">
        <v>12.2</v>
      </c>
      <c r="AE1314" t="n">
        <v>29.25</v>
      </c>
      <c r="AF1314" t="n">
        <v>-17.65</v>
      </c>
      <c r="AG1314" t="n">
        <v>1739.999999999999</v>
      </c>
    </row>
    <row r="1315">
      <c r="A1315" t="n">
        <v>928</v>
      </c>
      <c r="B1315" s="1" t="n">
        <v>45092.42708333334</v>
      </c>
      <c r="C1315" t="inlineStr">
        <is>
          <t>long</t>
        </is>
      </c>
      <c r="D1315" t="n">
        <v>18751.26471411663</v>
      </c>
      <c r="E1315" t="inlineStr">
        <is>
          <t>BULLISH</t>
        </is>
      </c>
      <c r="F1315" t="n">
        <v>18788.1</v>
      </c>
      <c r="G1315" t="n">
        <v>18743.57823198434</v>
      </c>
      <c r="H1315" t="inlineStr">
        <is>
          <t>NIFTY</t>
        </is>
      </c>
      <c r="I1315" s="2" t="n">
        <v>45092</v>
      </c>
      <c r="J1315" s="2" t="n">
        <v>45099</v>
      </c>
      <c r="K1315" t="n">
        <v>18800</v>
      </c>
      <c r="L1315" t="inlineStr">
        <is>
          <t>PE</t>
        </is>
      </c>
      <c r="M1315" t="inlineStr">
        <is>
          <t>Bull Put Credit Spread</t>
        </is>
      </c>
      <c r="N1315" t="n">
        <v>18650</v>
      </c>
      <c r="O1315" t="n">
        <v>18500</v>
      </c>
      <c r="P1315" s="1" t="n">
        <v>45092.43194444444</v>
      </c>
      <c r="Q1315" t="n">
        <v>20.25</v>
      </c>
      <c r="R1315" t="n">
        <v>39</v>
      </c>
      <c r="S1315" t="n">
        <v>18.75</v>
      </c>
      <c r="T1315" s="1" t="n">
        <v>45092.47291666667</v>
      </c>
      <c r="U1315" t="n">
        <v>30.55</v>
      </c>
      <c r="V1315" t="n">
        <v>-10.3</v>
      </c>
      <c r="W1315" t="inlineStr">
        <is>
          <t>SuperTrend SL Hit</t>
        </is>
      </c>
      <c r="X1315" t="n">
        <v>1</v>
      </c>
      <c r="Y1315" t="n">
        <v>250</v>
      </c>
      <c r="Z1315" t="n">
        <v>250000</v>
      </c>
      <c r="AA1315" s="1" t="n">
        <v>45092.47291666667</v>
      </c>
      <c r="AB1315" t="n">
        <v>250</v>
      </c>
      <c r="AC1315" t="n">
        <v>53.9</v>
      </c>
      <c r="AD1315" t="n">
        <v>23.35</v>
      </c>
      <c r="AE1315" t="n">
        <v>-14.9</v>
      </c>
      <c r="AF1315" t="n">
        <v>4.600000000000001</v>
      </c>
      <c r="AG1315" t="n">
        <v>-2574.999999999999</v>
      </c>
    </row>
    <row r="1316">
      <c r="A1316" t="n">
        <v>929</v>
      </c>
      <c r="B1316" s="1" t="n">
        <v>45092.46875</v>
      </c>
      <c r="C1316" t="inlineStr">
        <is>
          <t>short</t>
        </is>
      </c>
      <c r="D1316" t="n">
        <v>18781.53371388009</v>
      </c>
      <c r="E1316" t="inlineStr">
        <is>
          <t>BEARISH</t>
        </is>
      </c>
      <c r="F1316" t="n">
        <v>18724.6</v>
      </c>
      <c r="G1316" t="n">
        <v>18730.29923248061</v>
      </c>
      <c r="H1316" t="inlineStr">
        <is>
          <t>NIFTY</t>
        </is>
      </c>
      <c r="I1316" s="2" t="n">
        <v>45092</v>
      </c>
      <c r="J1316" s="2" t="n">
        <v>45099</v>
      </c>
      <c r="K1316" t="n">
        <v>18700</v>
      </c>
      <c r="L1316" t="inlineStr">
        <is>
          <t>CE</t>
        </is>
      </c>
      <c r="M1316" t="inlineStr">
        <is>
          <t>Bear Call Credit Spread</t>
        </is>
      </c>
      <c r="N1316" t="n">
        <v>18850</v>
      </c>
      <c r="O1316" t="n">
        <v>19000</v>
      </c>
      <c r="P1316" s="1" t="n">
        <v>45092.48125</v>
      </c>
      <c r="Q1316" t="n">
        <v>32.95</v>
      </c>
      <c r="R1316" t="n">
        <v>48</v>
      </c>
      <c r="S1316" t="n">
        <v>15.05</v>
      </c>
      <c r="T1316" s="1" t="n">
        <v>45093.38541666666</v>
      </c>
      <c r="U1316" t="n">
        <v>33</v>
      </c>
      <c r="V1316" t="n">
        <v>-0.04999999999999716</v>
      </c>
      <c r="W1316" t="inlineStr">
        <is>
          <t>SuperTrend SL Hit</t>
        </is>
      </c>
      <c r="X1316" t="n">
        <v>2</v>
      </c>
      <c r="Y1316" t="n">
        <v>250</v>
      </c>
      <c r="Z1316" t="n">
        <v>250000</v>
      </c>
      <c r="AA1316" s="1" t="n">
        <v>45093.38541666666</v>
      </c>
      <c r="AB1316" t="n">
        <v>250</v>
      </c>
      <c r="AC1316" t="n">
        <v>43.8</v>
      </c>
      <c r="AD1316" t="n">
        <v>10.8</v>
      </c>
      <c r="AE1316" t="n">
        <v>4.200000000000003</v>
      </c>
      <c r="AF1316" t="n">
        <v>-4.25</v>
      </c>
      <c r="AG1316" t="n">
        <v>-12.49999999999929</v>
      </c>
    </row>
    <row r="1317">
      <c r="A1317" t="n">
        <v>930</v>
      </c>
      <c r="B1317" s="1" t="n">
        <v>45093.38541666666</v>
      </c>
      <c r="C1317" t="inlineStr">
        <is>
          <t>long</t>
        </is>
      </c>
      <c r="D1317" t="n">
        <v>18690.76407333446</v>
      </c>
      <c r="E1317" t="inlineStr">
        <is>
          <t>BULLISH</t>
        </is>
      </c>
      <c r="F1317" t="n">
        <v>18765.2</v>
      </c>
      <c r="G1317" t="n">
        <v>18864.7</v>
      </c>
      <c r="H1317" t="inlineStr">
        <is>
          <t>NIFTY</t>
        </is>
      </c>
      <c r="I1317" s="2" t="n">
        <v>45099</v>
      </c>
      <c r="J1317" s="2" t="n">
        <v>45105</v>
      </c>
      <c r="K1317" t="n">
        <v>18800</v>
      </c>
      <c r="L1317" t="inlineStr">
        <is>
          <t>PE</t>
        </is>
      </c>
      <c r="M1317" t="inlineStr">
        <is>
          <t>Bull Put Credit Spread</t>
        </is>
      </c>
      <c r="N1317" t="n">
        <v>18650</v>
      </c>
      <c r="O1317" t="n">
        <v>18500</v>
      </c>
      <c r="P1317" s="1" t="n">
        <v>45093.39861111111</v>
      </c>
      <c r="Q1317" t="n">
        <v>25.45</v>
      </c>
      <c r="R1317" t="n">
        <v>61.7</v>
      </c>
      <c r="S1317" t="n">
        <v>36.25</v>
      </c>
      <c r="T1317" s="1" t="n">
        <v>45093.61875</v>
      </c>
      <c r="U1317" t="n">
        <v>18.2</v>
      </c>
      <c r="V1317" t="n">
        <v>7.250000000000004</v>
      </c>
      <c r="W1317" t="inlineStr">
        <is>
          <t>Target 1</t>
        </is>
      </c>
      <c r="X1317" t="n">
        <v>1</v>
      </c>
      <c r="Y1317" t="n">
        <v>250</v>
      </c>
      <c r="Z1317" t="n">
        <v>250000</v>
      </c>
      <c r="AA1317" s="1" t="n">
        <v>45093.61875</v>
      </c>
      <c r="AB1317" t="n">
        <v>100</v>
      </c>
      <c r="AC1317" t="n">
        <v>43.65</v>
      </c>
      <c r="AD1317" t="n">
        <v>25.45</v>
      </c>
      <c r="AE1317" t="n">
        <v>18.05</v>
      </c>
      <c r="AF1317" t="n">
        <v>-10.8</v>
      </c>
      <c r="AG1317" t="n">
        <v>725.0000000000003</v>
      </c>
    </row>
    <row r="1318">
      <c r="A1318" t="n">
        <v>930</v>
      </c>
      <c r="B1318" s="1" t="n">
        <v>45093.38541666666</v>
      </c>
      <c r="C1318" t="inlineStr">
        <is>
          <t>long</t>
        </is>
      </c>
      <c r="D1318" t="n">
        <v>18690.76407333446</v>
      </c>
      <c r="E1318" t="inlineStr">
        <is>
          <t>BULLISH</t>
        </is>
      </c>
      <c r="F1318" t="n">
        <v>18765.2</v>
      </c>
      <c r="G1318" t="n">
        <v>18812.19136271442</v>
      </c>
      <c r="H1318" t="inlineStr">
        <is>
          <t>NIFTY</t>
        </is>
      </c>
      <c r="I1318" s="2" t="n">
        <v>45099</v>
      </c>
      <c r="J1318" s="2" t="n">
        <v>45105</v>
      </c>
      <c r="K1318" t="n">
        <v>18800</v>
      </c>
      <c r="L1318" t="inlineStr">
        <is>
          <t>PE</t>
        </is>
      </c>
      <c r="M1318" t="inlineStr">
        <is>
          <t>Bull Put Credit Spread</t>
        </is>
      </c>
      <c r="N1318" t="n">
        <v>18650</v>
      </c>
      <c r="O1318" t="n">
        <v>18500</v>
      </c>
      <c r="P1318" s="1" t="n">
        <v>45093.39861111111</v>
      </c>
      <c r="Q1318" t="n">
        <v>25.45</v>
      </c>
      <c r="R1318" t="n">
        <v>61.7</v>
      </c>
      <c r="S1318" t="n">
        <v>36.25</v>
      </c>
      <c r="T1318" s="1" t="n">
        <v>45096.43055555555</v>
      </c>
      <c r="U1318" t="n">
        <v>22.85</v>
      </c>
      <c r="V1318" t="n">
        <v>2.600000000000001</v>
      </c>
      <c r="W1318" t="inlineStr">
        <is>
          <t>SuperTrend SL Hit</t>
        </is>
      </c>
      <c r="X1318" t="n">
        <v>1</v>
      </c>
      <c r="Y1318" t="n">
        <v>250</v>
      </c>
      <c r="Z1318" t="n">
        <v>250000</v>
      </c>
      <c r="AA1318" s="1" t="n">
        <v>45096.43055555555</v>
      </c>
      <c r="AB1318" t="n">
        <v>150</v>
      </c>
      <c r="AC1318" t="n">
        <v>49.7</v>
      </c>
      <c r="AD1318" t="n">
        <v>26.85</v>
      </c>
      <c r="AE1318" t="n">
        <v>12</v>
      </c>
      <c r="AF1318" t="n">
        <v>-9.399999999999999</v>
      </c>
      <c r="AG1318" t="n">
        <v>390.0000000000002</v>
      </c>
    </row>
    <row r="1319">
      <c r="A1319" t="n">
        <v>931</v>
      </c>
      <c r="B1319" s="1" t="n">
        <v>45096.42708333334</v>
      </c>
      <c r="C1319" t="inlineStr">
        <is>
          <t>short</t>
        </is>
      </c>
      <c r="D1319" t="n">
        <v>18853.48195024997</v>
      </c>
      <c r="E1319" t="inlineStr">
        <is>
          <t>BEARISH</t>
        </is>
      </c>
      <c r="F1319" t="n">
        <v>18787.4</v>
      </c>
      <c r="G1319" t="n">
        <v>18783.85</v>
      </c>
      <c r="H1319" t="inlineStr">
        <is>
          <t>NIFTY</t>
        </is>
      </c>
      <c r="I1319" s="2" t="n">
        <v>45099</v>
      </c>
      <c r="J1319" s="2" t="n">
        <v>45105</v>
      </c>
      <c r="K1319" t="n">
        <v>18750</v>
      </c>
      <c r="L1319" t="inlineStr">
        <is>
          <t>CE</t>
        </is>
      </c>
      <c r="M1319" t="inlineStr">
        <is>
          <t>Bear Call Credit Spread</t>
        </is>
      </c>
      <c r="N1319" t="n">
        <v>18900</v>
      </c>
      <c r="O1319" t="n">
        <v>19050</v>
      </c>
      <c r="P1319" s="1" t="n">
        <v>45096.45069444444</v>
      </c>
      <c r="Q1319" t="n">
        <v>56.05</v>
      </c>
      <c r="R1319" t="n">
        <v>97</v>
      </c>
      <c r="S1319" t="n">
        <v>40.95</v>
      </c>
      <c r="T1319" s="1" t="n">
        <v>45096.62291666667</v>
      </c>
      <c r="U1319" t="n">
        <v>55.95</v>
      </c>
      <c r="V1319" t="n">
        <v>0.09999999999999432</v>
      </c>
      <c r="W1319" t="inlineStr">
        <is>
          <t>SuperTrend Flip</t>
        </is>
      </c>
      <c r="X1319" t="n">
        <v>1</v>
      </c>
      <c r="Y1319" t="n">
        <v>250</v>
      </c>
      <c r="Z1319" t="n">
        <v>250000</v>
      </c>
      <c r="AA1319" s="1" t="n">
        <v>45096.62291666667</v>
      </c>
      <c r="AB1319" t="n">
        <v>250</v>
      </c>
      <c r="AC1319" t="n">
        <v>93.5</v>
      </c>
      <c r="AD1319" t="n">
        <v>37.55</v>
      </c>
      <c r="AE1319" t="n">
        <v>3.5</v>
      </c>
      <c r="AF1319" t="n">
        <v>-3.400000000000006</v>
      </c>
      <c r="AG1319" t="n">
        <v>24.99999999999858</v>
      </c>
    </row>
    <row r="1320">
      <c r="A1320" t="n">
        <v>932</v>
      </c>
      <c r="B1320" s="1" t="n">
        <v>45096.60416666666</v>
      </c>
      <c r="C1320" t="inlineStr">
        <is>
          <t>long</t>
        </is>
      </c>
      <c r="D1320" t="n">
        <v>18713.82103354202</v>
      </c>
      <c r="E1320" t="inlineStr">
        <is>
          <t>BULLISH</t>
        </is>
      </c>
      <c r="F1320" t="n">
        <v>18783.85</v>
      </c>
      <c r="G1320" t="n">
        <v>18727.92971894564</v>
      </c>
      <c r="H1320" t="inlineStr">
        <is>
          <t>NIFTY</t>
        </is>
      </c>
      <c r="I1320" s="2" t="n">
        <v>45099</v>
      </c>
      <c r="J1320" s="2" t="n">
        <v>45105</v>
      </c>
      <c r="K1320" t="n">
        <v>18800</v>
      </c>
      <c r="L1320" t="inlineStr">
        <is>
          <t>PE</t>
        </is>
      </c>
      <c r="M1320" t="inlineStr">
        <is>
          <t>Bull Put Credit Spread</t>
        </is>
      </c>
      <c r="N1320" t="n">
        <v>18650</v>
      </c>
      <c r="O1320" t="n">
        <v>18500</v>
      </c>
      <c r="P1320" s="1" t="n">
        <v>45096.62291666667</v>
      </c>
      <c r="Q1320" t="n">
        <v>21.4</v>
      </c>
      <c r="R1320" t="n">
        <v>47.9</v>
      </c>
      <c r="S1320" t="n">
        <v>26.5</v>
      </c>
      <c r="T1320" s="1" t="n">
        <v>45097.38680555556</v>
      </c>
      <c r="U1320" t="n">
        <v>33.59999999999999</v>
      </c>
      <c r="V1320" t="n">
        <v>-12.2</v>
      </c>
      <c r="W1320" t="inlineStr">
        <is>
          <t>SuperTrend SL Hit</t>
        </is>
      </c>
      <c r="X1320" t="n">
        <v>2</v>
      </c>
      <c r="Y1320" t="n">
        <v>250</v>
      </c>
      <c r="Z1320" t="n">
        <v>250000</v>
      </c>
      <c r="AA1320" s="1" t="n">
        <v>45097.38680555556</v>
      </c>
      <c r="AB1320" t="n">
        <v>250</v>
      </c>
      <c r="AC1320" t="n">
        <v>70.09999999999999</v>
      </c>
      <c r="AD1320" t="n">
        <v>36.5</v>
      </c>
      <c r="AE1320" t="n">
        <v>-22.2</v>
      </c>
      <c r="AF1320" t="n">
        <v>10</v>
      </c>
      <c r="AG1320" t="n">
        <v>-3049.999999999999</v>
      </c>
    </row>
    <row r="1321">
      <c r="A1321" t="n">
        <v>933</v>
      </c>
      <c r="B1321" s="1" t="n">
        <v>45097.38541666666</v>
      </c>
      <c r="C1321" t="inlineStr">
        <is>
          <t>short</t>
        </is>
      </c>
      <c r="D1321" t="n">
        <v>18763.13100770471</v>
      </c>
      <c r="E1321" t="inlineStr">
        <is>
          <t>BEARISH</t>
        </is>
      </c>
      <c r="F1321" t="n">
        <v>18664.5</v>
      </c>
      <c r="G1321" t="n">
        <v>18720.8817781427</v>
      </c>
      <c r="H1321" t="inlineStr">
        <is>
          <t>NIFTY</t>
        </is>
      </c>
      <c r="I1321" s="2" t="n">
        <v>45099</v>
      </c>
      <c r="J1321" s="2" t="n">
        <v>45105</v>
      </c>
      <c r="K1321" t="n">
        <v>18650</v>
      </c>
      <c r="L1321" t="inlineStr">
        <is>
          <t>CE</t>
        </is>
      </c>
      <c r="M1321" t="inlineStr">
        <is>
          <t>Bear Call Credit Spread</t>
        </is>
      </c>
      <c r="N1321" t="n">
        <v>18800</v>
      </c>
      <c r="O1321" t="n">
        <v>18950</v>
      </c>
      <c r="P1321" s="1" t="n">
        <v>45097.4375</v>
      </c>
      <c r="Q1321" t="n">
        <v>44.2</v>
      </c>
      <c r="R1321" t="n">
        <v>75.90000000000001</v>
      </c>
      <c r="S1321" t="n">
        <v>31.7</v>
      </c>
      <c r="T1321" s="1" t="n">
        <v>45097.48263888889</v>
      </c>
      <c r="U1321" t="n">
        <v>58.75000000000001</v>
      </c>
      <c r="V1321" t="n">
        <v>-14.55</v>
      </c>
      <c r="W1321" t="inlineStr">
        <is>
          <t>SuperTrend SL Hit</t>
        </is>
      </c>
      <c r="X1321" t="n">
        <v>1</v>
      </c>
      <c r="Y1321" t="n">
        <v>250</v>
      </c>
      <c r="Z1321" t="n">
        <v>250000</v>
      </c>
      <c r="AA1321" s="1" t="n">
        <v>45097.48263888889</v>
      </c>
      <c r="AB1321" t="n">
        <v>250</v>
      </c>
      <c r="AC1321" t="n">
        <v>99.65000000000001</v>
      </c>
      <c r="AD1321" t="n">
        <v>40.9</v>
      </c>
      <c r="AE1321" t="n">
        <v>-23.75</v>
      </c>
      <c r="AF1321" t="n">
        <v>9.199999999999999</v>
      </c>
      <c r="AG1321" t="n">
        <v>-3637.5</v>
      </c>
    </row>
    <row r="1322">
      <c r="A1322" t="n">
        <v>934</v>
      </c>
      <c r="B1322" s="1" t="n">
        <v>45097.47916666666</v>
      </c>
      <c r="C1322" t="inlineStr">
        <is>
          <t>long</t>
        </is>
      </c>
      <c r="D1322" t="n">
        <v>18679.00711481515</v>
      </c>
      <c r="E1322" t="inlineStr">
        <is>
          <t>BULLISH</t>
        </is>
      </c>
      <c r="F1322" t="n">
        <v>18739.9</v>
      </c>
      <c r="G1322" t="n">
        <v>18825.3</v>
      </c>
      <c r="H1322" t="inlineStr">
        <is>
          <t>NIFTY</t>
        </is>
      </c>
      <c r="I1322" s="2" t="n">
        <v>45099</v>
      </c>
      <c r="J1322" s="2" t="n">
        <v>45105</v>
      </c>
      <c r="K1322" t="n">
        <v>18750</v>
      </c>
      <c r="L1322" t="inlineStr">
        <is>
          <t>PE</t>
        </is>
      </c>
      <c r="M1322" t="inlineStr">
        <is>
          <t>Bull Put Credit Spread</t>
        </is>
      </c>
      <c r="N1322" t="n">
        <v>18600</v>
      </c>
      <c r="O1322" t="n">
        <v>18450</v>
      </c>
      <c r="P1322" s="1" t="n">
        <v>45097.53819444445</v>
      </c>
      <c r="Q1322" t="n">
        <v>21.45</v>
      </c>
      <c r="R1322" t="n">
        <v>46.45</v>
      </c>
      <c r="S1322" t="n">
        <v>25</v>
      </c>
      <c r="T1322" s="1" t="n">
        <v>45097.63263888889</v>
      </c>
      <c r="U1322" t="n">
        <v>15.75</v>
      </c>
      <c r="V1322" t="n">
        <v>5.700000000000003</v>
      </c>
      <c r="W1322" t="inlineStr">
        <is>
          <t>Target 1</t>
        </is>
      </c>
      <c r="X1322" t="n">
        <v>2</v>
      </c>
      <c r="Y1322" t="n">
        <v>250</v>
      </c>
      <c r="Z1322" t="n">
        <v>250000</v>
      </c>
      <c r="AA1322" s="1" t="n">
        <v>45097.63263888889</v>
      </c>
      <c r="AB1322" t="n">
        <v>100</v>
      </c>
      <c r="AC1322" t="n">
        <v>34</v>
      </c>
      <c r="AD1322" t="n">
        <v>18.25</v>
      </c>
      <c r="AE1322" t="n">
        <v>12.45</v>
      </c>
      <c r="AF1322" t="n">
        <v>-6.75</v>
      </c>
      <c r="AG1322" t="n">
        <v>570.0000000000002</v>
      </c>
    </row>
    <row r="1323">
      <c r="A1323" t="n">
        <v>934</v>
      </c>
      <c r="B1323" s="1" t="n">
        <v>45097.47916666666</v>
      </c>
      <c r="C1323" t="inlineStr">
        <is>
          <t>long</t>
        </is>
      </c>
      <c r="D1323" t="n">
        <v>18679.00711481515</v>
      </c>
      <c r="E1323" t="inlineStr">
        <is>
          <t>BULLISH</t>
        </is>
      </c>
      <c r="F1323" t="n">
        <v>18739.9</v>
      </c>
      <c r="G1323" t="n">
        <v>18807.3</v>
      </c>
      <c r="H1323" t="inlineStr">
        <is>
          <t>NIFTY</t>
        </is>
      </c>
      <c r="I1323" s="2" t="n">
        <v>45099</v>
      </c>
      <c r="J1323" s="2" t="n">
        <v>45105</v>
      </c>
      <c r="K1323" t="n">
        <v>18750</v>
      </c>
      <c r="L1323" t="inlineStr">
        <is>
          <t>PE</t>
        </is>
      </c>
      <c r="M1323" t="inlineStr">
        <is>
          <t>Bull Put Credit Spread</t>
        </is>
      </c>
      <c r="N1323" t="n">
        <v>18600</v>
      </c>
      <c r="O1323" t="n">
        <v>18450</v>
      </c>
      <c r="P1323" s="1" t="n">
        <v>45097.53819444445</v>
      </c>
      <c r="Q1323" t="n">
        <v>21.45</v>
      </c>
      <c r="R1323" t="n">
        <v>46.45</v>
      </c>
      <c r="S1323" t="n">
        <v>25</v>
      </c>
      <c r="T1323" s="1" t="n">
        <v>45098.46458333333</v>
      </c>
      <c r="U1323" t="n">
        <v>18.45</v>
      </c>
      <c r="V1323" t="n">
        <v>3</v>
      </c>
      <c r="W1323" t="inlineStr">
        <is>
          <t>SuperTrend Flip</t>
        </is>
      </c>
      <c r="X1323" t="n">
        <v>2</v>
      </c>
      <c r="Y1323" t="n">
        <v>250</v>
      </c>
      <c r="Z1323" t="n">
        <v>250000</v>
      </c>
      <c r="AA1323" s="1" t="n">
        <v>45098.46458333333</v>
      </c>
      <c r="AB1323" t="n">
        <v>150</v>
      </c>
      <c r="AC1323" t="n">
        <v>37.85</v>
      </c>
      <c r="AD1323" t="n">
        <v>19.4</v>
      </c>
      <c r="AE1323" t="n">
        <v>8.600000000000001</v>
      </c>
      <c r="AF1323" t="n">
        <v>-5.600000000000001</v>
      </c>
      <c r="AG1323" t="n">
        <v>450</v>
      </c>
    </row>
    <row r="1324">
      <c r="A1324" t="n">
        <v>935</v>
      </c>
      <c r="B1324" s="1" t="n">
        <v>45098.44791666666</v>
      </c>
      <c r="C1324" t="inlineStr">
        <is>
          <t>short</t>
        </is>
      </c>
      <c r="D1324" t="n">
        <v>18869.25428163766</v>
      </c>
      <c r="E1324" t="inlineStr">
        <is>
          <t>BEARISH</t>
        </is>
      </c>
      <c r="F1324" t="n">
        <v>18807.3</v>
      </c>
      <c r="G1324" t="n">
        <v>18866.8</v>
      </c>
      <c r="H1324" t="inlineStr">
        <is>
          <t>NIFTY</t>
        </is>
      </c>
      <c r="I1324" s="2" t="n">
        <v>45099</v>
      </c>
      <c r="J1324" s="2" t="n">
        <v>45105</v>
      </c>
      <c r="K1324" t="n">
        <v>18800</v>
      </c>
      <c r="L1324" t="inlineStr">
        <is>
          <t>CE</t>
        </is>
      </c>
      <c r="M1324" t="inlineStr">
        <is>
          <t>Bear Call Credit Spread</t>
        </is>
      </c>
      <c r="N1324" t="n">
        <v>18950</v>
      </c>
      <c r="O1324" t="n">
        <v>19100</v>
      </c>
      <c r="P1324" s="1" t="n">
        <v>45098.46458333333</v>
      </c>
      <c r="Q1324" t="n">
        <v>36.9</v>
      </c>
      <c r="R1324" t="n">
        <v>56.8</v>
      </c>
      <c r="S1324" t="n">
        <v>19.9</v>
      </c>
      <c r="T1324" s="1" t="n">
        <v>45098.59097222222</v>
      </c>
      <c r="U1324" t="n">
        <v>53</v>
      </c>
      <c r="V1324" t="n">
        <v>-16.1</v>
      </c>
      <c r="W1324" t="inlineStr">
        <is>
          <t>SuperTrend Flip</t>
        </is>
      </c>
      <c r="X1324" t="n">
        <v>1</v>
      </c>
      <c r="Y1324" t="n">
        <v>250</v>
      </c>
      <c r="Z1324" t="n">
        <v>250000</v>
      </c>
      <c r="AA1324" s="1" t="n">
        <v>45098.59097222222</v>
      </c>
      <c r="AB1324" t="n">
        <v>250</v>
      </c>
      <c r="AC1324" t="n">
        <v>80.5</v>
      </c>
      <c r="AD1324" t="n">
        <v>27.5</v>
      </c>
      <c r="AE1324" t="n">
        <v>-23.7</v>
      </c>
      <c r="AF1324" t="n">
        <v>7.600000000000001</v>
      </c>
      <c r="AG1324" t="n">
        <v>-4025</v>
      </c>
    </row>
    <row r="1325">
      <c r="A1325" t="n">
        <v>936</v>
      </c>
      <c r="B1325" s="1" t="n">
        <v>45098.54166666666</v>
      </c>
      <c r="C1325" t="inlineStr">
        <is>
          <t>long</t>
        </is>
      </c>
      <c r="D1325" t="n">
        <v>18814.97176149869</v>
      </c>
      <c r="E1325" t="inlineStr">
        <is>
          <t>BULLISH</t>
        </is>
      </c>
      <c r="F1325" t="n">
        <v>18866.8</v>
      </c>
      <c r="G1325" t="n">
        <v>18818.65</v>
      </c>
      <c r="H1325" t="inlineStr">
        <is>
          <t>NIFTY</t>
        </is>
      </c>
      <c r="I1325" s="2" t="n">
        <v>45099</v>
      </c>
      <c r="J1325" s="2" t="n">
        <v>45105</v>
      </c>
      <c r="K1325" t="n">
        <v>18900</v>
      </c>
      <c r="L1325" t="inlineStr">
        <is>
          <t>PE</t>
        </is>
      </c>
      <c r="M1325" t="inlineStr">
        <is>
          <t>Bull Put Credit Spread</t>
        </is>
      </c>
      <c r="N1325" t="n">
        <v>18750</v>
      </c>
      <c r="O1325" t="n">
        <v>18600</v>
      </c>
      <c r="P1325" s="1" t="n">
        <v>45098.59097222222</v>
      </c>
      <c r="Q1325" t="n">
        <v>24.55</v>
      </c>
      <c r="R1325" t="n">
        <v>50.7</v>
      </c>
      <c r="S1325" t="n">
        <v>26.15</v>
      </c>
      <c r="T1325" s="1" t="n">
        <v>45099.50625</v>
      </c>
      <c r="U1325" t="n">
        <v>33.7</v>
      </c>
      <c r="V1325" t="n">
        <v>-9.149999999999999</v>
      </c>
      <c r="W1325" t="inlineStr">
        <is>
          <t>SuperTrend Flip</t>
        </is>
      </c>
      <c r="X1325" t="n">
        <v>2</v>
      </c>
      <c r="Y1325" t="n">
        <v>250</v>
      </c>
      <c r="Z1325" t="n">
        <v>250000</v>
      </c>
      <c r="AA1325" s="1" t="n">
        <v>45099.50625</v>
      </c>
      <c r="AB1325" t="n">
        <v>250</v>
      </c>
      <c r="AC1325" t="n">
        <v>62.15</v>
      </c>
      <c r="AD1325" t="n">
        <v>28.45</v>
      </c>
      <c r="AE1325" t="n">
        <v>-11.45</v>
      </c>
      <c r="AF1325" t="n">
        <v>2.300000000000001</v>
      </c>
      <c r="AG1325" t="n">
        <v>-2287.499999999999</v>
      </c>
    </row>
    <row r="1326">
      <c r="A1326" t="n">
        <v>937</v>
      </c>
      <c r="B1326" s="1" t="n">
        <v>45099.46875</v>
      </c>
      <c r="C1326" t="inlineStr">
        <is>
          <t>short</t>
        </is>
      </c>
      <c r="D1326" t="n">
        <v>18880.79211654333</v>
      </c>
      <c r="E1326" t="inlineStr">
        <is>
          <t>BEARISH</t>
        </is>
      </c>
      <c r="F1326" t="n">
        <v>18818.65</v>
      </c>
      <c r="G1326" t="n">
        <v>18839.05944187504</v>
      </c>
      <c r="H1326" t="inlineStr">
        <is>
          <t>NIFTY</t>
        </is>
      </c>
      <c r="I1326" s="2" t="n">
        <v>45099</v>
      </c>
      <c r="J1326" s="2" t="n">
        <v>45105</v>
      </c>
      <c r="K1326" t="n">
        <v>18800</v>
      </c>
      <c r="L1326" t="inlineStr">
        <is>
          <t>CE</t>
        </is>
      </c>
      <c r="M1326" t="inlineStr">
        <is>
          <t>Bear Call Credit Spread</t>
        </is>
      </c>
      <c r="N1326" t="n">
        <v>18950</v>
      </c>
      <c r="O1326" t="n">
        <v>19100</v>
      </c>
      <c r="P1326" s="1" t="n">
        <v>45099.50625</v>
      </c>
      <c r="Q1326" t="n">
        <v>34.95</v>
      </c>
      <c r="R1326" t="n">
        <v>51.1</v>
      </c>
      <c r="S1326" t="n">
        <v>16.15</v>
      </c>
      <c r="T1326" s="1" t="n">
        <v>45099.56805555556</v>
      </c>
      <c r="U1326" t="n">
        <v>44.35</v>
      </c>
      <c r="V1326" t="n">
        <v>-9.399999999999999</v>
      </c>
      <c r="W1326" t="inlineStr">
        <is>
          <t>SuperTrend SL Hit</t>
        </is>
      </c>
      <c r="X1326" t="n">
        <v>1</v>
      </c>
      <c r="Y1326" t="n">
        <v>250</v>
      </c>
      <c r="Z1326" t="n">
        <v>250000</v>
      </c>
      <c r="AA1326" s="1" t="n">
        <v>45099.56805555556</v>
      </c>
      <c r="AB1326" t="n">
        <v>250</v>
      </c>
      <c r="AC1326" t="n">
        <v>62</v>
      </c>
      <c r="AD1326" t="n">
        <v>17.65</v>
      </c>
      <c r="AE1326" t="n">
        <v>-10.9</v>
      </c>
      <c r="AF1326" t="n">
        <v>1.5</v>
      </c>
      <c r="AG1326" t="n">
        <v>-2350</v>
      </c>
    </row>
    <row r="1327">
      <c r="A1327" t="n">
        <v>938</v>
      </c>
      <c r="B1327" s="1" t="n">
        <v>45099.59375</v>
      </c>
      <c r="C1327" t="inlineStr">
        <is>
          <t>short</t>
        </is>
      </c>
      <c r="D1327" t="n">
        <v>18851.79842247759</v>
      </c>
      <c r="E1327" t="inlineStr">
        <is>
          <t>BEARISH</t>
        </is>
      </c>
      <c r="F1327" t="n">
        <v>18769</v>
      </c>
      <c r="G1327" t="n">
        <v>18671.3</v>
      </c>
      <c r="H1327" t="inlineStr">
        <is>
          <t>NIFTY</t>
        </is>
      </c>
      <c r="I1327" s="2" t="n">
        <v>45099</v>
      </c>
      <c r="J1327" s="2" t="n">
        <v>45105</v>
      </c>
      <c r="K1327" t="n">
        <v>18750</v>
      </c>
      <c r="L1327" t="inlineStr">
        <is>
          <t>CE</t>
        </is>
      </c>
      <c r="M1327" t="inlineStr">
        <is>
          <t>Bear Call Credit Spread</t>
        </is>
      </c>
      <c r="N1327" t="n">
        <v>18900</v>
      </c>
      <c r="O1327" t="n">
        <v>19050</v>
      </c>
      <c r="P1327" s="1" t="n">
        <v>45099.63402777778</v>
      </c>
      <c r="Q1327" t="n">
        <v>39.25</v>
      </c>
      <c r="R1327" t="n">
        <v>56.7</v>
      </c>
      <c r="S1327" t="n">
        <v>17.45</v>
      </c>
      <c r="T1327" s="1" t="n">
        <v>45100.38541666666</v>
      </c>
      <c r="U1327" t="n">
        <v>24</v>
      </c>
      <c r="V1327" t="n">
        <v>15.25</v>
      </c>
      <c r="W1327" t="inlineStr">
        <is>
          <t>Target 1</t>
        </is>
      </c>
      <c r="X1327" t="n">
        <v>2</v>
      </c>
      <c r="Y1327" t="n">
        <v>250</v>
      </c>
      <c r="Z1327" t="n">
        <v>250000</v>
      </c>
      <c r="AA1327" s="1" t="n">
        <v>45100.38541666666</v>
      </c>
      <c r="AB1327" t="n">
        <v>100</v>
      </c>
      <c r="AC1327" t="n">
        <v>32.5</v>
      </c>
      <c r="AD1327" t="n">
        <v>8.5</v>
      </c>
      <c r="AE1327" t="n">
        <v>24.2</v>
      </c>
      <c r="AF1327" t="n">
        <v>-8.949999999999999</v>
      </c>
      <c r="AG1327" t="n">
        <v>1525</v>
      </c>
    </row>
    <row r="1328">
      <c r="A1328" t="n">
        <v>938</v>
      </c>
      <c r="B1328" s="1" t="n">
        <v>45099.59375</v>
      </c>
      <c r="C1328" t="inlineStr">
        <is>
          <t>short</t>
        </is>
      </c>
      <c r="D1328" t="n">
        <v>18851.79842247759</v>
      </c>
      <c r="E1328" t="inlineStr">
        <is>
          <t>BEARISH</t>
        </is>
      </c>
      <c r="F1328" t="n">
        <v>18769</v>
      </c>
      <c r="G1328" t="n">
        <v>18739.74595725666</v>
      </c>
      <c r="H1328" t="inlineStr">
        <is>
          <t>NIFTY</t>
        </is>
      </c>
      <c r="I1328" s="2" t="n">
        <v>45099</v>
      </c>
      <c r="J1328" s="2" t="n">
        <v>45105</v>
      </c>
      <c r="K1328" t="n">
        <v>18750</v>
      </c>
      <c r="L1328" t="inlineStr">
        <is>
          <t>CE</t>
        </is>
      </c>
      <c r="M1328" t="inlineStr">
        <is>
          <t>Bear Call Credit Spread</t>
        </is>
      </c>
      <c r="N1328" t="n">
        <v>18900</v>
      </c>
      <c r="O1328" t="n">
        <v>19050</v>
      </c>
      <c r="P1328" s="1" t="n">
        <v>45099.63402777778</v>
      </c>
      <c r="Q1328" t="n">
        <v>39.25</v>
      </c>
      <c r="R1328" t="n">
        <v>56.7</v>
      </c>
      <c r="S1328" t="n">
        <v>17.45</v>
      </c>
      <c r="T1328" s="1" t="n">
        <v>45100.525</v>
      </c>
      <c r="U1328" t="n">
        <v>23.4</v>
      </c>
      <c r="V1328" t="n">
        <v>15.85</v>
      </c>
      <c r="W1328" t="inlineStr">
        <is>
          <t>SuperTrend SL Hit</t>
        </is>
      </c>
      <c r="X1328" t="n">
        <v>2</v>
      </c>
      <c r="Y1328" t="n">
        <v>250</v>
      </c>
      <c r="Z1328" t="n">
        <v>250000</v>
      </c>
      <c r="AA1328" s="1" t="n">
        <v>45100.525</v>
      </c>
      <c r="AB1328" t="n">
        <v>150</v>
      </c>
      <c r="AC1328" t="n">
        <v>30.5</v>
      </c>
      <c r="AD1328" t="n">
        <v>7.1</v>
      </c>
      <c r="AE1328" t="n">
        <v>26.2</v>
      </c>
      <c r="AF1328" t="n">
        <v>-10.35</v>
      </c>
      <c r="AG1328" t="n">
        <v>2377.5</v>
      </c>
    </row>
    <row r="1329">
      <c r="A1329" t="n">
        <v>939</v>
      </c>
      <c r="B1329" s="1" t="n">
        <v>45110.45833333334</v>
      </c>
      <c r="C1329" t="inlineStr">
        <is>
          <t>short</t>
        </is>
      </c>
      <c r="D1329" t="n">
        <v>19330.4181923568</v>
      </c>
      <c r="E1329" t="inlineStr">
        <is>
          <t>BEARISH</t>
        </is>
      </c>
      <c r="F1329" t="n">
        <v>19255.65</v>
      </c>
      <c r="G1329" t="n">
        <v>19319.6989303345</v>
      </c>
      <c r="H1329" t="inlineStr">
        <is>
          <t>NIFTY</t>
        </is>
      </c>
      <c r="I1329" s="2" t="n">
        <v>45113</v>
      </c>
      <c r="J1329" s="2" t="n">
        <v>45120</v>
      </c>
      <c r="K1329" t="n">
        <v>19250</v>
      </c>
      <c r="L1329" t="inlineStr">
        <is>
          <t>CE</t>
        </is>
      </c>
      <c r="M1329" t="inlineStr">
        <is>
          <t>Bear Call Credit Spread</t>
        </is>
      </c>
      <c r="N1329" t="n">
        <v>19400</v>
      </c>
      <c r="O1329" t="n">
        <v>19550</v>
      </c>
      <c r="P1329" s="1" t="n">
        <v>45110.475</v>
      </c>
      <c r="Q1329" t="n">
        <v>42.8</v>
      </c>
      <c r="R1329" t="n">
        <v>78.45</v>
      </c>
      <c r="S1329" t="n">
        <v>35.65</v>
      </c>
      <c r="T1329" s="1" t="n">
        <v>45110.52430555555</v>
      </c>
      <c r="U1329" t="n">
        <v>56.35000000000001</v>
      </c>
      <c r="V1329" t="n">
        <v>-13.55</v>
      </c>
      <c r="W1329" t="inlineStr">
        <is>
          <t>SuperTrend SL Hit</t>
        </is>
      </c>
      <c r="X1329" t="n">
        <v>1</v>
      </c>
      <c r="Y1329" t="n">
        <v>250</v>
      </c>
      <c r="Z1329" t="n">
        <v>250000</v>
      </c>
      <c r="AA1329" s="1" t="n">
        <v>45110.52430555555</v>
      </c>
      <c r="AB1329" t="n">
        <v>250</v>
      </c>
      <c r="AC1329" t="n">
        <v>104.9</v>
      </c>
      <c r="AD1329" t="n">
        <v>48.55</v>
      </c>
      <c r="AE1329" t="n">
        <v>-26.45</v>
      </c>
      <c r="AF1329" t="n">
        <v>12.9</v>
      </c>
      <c r="AG1329" t="n">
        <v>-3387.500000000001</v>
      </c>
    </row>
    <row r="1330">
      <c r="A1330" t="n">
        <v>940</v>
      </c>
      <c r="B1330" s="1" t="n">
        <v>45110.52083333334</v>
      </c>
      <c r="C1330" t="inlineStr">
        <is>
          <t>long</t>
        </is>
      </c>
      <c r="D1330" t="n">
        <v>19268.95010676598</v>
      </c>
      <c r="E1330" t="inlineStr">
        <is>
          <t>BULLISH</t>
        </is>
      </c>
      <c r="F1330" t="n">
        <v>19332.15</v>
      </c>
      <c r="G1330" t="n">
        <v>19334.94455089775</v>
      </c>
      <c r="H1330" t="inlineStr">
        <is>
          <t>NIFTY</t>
        </is>
      </c>
      <c r="I1330" s="2" t="n">
        <v>45113</v>
      </c>
      <c r="J1330" s="2" t="n">
        <v>45120</v>
      </c>
      <c r="K1330" t="n">
        <v>19350</v>
      </c>
      <c r="L1330" t="inlineStr">
        <is>
          <t>PE</t>
        </is>
      </c>
      <c r="M1330" t="inlineStr">
        <is>
          <t>Bull Put Credit Spread</t>
        </is>
      </c>
      <c r="N1330" t="n">
        <v>19200</v>
      </c>
      <c r="O1330" t="n">
        <v>19050</v>
      </c>
      <c r="P1330" s="1" t="n">
        <v>45111.38541666666</v>
      </c>
      <c r="Q1330" t="n">
        <v>23.55</v>
      </c>
      <c r="R1330" t="n">
        <v>61.5</v>
      </c>
      <c r="S1330" t="n">
        <v>37.95</v>
      </c>
      <c r="T1330" s="1" t="n">
        <v>45111.4125</v>
      </c>
      <c r="U1330" t="n">
        <v>29.65000000000001</v>
      </c>
      <c r="V1330" t="n">
        <v>-6.100000000000009</v>
      </c>
      <c r="W1330" t="inlineStr">
        <is>
          <t>SuperTrend SL Hit</t>
        </is>
      </c>
      <c r="X1330" t="n">
        <v>1</v>
      </c>
      <c r="Y1330" t="n">
        <v>250</v>
      </c>
      <c r="Z1330" t="n">
        <v>250000</v>
      </c>
      <c r="AA1330" s="1" t="n">
        <v>45111.4125</v>
      </c>
      <c r="AB1330" t="n">
        <v>250</v>
      </c>
      <c r="AC1330" t="n">
        <v>72.7</v>
      </c>
      <c r="AD1330" t="n">
        <v>43.05</v>
      </c>
      <c r="AE1330" t="n">
        <v>-11.2</v>
      </c>
      <c r="AF1330" t="n">
        <v>5.099999999999994</v>
      </c>
      <c r="AG1330" t="n">
        <v>-1525.000000000002</v>
      </c>
    </row>
    <row r="1331">
      <c r="A1331" t="n">
        <v>941</v>
      </c>
      <c r="B1331" s="1" t="n">
        <v>45111.5</v>
      </c>
      <c r="C1331" t="inlineStr">
        <is>
          <t>long</t>
        </is>
      </c>
      <c r="D1331" t="n">
        <v>19319.2322783899</v>
      </c>
      <c r="E1331" t="inlineStr">
        <is>
          <t>BULLISH</t>
        </is>
      </c>
      <c r="F1331" t="n">
        <v>19388.5</v>
      </c>
      <c r="G1331" t="n">
        <v>19373.28906684733</v>
      </c>
      <c r="H1331" t="inlineStr">
        <is>
          <t>NIFTY</t>
        </is>
      </c>
      <c r="I1331" s="2" t="n">
        <v>45113</v>
      </c>
      <c r="J1331" s="2" t="n">
        <v>45120</v>
      </c>
      <c r="K1331" t="n">
        <v>19400</v>
      </c>
      <c r="L1331" t="inlineStr">
        <is>
          <t>PE</t>
        </is>
      </c>
      <c r="M1331" t="inlineStr">
        <is>
          <t>Bull Put Credit Spread</t>
        </is>
      </c>
      <c r="N1331" t="n">
        <v>19250</v>
      </c>
      <c r="O1331" t="n">
        <v>19100</v>
      </c>
      <c r="P1331" s="1" t="n">
        <v>45111.5125</v>
      </c>
      <c r="Q1331" t="n">
        <v>28.2</v>
      </c>
      <c r="R1331" t="n">
        <v>71.7</v>
      </c>
      <c r="S1331" t="n">
        <v>43.5</v>
      </c>
      <c r="T1331" s="1" t="n">
        <v>45111.59305555555</v>
      </c>
      <c r="U1331" t="n">
        <v>30.90000000000001</v>
      </c>
      <c r="V1331" t="n">
        <v>-2.700000000000003</v>
      </c>
      <c r="W1331" t="inlineStr">
        <is>
          <t>SuperTrend SL Hit</t>
        </is>
      </c>
      <c r="X1331" t="n">
        <v>2</v>
      </c>
      <c r="Y1331" t="n">
        <v>250</v>
      </c>
      <c r="Z1331" t="n">
        <v>250000</v>
      </c>
      <c r="AA1331" s="1" t="n">
        <v>45111.59305555555</v>
      </c>
      <c r="AB1331" t="n">
        <v>250</v>
      </c>
      <c r="AC1331" t="n">
        <v>74.40000000000001</v>
      </c>
      <c r="AD1331" t="n">
        <v>43.5</v>
      </c>
      <c r="AE1331" t="n">
        <v>-2.700000000000003</v>
      </c>
      <c r="AF1331" t="n">
        <v>0</v>
      </c>
      <c r="AG1331" t="n">
        <v>-675.0000000000007</v>
      </c>
    </row>
    <row r="1332">
      <c r="A1332" t="n">
        <v>942</v>
      </c>
      <c r="B1332" s="1" t="n">
        <v>45111.58333333334</v>
      </c>
      <c r="C1332" t="inlineStr">
        <is>
          <t>short</t>
        </is>
      </c>
      <c r="D1332" t="n">
        <v>19439.29664437247</v>
      </c>
      <c r="E1332" t="inlineStr">
        <is>
          <t>BEARISH</t>
        </is>
      </c>
      <c r="F1332" t="n">
        <v>19362.3</v>
      </c>
      <c r="G1332" t="n">
        <v>19401.87428574004</v>
      </c>
      <c r="H1332" t="inlineStr">
        <is>
          <t>NIFTY</t>
        </is>
      </c>
      <c r="I1332" s="2" t="n">
        <v>45113</v>
      </c>
      <c r="J1332" s="2" t="n">
        <v>45120</v>
      </c>
      <c r="K1332" t="n">
        <v>19350</v>
      </c>
      <c r="L1332" t="inlineStr">
        <is>
          <t>CE</t>
        </is>
      </c>
      <c r="M1332" t="inlineStr">
        <is>
          <t>Bear Call Credit Spread</t>
        </is>
      </c>
      <c r="N1332" t="n">
        <v>19500</v>
      </c>
      <c r="O1332" t="n">
        <v>19650</v>
      </c>
      <c r="P1332" s="1" t="n">
        <v>45111.60416666666</v>
      </c>
      <c r="Q1332" t="n">
        <v>38.75</v>
      </c>
      <c r="R1332" t="n">
        <v>69.45</v>
      </c>
      <c r="S1332" t="n">
        <v>30.7</v>
      </c>
      <c r="T1332" s="1" t="n">
        <v>45112.63263888889</v>
      </c>
      <c r="U1332" t="n">
        <v>45.9</v>
      </c>
      <c r="V1332" t="n">
        <v>-7.149999999999999</v>
      </c>
      <c r="W1332" t="inlineStr">
        <is>
          <t>SuperTrend SL Hit</t>
        </is>
      </c>
      <c r="X1332" t="n">
        <v>3</v>
      </c>
      <c r="Y1332" t="n">
        <v>250</v>
      </c>
      <c r="Z1332" t="n">
        <v>250000</v>
      </c>
      <c r="AA1332" s="1" t="n">
        <v>45112.63263888889</v>
      </c>
      <c r="AB1332" t="n">
        <v>250</v>
      </c>
      <c r="AC1332" t="n">
        <v>77.5</v>
      </c>
      <c r="AD1332" t="n">
        <v>31.6</v>
      </c>
      <c r="AE1332" t="n">
        <v>-8.049999999999997</v>
      </c>
      <c r="AF1332" t="n">
        <v>0.9000000000000021</v>
      </c>
      <c r="AG1332" t="n">
        <v>-1787.499999999999</v>
      </c>
    </row>
    <row r="1333">
      <c r="A1333" t="n">
        <v>943</v>
      </c>
      <c r="B1333" s="1" t="n">
        <v>45114.4375</v>
      </c>
      <c r="C1333" t="inlineStr">
        <is>
          <t>short</t>
        </is>
      </c>
      <c r="D1333" t="n">
        <v>19506.85862155928</v>
      </c>
      <c r="E1333" t="inlineStr">
        <is>
          <t>BEARISH</t>
        </is>
      </c>
      <c r="F1333" t="n">
        <v>19435.45</v>
      </c>
      <c r="G1333" t="n">
        <v>19414.99207196415</v>
      </c>
      <c r="H1333" t="inlineStr">
        <is>
          <t>NIFTY</t>
        </is>
      </c>
      <c r="I1333" s="2" t="n">
        <v>45120</v>
      </c>
      <c r="J1333" s="2" t="n">
        <v>45127</v>
      </c>
      <c r="K1333" t="n">
        <v>19400</v>
      </c>
      <c r="L1333" t="inlineStr">
        <is>
          <t>CE</t>
        </is>
      </c>
      <c r="M1333" t="inlineStr">
        <is>
          <t>Bear Call Credit Spread</t>
        </is>
      </c>
      <c r="N1333" t="n">
        <v>19550</v>
      </c>
      <c r="O1333" t="n">
        <v>19700</v>
      </c>
      <c r="P1333" s="1" t="n">
        <v>45114.44861111111</v>
      </c>
      <c r="Q1333" t="n">
        <v>49.90000000000001</v>
      </c>
      <c r="R1333" t="n">
        <v>103.9</v>
      </c>
      <c r="S1333" t="n">
        <v>54</v>
      </c>
      <c r="T1333" s="1" t="n">
        <v>45114.61388888889</v>
      </c>
      <c r="U1333" t="n">
        <v>49.89999999999999</v>
      </c>
      <c r="V1333" t="n">
        <v>1.4210854715202e-14</v>
      </c>
      <c r="W1333" t="inlineStr">
        <is>
          <t>SuperTrend SL Hit</t>
        </is>
      </c>
      <c r="X1333" t="n">
        <v>1</v>
      </c>
      <c r="Y1333" t="n">
        <v>250</v>
      </c>
      <c r="Z1333" t="n">
        <v>250000</v>
      </c>
      <c r="AA1333" s="1" t="n">
        <v>45114.61388888889</v>
      </c>
      <c r="AB1333" t="n">
        <v>250</v>
      </c>
      <c r="AC1333" t="n">
        <v>93.34999999999999</v>
      </c>
      <c r="AD1333" t="n">
        <v>43.45</v>
      </c>
      <c r="AE1333" t="n">
        <v>10.55000000000001</v>
      </c>
      <c r="AF1333" t="n">
        <v>-10.55</v>
      </c>
      <c r="AG1333" t="n">
        <v>3.552713678800501e-12</v>
      </c>
    </row>
    <row r="1334">
      <c r="A1334" t="n">
        <v>944</v>
      </c>
      <c r="B1334" s="1" t="n">
        <v>45117.38541666666</v>
      </c>
      <c r="C1334" t="inlineStr">
        <is>
          <t>long</t>
        </is>
      </c>
      <c r="D1334" t="n">
        <v>19327.82691299288</v>
      </c>
      <c r="E1334" t="inlineStr">
        <is>
          <t>BULLISH</t>
        </is>
      </c>
      <c r="F1334" t="n">
        <v>19417.9</v>
      </c>
      <c r="G1334" t="n">
        <v>19357.75</v>
      </c>
      <c r="H1334" t="inlineStr">
        <is>
          <t>NIFTY</t>
        </is>
      </c>
      <c r="I1334" s="2" t="n">
        <v>45120</v>
      </c>
      <c r="J1334" s="2" t="n">
        <v>45127</v>
      </c>
      <c r="K1334" t="n">
        <v>19450</v>
      </c>
      <c r="L1334" t="inlineStr">
        <is>
          <t>PE</t>
        </is>
      </c>
      <c r="M1334" t="inlineStr">
        <is>
          <t>Bull Put Credit Spread</t>
        </is>
      </c>
      <c r="N1334" t="n">
        <v>19300</v>
      </c>
      <c r="O1334" t="n">
        <v>19150</v>
      </c>
      <c r="P1334" s="1" t="n">
        <v>45117.42986111111</v>
      </c>
      <c r="Q1334" t="n">
        <v>35.45</v>
      </c>
      <c r="R1334" t="n">
        <v>80.84999999999999</v>
      </c>
      <c r="S1334" t="n">
        <v>45.4</v>
      </c>
      <c r="T1334" s="1" t="n">
        <v>45117.48472222222</v>
      </c>
      <c r="U1334" t="n">
        <v>45.60000000000001</v>
      </c>
      <c r="V1334" t="n">
        <v>-10.15000000000001</v>
      </c>
      <c r="W1334" t="inlineStr">
        <is>
          <t>SuperTrend Flip</t>
        </is>
      </c>
      <c r="X1334" t="n">
        <v>1</v>
      </c>
      <c r="Y1334" t="n">
        <v>250</v>
      </c>
      <c r="Z1334" t="n">
        <v>250000</v>
      </c>
      <c r="AA1334" s="1" t="n">
        <v>45117.48472222222</v>
      </c>
      <c r="AB1334" t="n">
        <v>250</v>
      </c>
      <c r="AC1334" t="n">
        <v>99.40000000000001</v>
      </c>
      <c r="AD1334" t="n">
        <v>53.8</v>
      </c>
      <c r="AE1334" t="n">
        <v>-18.55000000000001</v>
      </c>
      <c r="AF1334" t="n">
        <v>8.399999999999999</v>
      </c>
      <c r="AG1334" t="n">
        <v>-2537.500000000003</v>
      </c>
    </row>
    <row r="1335">
      <c r="A1335" t="n">
        <v>945</v>
      </c>
      <c r="B1335" s="1" t="n">
        <v>45117.46875</v>
      </c>
      <c r="C1335" t="inlineStr">
        <is>
          <t>short</t>
        </is>
      </c>
      <c r="D1335" t="n">
        <v>19431.95698298645</v>
      </c>
      <c r="E1335" t="inlineStr">
        <is>
          <t>BEARISH</t>
        </is>
      </c>
      <c r="F1335" t="n">
        <v>19357.75</v>
      </c>
      <c r="G1335" t="n">
        <v>19412.85</v>
      </c>
      <c r="H1335" t="inlineStr">
        <is>
          <t>NIFTY</t>
        </is>
      </c>
      <c r="I1335" s="2" t="n">
        <v>45120</v>
      </c>
      <c r="J1335" s="2" t="n">
        <v>45127</v>
      </c>
      <c r="K1335" t="n">
        <v>19350</v>
      </c>
      <c r="L1335" t="inlineStr">
        <is>
          <t>CE</t>
        </is>
      </c>
      <c r="M1335" t="inlineStr">
        <is>
          <t>Bear Call Credit Spread</t>
        </is>
      </c>
      <c r="N1335" t="n">
        <v>19500</v>
      </c>
      <c r="O1335" t="n">
        <v>19650</v>
      </c>
      <c r="P1335" s="1" t="n">
        <v>45117.48472222222</v>
      </c>
      <c r="Q1335" t="n">
        <v>41.8</v>
      </c>
      <c r="R1335" t="n">
        <v>77.8</v>
      </c>
      <c r="S1335" t="n">
        <v>36</v>
      </c>
      <c r="T1335" s="1" t="n">
        <v>45118.38541666666</v>
      </c>
      <c r="U1335" t="n">
        <v>52.45</v>
      </c>
      <c r="V1335" t="n">
        <v>-10.65</v>
      </c>
      <c r="W1335" t="inlineStr">
        <is>
          <t>SuperTrend Flip</t>
        </is>
      </c>
      <c r="X1335" t="n">
        <v>2</v>
      </c>
      <c r="Y1335" t="n">
        <v>250</v>
      </c>
      <c r="Z1335" t="n">
        <v>250000</v>
      </c>
      <c r="AA1335" s="1" t="n">
        <v>45118.38541666666</v>
      </c>
      <c r="AB1335" t="n">
        <v>250</v>
      </c>
      <c r="AC1335" t="n">
        <v>91.3</v>
      </c>
      <c r="AD1335" t="n">
        <v>38.85</v>
      </c>
      <c r="AE1335" t="n">
        <v>-13.5</v>
      </c>
      <c r="AF1335" t="n">
        <v>2.850000000000001</v>
      </c>
      <c r="AG1335" t="n">
        <v>-2662.5</v>
      </c>
    </row>
    <row r="1336">
      <c r="A1336" t="n">
        <v>946</v>
      </c>
      <c r="B1336" s="1" t="n">
        <v>45117.5625</v>
      </c>
      <c r="C1336" t="inlineStr">
        <is>
          <t>long</t>
        </is>
      </c>
      <c r="D1336" t="n">
        <v>19341.78952794402</v>
      </c>
      <c r="E1336" t="inlineStr">
        <is>
          <t>BULLISH</t>
        </is>
      </c>
      <c r="F1336" t="n">
        <v>19412.85</v>
      </c>
      <c r="G1336" t="n">
        <v>19511.9</v>
      </c>
      <c r="H1336" t="inlineStr">
        <is>
          <t>NIFTY</t>
        </is>
      </c>
      <c r="I1336" s="2" t="n">
        <v>45120</v>
      </c>
      <c r="J1336" s="2" t="n">
        <v>45127</v>
      </c>
      <c r="K1336" t="n">
        <v>19450</v>
      </c>
      <c r="L1336" t="inlineStr">
        <is>
          <t>PE</t>
        </is>
      </c>
      <c r="M1336" t="inlineStr">
        <is>
          <t>Bull Put Credit Spread</t>
        </is>
      </c>
      <c r="N1336" t="n">
        <v>19300</v>
      </c>
      <c r="O1336" t="n">
        <v>19150</v>
      </c>
      <c r="P1336" s="1" t="n">
        <v>45118.38541666666</v>
      </c>
      <c r="Q1336" t="n">
        <v>31.34999999999999</v>
      </c>
      <c r="R1336" t="n">
        <v>65.8</v>
      </c>
      <c r="S1336" t="n">
        <v>34.45</v>
      </c>
      <c r="T1336" s="1" t="n">
        <v>45118.49652777778</v>
      </c>
      <c r="U1336" t="n">
        <v>22.55</v>
      </c>
      <c r="V1336" t="n">
        <v>8.799999999999994</v>
      </c>
      <c r="W1336" t="inlineStr">
        <is>
          <t>Target 1</t>
        </is>
      </c>
      <c r="X1336" t="n">
        <v>1</v>
      </c>
      <c r="Y1336" t="n">
        <v>250</v>
      </c>
      <c r="Z1336" t="n">
        <v>250000</v>
      </c>
      <c r="AA1336" s="1" t="n">
        <v>45118.49652777778</v>
      </c>
      <c r="AB1336" t="n">
        <v>100</v>
      </c>
      <c r="AC1336" t="n">
        <v>45.25</v>
      </c>
      <c r="AD1336" t="n">
        <v>22.7</v>
      </c>
      <c r="AE1336" t="n">
        <v>20.55</v>
      </c>
      <c r="AF1336" t="n">
        <v>-11.75</v>
      </c>
      <c r="AG1336" t="n">
        <v>879.9999999999993</v>
      </c>
    </row>
    <row r="1337">
      <c r="A1337" t="n">
        <v>946</v>
      </c>
      <c r="B1337" s="1" t="n">
        <v>45117.5625</v>
      </c>
      <c r="C1337" t="inlineStr">
        <is>
          <t>long</t>
        </is>
      </c>
      <c r="D1337" t="n">
        <v>19341.78952794402</v>
      </c>
      <c r="E1337" t="inlineStr">
        <is>
          <t>BULLISH</t>
        </is>
      </c>
      <c r="F1337" t="n">
        <v>19412.85</v>
      </c>
      <c r="G1337" t="n">
        <v>19447.2</v>
      </c>
      <c r="H1337" t="inlineStr">
        <is>
          <t>NIFTY</t>
        </is>
      </c>
      <c r="I1337" s="2" t="n">
        <v>45120</v>
      </c>
      <c r="J1337" s="2" t="n">
        <v>45127</v>
      </c>
      <c r="K1337" t="n">
        <v>19450</v>
      </c>
      <c r="L1337" t="inlineStr">
        <is>
          <t>PE</t>
        </is>
      </c>
      <c r="M1337" t="inlineStr">
        <is>
          <t>Bull Put Credit Spread</t>
        </is>
      </c>
      <c r="N1337" t="n">
        <v>19300</v>
      </c>
      <c r="O1337" t="n">
        <v>19150</v>
      </c>
      <c r="P1337" s="1" t="n">
        <v>45118.38541666666</v>
      </c>
      <c r="Q1337" t="n">
        <v>31.34999999999999</v>
      </c>
      <c r="R1337" t="n">
        <v>65.8</v>
      </c>
      <c r="S1337" t="n">
        <v>34.45</v>
      </c>
      <c r="T1337" s="1" t="n">
        <v>45118.59583333333</v>
      </c>
      <c r="U1337" t="n">
        <v>26.15</v>
      </c>
      <c r="V1337" t="n">
        <v>5.199999999999996</v>
      </c>
      <c r="W1337" t="inlineStr">
        <is>
          <t>SuperTrend Flip</t>
        </is>
      </c>
      <c r="X1337" t="n">
        <v>1</v>
      </c>
      <c r="Y1337" t="n">
        <v>250</v>
      </c>
      <c r="Z1337" t="n">
        <v>250000</v>
      </c>
      <c r="AA1337" s="1" t="n">
        <v>45118.59583333333</v>
      </c>
      <c r="AB1337" t="n">
        <v>150</v>
      </c>
      <c r="AC1337" t="n">
        <v>50.75</v>
      </c>
      <c r="AD1337" t="n">
        <v>24.6</v>
      </c>
      <c r="AE1337" t="n">
        <v>15.05</v>
      </c>
      <c r="AF1337" t="n">
        <v>-9.850000000000001</v>
      </c>
      <c r="AG1337" t="n">
        <v>779.9999999999993</v>
      </c>
    </row>
    <row r="1338">
      <c r="A1338" t="n">
        <v>947</v>
      </c>
      <c r="B1338" s="1" t="n">
        <v>45118.58333333334</v>
      </c>
      <c r="C1338" t="inlineStr">
        <is>
          <t>short</t>
        </is>
      </c>
      <c r="D1338" t="n">
        <v>19505.23907452419</v>
      </c>
      <c r="E1338" t="inlineStr">
        <is>
          <t>BEARISH</t>
        </is>
      </c>
      <c r="F1338" t="n">
        <v>19447.2</v>
      </c>
      <c r="G1338" t="n">
        <v>19490.44463392314</v>
      </c>
      <c r="H1338" t="inlineStr">
        <is>
          <t>NIFTY</t>
        </is>
      </c>
      <c r="I1338" s="2" t="n">
        <v>45120</v>
      </c>
      <c r="J1338" s="2" t="n">
        <v>45127</v>
      </c>
      <c r="K1338" t="n">
        <v>19400</v>
      </c>
      <c r="L1338" t="inlineStr">
        <is>
          <t>CE</t>
        </is>
      </c>
      <c r="M1338" t="inlineStr">
        <is>
          <t>Bear Call Credit Spread</t>
        </is>
      </c>
      <c r="N1338" t="n">
        <v>19550</v>
      </c>
      <c r="O1338" t="n">
        <v>19700</v>
      </c>
      <c r="P1338" s="1" t="n">
        <v>45118.59583333333</v>
      </c>
      <c r="Q1338" t="n">
        <v>44.4</v>
      </c>
      <c r="R1338" t="n">
        <v>74.5</v>
      </c>
      <c r="S1338" t="n">
        <v>30.1</v>
      </c>
      <c r="T1338" s="1" t="n">
        <v>45119.38541666666</v>
      </c>
      <c r="U1338" t="n">
        <v>55.5</v>
      </c>
      <c r="V1338" t="n">
        <v>-11.1</v>
      </c>
      <c r="W1338" t="inlineStr">
        <is>
          <t>SuperTrend SL Hit</t>
        </is>
      </c>
      <c r="X1338" t="n">
        <v>2</v>
      </c>
      <c r="Y1338" t="n">
        <v>250</v>
      </c>
      <c r="Z1338" t="n">
        <v>250000</v>
      </c>
      <c r="AA1338" s="1" t="n">
        <v>45119.38541666666</v>
      </c>
      <c r="AB1338" t="n">
        <v>250</v>
      </c>
      <c r="AC1338" t="n">
        <v>92.95</v>
      </c>
      <c r="AD1338" t="n">
        <v>37.45</v>
      </c>
      <c r="AE1338" t="n">
        <v>-18.45</v>
      </c>
      <c r="AF1338" t="n">
        <v>7.350000000000001</v>
      </c>
      <c r="AG1338" t="n">
        <v>-2775</v>
      </c>
    </row>
    <row r="1339">
      <c r="A1339" t="n">
        <v>948</v>
      </c>
      <c r="B1339" s="1" t="n">
        <v>45119.42708333334</v>
      </c>
      <c r="C1339" t="inlineStr">
        <is>
          <t>short</t>
        </is>
      </c>
      <c r="D1339" t="n">
        <v>19480.44463392314</v>
      </c>
      <c r="E1339" t="inlineStr">
        <is>
          <t>BEARISH</t>
        </is>
      </c>
      <c r="F1339" t="n">
        <v>19424.4</v>
      </c>
      <c r="G1339" t="n">
        <v>19427.11780600895</v>
      </c>
      <c r="H1339" t="inlineStr">
        <is>
          <t>NIFTY</t>
        </is>
      </c>
      <c r="I1339" s="2" t="n">
        <v>45120</v>
      </c>
      <c r="J1339" s="2" t="n">
        <v>45127</v>
      </c>
      <c r="K1339" t="n">
        <v>19400</v>
      </c>
      <c r="L1339" t="inlineStr">
        <is>
          <t>CE</t>
        </is>
      </c>
      <c r="M1339" t="inlineStr">
        <is>
          <t>Bear Call Credit Spread</t>
        </is>
      </c>
      <c r="N1339" t="n">
        <v>19550</v>
      </c>
      <c r="O1339" t="n">
        <v>19700</v>
      </c>
      <c r="P1339" s="1" t="n">
        <v>45119.43125</v>
      </c>
      <c r="Q1339" t="n">
        <v>41.55</v>
      </c>
      <c r="R1339" t="n">
        <v>68.5</v>
      </c>
      <c r="S1339" t="n">
        <v>26.95</v>
      </c>
      <c r="T1339" s="1" t="n">
        <v>45120.38541666666</v>
      </c>
      <c r="U1339" t="n">
        <v>46.5</v>
      </c>
      <c r="V1339" t="n">
        <v>-4.950000000000003</v>
      </c>
      <c r="W1339" t="inlineStr">
        <is>
          <t>SuperTrend SL Hit</t>
        </is>
      </c>
      <c r="X1339" t="n">
        <v>1</v>
      </c>
      <c r="Y1339" t="n">
        <v>250</v>
      </c>
      <c r="Z1339" t="n">
        <v>250000</v>
      </c>
      <c r="AA1339" s="1" t="n">
        <v>45120.38541666666</v>
      </c>
      <c r="AB1339" t="n">
        <v>250</v>
      </c>
      <c r="AC1339" t="n">
        <v>71.5</v>
      </c>
      <c r="AD1339" t="n">
        <v>25</v>
      </c>
      <c r="AE1339" t="n">
        <v>-3</v>
      </c>
      <c r="AF1339" t="n">
        <v>-1.949999999999999</v>
      </c>
      <c r="AG1339" t="n">
        <v>-1237.5</v>
      </c>
    </row>
    <row r="1340">
      <c r="A1340" t="n">
        <v>949</v>
      </c>
      <c r="B1340" s="1" t="n">
        <v>45120.38541666666</v>
      </c>
      <c r="C1340" t="inlineStr">
        <is>
          <t>long</t>
        </is>
      </c>
      <c r="D1340" t="n">
        <v>19420.27436936661</v>
      </c>
      <c r="E1340" t="inlineStr">
        <is>
          <t>BULLISH</t>
        </is>
      </c>
      <c r="F1340" t="n">
        <v>19505.6</v>
      </c>
      <c r="G1340" t="n">
        <v>19498.61818799814</v>
      </c>
      <c r="H1340" t="inlineStr">
        <is>
          <t>NIFTY</t>
        </is>
      </c>
      <c r="I1340" s="2" t="n">
        <v>45120</v>
      </c>
      <c r="J1340" s="2" t="n">
        <v>45127</v>
      </c>
      <c r="K1340" t="n">
        <v>19550</v>
      </c>
      <c r="L1340" t="inlineStr">
        <is>
          <t>PE</t>
        </is>
      </c>
      <c r="M1340" t="inlineStr">
        <is>
          <t>Bull Put Credit Spread</t>
        </is>
      </c>
      <c r="N1340" t="n">
        <v>19400</v>
      </c>
      <c r="O1340" t="n">
        <v>19250</v>
      </c>
      <c r="P1340" s="1" t="n">
        <v>45120.40069444444</v>
      </c>
      <c r="Q1340" t="n">
        <v>26.65</v>
      </c>
      <c r="R1340" t="n">
        <v>48.4</v>
      </c>
      <c r="S1340" t="n">
        <v>21.75</v>
      </c>
      <c r="T1340" s="1" t="n">
        <v>45120.57916666667</v>
      </c>
      <c r="U1340" t="n">
        <v>28.35</v>
      </c>
      <c r="V1340" t="n">
        <v>-1.700000000000003</v>
      </c>
      <c r="W1340" t="inlineStr">
        <is>
          <t>SuperTrend SL Hit</t>
        </is>
      </c>
      <c r="X1340" t="n">
        <v>1</v>
      </c>
      <c r="Y1340" t="n">
        <v>250</v>
      </c>
      <c r="Z1340" t="n">
        <v>250000</v>
      </c>
      <c r="AA1340" s="1" t="n">
        <v>45120.57916666667</v>
      </c>
      <c r="AB1340" t="n">
        <v>250</v>
      </c>
      <c r="AC1340" t="n">
        <v>48.75</v>
      </c>
      <c r="AD1340" t="n">
        <v>20.4</v>
      </c>
      <c r="AE1340" t="n">
        <v>-0.3500000000000014</v>
      </c>
      <c r="AF1340" t="n">
        <v>-1.350000000000001</v>
      </c>
      <c r="AG1340" t="n">
        <v>-425.0000000000007</v>
      </c>
    </row>
    <row r="1341">
      <c r="A1341" t="n">
        <v>950</v>
      </c>
      <c r="B1341" s="1" t="n">
        <v>45120.57291666666</v>
      </c>
      <c r="C1341" t="inlineStr">
        <is>
          <t>short</t>
        </is>
      </c>
      <c r="D1341" t="n">
        <v>19550.11024408615</v>
      </c>
      <c r="E1341" t="inlineStr">
        <is>
          <t>BEARISH</t>
        </is>
      </c>
      <c r="F1341" t="n">
        <v>19479.15</v>
      </c>
      <c r="G1341" t="n">
        <v>19386.7</v>
      </c>
      <c r="H1341" t="inlineStr">
        <is>
          <t>NIFTY</t>
        </is>
      </c>
      <c r="I1341" s="2" t="n">
        <v>45120</v>
      </c>
      <c r="J1341" s="2" t="n">
        <v>45127</v>
      </c>
      <c r="K1341" t="n">
        <v>19450</v>
      </c>
      <c r="L1341" t="inlineStr">
        <is>
          <t>CE</t>
        </is>
      </c>
      <c r="M1341" t="inlineStr">
        <is>
          <t>Bear Call Credit Spread</t>
        </is>
      </c>
      <c r="N1341" t="n">
        <v>19600</v>
      </c>
      <c r="O1341" t="n">
        <v>19750</v>
      </c>
      <c r="P1341" s="1" t="n">
        <v>45120.58541666667</v>
      </c>
      <c r="Q1341" t="n">
        <v>35.2</v>
      </c>
      <c r="R1341" t="n">
        <v>53.8</v>
      </c>
      <c r="S1341" t="n">
        <v>18.6</v>
      </c>
      <c r="T1341" s="1" t="n">
        <v>45120.62083333333</v>
      </c>
      <c r="U1341" t="n">
        <v>24.35</v>
      </c>
      <c r="V1341" t="n">
        <v>10.85</v>
      </c>
      <c r="W1341" t="inlineStr">
        <is>
          <t>Target 1</t>
        </is>
      </c>
      <c r="X1341" t="n">
        <v>2</v>
      </c>
      <c r="Y1341" t="n">
        <v>250</v>
      </c>
      <c r="Z1341" t="n">
        <v>250000</v>
      </c>
      <c r="AA1341" s="1" t="n">
        <v>45120.62083333333</v>
      </c>
      <c r="AB1341" t="n">
        <v>100</v>
      </c>
      <c r="AC1341" t="n">
        <v>36.3</v>
      </c>
      <c r="AD1341" t="n">
        <v>11.95</v>
      </c>
      <c r="AE1341" t="n">
        <v>17.5</v>
      </c>
      <c r="AF1341" t="n">
        <v>-6.650000000000002</v>
      </c>
      <c r="AG1341" t="n">
        <v>1085</v>
      </c>
    </row>
    <row r="1342">
      <c r="A1342" t="n">
        <v>950</v>
      </c>
      <c r="B1342" s="1" t="n">
        <v>45120.57291666666</v>
      </c>
      <c r="C1342" t="inlineStr">
        <is>
          <t>short</t>
        </is>
      </c>
      <c r="D1342" t="n">
        <v>19550.11024408615</v>
      </c>
      <c r="E1342" t="inlineStr">
        <is>
          <t>BEARISH</t>
        </is>
      </c>
      <c r="F1342" t="n">
        <v>19479.15</v>
      </c>
      <c r="G1342" t="n">
        <v>19465.69204029171</v>
      </c>
      <c r="H1342" t="inlineStr">
        <is>
          <t>NIFTY</t>
        </is>
      </c>
      <c r="I1342" s="2" t="n">
        <v>45120</v>
      </c>
      <c r="J1342" s="2" t="n">
        <v>45127</v>
      </c>
      <c r="K1342" t="n">
        <v>19450</v>
      </c>
      <c r="L1342" t="inlineStr">
        <is>
          <t>CE</t>
        </is>
      </c>
      <c r="M1342" t="inlineStr">
        <is>
          <t>Bear Call Credit Spread</t>
        </is>
      </c>
      <c r="N1342" t="n">
        <v>19600</v>
      </c>
      <c r="O1342" t="n">
        <v>19750</v>
      </c>
      <c r="P1342" s="1" t="n">
        <v>45120.58541666667</v>
      </c>
      <c r="Q1342" t="n">
        <v>35.2</v>
      </c>
      <c r="R1342" t="n">
        <v>53.8</v>
      </c>
      <c r="S1342" t="n">
        <v>18.6</v>
      </c>
      <c r="T1342" s="1" t="n">
        <v>45121.38541666666</v>
      </c>
      <c r="U1342" t="n">
        <v>37.7</v>
      </c>
      <c r="V1342" t="n">
        <v>-2.500000000000007</v>
      </c>
      <c r="W1342" t="inlineStr">
        <is>
          <t>SuperTrend SL Hit</t>
        </is>
      </c>
      <c r="X1342" t="n">
        <v>2</v>
      </c>
      <c r="Y1342" t="n">
        <v>250</v>
      </c>
      <c r="Z1342" t="n">
        <v>250000</v>
      </c>
      <c r="AA1342" s="1" t="n">
        <v>45121.38541666666</v>
      </c>
      <c r="AB1342" t="n">
        <v>150</v>
      </c>
      <c r="AC1342" t="n">
        <v>54.45</v>
      </c>
      <c r="AD1342" t="n">
        <v>16.75</v>
      </c>
      <c r="AE1342" t="n">
        <v>-0.6500000000000057</v>
      </c>
      <c r="AF1342" t="n">
        <v>-1.850000000000001</v>
      </c>
      <c r="AG1342" t="n">
        <v>-375.0000000000011</v>
      </c>
    </row>
    <row r="1343">
      <c r="A1343" t="n">
        <v>951</v>
      </c>
      <c r="B1343" s="1" t="n">
        <v>45121.38541666666</v>
      </c>
      <c r="C1343" t="inlineStr">
        <is>
          <t>long</t>
        </is>
      </c>
      <c r="D1343" t="n">
        <v>19427.60196068112</v>
      </c>
      <c r="E1343" t="inlineStr">
        <is>
          <t>BULLISH</t>
        </is>
      </c>
      <c r="F1343" t="n">
        <v>19530.4</v>
      </c>
      <c r="G1343" t="n">
        <v>19642.25</v>
      </c>
      <c r="H1343" t="inlineStr">
        <is>
          <t>NIFTY</t>
        </is>
      </c>
      <c r="I1343" s="2" t="n">
        <v>45127</v>
      </c>
      <c r="J1343" s="2" t="n">
        <v>45134</v>
      </c>
      <c r="K1343" t="n">
        <v>19550</v>
      </c>
      <c r="L1343" t="inlineStr">
        <is>
          <t>PE</t>
        </is>
      </c>
      <c r="M1343" t="inlineStr">
        <is>
          <t>Bull Put Credit Spread</t>
        </is>
      </c>
      <c r="N1343" t="n">
        <v>19400</v>
      </c>
      <c r="O1343" t="n">
        <v>19250</v>
      </c>
      <c r="P1343" s="1" t="n">
        <v>45121.625</v>
      </c>
      <c r="Q1343" t="n">
        <v>29.09999999999999</v>
      </c>
      <c r="R1343" t="n">
        <v>69.3</v>
      </c>
      <c r="S1343" t="n">
        <v>40.2</v>
      </c>
      <c r="T1343" s="1" t="n">
        <v>45124.51041666666</v>
      </c>
      <c r="U1343" t="n">
        <v>20.95</v>
      </c>
      <c r="V1343" t="n">
        <v>8.149999999999995</v>
      </c>
      <c r="W1343" t="inlineStr">
        <is>
          <t>Target 1</t>
        </is>
      </c>
      <c r="X1343" t="n">
        <v>1</v>
      </c>
      <c r="Y1343" t="n">
        <v>250</v>
      </c>
      <c r="Z1343" t="n">
        <v>250000</v>
      </c>
      <c r="AA1343" s="1" t="n">
        <v>45124.51041666666</v>
      </c>
      <c r="AB1343" t="n">
        <v>100</v>
      </c>
      <c r="AC1343" t="n">
        <v>49.15</v>
      </c>
      <c r="AD1343" t="n">
        <v>28.2</v>
      </c>
      <c r="AE1343" t="n">
        <v>20.15</v>
      </c>
      <c r="AF1343" t="n">
        <v>-12</v>
      </c>
      <c r="AG1343" t="n">
        <v>814.9999999999995</v>
      </c>
    </row>
    <row r="1344">
      <c r="A1344" t="n">
        <v>951</v>
      </c>
      <c r="B1344" s="1" t="n">
        <v>45121.38541666666</v>
      </c>
      <c r="C1344" t="inlineStr">
        <is>
          <t>long</t>
        </is>
      </c>
      <c r="D1344" t="n">
        <v>19427.60196068112</v>
      </c>
      <c r="E1344" t="inlineStr">
        <is>
          <t>BULLISH</t>
        </is>
      </c>
      <c r="F1344" t="n">
        <v>19530.4</v>
      </c>
      <c r="G1344" t="n">
        <v>19742.57951005429</v>
      </c>
      <c r="H1344" t="inlineStr">
        <is>
          <t>NIFTY</t>
        </is>
      </c>
      <c r="I1344" s="2" t="n">
        <v>45127</v>
      </c>
      <c r="J1344" s="2" t="n">
        <v>45134</v>
      </c>
      <c r="K1344" t="n">
        <v>19550</v>
      </c>
      <c r="L1344" t="inlineStr">
        <is>
          <t>PE</t>
        </is>
      </c>
      <c r="M1344" t="inlineStr">
        <is>
          <t>Bull Put Credit Spread</t>
        </is>
      </c>
      <c r="N1344" t="n">
        <v>19400</v>
      </c>
      <c r="O1344" t="n">
        <v>19250</v>
      </c>
      <c r="P1344" s="1" t="n">
        <v>45121.625</v>
      </c>
      <c r="Q1344" t="n">
        <v>29.09999999999999</v>
      </c>
      <c r="R1344" t="n">
        <v>69.3</v>
      </c>
      <c r="S1344" t="n">
        <v>40.2</v>
      </c>
      <c r="T1344" s="1" t="n">
        <v>45125.48680555556</v>
      </c>
      <c r="U1344" t="n">
        <v>15.25</v>
      </c>
      <c r="V1344" t="n">
        <v>13.84999999999999</v>
      </c>
      <c r="W1344" t="inlineStr">
        <is>
          <t>SuperTrend SL Hit</t>
        </is>
      </c>
      <c r="X1344" t="n">
        <v>1</v>
      </c>
      <c r="Y1344" t="n">
        <v>250</v>
      </c>
      <c r="Z1344" t="n">
        <v>250000</v>
      </c>
      <c r="AA1344" s="1" t="n">
        <v>45125.48680555556</v>
      </c>
      <c r="AB1344" t="n">
        <v>150</v>
      </c>
      <c r="AC1344" t="n">
        <v>40.5</v>
      </c>
      <c r="AD1344" t="n">
        <v>25.25</v>
      </c>
      <c r="AE1344" t="n">
        <v>28.8</v>
      </c>
      <c r="AF1344" t="n">
        <v>-14.95</v>
      </c>
      <c r="AG1344" t="n">
        <v>2077.499999999999</v>
      </c>
    </row>
    <row r="1345">
      <c r="A1345" t="n">
        <v>952</v>
      </c>
      <c r="B1345" s="1" t="n">
        <v>45125.47916666666</v>
      </c>
      <c r="C1345" t="inlineStr">
        <is>
          <t>short</t>
        </is>
      </c>
      <c r="D1345" t="n">
        <v>19807.5512860851</v>
      </c>
      <c r="E1345" t="inlineStr">
        <is>
          <t>BEARISH</t>
        </is>
      </c>
      <c r="F1345" t="n">
        <v>19690.2</v>
      </c>
      <c r="G1345" t="n">
        <v>19782.7</v>
      </c>
      <c r="H1345" t="inlineStr">
        <is>
          <t>NIFTY</t>
        </is>
      </c>
      <c r="I1345" s="2" t="n">
        <v>45127</v>
      </c>
      <c r="J1345" s="2" t="n">
        <v>45134</v>
      </c>
      <c r="K1345" t="n">
        <v>19650</v>
      </c>
      <c r="L1345" t="inlineStr">
        <is>
          <t>CE</t>
        </is>
      </c>
      <c r="M1345" t="inlineStr">
        <is>
          <t>Bear Call Credit Spread</t>
        </is>
      </c>
      <c r="N1345" t="n">
        <v>19800</v>
      </c>
      <c r="O1345" t="n">
        <v>19950</v>
      </c>
      <c r="P1345" s="1" t="n">
        <v>45125.50416666667</v>
      </c>
      <c r="Q1345" t="n">
        <v>48.55</v>
      </c>
      <c r="R1345" t="n">
        <v>98.05</v>
      </c>
      <c r="S1345" t="n">
        <v>49.5</v>
      </c>
      <c r="T1345" s="1" t="n">
        <v>45126.38541666666</v>
      </c>
      <c r="U1345" t="n">
        <v>66.2</v>
      </c>
      <c r="V1345" t="n">
        <v>-17.65000000000001</v>
      </c>
      <c r="W1345" t="inlineStr">
        <is>
          <t>SuperTrend Flip</t>
        </is>
      </c>
      <c r="X1345" t="n">
        <v>1</v>
      </c>
      <c r="Y1345" t="n">
        <v>250</v>
      </c>
      <c r="Z1345" t="n">
        <v>250000</v>
      </c>
      <c r="AA1345" s="1" t="n">
        <v>45126.38541666666</v>
      </c>
      <c r="AB1345" t="n">
        <v>250</v>
      </c>
      <c r="AC1345" t="n">
        <v>131.65</v>
      </c>
      <c r="AD1345" t="n">
        <v>65.45</v>
      </c>
      <c r="AE1345" t="n">
        <v>-33.60000000000001</v>
      </c>
      <c r="AF1345" t="n">
        <v>15.95</v>
      </c>
      <c r="AG1345" t="n">
        <v>-4412.500000000002</v>
      </c>
    </row>
    <row r="1346">
      <c r="A1346" t="n">
        <v>953</v>
      </c>
      <c r="B1346" s="1" t="n">
        <v>45125.57291666666</v>
      </c>
      <c r="C1346" t="inlineStr">
        <is>
          <t>long</t>
        </is>
      </c>
      <c r="D1346" t="n">
        <v>19696.93780297528</v>
      </c>
      <c r="E1346" t="inlineStr">
        <is>
          <t>BULLISH</t>
        </is>
      </c>
      <c r="F1346" t="n">
        <v>19782.7</v>
      </c>
      <c r="G1346" t="n">
        <v>19757.5142386482</v>
      </c>
      <c r="H1346" t="inlineStr">
        <is>
          <t>NIFTY</t>
        </is>
      </c>
      <c r="I1346" s="2" t="n">
        <v>45127</v>
      </c>
      <c r="J1346" s="2" t="n">
        <v>45134</v>
      </c>
      <c r="K1346" t="n">
        <v>19800</v>
      </c>
      <c r="L1346" t="inlineStr">
        <is>
          <t>PE</t>
        </is>
      </c>
      <c r="M1346" t="inlineStr">
        <is>
          <t>Bull Put Credit Spread</t>
        </is>
      </c>
      <c r="N1346" t="n">
        <v>19650</v>
      </c>
      <c r="O1346" t="n">
        <v>19500</v>
      </c>
      <c r="P1346" s="1" t="n">
        <v>45126.38541666666</v>
      </c>
      <c r="Q1346" t="n">
        <v>31.35</v>
      </c>
      <c r="R1346" t="n">
        <v>69.5</v>
      </c>
      <c r="S1346" t="n">
        <v>38.15</v>
      </c>
      <c r="T1346" s="1" t="n">
        <v>45126.46180555555</v>
      </c>
      <c r="U1346" t="n">
        <v>35.65000000000001</v>
      </c>
      <c r="V1346" t="n">
        <v>-4.300000000000004</v>
      </c>
      <c r="W1346" t="inlineStr">
        <is>
          <t>SuperTrend SL Hit</t>
        </is>
      </c>
      <c r="X1346" t="n">
        <v>1</v>
      </c>
      <c r="Y1346" t="n">
        <v>250</v>
      </c>
      <c r="Z1346" t="n">
        <v>250000</v>
      </c>
      <c r="AA1346" s="1" t="n">
        <v>45126.46180555555</v>
      </c>
      <c r="AB1346" t="n">
        <v>250</v>
      </c>
      <c r="AC1346" t="n">
        <v>74.45</v>
      </c>
      <c r="AD1346" t="n">
        <v>38.8</v>
      </c>
      <c r="AE1346" t="n">
        <v>-4.950000000000003</v>
      </c>
      <c r="AF1346" t="n">
        <v>0.6499999999999986</v>
      </c>
      <c r="AG1346" t="n">
        <v>-1075.000000000001</v>
      </c>
    </row>
    <row r="1347">
      <c r="A1347" t="n">
        <v>954</v>
      </c>
      <c r="B1347" s="1" t="n">
        <v>45126.45833333334</v>
      </c>
      <c r="C1347" t="inlineStr">
        <is>
          <t>short</t>
        </is>
      </c>
      <c r="D1347" t="n">
        <v>19814.07304109856</v>
      </c>
      <c r="E1347" t="inlineStr">
        <is>
          <t>BEARISH</t>
        </is>
      </c>
      <c r="F1347" t="n">
        <v>19735.25</v>
      </c>
      <c r="G1347" t="n">
        <v>19813.45</v>
      </c>
      <c r="H1347" t="inlineStr">
        <is>
          <t>NIFTY</t>
        </is>
      </c>
      <c r="I1347" s="2" t="n">
        <v>45127</v>
      </c>
      <c r="J1347" s="2" t="n">
        <v>45134</v>
      </c>
      <c r="K1347" t="n">
        <v>19700</v>
      </c>
      <c r="L1347" t="inlineStr">
        <is>
          <t>CE</t>
        </is>
      </c>
      <c r="M1347" t="inlineStr">
        <is>
          <t>Bear Call Credit Spread</t>
        </is>
      </c>
      <c r="N1347" t="n">
        <v>19850</v>
      </c>
      <c r="O1347" t="n">
        <v>20000</v>
      </c>
      <c r="P1347" s="1" t="n">
        <v>45126.47013888889</v>
      </c>
      <c r="Q1347" t="n">
        <v>43.9</v>
      </c>
      <c r="R1347" t="n">
        <v>84.25</v>
      </c>
      <c r="S1347" t="n">
        <v>40.35</v>
      </c>
      <c r="T1347" s="1" t="n">
        <v>45126.625</v>
      </c>
      <c r="U1347" t="n">
        <v>59.95</v>
      </c>
      <c r="V1347" t="n">
        <v>-16.05</v>
      </c>
      <c r="W1347" t="inlineStr">
        <is>
          <t>SuperTrend Flip</t>
        </is>
      </c>
      <c r="X1347" t="n">
        <v>2</v>
      </c>
      <c r="Y1347" t="n">
        <v>250</v>
      </c>
      <c r="Z1347" t="n">
        <v>250000</v>
      </c>
      <c r="AA1347" s="1" t="n">
        <v>45126.625</v>
      </c>
      <c r="AB1347" t="n">
        <v>250</v>
      </c>
      <c r="AC1347" t="n">
        <v>109.65</v>
      </c>
      <c r="AD1347" t="n">
        <v>49.7</v>
      </c>
      <c r="AE1347" t="n">
        <v>-25.40000000000001</v>
      </c>
      <c r="AF1347" t="n">
        <v>9.350000000000001</v>
      </c>
      <c r="AG1347" t="n">
        <v>-4012.500000000001</v>
      </c>
    </row>
    <row r="1348">
      <c r="A1348" t="n">
        <v>955</v>
      </c>
      <c r="B1348" s="1" t="n">
        <v>45126.61458333334</v>
      </c>
      <c r="C1348" t="inlineStr">
        <is>
          <t>long</t>
        </is>
      </c>
      <c r="D1348" t="n">
        <v>19736.01368716511</v>
      </c>
      <c r="E1348" t="inlineStr">
        <is>
          <t>BULLISH</t>
        </is>
      </c>
      <c r="F1348" t="n">
        <v>19813.45</v>
      </c>
      <c r="G1348" t="n">
        <v>19783.58228364122</v>
      </c>
      <c r="H1348" t="inlineStr">
        <is>
          <t>NIFTY</t>
        </is>
      </c>
      <c r="I1348" s="2" t="n">
        <v>45127</v>
      </c>
      <c r="J1348" s="2" t="n">
        <v>45134</v>
      </c>
      <c r="K1348" t="n">
        <v>19850</v>
      </c>
      <c r="L1348" t="inlineStr">
        <is>
          <t>PE</t>
        </is>
      </c>
      <c r="M1348" t="inlineStr">
        <is>
          <t>Bull Put Credit Spread</t>
        </is>
      </c>
      <c r="N1348" t="n">
        <v>19700</v>
      </c>
      <c r="O1348" t="n">
        <v>19550</v>
      </c>
      <c r="P1348" s="1" t="n">
        <v>45126.625</v>
      </c>
      <c r="Q1348" t="n">
        <v>30.4</v>
      </c>
      <c r="R1348" t="n">
        <v>63.1</v>
      </c>
      <c r="S1348" t="n">
        <v>32.7</v>
      </c>
      <c r="T1348" s="1" t="n">
        <v>45127.40486111111</v>
      </c>
      <c r="U1348" t="n">
        <v>34.64999999999999</v>
      </c>
      <c r="V1348" t="n">
        <v>-4.249999999999993</v>
      </c>
      <c r="W1348" t="inlineStr">
        <is>
          <t>SuperTrend SL Hit</t>
        </is>
      </c>
      <c r="X1348" t="n">
        <v>3</v>
      </c>
      <c r="Y1348" t="n">
        <v>250</v>
      </c>
      <c r="Z1348" t="n">
        <v>250000</v>
      </c>
      <c r="AA1348" s="1" t="n">
        <v>45127.40486111111</v>
      </c>
      <c r="AB1348" t="n">
        <v>250</v>
      </c>
      <c r="AC1348" t="n">
        <v>67.09999999999999</v>
      </c>
      <c r="AD1348" t="n">
        <v>32.45</v>
      </c>
      <c r="AE1348" t="n">
        <v>-3.999999999999993</v>
      </c>
      <c r="AF1348" t="n">
        <v>-0.25</v>
      </c>
      <c r="AG1348" t="n">
        <v>-1062.499999999998</v>
      </c>
    </row>
    <row r="1349">
      <c r="A1349" t="n">
        <v>956</v>
      </c>
      <c r="B1349" s="1" t="n">
        <v>45127.39583333334</v>
      </c>
      <c r="C1349" t="inlineStr">
        <is>
          <t>short</t>
        </is>
      </c>
      <c r="D1349" t="n">
        <v>19863.06489133097</v>
      </c>
      <c r="E1349" t="inlineStr">
        <is>
          <t>BEARISH</t>
        </is>
      </c>
      <c r="F1349" t="n">
        <v>19768.15</v>
      </c>
      <c r="G1349" t="n">
        <v>19844.9</v>
      </c>
      <c r="H1349" t="inlineStr">
        <is>
          <t>NIFTY</t>
        </is>
      </c>
      <c r="I1349" s="2" t="n">
        <v>45127</v>
      </c>
      <c r="J1349" s="2" t="n">
        <v>45134</v>
      </c>
      <c r="K1349" t="n">
        <v>19750</v>
      </c>
      <c r="L1349" t="inlineStr">
        <is>
          <t>CE</t>
        </is>
      </c>
      <c r="M1349" t="inlineStr">
        <is>
          <t>Bear Call Credit Spread</t>
        </is>
      </c>
      <c r="N1349" t="n">
        <v>19900</v>
      </c>
      <c r="O1349" t="n">
        <v>20050</v>
      </c>
      <c r="P1349" s="1" t="n">
        <v>45127.40833333333</v>
      </c>
      <c r="Q1349" t="n">
        <v>41.35</v>
      </c>
      <c r="R1349" t="n">
        <v>71.75</v>
      </c>
      <c r="S1349" t="n">
        <v>30.4</v>
      </c>
      <c r="T1349" s="1" t="n">
        <v>45127.44097222222</v>
      </c>
      <c r="U1349" t="n">
        <v>50.65000000000001</v>
      </c>
      <c r="V1349" t="n">
        <v>-9.300000000000004</v>
      </c>
      <c r="W1349" t="inlineStr">
        <is>
          <t>SuperTrend Flip</t>
        </is>
      </c>
      <c r="X1349" t="n">
        <v>1</v>
      </c>
      <c r="Y1349" t="n">
        <v>250</v>
      </c>
      <c r="Z1349" t="n">
        <v>250000</v>
      </c>
      <c r="AA1349" s="1" t="n">
        <v>45127.44097222222</v>
      </c>
      <c r="AB1349" t="n">
        <v>250</v>
      </c>
      <c r="AC1349" t="n">
        <v>85.65000000000001</v>
      </c>
      <c r="AD1349" t="n">
        <v>35</v>
      </c>
      <c r="AE1349" t="n">
        <v>-13.90000000000001</v>
      </c>
      <c r="AF1349" t="n">
        <v>4.600000000000001</v>
      </c>
      <c r="AG1349" t="n">
        <v>-2325.000000000001</v>
      </c>
    </row>
    <row r="1350">
      <c r="A1350" t="n">
        <v>957</v>
      </c>
      <c r="B1350" s="1" t="n">
        <v>45127.42708333334</v>
      </c>
      <c r="C1350" t="inlineStr">
        <is>
          <t>long</t>
        </is>
      </c>
      <c r="D1350" t="n">
        <v>19749.42000921826</v>
      </c>
      <c r="E1350" t="inlineStr">
        <is>
          <t>BULLISH</t>
        </is>
      </c>
      <c r="F1350" t="n">
        <v>19844.9</v>
      </c>
      <c r="G1350" t="n">
        <v>19947.55</v>
      </c>
      <c r="H1350" t="inlineStr">
        <is>
          <t>NIFTY</t>
        </is>
      </c>
      <c r="I1350" s="2" t="n">
        <v>45127</v>
      </c>
      <c r="J1350" s="2" t="n">
        <v>45134</v>
      </c>
      <c r="K1350" t="n">
        <v>19850</v>
      </c>
      <c r="L1350" t="inlineStr">
        <is>
          <t>PE</t>
        </is>
      </c>
      <c r="M1350" t="inlineStr">
        <is>
          <t>Bull Put Credit Spread</t>
        </is>
      </c>
      <c r="N1350" t="n">
        <v>19700</v>
      </c>
      <c r="O1350" t="n">
        <v>19550</v>
      </c>
      <c r="P1350" s="1" t="n">
        <v>45127.44097222222</v>
      </c>
      <c r="Q1350" t="n">
        <v>28.25</v>
      </c>
      <c r="R1350" t="n">
        <v>58.5</v>
      </c>
      <c r="S1350" t="n">
        <v>30.25</v>
      </c>
      <c r="T1350" s="1" t="n">
        <v>45127.58472222222</v>
      </c>
      <c r="U1350" t="n">
        <v>20.3</v>
      </c>
      <c r="V1350" t="n">
        <v>7.949999999999996</v>
      </c>
      <c r="W1350" t="inlineStr">
        <is>
          <t>Target 1</t>
        </is>
      </c>
      <c r="X1350" t="n">
        <v>2</v>
      </c>
      <c r="Y1350" t="n">
        <v>250</v>
      </c>
      <c r="Z1350" t="n">
        <v>250000</v>
      </c>
      <c r="AA1350" s="1" t="n">
        <v>45127.58472222222</v>
      </c>
      <c r="AB1350" t="n">
        <v>100</v>
      </c>
      <c r="AC1350" t="n">
        <v>42.2</v>
      </c>
      <c r="AD1350" t="n">
        <v>21.9</v>
      </c>
      <c r="AE1350" t="n">
        <v>16.3</v>
      </c>
      <c r="AF1350" t="n">
        <v>-8.350000000000001</v>
      </c>
      <c r="AG1350" t="n">
        <v>794.9999999999995</v>
      </c>
    </row>
    <row r="1351">
      <c r="A1351" t="n">
        <v>957</v>
      </c>
      <c r="B1351" s="1" t="n">
        <v>45127.42708333334</v>
      </c>
      <c r="C1351" t="inlineStr">
        <is>
          <t>long</t>
        </is>
      </c>
      <c r="D1351" t="n">
        <v>19749.42000921826</v>
      </c>
      <c r="E1351" t="inlineStr">
        <is>
          <t>BULLISH</t>
        </is>
      </c>
      <c r="F1351" t="n">
        <v>19844.9</v>
      </c>
      <c r="G1351" t="n">
        <v>19919.75973268946</v>
      </c>
      <c r="H1351" t="inlineStr">
        <is>
          <t>NIFTY</t>
        </is>
      </c>
      <c r="I1351" s="2" t="n">
        <v>45127</v>
      </c>
      <c r="J1351" s="2" t="n">
        <v>45134</v>
      </c>
      <c r="K1351" t="n">
        <v>19850</v>
      </c>
      <c r="L1351" t="inlineStr">
        <is>
          <t>PE</t>
        </is>
      </c>
      <c r="M1351" t="inlineStr">
        <is>
          <t>Bull Put Credit Spread</t>
        </is>
      </c>
      <c r="N1351" t="n">
        <v>19700</v>
      </c>
      <c r="O1351" t="n">
        <v>19550</v>
      </c>
      <c r="P1351" s="1" t="n">
        <v>45127.44097222222</v>
      </c>
      <c r="Q1351" t="n">
        <v>28.25</v>
      </c>
      <c r="R1351" t="n">
        <v>58.5</v>
      </c>
      <c r="S1351" t="n">
        <v>30.25</v>
      </c>
      <c r="T1351" s="1" t="n">
        <v>45128.38541666666</v>
      </c>
      <c r="U1351" t="n">
        <v>24.95</v>
      </c>
      <c r="V1351" t="n">
        <v>3.300000000000001</v>
      </c>
      <c r="W1351" t="inlineStr">
        <is>
          <t>SuperTrend SL Hit</t>
        </is>
      </c>
      <c r="X1351" t="n">
        <v>2</v>
      </c>
      <c r="Y1351" t="n">
        <v>250</v>
      </c>
      <c r="Z1351" t="n">
        <v>250000</v>
      </c>
      <c r="AA1351" s="1" t="n">
        <v>45128.38541666666</v>
      </c>
      <c r="AB1351" t="n">
        <v>150</v>
      </c>
      <c r="AC1351" t="n">
        <v>55.4</v>
      </c>
      <c r="AD1351" t="n">
        <v>30.45</v>
      </c>
      <c r="AE1351" t="n">
        <v>3.100000000000001</v>
      </c>
      <c r="AF1351" t="n">
        <v>0.1999999999999993</v>
      </c>
      <c r="AG1351" t="n">
        <v>495.0000000000001</v>
      </c>
    </row>
    <row r="1352">
      <c r="A1352" t="n">
        <v>958</v>
      </c>
      <c r="B1352" s="1" t="n">
        <v>45128.38541666666</v>
      </c>
      <c r="C1352" t="inlineStr">
        <is>
          <t>short</t>
        </is>
      </c>
      <c r="D1352" t="n">
        <v>19896.34518810362</v>
      </c>
      <c r="E1352" t="inlineStr">
        <is>
          <t>BEARISH</t>
        </is>
      </c>
      <c r="F1352" t="n">
        <v>19766</v>
      </c>
      <c r="G1352" t="n">
        <v>19759.91293312623</v>
      </c>
      <c r="H1352" t="inlineStr">
        <is>
          <t>NIFTY</t>
        </is>
      </c>
      <c r="I1352" s="2" t="n">
        <v>45134</v>
      </c>
      <c r="J1352" s="2" t="n">
        <v>45141</v>
      </c>
      <c r="K1352" t="n">
        <v>19750</v>
      </c>
      <c r="L1352" t="inlineStr">
        <is>
          <t>CE</t>
        </is>
      </c>
      <c r="M1352" t="inlineStr">
        <is>
          <t>Bear Call Credit Spread</t>
        </is>
      </c>
      <c r="N1352" t="n">
        <v>19900</v>
      </c>
      <c r="O1352" t="n">
        <v>20050</v>
      </c>
      <c r="P1352" s="1" t="n">
        <v>45128.47569444445</v>
      </c>
      <c r="Q1352" t="n">
        <v>53.95</v>
      </c>
      <c r="R1352" t="n">
        <v>127.45</v>
      </c>
      <c r="S1352" t="n">
        <v>73.5</v>
      </c>
      <c r="T1352" s="1" t="n">
        <v>45131.54097222222</v>
      </c>
      <c r="U1352" t="n">
        <v>51.24999999999999</v>
      </c>
      <c r="V1352" t="n">
        <v>2.70000000000001</v>
      </c>
      <c r="W1352" t="inlineStr">
        <is>
          <t>SuperTrend SL Hit</t>
        </is>
      </c>
      <c r="X1352" t="n">
        <v>1</v>
      </c>
      <c r="Y1352" t="n">
        <v>250</v>
      </c>
      <c r="Z1352" t="n">
        <v>250000</v>
      </c>
      <c r="AA1352" s="1" t="n">
        <v>45131.54097222222</v>
      </c>
      <c r="AB1352" t="n">
        <v>250</v>
      </c>
      <c r="AC1352" t="n">
        <v>108.35</v>
      </c>
      <c r="AD1352" t="n">
        <v>57.1</v>
      </c>
      <c r="AE1352" t="n">
        <v>19.10000000000001</v>
      </c>
      <c r="AF1352" t="n">
        <v>-16.4</v>
      </c>
      <c r="AG1352" t="n">
        <v>675.0000000000025</v>
      </c>
    </row>
    <row r="1353">
      <c r="A1353" t="n">
        <v>959</v>
      </c>
      <c r="B1353" s="1" t="n">
        <v>45131.53125</v>
      </c>
      <c r="C1353" t="inlineStr">
        <is>
          <t>long</t>
        </is>
      </c>
      <c r="D1353" t="n">
        <v>19690.90629167455</v>
      </c>
      <c r="E1353" t="inlineStr">
        <is>
          <t>BULLISH</t>
        </is>
      </c>
      <c r="F1353" t="n">
        <v>19771.4</v>
      </c>
      <c r="G1353" t="n">
        <v>19691.7</v>
      </c>
      <c r="H1353" t="inlineStr">
        <is>
          <t>NIFTY</t>
        </is>
      </c>
      <c r="I1353" s="2" t="n">
        <v>45134</v>
      </c>
      <c r="J1353" s="2" t="n">
        <v>45141</v>
      </c>
      <c r="K1353" t="n">
        <v>19800</v>
      </c>
      <c r="L1353" t="inlineStr">
        <is>
          <t>PE</t>
        </is>
      </c>
      <c r="M1353" t="inlineStr">
        <is>
          <t>Bull Put Credit Spread</t>
        </is>
      </c>
      <c r="N1353" t="n">
        <v>19650</v>
      </c>
      <c r="O1353" t="n">
        <v>19500</v>
      </c>
      <c r="P1353" s="1" t="n">
        <v>45131.58402777778</v>
      </c>
      <c r="Q1353" t="n">
        <v>34.65000000000001</v>
      </c>
      <c r="R1353" t="n">
        <v>81.65000000000001</v>
      </c>
      <c r="S1353" t="n">
        <v>47</v>
      </c>
      <c r="T1353" s="1" t="n">
        <v>45131.625</v>
      </c>
      <c r="U1353" t="n">
        <v>46.34999999999999</v>
      </c>
      <c r="V1353" t="n">
        <v>-11.69999999999999</v>
      </c>
      <c r="W1353" t="inlineStr">
        <is>
          <t>SuperTrend Flip</t>
        </is>
      </c>
      <c r="X1353" t="n">
        <v>1</v>
      </c>
      <c r="Y1353" t="n">
        <v>250</v>
      </c>
      <c r="Z1353" t="n">
        <v>250000</v>
      </c>
      <c r="AA1353" s="1" t="n">
        <v>45131.625</v>
      </c>
      <c r="AB1353" t="n">
        <v>250</v>
      </c>
      <c r="AC1353" t="n">
        <v>105.05</v>
      </c>
      <c r="AD1353" t="n">
        <v>58.7</v>
      </c>
      <c r="AE1353" t="n">
        <v>-23.39999999999999</v>
      </c>
      <c r="AF1353" t="n">
        <v>11.7</v>
      </c>
      <c r="AG1353" t="n">
        <v>-2924.999999999997</v>
      </c>
    </row>
    <row r="1354">
      <c r="A1354" t="n">
        <v>960</v>
      </c>
      <c r="B1354" s="1" t="n">
        <v>45131.61458333334</v>
      </c>
      <c r="C1354" t="inlineStr">
        <is>
          <t>short</t>
        </is>
      </c>
      <c r="D1354" t="n">
        <v>19777.38837565398</v>
      </c>
      <c r="E1354" t="inlineStr">
        <is>
          <t>BEARISH</t>
        </is>
      </c>
      <c r="F1354" t="n">
        <v>19691.7</v>
      </c>
      <c r="G1354" t="n">
        <v>19693.4856564458</v>
      </c>
      <c r="H1354" t="inlineStr">
        <is>
          <t>NIFTY</t>
        </is>
      </c>
      <c r="I1354" s="2" t="n">
        <v>45134</v>
      </c>
      <c r="J1354" s="2" t="n">
        <v>45141</v>
      </c>
      <c r="K1354" t="n">
        <v>19650</v>
      </c>
      <c r="L1354" t="inlineStr">
        <is>
          <t>CE</t>
        </is>
      </c>
      <c r="M1354" t="inlineStr">
        <is>
          <t>Bear Call Credit Spread</t>
        </is>
      </c>
      <c r="N1354" t="n">
        <v>19800</v>
      </c>
      <c r="O1354" t="n">
        <v>19950</v>
      </c>
      <c r="P1354" s="1" t="n">
        <v>45131.625</v>
      </c>
      <c r="Q1354" t="n">
        <v>55.09999999999999</v>
      </c>
      <c r="R1354" t="n">
        <v>121.6</v>
      </c>
      <c r="S1354" t="n">
        <v>66.5</v>
      </c>
      <c r="T1354" s="1" t="n">
        <v>45132.59930555556</v>
      </c>
      <c r="U1354" t="n">
        <v>52.65000000000001</v>
      </c>
      <c r="V1354" t="n">
        <v>2.449999999999989</v>
      </c>
      <c r="W1354" t="inlineStr">
        <is>
          <t>SuperTrend SL Hit</t>
        </is>
      </c>
      <c r="X1354" t="n">
        <v>2</v>
      </c>
      <c r="Y1354" t="n">
        <v>250</v>
      </c>
      <c r="Z1354" t="n">
        <v>250000</v>
      </c>
      <c r="AA1354" s="1" t="n">
        <v>45132.59930555556</v>
      </c>
      <c r="AB1354" t="n">
        <v>250</v>
      </c>
      <c r="AC1354" t="n">
        <v>106.15</v>
      </c>
      <c r="AD1354" t="n">
        <v>53.5</v>
      </c>
      <c r="AE1354" t="n">
        <v>15.44999999999999</v>
      </c>
      <c r="AF1354" t="n">
        <v>-13</v>
      </c>
      <c r="AG1354" t="n">
        <v>612.4999999999972</v>
      </c>
    </row>
    <row r="1355">
      <c r="A1355" t="n">
        <v>961</v>
      </c>
      <c r="B1355" s="1" t="n">
        <v>45132.60416666666</v>
      </c>
      <c r="C1355" t="inlineStr">
        <is>
          <t>long</t>
        </is>
      </c>
      <c r="D1355" t="n">
        <v>19642.40670748033</v>
      </c>
      <c r="E1355" t="inlineStr">
        <is>
          <t>BULLISH</t>
        </is>
      </c>
      <c r="F1355" t="n">
        <v>19711.85</v>
      </c>
      <c r="G1355" t="n">
        <v>19822.95</v>
      </c>
      <c r="H1355" t="inlineStr">
        <is>
          <t>NIFTY</t>
        </is>
      </c>
      <c r="I1355" s="2" t="n">
        <v>45134</v>
      </c>
      <c r="J1355" s="2" t="n">
        <v>45141</v>
      </c>
      <c r="K1355" t="n">
        <v>19750</v>
      </c>
      <c r="L1355" t="inlineStr">
        <is>
          <t>PE</t>
        </is>
      </c>
      <c r="M1355" t="inlineStr">
        <is>
          <t>Bull Put Credit Spread</t>
        </is>
      </c>
      <c r="N1355" t="n">
        <v>19600</v>
      </c>
      <c r="O1355" t="n">
        <v>19450</v>
      </c>
      <c r="P1355" s="1" t="n">
        <v>45133.38541666666</v>
      </c>
      <c r="Q1355" t="n">
        <v>30.7</v>
      </c>
      <c r="R1355" t="n">
        <v>65.59999999999999</v>
      </c>
      <c r="S1355" t="n">
        <v>34.9</v>
      </c>
      <c r="T1355" s="1" t="n">
        <v>45133.60347222222</v>
      </c>
      <c r="U1355" t="n">
        <v>21.8</v>
      </c>
      <c r="V1355" t="n">
        <v>8.899999999999995</v>
      </c>
      <c r="W1355" t="inlineStr">
        <is>
          <t>Target 1</t>
        </is>
      </c>
      <c r="X1355" t="n">
        <v>1</v>
      </c>
      <c r="Y1355" t="n">
        <v>250</v>
      </c>
      <c r="Z1355" t="n">
        <v>250000</v>
      </c>
      <c r="AA1355" s="1" t="n">
        <v>45133.60347222222</v>
      </c>
      <c r="AB1355" t="n">
        <v>100</v>
      </c>
      <c r="AC1355" t="n">
        <v>42.6</v>
      </c>
      <c r="AD1355" t="n">
        <v>20.8</v>
      </c>
      <c r="AE1355" t="n">
        <v>22.99999999999999</v>
      </c>
      <c r="AF1355" t="n">
        <v>-14.1</v>
      </c>
      <c r="AG1355" t="n">
        <v>889.9999999999995</v>
      </c>
    </row>
    <row r="1356">
      <c r="A1356" t="n">
        <v>961</v>
      </c>
      <c r="B1356" s="1" t="n">
        <v>45132.60416666666</v>
      </c>
      <c r="C1356" t="inlineStr">
        <is>
          <t>long</t>
        </is>
      </c>
      <c r="D1356" t="n">
        <v>19642.40670748033</v>
      </c>
      <c r="E1356" t="inlineStr">
        <is>
          <t>BULLISH</t>
        </is>
      </c>
      <c r="F1356" t="n">
        <v>19711.85</v>
      </c>
      <c r="G1356" t="n">
        <v>19761.62990141712</v>
      </c>
      <c r="H1356" t="inlineStr">
        <is>
          <t>NIFTY</t>
        </is>
      </c>
      <c r="I1356" s="2" t="n">
        <v>45134</v>
      </c>
      <c r="J1356" s="2" t="n">
        <v>45141</v>
      </c>
      <c r="K1356" t="n">
        <v>19750</v>
      </c>
      <c r="L1356" t="inlineStr">
        <is>
          <t>PE</t>
        </is>
      </c>
      <c r="M1356" t="inlineStr">
        <is>
          <t>Bull Put Credit Spread</t>
        </is>
      </c>
      <c r="N1356" t="n">
        <v>19600</v>
      </c>
      <c r="O1356" t="n">
        <v>19450</v>
      </c>
      <c r="P1356" s="1" t="n">
        <v>45133.38541666666</v>
      </c>
      <c r="Q1356" t="n">
        <v>30.7</v>
      </c>
      <c r="R1356" t="n">
        <v>65.59999999999999</v>
      </c>
      <c r="S1356" t="n">
        <v>34.9</v>
      </c>
      <c r="T1356" s="1" t="n">
        <v>45133.62083333333</v>
      </c>
      <c r="U1356" t="n">
        <v>27.75</v>
      </c>
      <c r="V1356" t="n">
        <v>2.949999999999996</v>
      </c>
      <c r="W1356" t="inlineStr">
        <is>
          <t>SuperTrend SL Hit</t>
        </is>
      </c>
      <c r="X1356" t="n">
        <v>1</v>
      </c>
      <c r="Y1356" t="n">
        <v>250</v>
      </c>
      <c r="Z1356" t="n">
        <v>250000</v>
      </c>
      <c r="AA1356" s="1" t="n">
        <v>45133.62083333333</v>
      </c>
      <c r="AB1356" t="n">
        <v>150</v>
      </c>
      <c r="AC1356" t="n">
        <v>53.6</v>
      </c>
      <c r="AD1356" t="n">
        <v>25.85</v>
      </c>
      <c r="AE1356" t="n">
        <v>11.99999999999999</v>
      </c>
      <c r="AF1356" t="n">
        <v>-9.049999999999997</v>
      </c>
      <c r="AG1356" t="n">
        <v>442.4999999999994</v>
      </c>
    </row>
    <row r="1357">
      <c r="A1357" t="n">
        <v>962</v>
      </c>
      <c r="B1357" s="1" t="n">
        <v>45134.4375</v>
      </c>
      <c r="C1357" t="inlineStr">
        <is>
          <t>short</t>
        </is>
      </c>
      <c r="D1357" t="n">
        <v>19853.38852159673</v>
      </c>
      <c r="E1357" t="inlineStr">
        <is>
          <t>BEARISH</t>
        </is>
      </c>
      <c r="F1357" t="n">
        <v>19782.5</v>
      </c>
      <c r="G1357" t="n">
        <v>19615.5</v>
      </c>
      <c r="H1357" t="inlineStr">
        <is>
          <t>NIFTY</t>
        </is>
      </c>
      <c r="I1357" s="2" t="n">
        <v>45134</v>
      </c>
      <c r="J1357" s="2" t="n">
        <v>45141</v>
      </c>
      <c r="K1357" t="n">
        <v>19750</v>
      </c>
      <c r="L1357" t="inlineStr">
        <is>
          <t>CE</t>
        </is>
      </c>
      <c r="M1357" t="inlineStr">
        <is>
          <t>Bear Call Credit Spread</t>
        </is>
      </c>
      <c r="N1357" t="n">
        <v>19900</v>
      </c>
      <c r="O1357" t="n">
        <v>20050</v>
      </c>
      <c r="P1357" s="1" t="n">
        <v>45134.46111111111</v>
      </c>
      <c r="Q1357" t="n">
        <v>45.39999999999999</v>
      </c>
      <c r="R1357" t="n">
        <v>83.09999999999999</v>
      </c>
      <c r="S1357" t="n">
        <v>37.7</v>
      </c>
      <c r="T1357" s="1" t="n">
        <v>45134.60416666666</v>
      </c>
      <c r="U1357" t="n">
        <v>31.9</v>
      </c>
      <c r="V1357" t="n">
        <v>13.49999999999999</v>
      </c>
      <c r="W1357" t="inlineStr">
        <is>
          <t>Target 1</t>
        </is>
      </c>
      <c r="X1357" t="n">
        <v>1</v>
      </c>
      <c r="Y1357" t="n">
        <v>250</v>
      </c>
      <c r="Z1357" t="n">
        <v>250000</v>
      </c>
      <c r="AA1357" s="1" t="n">
        <v>45134.60416666666</v>
      </c>
      <c r="AB1357" t="n">
        <v>100</v>
      </c>
      <c r="AC1357" t="n">
        <v>53</v>
      </c>
      <c r="AD1357" t="n">
        <v>21.1</v>
      </c>
      <c r="AE1357" t="n">
        <v>30.09999999999999</v>
      </c>
      <c r="AF1357" t="n">
        <v>-16.6</v>
      </c>
      <c r="AG1357" t="n">
        <v>1349.999999999999</v>
      </c>
    </row>
    <row r="1358">
      <c r="A1358" t="n">
        <v>962</v>
      </c>
      <c r="B1358" s="1" t="n">
        <v>45134.4375</v>
      </c>
      <c r="C1358" t="inlineStr">
        <is>
          <t>short</t>
        </is>
      </c>
      <c r="D1358" t="n">
        <v>19853.38852159673</v>
      </c>
      <c r="E1358" t="inlineStr">
        <is>
          <t>BEARISH</t>
        </is>
      </c>
      <c r="F1358" t="n">
        <v>19782.5</v>
      </c>
      <c r="G1358" t="n">
        <v>19684.10788940711</v>
      </c>
      <c r="H1358" t="inlineStr">
        <is>
          <t>NIFTY</t>
        </is>
      </c>
      <c r="I1358" s="2" t="n">
        <v>45134</v>
      </c>
      <c r="J1358" s="2" t="n">
        <v>45141</v>
      </c>
      <c r="K1358" t="n">
        <v>19750</v>
      </c>
      <c r="L1358" t="inlineStr">
        <is>
          <t>CE</t>
        </is>
      </c>
      <c r="M1358" t="inlineStr">
        <is>
          <t>Bear Call Credit Spread</t>
        </is>
      </c>
      <c r="N1358" t="n">
        <v>19900</v>
      </c>
      <c r="O1358" t="n">
        <v>20050</v>
      </c>
      <c r="P1358" s="1" t="n">
        <v>45134.46111111111</v>
      </c>
      <c r="Q1358" t="n">
        <v>45.39999999999999</v>
      </c>
      <c r="R1358" t="n">
        <v>83.09999999999999</v>
      </c>
      <c r="S1358" t="n">
        <v>37.7</v>
      </c>
      <c r="T1358" s="1" t="n">
        <v>45134.64027777778</v>
      </c>
      <c r="U1358" t="n">
        <v>31.55</v>
      </c>
      <c r="V1358" t="n">
        <v>13.84999999999999</v>
      </c>
      <c r="W1358" t="inlineStr">
        <is>
          <t>SuperTrend SL Hit</t>
        </is>
      </c>
      <c r="X1358" t="n">
        <v>1</v>
      </c>
      <c r="Y1358" t="n">
        <v>250</v>
      </c>
      <c r="Z1358" t="n">
        <v>250000</v>
      </c>
      <c r="AA1358" s="1" t="n">
        <v>45134.64027777778</v>
      </c>
      <c r="AB1358" t="n">
        <v>150</v>
      </c>
      <c r="AC1358" t="n">
        <v>49.7</v>
      </c>
      <c r="AD1358" t="n">
        <v>18.15</v>
      </c>
      <c r="AE1358" t="n">
        <v>33.39999999999999</v>
      </c>
      <c r="AF1358" t="n">
        <v>-19.55</v>
      </c>
      <c r="AG1358" t="n">
        <v>2077.499999999998</v>
      </c>
    </row>
    <row r="1359">
      <c r="A1359" t="n">
        <v>963</v>
      </c>
      <c r="B1359" s="1" t="n">
        <v>45135.38541666666</v>
      </c>
      <c r="C1359" t="inlineStr">
        <is>
          <t>short</t>
        </is>
      </c>
      <c r="D1359" t="n">
        <v>19712.34302777076</v>
      </c>
      <c r="E1359" t="inlineStr">
        <is>
          <t>BEARISH</t>
        </is>
      </c>
      <c r="F1359" t="n">
        <v>19588.7</v>
      </c>
      <c r="G1359" t="n">
        <v>19639.32983492821</v>
      </c>
      <c r="H1359" t="inlineStr">
        <is>
          <t>NIFTY</t>
        </is>
      </c>
      <c r="I1359" s="2" t="n">
        <v>45141</v>
      </c>
      <c r="J1359" s="2" t="n">
        <v>45148</v>
      </c>
      <c r="K1359" t="n">
        <v>19550</v>
      </c>
      <c r="L1359" t="inlineStr">
        <is>
          <t>CE</t>
        </is>
      </c>
      <c r="M1359" t="inlineStr">
        <is>
          <t>Bear Call Credit Spread</t>
        </is>
      </c>
      <c r="N1359" t="n">
        <v>19700</v>
      </c>
      <c r="O1359" t="n">
        <v>19850</v>
      </c>
      <c r="P1359" s="1" t="n">
        <v>45135.47083333333</v>
      </c>
      <c r="Q1359" t="n">
        <v>55.5</v>
      </c>
      <c r="R1359" t="n">
        <v>125.15</v>
      </c>
      <c r="S1359" t="n">
        <v>69.65000000000001</v>
      </c>
      <c r="T1359" s="1" t="n">
        <v>45135.625</v>
      </c>
      <c r="U1359" t="n">
        <v>64.09999999999999</v>
      </c>
      <c r="V1359" t="n">
        <v>-8.599999999999994</v>
      </c>
      <c r="W1359" t="inlineStr">
        <is>
          <t>SuperTrend SL Hit</t>
        </is>
      </c>
      <c r="X1359" t="n">
        <v>1</v>
      </c>
      <c r="Y1359" t="n">
        <v>250</v>
      </c>
      <c r="Z1359" t="n">
        <v>250000</v>
      </c>
      <c r="AA1359" s="1" t="n">
        <v>45135.625</v>
      </c>
      <c r="AB1359" t="n">
        <v>250</v>
      </c>
      <c r="AC1359" t="n">
        <v>141.7</v>
      </c>
      <c r="AD1359" t="n">
        <v>77.59999999999999</v>
      </c>
      <c r="AE1359" t="n">
        <v>-16.54999999999998</v>
      </c>
      <c r="AF1359" t="n">
        <v>7.949999999999989</v>
      </c>
      <c r="AG1359" t="n">
        <v>-2149.999999999999</v>
      </c>
    </row>
    <row r="1360">
      <c r="A1360" t="n">
        <v>964</v>
      </c>
      <c r="B1360" s="1" t="n">
        <v>45139.4375</v>
      </c>
      <c r="C1360" t="inlineStr">
        <is>
          <t>short</t>
        </is>
      </c>
      <c r="D1360" t="n">
        <v>19788.40857442854</v>
      </c>
      <c r="E1360" t="inlineStr">
        <is>
          <t>BEARISH</t>
        </is>
      </c>
      <c r="F1360" t="n">
        <v>19716.7</v>
      </c>
      <c r="G1360" t="n">
        <v>19622.95</v>
      </c>
      <c r="H1360" t="inlineStr">
        <is>
          <t>NIFTY</t>
        </is>
      </c>
      <c r="I1360" s="2" t="n">
        <v>45141</v>
      </c>
      <c r="J1360" s="2" t="n">
        <v>45148</v>
      </c>
      <c r="K1360" t="n">
        <v>19700</v>
      </c>
      <c r="L1360" t="inlineStr">
        <is>
          <t>CE</t>
        </is>
      </c>
      <c r="M1360" t="inlineStr">
        <is>
          <t>Bear Call Credit Spread</t>
        </is>
      </c>
      <c r="N1360" t="n">
        <v>19850</v>
      </c>
      <c r="O1360" t="n">
        <v>20000</v>
      </c>
      <c r="P1360" s="1" t="n">
        <v>45139.45138888889</v>
      </c>
      <c r="Q1360" t="n">
        <v>41.14999999999999</v>
      </c>
      <c r="R1360" t="n">
        <v>74.84999999999999</v>
      </c>
      <c r="S1360" t="n">
        <v>33.7</v>
      </c>
      <c r="T1360" s="1" t="n">
        <v>45140.38541666666</v>
      </c>
      <c r="U1360" t="n">
        <v>29.3</v>
      </c>
      <c r="V1360" t="n">
        <v>11.84999999999999</v>
      </c>
      <c r="W1360" t="inlineStr">
        <is>
          <t>Target 1</t>
        </is>
      </c>
      <c r="X1360" t="n">
        <v>1</v>
      </c>
      <c r="Y1360" t="n">
        <v>250</v>
      </c>
      <c r="Z1360" t="n">
        <v>250000</v>
      </c>
      <c r="AA1360" s="1" t="n">
        <v>45140.38541666666</v>
      </c>
      <c r="AB1360" t="n">
        <v>100</v>
      </c>
      <c r="AC1360" t="n">
        <v>47.4</v>
      </c>
      <c r="AD1360" t="n">
        <v>18.1</v>
      </c>
      <c r="AE1360" t="n">
        <v>27.45</v>
      </c>
      <c r="AF1360" t="n">
        <v>-15.6</v>
      </c>
      <c r="AG1360" t="n">
        <v>1185</v>
      </c>
    </row>
    <row r="1361">
      <c r="A1361" t="n">
        <v>964</v>
      </c>
      <c r="B1361" s="1" t="n">
        <v>45139.4375</v>
      </c>
      <c r="C1361" t="inlineStr">
        <is>
          <t>short</t>
        </is>
      </c>
      <c r="D1361" t="n">
        <v>19788.40857442854</v>
      </c>
      <c r="E1361" t="inlineStr">
        <is>
          <t>BEARISH</t>
        </is>
      </c>
      <c r="F1361" t="n">
        <v>19716.7</v>
      </c>
      <c r="G1361" t="n">
        <v>19476.1</v>
      </c>
      <c r="H1361" t="inlineStr">
        <is>
          <t>NIFTY</t>
        </is>
      </c>
      <c r="I1361" s="2" t="n">
        <v>45141</v>
      </c>
      <c r="J1361" s="2" t="n">
        <v>45148</v>
      </c>
      <c r="K1361" t="n">
        <v>19700</v>
      </c>
      <c r="L1361" t="inlineStr">
        <is>
          <t>CE</t>
        </is>
      </c>
      <c r="M1361" t="inlineStr">
        <is>
          <t>Bear Call Credit Spread</t>
        </is>
      </c>
      <c r="N1361" t="n">
        <v>19850</v>
      </c>
      <c r="O1361" t="n">
        <v>20000</v>
      </c>
      <c r="P1361" s="1" t="n">
        <v>45139.45138888889</v>
      </c>
      <c r="Q1361" t="n">
        <v>41.14999999999999</v>
      </c>
      <c r="R1361" t="n">
        <v>74.84999999999999</v>
      </c>
      <c r="S1361" t="n">
        <v>33.7</v>
      </c>
      <c r="T1361" s="1" t="n">
        <v>45140.55763888889</v>
      </c>
      <c r="U1361" t="n">
        <v>13.55</v>
      </c>
      <c r="V1361" t="n">
        <v>27.59999999999999</v>
      </c>
      <c r="W1361" t="inlineStr">
        <is>
          <t>Target 2</t>
        </is>
      </c>
      <c r="X1361" t="n">
        <v>1</v>
      </c>
      <c r="Y1361" t="n">
        <v>250</v>
      </c>
      <c r="Z1361" t="n">
        <v>250000</v>
      </c>
      <c r="AA1361" s="1" t="n">
        <v>45140.55763888889</v>
      </c>
      <c r="AB1361" t="n">
        <v>100</v>
      </c>
      <c r="AC1361" t="n">
        <v>25.65</v>
      </c>
      <c r="AD1361" t="n">
        <v>12.1</v>
      </c>
      <c r="AE1361" t="n">
        <v>49.2</v>
      </c>
      <c r="AF1361" t="n">
        <v>-21.6</v>
      </c>
      <c r="AG1361" t="n">
        <v>2760</v>
      </c>
    </row>
    <row r="1362">
      <c r="A1362" t="n">
        <v>964</v>
      </c>
      <c r="B1362" s="1" t="n">
        <v>45139.4375</v>
      </c>
      <c r="C1362" t="inlineStr">
        <is>
          <t>short</t>
        </is>
      </c>
      <c r="D1362" t="n">
        <v>19788.40857442854</v>
      </c>
      <c r="E1362" t="inlineStr">
        <is>
          <t>BEARISH</t>
        </is>
      </c>
      <c r="F1362" t="n">
        <v>19716.7</v>
      </c>
      <c r="G1362" t="n">
        <v>19492.38139698663</v>
      </c>
      <c r="H1362" t="inlineStr">
        <is>
          <t>NIFTY</t>
        </is>
      </c>
      <c r="I1362" s="2" t="n">
        <v>45141</v>
      </c>
      <c r="J1362" s="2" t="n">
        <v>45148</v>
      </c>
      <c r="K1362" t="n">
        <v>19700</v>
      </c>
      <c r="L1362" t="inlineStr">
        <is>
          <t>CE</t>
        </is>
      </c>
      <c r="M1362" t="inlineStr">
        <is>
          <t>Bear Call Credit Spread</t>
        </is>
      </c>
      <c r="N1362" t="n">
        <v>19850</v>
      </c>
      <c r="O1362" t="n">
        <v>20000</v>
      </c>
      <c r="P1362" s="1" t="n">
        <v>45139.45138888889</v>
      </c>
      <c r="Q1362" t="n">
        <v>41.14999999999999</v>
      </c>
      <c r="R1362" t="n">
        <v>74.84999999999999</v>
      </c>
      <c r="S1362" t="n">
        <v>33.7</v>
      </c>
      <c r="T1362" s="1" t="n">
        <v>45140.62291666667</v>
      </c>
      <c r="U1362" t="n">
        <v>12.95</v>
      </c>
      <c r="V1362" t="n">
        <v>28.19999999999999</v>
      </c>
      <c r="W1362" t="inlineStr">
        <is>
          <t>SuperTrend SL Hit</t>
        </is>
      </c>
      <c r="X1362" t="n">
        <v>1</v>
      </c>
      <c r="Y1362" t="n">
        <v>250</v>
      </c>
      <c r="Z1362" t="n">
        <v>250000</v>
      </c>
      <c r="AA1362" s="1" t="n">
        <v>45140.62291666667</v>
      </c>
      <c r="AB1362" t="n">
        <v>50</v>
      </c>
      <c r="AC1362" t="n">
        <v>23.35</v>
      </c>
      <c r="AD1362" t="n">
        <v>10.4</v>
      </c>
      <c r="AE1362" t="n">
        <v>51.49999999999999</v>
      </c>
      <c r="AF1362" t="n">
        <v>-23.3</v>
      </c>
      <c r="AG1362" t="n">
        <v>1410</v>
      </c>
    </row>
    <row r="1363">
      <c r="A1363" t="n">
        <v>965</v>
      </c>
      <c r="B1363" s="1" t="n">
        <v>45140.61458333334</v>
      </c>
      <c r="C1363" t="inlineStr">
        <is>
          <t>long</t>
        </is>
      </c>
      <c r="D1363" t="n">
        <v>19425.65019014847</v>
      </c>
      <c r="E1363" t="inlineStr">
        <is>
          <t>BULLISH</t>
        </is>
      </c>
      <c r="F1363" t="n">
        <v>19504.95</v>
      </c>
      <c r="G1363" t="n">
        <v>19467.89425306019</v>
      </c>
      <c r="H1363" t="inlineStr">
        <is>
          <t>NIFTY</t>
        </is>
      </c>
      <c r="I1363" s="2" t="n">
        <v>45141</v>
      </c>
      <c r="J1363" s="2" t="n">
        <v>45148</v>
      </c>
      <c r="K1363" t="n">
        <v>19550</v>
      </c>
      <c r="L1363" t="inlineStr">
        <is>
          <t>PE</t>
        </is>
      </c>
      <c r="M1363" t="inlineStr">
        <is>
          <t>Bull Put Credit Spread</t>
        </is>
      </c>
      <c r="N1363" t="n">
        <v>19400</v>
      </c>
      <c r="O1363" t="n">
        <v>19250</v>
      </c>
      <c r="P1363" s="1" t="n">
        <v>45140.625</v>
      </c>
      <c r="Q1363" t="n">
        <v>33.95</v>
      </c>
      <c r="R1363" t="n">
        <v>72.45</v>
      </c>
      <c r="S1363" t="n">
        <v>38.5</v>
      </c>
      <c r="T1363" s="1" t="n">
        <v>45141.38541666666</v>
      </c>
      <c r="U1363" t="n">
        <v>44.95</v>
      </c>
      <c r="V1363" t="n">
        <v>-11</v>
      </c>
      <c r="W1363" t="inlineStr">
        <is>
          <t>SuperTrend SL Hit</t>
        </is>
      </c>
      <c r="X1363" t="n">
        <v>1</v>
      </c>
      <c r="Y1363" t="n">
        <v>250</v>
      </c>
      <c r="Z1363" t="n">
        <v>250000</v>
      </c>
      <c r="AA1363" s="1" t="n">
        <v>45141.38541666666</v>
      </c>
      <c r="AB1363" t="n">
        <v>250</v>
      </c>
      <c r="AC1363" t="n">
        <v>93.45</v>
      </c>
      <c r="AD1363" t="n">
        <v>48.5</v>
      </c>
      <c r="AE1363" t="n">
        <v>-21</v>
      </c>
      <c r="AF1363" t="n">
        <v>10</v>
      </c>
      <c r="AG1363" t="n">
        <v>-2750</v>
      </c>
    </row>
    <row r="1364">
      <c r="A1364" t="n">
        <v>966</v>
      </c>
      <c r="B1364" s="1" t="n">
        <v>45141.4375</v>
      </c>
      <c r="C1364" t="inlineStr">
        <is>
          <t>short</t>
        </is>
      </c>
      <c r="D1364" t="n">
        <v>19536.98318627682</v>
      </c>
      <c r="E1364" t="inlineStr">
        <is>
          <t>BEARISH</t>
        </is>
      </c>
      <c r="F1364" t="n">
        <v>19452.5</v>
      </c>
      <c r="G1364" t="n">
        <v>19355.25</v>
      </c>
      <c r="H1364" t="inlineStr">
        <is>
          <t>NIFTY</t>
        </is>
      </c>
      <c r="I1364" s="2" t="n">
        <v>45141</v>
      </c>
      <c r="J1364" s="2" t="n">
        <v>45148</v>
      </c>
      <c r="K1364" t="n">
        <v>19450</v>
      </c>
      <c r="L1364" t="inlineStr">
        <is>
          <t>CE</t>
        </is>
      </c>
      <c r="M1364" t="inlineStr">
        <is>
          <t>Bear Call Credit Spread</t>
        </is>
      </c>
      <c r="N1364" t="n">
        <v>19600</v>
      </c>
      <c r="O1364" t="n">
        <v>19750</v>
      </c>
      <c r="P1364" s="1" t="n">
        <v>45141.51041666666</v>
      </c>
      <c r="Q1364" t="n">
        <v>35.3</v>
      </c>
      <c r="R1364" t="n">
        <v>61.2</v>
      </c>
      <c r="S1364" t="n">
        <v>25.9</v>
      </c>
      <c r="T1364" s="1" t="n">
        <v>45141.53888888889</v>
      </c>
      <c r="U1364" t="n">
        <v>24.75</v>
      </c>
      <c r="V1364" t="n">
        <v>10.55</v>
      </c>
      <c r="W1364" t="inlineStr">
        <is>
          <t>Target 1</t>
        </is>
      </c>
      <c r="X1364" t="n">
        <v>1</v>
      </c>
      <c r="Y1364" t="n">
        <v>250</v>
      </c>
      <c r="Z1364" t="n">
        <v>250000</v>
      </c>
      <c r="AA1364" s="1" t="n">
        <v>45141.53888888889</v>
      </c>
      <c r="AB1364" t="n">
        <v>100</v>
      </c>
      <c r="AC1364" t="n">
        <v>42.6</v>
      </c>
      <c r="AD1364" t="n">
        <v>17.85</v>
      </c>
      <c r="AE1364" t="n">
        <v>18.6</v>
      </c>
      <c r="AF1364" t="n">
        <v>-8.049999999999997</v>
      </c>
      <c r="AG1364" t="n">
        <v>1055</v>
      </c>
    </row>
    <row r="1365">
      <c r="A1365" t="n">
        <v>966</v>
      </c>
      <c r="B1365" s="1" t="n">
        <v>45141.4375</v>
      </c>
      <c r="C1365" t="inlineStr">
        <is>
          <t>short</t>
        </is>
      </c>
      <c r="D1365" t="n">
        <v>19536.98318627682</v>
      </c>
      <c r="E1365" t="inlineStr">
        <is>
          <t>BEARISH</t>
        </is>
      </c>
      <c r="F1365" t="n">
        <v>19452.5</v>
      </c>
      <c r="G1365" t="n">
        <v>19381.82405621099</v>
      </c>
      <c r="H1365" t="inlineStr">
        <is>
          <t>NIFTY</t>
        </is>
      </c>
      <c r="I1365" s="2" t="n">
        <v>45141</v>
      </c>
      <c r="J1365" s="2" t="n">
        <v>45148</v>
      </c>
      <c r="K1365" t="n">
        <v>19450</v>
      </c>
      <c r="L1365" t="inlineStr">
        <is>
          <t>CE</t>
        </is>
      </c>
      <c r="M1365" t="inlineStr">
        <is>
          <t>Bear Call Credit Spread</t>
        </is>
      </c>
      <c r="N1365" t="n">
        <v>19600</v>
      </c>
      <c r="O1365" t="n">
        <v>19750</v>
      </c>
      <c r="P1365" s="1" t="n">
        <v>45141.51041666666</v>
      </c>
      <c r="Q1365" t="n">
        <v>35.3</v>
      </c>
      <c r="R1365" t="n">
        <v>61.2</v>
      </c>
      <c r="S1365" t="n">
        <v>25.9</v>
      </c>
      <c r="T1365" s="1" t="n">
        <v>45141.63472222222</v>
      </c>
      <c r="U1365" t="n">
        <v>25.05</v>
      </c>
      <c r="V1365" t="n">
        <v>10.25000000000001</v>
      </c>
      <c r="W1365" t="inlineStr">
        <is>
          <t>SuperTrend SL Hit</t>
        </is>
      </c>
      <c r="X1365" t="n">
        <v>1</v>
      </c>
      <c r="Y1365" t="n">
        <v>250</v>
      </c>
      <c r="Z1365" t="n">
        <v>250000</v>
      </c>
      <c r="AA1365" s="1" t="n">
        <v>45141.63472222222</v>
      </c>
      <c r="AB1365" t="n">
        <v>150</v>
      </c>
      <c r="AC1365" t="n">
        <v>38.3</v>
      </c>
      <c r="AD1365" t="n">
        <v>13.25</v>
      </c>
      <c r="AE1365" t="n">
        <v>22.90000000000001</v>
      </c>
      <c r="AF1365" t="n">
        <v>-12.65</v>
      </c>
      <c r="AG1365" t="n">
        <v>1537.500000000001</v>
      </c>
    </row>
    <row r="1366">
      <c r="A1366" t="n">
        <v>967</v>
      </c>
      <c r="B1366" s="1" t="n">
        <v>45142.57291666666</v>
      </c>
      <c r="C1366" t="inlineStr">
        <is>
          <t>short</t>
        </is>
      </c>
      <c r="D1366" t="n">
        <v>19534.02731492594</v>
      </c>
      <c r="E1366" t="inlineStr">
        <is>
          <t>BEARISH</t>
        </is>
      </c>
      <c r="F1366" t="n">
        <v>19451.6</v>
      </c>
      <c r="G1366" t="n">
        <v>19542.25</v>
      </c>
      <c r="H1366" t="inlineStr">
        <is>
          <t>NIFTY</t>
        </is>
      </c>
      <c r="I1366" s="2" t="n">
        <v>45148</v>
      </c>
      <c r="J1366" s="2" t="n">
        <v>45155</v>
      </c>
      <c r="K1366" t="n">
        <v>19450</v>
      </c>
      <c r="L1366" t="inlineStr">
        <is>
          <t>CE</t>
        </is>
      </c>
      <c r="M1366" t="inlineStr">
        <is>
          <t>Bear Call Credit Spread</t>
        </is>
      </c>
      <c r="N1366" t="n">
        <v>19600</v>
      </c>
      <c r="O1366" t="n">
        <v>19750</v>
      </c>
      <c r="P1366" s="1" t="n">
        <v>45142.58472222222</v>
      </c>
      <c r="Q1366" t="n">
        <v>43.14999999999999</v>
      </c>
      <c r="R1366" t="n">
        <v>85.34999999999999</v>
      </c>
      <c r="S1366" t="n">
        <v>42.2</v>
      </c>
      <c r="T1366" s="1" t="n">
        <v>45145.38541666666</v>
      </c>
      <c r="U1366" t="n">
        <v>62.60000000000001</v>
      </c>
      <c r="V1366" t="n">
        <v>-19.45000000000002</v>
      </c>
      <c r="W1366" t="inlineStr">
        <is>
          <t>SuperTrend Flip</t>
        </is>
      </c>
      <c r="X1366" t="n">
        <v>1</v>
      </c>
      <c r="Y1366" t="n">
        <v>250</v>
      </c>
      <c r="Z1366" t="n">
        <v>250000</v>
      </c>
      <c r="AA1366" s="1" t="n">
        <v>45145.38541666666</v>
      </c>
      <c r="AB1366" t="n">
        <v>250</v>
      </c>
      <c r="AC1366" t="n">
        <v>120.4</v>
      </c>
      <c r="AD1366" t="n">
        <v>57.8</v>
      </c>
      <c r="AE1366" t="n">
        <v>-35.05000000000001</v>
      </c>
      <c r="AF1366" t="n">
        <v>15.59999999999999</v>
      </c>
      <c r="AG1366" t="n">
        <v>-4862.500000000005</v>
      </c>
    </row>
    <row r="1367">
      <c r="A1367" t="n">
        <v>968</v>
      </c>
      <c r="B1367" s="1" t="n">
        <v>45142.625</v>
      </c>
      <c r="C1367" t="inlineStr">
        <is>
          <t>long</t>
        </is>
      </c>
      <c r="D1367" t="n">
        <v>19452.77299446307</v>
      </c>
      <c r="E1367" t="inlineStr">
        <is>
          <t>BULLISH</t>
        </is>
      </c>
      <c r="F1367" t="n">
        <v>19542.25</v>
      </c>
      <c r="G1367" t="n">
        <v>19549.7</v>
      </c>
      <c r="H1367" t="inlineStr">
        <is>
          <t>NIFTY</t>
        </is>
      </c>
      <c r="I1367" s="2" t="n">
        <v>45148</v>
      </c>
      <c r="J1367" s="2" t="n">
        <v>45155</v>
      </c>
      <c r="K1367" t="n">
        <v>19550</v>
      </c>
      <c r="L1367" t="inlineStr">
        <is>
          <t>PE</t>
        </is>
      </c>
      <c r="M1367" t="inlineStr">
        <is>
          <t>Bull Put Credit Spread</t>
        </is>
      </c>
      <c r="N1367" t="n">
        <v>19400</v>
      </c>
      <c r="O1367" t="n">
        <v>19250</v>
      </c>
      <c r="P1367" s="1" t="n">
        <v>45145.38541666666</v>
      </c>
      <c r="Q1367" t="n">
        <v>28</v>
      </c>
      <c r="R1367" t="n">
        <v>62.35</v>
      </c>
      <c r="S1367" t="n">
        <v>34.35</v>
      </c>
      <c r="T1367" s="1" t="n">
        <v>45146.47291666667</v>
      </c>
      <c r="U1367" t="n">
        <v>30.05</v>
      </c>
      <c r="V1367" t="n">
        <v>-2.049999999999997</v>
      </c>
      <c r="W1367" t="inlineStr">
        <is>
          <t>SuperTrend Flip</t>
        </is>
      </c>
      <c r="X1367" t="n">
        <v>1</v>
      </c>
      <c r="Y1367" t="n">
        <v>250</v>
      </c>
      <c r="Z1367" t="n">
        <v>250000</v>
      </c>
      <c r="AA1367" s="1" t="n">
        <v>45146.47291666667</v>
      </c>
      <c r="AB1367" t="n">
        <v>250</v>
      </c>
      <c r="AC1367" t="n">
        <v>58.4</v>
      </c>
      <c r="AD1367" t="n">
        <v>28.35</v>
      </c>
      <c r="AE1367" t="n">
        <v>3.950000000000003</v>
      </c>
      <c r="AF1367" t="n">
        <v>-6</v>
      </c>
      <c r="AG1367" t="n">
        <v>-512.4999999999993</v>
      </c>
    </row>
    <row r="1368">
      <c r="A1368" t="n">
        <v>969</v>
      </c>
      <c r="B1368" s="1" t="n">
        <v>45146.45833333334</v>
      </c>
      <c r="C1368" t="inlineStr">
        <is>
          <t>short</t>
        </is>
      </c>
      <c r="D1368" t="n">
        <v>19619.25611436392</v>
      </c>
      <c r="E1368" t="inlineStr">
        <is>
          <t>BEARISH</t>
        </is>
      </c>
      <c r="F1368" t="n">
        <v>19549.7</v>
      </c>
      <c r="G1368" t="n">
        <v>19468.75</v>
      </c>
      <c r="H1368" t="inlineStr">
        <is>
          <t>NIFTY</t>
        </is>
      </c>
      <c r="I1368" s="2" t="n">
        <v>45148</v>
      </c>
      <c r="J1368" s="2" t="n">
        <v>45155</v>
      </c>
      <c r="K1368" t="n">
        <v>19500</v>
      </c>
      <c r="L1368" t="inlineStr">
        <is>
          <t>CE</t>
        </is>
      </c>
      <c r="M1368" t="inlineStr">
        <is>
          <t>Bear Call Credit Spread</t>
        </is>
      </c>
      <c r="N1368" t="n">
        <v>19650</v>
      </c>
      <c r="O1368" t="n">
        <v>19800</v>
      </c>
      <c r="P1368" s="1" t="n">
        <v>45146.47291666667</v>
      </c>
      <c r="Q1368" t="n">
        <v>45.7</v>
      </c>
      <c r="R1368" t="n">
        <v>80.59999999999999</v>
      </c>
      <c r="S1368" t="n">
        <v>34.9</v>
      </c>
      <c r="T1368" s="1" t="n">
        <v>45147.42916666667</v>
      </c>
      <c r="U1368" t="n">
        <v>32.05</v>
      </c>
      <c r="V1368" t="n">
        <v>13.64999999999999</v>
      </c>
      <c r="W1368" t="inlineStr">
        <is>
          <t>Target 1</t>
        </is>
      </c>
      <c r="X1368" t="n">
        <v>1</v>
      </c>
      <c r="Y1368" t="n">
        <v>250</v>
      </c>
      <c r="Z1368" t="n">
        <v>250000</v>
      </c>
      <c r="AA1368" s="1" t="n">
        <v>45147.42916666667</v>
      </c>
      <c r="AB1368" t="n">
        <v>100</v>
      </c>
      <c r="AC1368" t="n">
        <v>51.7</v>
      </c>
      <c r="AD1368" t="n">
        <v>19.65</v>
      </c>
      <c r="AE1368" t="n">
        <v>28.89999999999999</v>
      </c>
      <c r="AF1368" t="n">
        <v>-15.25</v>
      </c>
      <c r="AG1368" t="n">
        <v>1364.999999999999</v>
      </c>
    </row>
    <row r="1369">
      <c r="A1369" t="n">
        <v>969</v>
      </c>
      <c r="B1369" s="1" t="n">
        <v>45146.45833333334</v>
      </c>
      <c r="C1369" t="inlineStr">
        <is>
          <t>short</t>
        </is>
      </c>
      <c r="D1369" t="n">
        <v>19619.25611436392</v>
      </c>
      <c r="E1369" t="inlineStr">
        <is>
          <t>BEARISH</t>
        </is>
      </c>
      <c r="F1369" t="n">
        <v>19549.7</v>
      </c>
      <c r="G1369" t="n">
        <v>19539.55</v>
      </c>
      <c r="H1369" t="inlineStr">
        <is>
          <t>NIFTY</t>
        </is>
      </c>
      <c r="I1369" s="2" t="n">
        <v>45148</v>
      </c>
      <c r="J1369" s="2" t="n">
        <v>45155</v>
      </c>
      <c r="K1369" t="n">
        <v>19500</v>
      </c>
      <c r="L1369" t="inlineStr">
        <is>
          <t>CE</t>
        </is>
      </c>
      <c r="M1369" t="inlineStr">
        <is>
          <t>Bear Call Credit Spread</t>
        </is>
      </c>
      <c r="N1369" t="n">
        <v>19650</v>
      </c>
      <c r="O1369" t="n">
        <v>19800</v>
      </c>
      <c r="P1369" s="1" t="n">
        <v>45146.47291666667</v>
      </c>
      <c r="Q1369" t="n">
        <v>45.7</v>
      </c>
      <c r="R1369" t="n">
        <v>80.59999999999999</v>
      </c>
      <c r="S1369" t="n">
        <v>34.9</v>
      </c>
      <c r="T1369" s="1" t="n">
        <v>45147.60625</v>
      </c>
      <c r="U1369" t="n">
        <v>45.09999999999999</v>
      </c>
      <c r="V1369" t="n">
        <v>0.6000000000000014</v>
      </c>
      <c r="W1369" t="inlineStr">
        <is>
          <t>SuperTrend Flip</t>
        </is>
      </c>
      <c r="X1369" t="n">
        <v>1</v>
      </c>
      <c r="Y1369" t="n">
        <v>250</v>
      </c>
      <c r="Z1369" t="n">
        <v>250000</v>
      </c>
      <c r="AA1369" s="1" t="n">
        <v>45147.60625</v>
      </c>
      <c r="AB1369" t="n">
        <v>150</v>
      </c>
      <c r="AC1369" t="n">
        <v>72.34999999999999</v>
      </c>
      <c r="AD1369" t="n">
        <v>27.25</v>
      </c>
      <c r="AE1369" t="n">
        <v>8.25</v>
      </c>
      <c r="AF1369" t="n">
        <v>-7.649999999999999</v>
      </c>
      <c r="AG1369" t="n">
        <v>90.00000000000021</v>
      </c>
    </row>
    <row r="1370">
      <c r="A1370" t="n">
        <v>970</v>
      </c>
      <c r="B1370" s="1" t="n">
        <v>45147.58333333334</v>
      </c>
      <c r="C1370" t="inlineStr">
        <is>
          <t>long</t>
        </is>
      </c>
      <c r="D1370" t="n">
        <v>19492.4246826068</v>
      </c>
      <c r="E1370" t="inlineStr">
        <is>
          <t>BULLISH</t>
        </is>
      </c>
      <c r="F1370" t="n">
        <v>19539.55</v>
      </c>
      <c r="G1370" t="n">
        <v>19641.35</v>
      </c>
      <c r="H1370" t="inlineStr">
        <is>
          <t>NIFTY</t>
        </is>
      </c>
      <c r="I1370" s="2" t="n">
        <v>45148</v>
      </c>
      <c r="J1370" s="2" t="n">
        <v>45155</v>
      </c>
      <c r="K1370" t="n">
        <v>19550</v>
      </c>
      <c r="L1370" t="inlineStr">
        <is>
          <t>PE</t>
        </is>
      </c>
      <c r="M1370" t="inlineStr">
        <is>
          <t>Bull Put Credit Spread</t>
        </is>
      </c>
      <c r="N1370" t="n">
        <v>19400</v>
      </c>
      <c r="O1370" t="n">
        <v>19250</v>
      </c>
      <c r="P1370" s="1" t="n">
        <v>45147.60625</v>
      </c>
      <c r="Q1370" t="n">
        <v>24.25</v>
      </c>
      <c r="R1370" t="n">
        <v>46.45</v>
      </c>
      <c r="S1370" t="n">
        <v>22.2</v>
      </c>
      <c r="T1370" s="1" t="n">
        <v>45147.62708333333</v>
      </c>
      <c r="U1370" t="n">
        <v>17.2</v>
      </c>
      <c r="V1370" t="n">
        <v>7.050000000000004</v>
      </c>
      <c r="W1370" t="inlineStr">
        <is>
          <t>Target 1</t>
        </is>
      </c>
      <c r="X1370" t="n">
        <v>1</v>
      </c>
      <c r="Y1370" t="n">
        <v>250</v>
      </c>
      <c r="Z1370" t="n">
        <v>250000</v>
      </c>
      <c r="AA1370" s="1" t="n">
        <v>45147.62708333333</v>
      </c>
      <c r="AB1370" t="n">
        <v>100</v>
      </c>
      <c r="AC1370" t="n">
        <v>32.25</v>
      </c>
      <c r="AD1370" t="n">
        <v>15.05</v>
      </c>
      <c r="AE1370" t="n">
        <v>14.2</v>
      </c>
      <c r="AF1370" t="n">
        <v>-7.149999999999999</v>
      </c>
      <c r="AG1370" t="n">
        <v>705.0000000000005</v>
      </c>
    </row>
    <row r="1371">
      <c r="A1371" t="n">
        <v>970</v>
      </c>
      <c r="B1371" s="1" t="n">
        <v>45147.58333333334</v>
      </c>
      <c r="C1371" t="inlineStr">
        <is>
          <t>long</t>
        </is>
      </c>
      <c r="D1371" t="n">
        <v>19492.4246826068</v>
      </c>
      <c r="E1371" t="inlineStr">
        <is>
          <t>BULLISH</t>
        </is>
      </c>
      <c r="F1371" t="n">
        <v>19539.55</v>
      </c>
      <c r="G1371" t="n">
        <v>19585.41965446047</v>
      </c>
      <c r="H1371" t="inlineStr">
        <is>
          <t>NIFTY</t>
        </is>
      </c>
      <c r="I1371" s="2" t="n">
        <v>45148</v>
      </c>
      <c r="J1371" s="2" t="n">
        <v>45155</v>
      </c>
      <c r="K1371" t="n">
        <v>19550</v>
      </c>
      <c r="L1371" t="inlineStr">
        <is>
          <t>PE</t>
        </is>
      </c>
      <c r="M1371" t="inlineStr">
        <is>
          <t>Bull Put Credit Spread</t>
        </is>
      </c>
      <c r="N1371" t="n">
        <v>19400</v>
      </c>
      <c r="O1371" t="n">
        <v>19250</v>
      </c>
      <c r="P1371" s="1" t="n">
        <v>45147.60625</v>
      </c>
      <c r="Q1371" t="n">
        <v>24.25</v>
      </c>
      <c r="R1371" t="n">
        <v>46.45</v>
      </c>
      <c r="S1371" t="n">
        <v>22.2</v>
      </c>
      <c r="T1371" s="1" t="n">
        <v>45148.38819444444</v>
      </c>
      <c r="U1371" t="n">
        <v>25.9</v>
      </c>
      <c r="V1371" t="n">
        <v>-1.649999999999999</v>
      </c>
      <c r="W1371" t="inlineStr">
        <is>
          <t>SuperTrend SL Hit</t>
        </is>
      </c>
      <c r="X1371" t="n">
        <v>1</v>
      </c>
      <c r="Y1371" t="n">
        <v>250</v>
      </c>
      <c r="Z1371" t="n">
        <v>250000</v>
      </c>
      <c r="AA1371" s="1" t="n">
        <v>45148.38819444444</v>
      </c>
      <c r="AB1371" t="n">
        <v>150</v>
      </c>
      <c r="AC1371" t="n">
        <v>48.35</v>
      </c>
      <c r="AD1371" t="n">
        <v>22.45</v>
      </c>
      <c r="AE1371" t="n">
        <v>-1.899999999999999</v>
      </c>
      <c r="AF1371" t="n">
        <v>0.25</v>
      </c>
      <c r="AG1371" t="n">
        <v>-247.4999999999998</v>
      </c>
    </row>
    <row r="1372">
      <c r="A1372" t="n">
        <v>971</v>
      </c>
      <c r="B1372" s="1" t="n">
        <v>45148.38541666666</v>
      </c>
      <c r="C1372" t="inlineStr">
        <is>
          <t>short</t>
        </is>
      </c>
      <c r="D1372" t="n">
        <v>19635.46576144331</v>
      </c>
      <c r="E1372" t="inlineStr">
        <is>
          <t>BEARISH</t>
        </is>
      </c>
      <c r="F1372" t="n">
        <v>19558.35</v>
      </c>
      <c r="G1372" t="n">
        <v>19589.65</v>
      </c>
      <c r="H1372" t="inlineStr">
        <is>
          <t>NIFTY</t>
        </is>
      </c>
      <c r="I1372" s="2" t="n">
        <v>45148</v>
      </c>
      <c r="J1372" s="2" t="n">
        <v>45155</v>
      </c>
      <c r="K1372" t="n">
        <v>19550</v>
      </c>
      <c r="L1372" t="inlineStr">
        <is>
          <t>CE</t>
        </is>
      </c>
      <c r="M1372" t="inlineStr">
        <is>
          <t>Bear Call Credit Spread</t>
        </is>
      </c>
      <c r="N1372" t="n">
        <v>19700</v>
      </c>
      <c r="O1372" t="n">
        <v>19850</v>
      </c>
      <c r="P1372" s="1" t="n">
        <v>45148.43333333333</v>
      </c>
      <c r="Q1372" t="n">
        <v>29.65</v>
      </c>
      <c r="R1372" t="n">
        <v>49.95</v>
      </c>
      <c r="S1372" t="n">
        <v>20.3</v>
      </c>
      <c r="T1372" s="1" t="n">
        <v>45148.55277777778</v>
      </c>
      <c r="U1372" t="n">
        <v>42.09999999999999</v>
      </c>
      <c r="V1372" t="n">
        <v>-12.44999999999999</v>
      </c>
      <c r="W1372" t="inlineStr">
        <is>
          <t>SuperTrend Flip</t>
        </is>
      </c>
      <c r="X1372" t="n">
        <v>1</v>
      </c>
      <c r="Y1372" t="n">
        <v>250</v>
      </c>
      <c r="Z1372" t="n">
        <v>250000</v>
      </c>
      <c r="AA1372" s="1" t="n">
        <v>45148.55277777778</v>
      </c>
      <c r="AB1372" t="n">
        <v>250</v>
      </c>
      <c r="AC1372" t="n">
        <v>63.15</v>
      </c>
      <c r="AD1372" t="n">
        <v>21.05</v>
      </c>
      <c r="AE1372" t="n">
        <v>-13.2</v>
      </c>
      <c r="AF1372" t="n">
        <v>0.75</v>
      </c>
      <c r="AG1372" t="n">
        <v>-3112.499999999999</v>
      </c>
    </row>
    <row r="1373">
      <c r="A1373" t="n">
        <v>972</v>
      </c>
      <c r="B1373" s="1" t="n">
        <v>45148.48958333334</v>
      </c>
      <c r="C1373" t="inlineStr">
        <is>
          <t>long</t>
        </is>
      </c>
      <c r="D1373" t="n">
        <v>19505.07065250794</v>
      </c>
      <c r="E1373" t="inlineStr">
        <is>
          <t>BULLISH</t>
        </is>
      </c>
      <c r="F1373" t="n">
        <v>19589.65</v>
      </c>
      <c r="G1373" t="n">
        <v>19512.59289724943</v>
      </c>
      <c r="H1373" t="inlineStr">
        <is>
          <t>NIFTY</t>
        </is>
      </c>
      <c r="I1373" s="2" t="n">
        <v>45148</v>
      </c>
      <c r="J1373" s="2" t="n">
        <v>45155</v>
      </c>
      <c r="K1373" t="n">
        <v>19600</v>
      </c>
      <c r="L1373" t="inlineStr">
        <is>
          <t>PE</t>
        </is>
      </c>
      <c r="M1373" t="inlineStr">
        <is>
          <t>Bull Put Credit Spread</t>
        </is>
      </c>
      <c r="N1373" t="n">
        <v>19450</v>
      </c>
      <c r="O1373" t="n">
        <v>19300</v>
      </c>
      <c r="P1373" s="1" t="n">
        <v>45148.55277777778</v>
      </c>
      <c r="Q1373" t="n">
        <v>19.45</v>
      </c>
      <c r="R1373" t="n">
        <v>35.5</v>
      </c>
      <c r="S1373" t="n">
        <v>16.05</v>
      </c>
      <c r="T1373" s="1" t="n">
        <v>45148.57847222222</v>
      </c>
      <c r="U1373" t="n">
        <v>36.25</v>
      </c>
      <c r="V1373" t="n">
        <v>-16.8</v>
      </c>
      <c r="W1373" t="inlineStr">
        <is>
          <t>SuperTrend SL Hit</t>
        </is>
      </c>
      <c r="X1373" t="n">
        <v>2</v>
      </c>
      <c r="Y1373" t="n">
        <v>250</v>
      </c>
      <c r="Z1373" t="n">
        <v>250000</v>
      </c>
      <c r="AA1373" s="1" t="n">
        <v>45148.57847222222</v>
      </c>
      <c r="AB1373" t="n">
        <v>250</v>
      </c>
      <c r="AC1373" t="n">
        <v>63.7</v>
      </c>
      <c r="AD1373" t="n">
        <v>27.45</v>
      </c>
      <c r="AE1373" t="n">
        <v>-28.2</v>
      </c>
      <c r="AF1373" t="n">
        <v>11.4</v>
      </c>
      <c r="AG1373" t="n">
        <v>-4200.000000000001</v>
      </c>
    </row>
    <row r="1374">
      <c r="A1374" t="n">
        <v>973</v>
      </c>
      <c r="B1374" s="1" t="n">
        <v>45148.57291666666</v>
      </c>
      <c r="C1374" t="inlineStr">
        <is>
          <t>short</t>
        </is>
      </c>
      <c r="D1374" t="n">
        <v>19582.22306171465</v>
      </c>
      <c r="E1374" t="inlineStr">
        <is>
          <t>BEARISH</t>
        </is>
      </c>
      <c r="F1374" t="n">
        <v>19496.55</v>
      </c>
      <c r="G1374" t="n">
        <v>19268.7</v>
      </c>
      <c r="H1374" t="inlineStr">
        <is>
          <t>NIFTY</t>
        </is>
      </c>
      <c r="I1374" s="2" t="n">
        <v>45155</v>
      </c>
      <c r="J1374" s="2" t="n">
        <v>45162</v>
      </c>
      <c r="K1374" t="n">
        <v>19450</v>
      </c>
      <c r="L1374" t="inlineStr">
        <is>
          <t>CE</t>
        </is>
      </c>
      <c r="M1374" t="inlineStr">
        <is>
          <t>Bear Call Credit Spread</t>
        </is>
      </c>
      <c r="N1374" t="n">
        <v>19600</v>
      </c>
      <c r="O1374" t="n">
        <v>19750</v>
      </c>
      <c r="P1374" s="1" t="n">
        <v>45149.38680555556</v>
      </c>
      <c r="Q1374" t="n">
        <v>52.65</v>
      </c>
      <c r="R1374" t="n">
        <v>107.3</v>
      </c>
      <c r="S1374" t="n">
        <v>54.65</v>
      </c>
      <c r="T1374" s="1" t="n">
        <v>45152.38541666666</v>
      </c>
      <c r="U1374" t="n">
        <v>26.9</v>
      </c>
      <c r="V1374" t="n">
        <v>25.75</v>
      </c>
      <c r="W1374" t="inlineStr">
        <is>
          <t>Target 1</t>
        </is>
      </c>
      <c r="X1374" t="n">
        <v>1</v>
      </c>
      <c r="Y1374" t="n">
        <v>250</v>
      </c>
      <c r="Z1374" t="n">
        <v>250000</v>
      </c>
      <c r="AA1374" s="1" t="n">
        <v>45152.38541666666</v>
      </c>
      <c r="AB1374" t="n">
        <v>100</v>
      </c>
      <c r="AC1374" t="n">
        <v>46.35</v>
      </c>
      <c r="AD1374" t="n">
        <v>19.45</v>
      </c>
      <c r="AE1374" t="n">
        <v>60.95</v>
      </c>
      <c r="AF1374" t="n">
        <v>-35.2</v>
      </c>
      <c r="AG1374" t="n">
        <v>2574.999999999999</v>
      </c>
    </row>
    <row r="1375">
      <c r="A1375" t="n">
        <v>973</v>
      </c>
      <c r="B1375" s="1" t="n">
        <v>45148.57291666666</v>
      </c>
      <c r="C1375" t="inlineStr">
        <is>
          <t>short</t>
        </is>
      </c>
      <c r="D1375" t="n">
        <v>19582.22306171465</v>
      </c>
      <c r="E1375" t="inlineStr">
        <is>
          <t>BEARISH</t>
        </is>
      </c>
      <c r="F1375" t="n">
        <v>19496.55</v>
      </c>
      <c r="G1375" t="n">
        <v>19363.3</v>
      </c>
      <c r="H1375" t="inlineStr">
        <is>
          <t>NIFTY</t>
        </is>
      </c>
      <c r="I1375" s="2" t="n">
        <v>45155</v>
      </c>
      <c r="J1375" s="2" t="n">
        <v>45162</v>
      </c>
      <c r="K1375" t="n">
        <v>19450</v>
      </c>
      <c r="L1375" t="inlineStr">
        <is>
          <t>CE</t>
        </is>
      </c>
      <c r="M1375" t="inlineStr">
        <is>
          <t>Bear Call Credit Spread</t>
        </is>
      </c>
      <c r="N1375" t="n">
        <v>19600</v>
      </c>
      <c r="O1375" t="n">
        <v>19750</v>
      </c>
      <c r="P1375" s="1" t="n">
        <v>45149.38680555556</v>
      </c>
      <c r="Q1375" t="n">
        <v>52.65</v>
      </c>
      <c r="R1375" t="n">
        <v>107.3</v>
      </c>
      <c r="S1375" t="n">
        <v>54.65</v>
      </c>
      <c r="T1375" s="1" t="n">
        <v>45152.50208333333</v>
      </c>
      <c r="U1375" t="n">
        <v>25.45</v>
      </c>
      <c r="V1375" t="n">
        <v>27.2</v>
      </c>
      <c r="W1375" t="inlineStr">
        <is>
          <t>SuperTrend Flip</t>
        </is>
      </c>
      <c r="X1375" t="n">
        <v>1</v>
      </c>
      <c r="Y1375" t="n">
        <v>250</v>
      </c>
      <c r="Z1375" t="n">
        <v>250000</v>
      </c>
      <c r="AA1375" s="1" t="n">
        <v>45152.50208333333</v>
      </c>
      <c r="AB1375" t="n">
        <v>150</v>
      </c>
      <c r="AC1375" t="n">
        <v>42.5</v>
      </c>
      <c r="AD1375" t="n">
        <v>17.05</v>
      </c>
      <c r="AE1375" t="n">
        <v>64.8</v>
      </c>
      <c r="AF1375" t="n">
        <v>-37.59999999999999</v>
      </c>
      <c r="AG1375" t="n">
        <v>4080</v>
      </c>
    </row>
    <row r="1376">
      <c r="A1376" t="n">
        <v>974</v>
      </c>
      <c r="B1376" s="1" t="n">
        <v>45152.46875</v>
      </c>
      <c r="C1376" t="inlineStr">
        <is>
          <t>long</t>
        </is>
      </c>
      <c r="D1376" t="n">
        <v>19281.54378672387</v>
      </c>
      <c r="E1376" t="inlineStr">
        <is>
          <t>BULLISH</t>
        </is>
      </c>
      <c r="F1376" t="n">
        <v>19363.3</v>
      </c>
      <c r="G1376" t="n">
        <v>19459.35</v>
      </c>
      <c r="H1376" t="inlineStr">
        <is>
          <t>NIFTY</t>
        </is>
      </c>
      <c r="I1376" s="2" t="n">
        <v>45155</v>
      </c>
      <c r="J1376" s="2" t="n">
        <v>45162</v>
      </c>
      <c r="K1376" t="n">
        <v>19400</v>
      </c>
      <c r="L1376" t="inlineStr">
        <is>
          <t>PE</t>
        </is>
      </c>
      <c r="M1376" t="inlineStr">
        <is>
          <t>Bull Put Credit Spread</t>
        </is>
      </c>
      <c r="N1376" t="n">
        <v>19250</v>
      </c>
      <c r="O1376" t="n">
        <v>19100</v>
      </c>
      <c r="P1376" s="1" t="n">
        <v>45152.50208333333</v>
      </c>
      <c r="Q1376" t="n">
        <v>33.4</v>
      </c>
      <c r="R1376" t="n">
        <v>68.5</v>
      </c>
      <c r="S1376" t="n">
        <v>35.1</v>
      </c>
      <c r="T1376" s="1" t="n">
        <v>45152.62430555555</v>
      </c>
      <c r="U1376" t="n">
        <v>23.3</v>
      </c>
      <c r="V1376" t="n">
        <v>10.1</v>
      </c>
      <c r="W1376" t="inlineStr">
        <is>
          <t>Target 1</t>
        </is>
      </c>
      <c r="X1376" t="n">
        <v>1</v>
      </c>
      <c r="Y1376" t="n">
        <v>250</v>
      </c>
      <c r="Z1376" t="n">
        <v>250000</v>
      </c>
      <c r="AA1376" s="1" t="n">
        <v>45152.62430555555</v>
      </c>
      <c r="AB1376" t="n">
        <v>100</v>
      </c>
      <c r="AC1376" t="n">
        <v>44.55</v>
      </c>
      <c r="AD1376" t="n">
        <v>21.25</v>
      </c>
      <c r="AE1376" t="n">
        <v>23.95</v>
      </c>
      <c r="AF1376" t="n">
        <v>-13.85</v>
      </c>
      <c r="AG1376" t="n">
        <v>1010</v>
      </c>
    </row>
    <row r="1377">
      <c r="A1377" t="n">
        <v>974</v>
      </c>
      <c r="B1377" s="1" t="n">
        <v>45152.46875</v>
      </c>
      <c r="C1377" t="inlineStr">
        <is>
          <t>long</t>
        </is>
      </c>
      <c r="D1377" t="n">
        <v>19281.54378672387</v>
      </c>
      <c r="E1377" t="inlineStr">
        <is>
          <t>BULLISH</t>
        </is>
      </c>
      <c r="F1377" t="n">
        <v>19363.3</v>
      </c>
      <c r="G1377" t="n">
        <v>19391.06215618796</v>
      </c>
      <c r="H1377" t="inlineStr">
        <is>
          <t>NIFTY</t>
        </is>
      </c>
      <c r="I1377" s="2" t="n">
        <v>45155</v>
      </c>
      <c r="J1377" s="2" t="n">
        <v>45162</v>
      </c>
      <c r="K1377" t="n">
        <v>19400</v>
      </c>
      <c r="L1377" t="inlineStr">
        <is>
          <t>PE</t>
        </is>
      </c>
      <c r="M1377" t="inlineStr">
        <is>
          <t>Bull Put Credit Spread</t>
        </is>
      </c>
      <c r="N1377" t="n">
        <v>19250</v>
      </c>
      <c r="O1377" t="n">
        <v>19100</v>
      </c>
      <c r="P1377" s="1" t="n">
        <v>45152.50208333333</v>
      </c>
      <c r="Q1377" t="n">
        <v>33.4</v>
      </c>
      <c r="R1377" t="n">
        <v>68.5</v>
      </c>
      <c r="S1377" t="n">
        <v>35.1</v>
      </c>
      <c r="T1377" s="1" t="n">
        <v>45154.38541666666</v>
      </c>
      <c r="U1377" t="n">
        <v>40.1</v>
      </c>
      <c r="V1377" t="n">
        <v>-6.700000000000003</v>
      </c>
      <c r="W1377" t="inlineStr">
        <is>
          <t>SuperTrend SL Hit</t>
        </is>
      </c>
      <c r="X1377" t="n">
        <v>1</v>
      </c>
      <c r="Y1377" t="n">
        <v>250</v>
      </c>
      <c r="Z1377" t="n">
        <v>250000</v>
      </c>
      <c r="AA1377" s="1" t="n">
        <v>45154.38541666666</v>
      </c>
      <c r="AB1377" t="n">
        <v>150</v>
      </c>
      <c r="AC1377" t="n">
        <v>79.75</v>
      </c>
      <c r="AD1377" t="n">
        <v>39.65</v>
      </c>
      <c r="AE1377" t="n">
        <v>-11.25</v>
      </c>
      <c r="AF1377" t="n">
        <v>4.549999999999997</v>
      </c>
      <c r="AG1377" t="n">
        <v>-1005</v>
      </c>
    </row>
    <row r="1378">
      <c r="A1378" t="n">
        <v>975</v>
      </c>
      <c r="B1378" s="1" t="n">
        <v>45154.52083333334</v>
      </c>
      <c r="C1378" t="inlineStr">
        <is>
          <t>long</t>
        </is>
      </c>
      <c r="D1378" t="n">
        <v>19354.11396953222</v>
      </c>
      <c r="E1378" t="inlineStr">
        <is>
          <t>BULLISH</t>
        </is>
      </c>
      <c r="F1378" t="n">
        <v>19419.2</v>
      </c>
      <c r="G1378" t="n">
        <v>19399.45</v>
      </c>
      <c r="H1378" t="inlineStr">
        <is>
          <t>NIFTY</t>
        </is>
      </c>
      <c r="I1378" s="2" t="n">
        <v>45155</v>
      </c>
      <c r="J1378" s="2" t="n">
        <v>45162</v>
      </c>
      <c r="K1378" t="n">
        <v>19450</v>
      </c>
      <c r="L1378" t="inlineStr">
        <is>
          <t>PE</t>
        </is>
      </c>
      <c r="M1378" t="inlineStr">
        <is>
          <t>Bull Put Credit Spread</t>
        </is>
      </c>
      <c r="N1378" t="n">
        <v>19300</v>
      </c>
      <c r="O1378" t="n">
        <v>19150</v>
      </c>
      <c r="P1378" s="1" t="n">
        <v>45154.54583333333</v>
      </c>
      <c r="Q1378" t="n">
        <v>30.9</v>
      </c>
      <c r="R1378" t="n">
        <v>61.5</v>
      </c>
      <c r="S1378" t="n">
        <v>30.6</v>
      </c>
      <c r="T1378" s="1" t="n">
        <v>45155.39791666667</v>
      </c>
      <c r="U1378" t="n">
        <v>37.25000000000001</v>
      </c>
      <c r="V1378" t="n">
        <v>-6.350000000000009</v>
      </c>
      <c r="W1378" t="inlineStr">
        <is>
          <t>SuperTrend Flip</t>
        </is>
      </c>
      <c r="X1378" t="n">
        <v>1</v>
      </c>
      <c r="Y1378" t="n">
        <v>250</v>
      </c>
      <c r="Z1378" t="n">
        <v>250000</v>
      </c>
      <c r="AA1378" s="1" t="n">
        <v>45155.39791666667</v>
      </c>
      <c r="AB1378" t="n">
        <v>250</v>
      </c>
      <c r="AC1378" t="n">
        <v>67.90000000000001</v>
      </c>
      <c r="AD1378" t="n">
        <v>30.65</v>
      </c>
      <c r="AE1378" t="n">
        <v>-6.400000000000006</v>
      </c>
      <c r="AF1378" t="n">
        <v>0.04999999999999716</v>
      </c>
      <c r="AG1378" t="n">
        <v>-1587.500000000002</v>
      </c>
    </row>
    <row r="1379">
      <c r="A1379" t="n">
        <v>976</v>
      </c>
      <c r="B1379" s="1" t="n">
        <v>45155.38541666666</v>
      </c>
      <c r="C1379" t="inlineStr">
        <is>
          <t>short</t>
        </is>
      </c>
      <c r="D1379" t="n">
        <v>19481.03829578965</v>
      </c>
      <c r="E1379" t="inlineStr">
        <is>
          <t>BEARISH</t>
        </is>
      </c>
      <c r="F1379" t="n">
        <v>19399.45</v>
      </c>
      <c r="G1379" t="n">
        <v>19276.5</v>
      </c>
      <c r="H1379" t="inlineStr">
        <is>
          <t>NIFTY</t>
        </is>
      </c>
      <c r="I1379" s="2" t="n">
        <v>45155</v>
      </c>
      <c r="J1379" s="2" t="n">
        <v>45162</v>
      </c>
      <c r="K1379" t="n">
        <v>19350</v>
      </c>
      <c r="L1379" t="inlineStr">
        <is>
          <t>CE</t>
        </is>
      </c>
      <c r="M1379" t="inlineStr">
        <is>
          <t>Bear Call Credit Spread</t>
        </is>
      </c>
      <c r="N1379" t="n">
        <v>19500</v>
      </c>
      <c r="O1379" t="n">
        <v>19650</v>
      </c>
      <c r="P1379" s="1" t="n">
        <v>45155.39791666667</v>
      </c>
      <c r="Q1379" t="n">
        <v>38.9</v>
      </c>
      <c r="R1379" t="n">
        <v>63.75</v>
      </c>
      <c r="S1379" t="n">
        <v>24.85</v>
      </c>
      <c r="T1379" s="1" t="n">
        <v>45156.38541666666</v>
      </c>
      <c r="U1379" t="n">
        <v>19.45</v>
      </c>
      <c r="V1379" t="n">
        <v>19.45</v>
      </c>
      <c r="W1379" t="inlineStr">
        <is>
          <t>Target 1</t>
        </is>
      </c>
      <c r="X1379" t="n">
        <v>1</v>
      </c>
      <c r="Y1379" t="n">
        <v>250</v>
      </c>
      <c r="Z1379" t="n">
        <v>250000</v>
      </c>
      <c r="AA1379" s="1" t="n">
        <v>45156.38541666666</v>
      </c>
      <c r="AB1379" t="n">
        <v>100</v>
      </c>
      <c r="AC1379" t="n">
        <v>27.45</v>
      </c>
      <c r="AD1379" t="n">
        <v>8</v>
      </c>
      <c r="AE1379" t="n">
        <v>36.3</v>
      </c>
      <c r="AF1379" t="n">
        <v>-16.85</v>
      </c>
      <c r="AG1379" t="n">
        <v>1945</v>
      </c>
    </row>
    <row r="1380">
      <c r="A1380" t="n">
        <v>976</v>
      </c>
      <c r="B1380" s="1" t="n">
        <v>45155.38541666666</v>
      </c>
      <c r="C1380" t="inlineStr">
        <is>
          <t>short</t>
        </is>
      </c>
      <c r="D1380" t="n">
        <v>19481.03829578965</v>
      </c>
      <c r="E1380" t="inlineStr">
        <is>
          <t>BEARISH</t>
        </is>
      </c>
      <c r="F1380" t="n">
        <v>19399.45</v>
      </c>
      <c r="G1380" t="n">
        <v>19266.65</v>
      </c>
      <c r="H1380" t="inlineStr">
        <is>
          <t>NIFTY</t>
        </is>
      </c>
      <c r="I1380" s="2" t="n">
        <v>45155</v>
      </c>
      <c r="J1380" s="2" t="n">
        <v>45162</v>
      </c>
      <c r="K1380" t="n">
        <v>19350</v>
      </c>
      <c r="L1380" t="inlineStr">
        <is>
          <t>CE</t>
        </is>
      </c>
      <c r="M1380" t="inlineStr">
        <is>
          <t>Bear Call Credit Spread</t>
        </is>
      </c>
      <c r="N1380" t="n">
        <v>19500</v>
      </c>
      <c r="O1380" t="n">
        <v>19650</v>
      </c>
      <c r="P1380" s="1" t="n">
        <v>45155.39791666667</v>
      </c>
      <c r="Q1380" t="n">
        <v>38.9</v>
      </c>
      <c r="R1380" t="n">
        <v>63.75</v>
      </c>
      <c r="S1380" t="n">
        <v>24.85</v>
      </c>
      <c r="T1380" s="1" t="n">
        <v>45156.54791666667</v>
      </c>
      <c r="U1380" t="n">
        <v>12.7</v>
      </c>
      <c r="V1380" t="n">
        <v>26.2</v>
      </c>
      <c r="W1380" t="inlineStr">
        <is>
          <t>Target 2</t>
        </is>
      </c>
      <c r="X1380" t="n">
        <v>1</v>
      </c>
      <c r="Y1380" t="n">
        <v>250</v>
      </c>
      <c r="Z1380" t="n">
        <v>250000</v>
      </c>
      <c r="AA1380" s="1" t="n">
        <v>45156.54791666667</v>
      </c>
      <c r="AB1380" t="n">
        <v>100</v>
      </c>
      <c r="AC1380" t="n">
        <v>17.1</v>
      </c>
      <c r="AD1380" t="n">
        <v>4.4</v>
      </c>
      <c r="AE1380" t="n">
        <v>46.65</v>
      </c>
      <c r="AF1380" t="n">
        <v>-20.45</v>
      </c>
      <c r="AG1380" t="n">
        <v>2620</v>
      </c>
    </row>
    <row r="1381">
      <c r="A1381" t="n">
        <v>976</v>
      </c>
      <c r="B1381" s="1" t="n">
        <v>45155.38541666666</v>
      </c>
      <c r="C1381" t="inlineStr">
        <is>
          <t>short</t>
        </is>
      </c>
      <c r="D1381" t="n">
        <v>19481.03829578965</v>
      </c>
      <c r="E1381" t="inlineStr">
        <is>
          <t>BEARISH</t>
        </is>
      </c>
      <c r="F1381" t="n">
        <v>19399.45</v>
      </c>
      <c r="G1381" t="n">
        <v>19319.35915229042</v>
      </c>
      <c r="H1381" t="inlineStr">
        <is>
          <t>NIFTY</t>
        </is>
      </c>
      <c r="I1381" s="2" t="n">
        <v>45155</v>
      </c>
      <c r="J1381" s="2" t="n">
        <v>45162</v>
      </c>
      <c r="K1381" t="n">
        <v>19350</v>
      </c>
      <c r="L1381" t="inlineStr">
        <is>
          <t>CE</t>
        </is>
      </c>
      <c r="M1381" t="inlineStr">
        <is>
          <t>Bear Call Credit Spread</t>
        </is>
      </c>
      <c r="N1381" t="n">
        <v>19500</v>
      </c>
      <c r="O1381" t="n">
        <v>19650</v>
      </c>
      <c r="P1381" s="1" t="n">
        <v>45155.39791666667</v>
      </c>
      <c r="Q1381" t="n">
        <v>38.9</v>
      </c>
      <c r="R1381" t="n">
        <v>63.75</v>
      </c>
      <c r="S1381" t="n">
        <v>24.85</v>
      </c>
      <c r="T1381" s="1" t="n">
        <v>45156.58472222222</v>
      </c>
      <c r="U1381" t="n">
        <v>19.2</v>
      </c>
      <c r="V1381" t="n">
        <v>19.7</v>
      </c>
      <c r="W1381" t="inlineStr">
        <is>
          <t>SuperTrend SL Hit</t>
        </is>
      </c>
      <c r="X1381" t="n">
        <v>1</v>
      </c>
      <c r="Y1381" t="n">
        <v>250</v>
      </c>
      <c r="Z1381" t="n">
        <v>250000</v>
      </c>
      <c r="AA1381" s="1" t="n">
        <v>45156.58472222222</v>
      </c>
      <c r="AB1381" t="n">
        <v>50</v>
      </c>
      <c r="AC1381" t="n">
        <v>25.15</v>
      </c>
      <c r="AD1381" t="n">
        <v>5.95</v>
      </c>
      <c r="AE1381" t="n">
        <v>38.6</v>
      </c>
      <c r="AF1381" t="n">
        <v>-18.9</v>
      </c>
      <c r="AG1381" t="n">
        <v>985</v>
      </c>
    </row>
    <row r="1382">
      <c r="A1382" t="n">
        <v>977</v>
      </c>
      <c r="B1382" s="1" t="n">
        <v>45156.58333333334</v>
      </c>
      <c r="C1382" t="inlineStr">
        <is>
          <t>long</t>
        </is>
      </c>
      <c r="D1382" t="n">
        <v>19286.62452295406</v>
      </c>
      <c r="E1382" t="inlineStr">
        <is>
          <t>BULLISH</t>
        </is>
      </c>
      <c r="F1382" t="n">
        <v>19367.2</v>
      </c>
      <c r="G1382" t="n">
        <v>19309.67842776943</v>
      </c>
      <c r="H1382" t="inlineStr">
        <is>
          <t>NIFTY</t>
        </is>
      </c>
      <c r="I1382" s="2" t="n">
        <v>45162</v>
      </c>
      <c r="J1382" s="2" t="n">
        <v>45169</v>
      </c>
      <c r="K1382" t="n">
        <v>19400</v>
      </c>
      <c r="L1382" t="inlineStr">
        <is>
          <t>PE</t>
        </is>
      </c>
      <c r="M1382" t="inlineStr">
        <is>
          <t>Bull Put Credit Spread</t>
        </is>
      </c>
      <c r="N1382" t="n">
        <v>19250</v>
      </c>
      <c r="O1382" t="n">
        <v>19100</v>
      </c>
      <c r="P1382" s="1" t="n">
        <v>45156.59583333333</v>
      </c>
      <c r="Q1382" t="n">
        <v>35.59999999999999</v>
      </c>
      <c r="R1382" t="n">
        <v>84.09999999999999</v>
      </c>
      <c r="S1382" t="n">
        <v>48.5</v>
      </c>
      <c r="T1382" s="1" t="n">
        <v>45156.63125</v>
      </c>
      <c r="U1382" t="n">
        <v>43.74999999999999</v>
      </c>
      <c r="V1382" t="n">
        <v>-8.149999999999999</v>
      </c>
      <c r="W1382" t="inlineStr">
        <is>
          <t>SuperTrend SL Hit</t>
        </is>
      </c>
      <c r="X1382" t="n">
        <v>1</v>
      </c>
      <c r="Y1382" t="n">
        <v>250</v>
      </c>
      <c r="Z1382" t="n">
        <v>250000</v>
      </c>
      <c r="AA1382" s="1" t="n">
        <v>45156.63125</v>
      </c>
      <c r="AB1382" t="n">
        <v>250</v>
      </c>
      <c r="AC1382" t="n">
        <v>98.09999999999999</v>
      </c>
      <c r="AD1382" t="n">
        <v>54.35</v>
      </c>
      <c r="AE1382" t="n">
        <v>-14</v>
      </c>
      <c r="AF1382" t="n">
        <v>5.850000000000001</v>
      </c>
      <c r="AG1382" t="n">
        <v>-2037.5</v>
      </c>
    </row>
    <row r="1383">
      <c r="A1383" t="n">
        <v>978</v>
      </c>
      <c r="B1383" s="1" t="n">
        <v>45159.45833333334</v>
      </c>
      <c r="C1383" t="inlineStr">
        <is>
          <t>long</t>
        </is>
      </c>
      <c r="D1383" t="n">
        <v>19318.03755879484</v>
      </c>
      <c r="E1383" t="inlineStr">
        <is>
          <t>BULLISH</t>
        </is>
      </c>
      <c r="F1383" t="n">
        <v>19389.85</v>
      </c>
      <c r="G1383" t="n">
        <v>19386.96781204154</v>
      </c>
      <c r="H1383" t="inlineStr">
        <is>
          <t>NIFTY</t>
        </is>
      </c>
      <c r="I1383" s="2" t="n">
        <v>45162</v>
      </c>
      <c r="J1383" s="2" t="n">
        <v>45169</v>
      </c>
      <c r="K1383" t="n">
        <v>19400</v>
      </c>
      <c r="L1383" t="inlineStr">
        <is>
          <t>PE</t>
        </is>
      </c>
      <c r="M1383" t="inlineStr">
        <is>
          <t>Bull Put Credit Spread</t>
        </is>
      </c>
      <c r="N1383" t="n">
        <v>19250</v>
      </c>
      <c r="O1383" t="n">
        <v>19100</v>
      </c>
      <c r="P1383" s="1" t="n">
        <v>45159.52777777778</v>
      </c>
      <c r="Q1383" t="n">
        <v>30.39999999999999</v>
      </c>
      <c r="R1383" t="n">
        <v>66.34999999999999</v>
      </c>
      <c r="S1383" t="n">
        <v>35.95</v>
      </c>
      <c r="T1383" s="1" t="n">
        <v>45160.61875</v>
      </c>
      <c r="U1383" t="n">
        <v>34.15</v>
      </c>
      <c r="V1383" t="n">
        <v>-3.750000000000007</v>
      </c>
      <c r="W1383" t="inlineStr">
        <is>
          <t>SuperTrend SL Hit</t>
        </is>
      </c>
      <c r="X1383" t="n">
        <v>1</v>
      </c>
      <c r="Y1383" t="n">
        <v>250</v>
      </c>
      <c r="Z1383" t="n">
        <v>250000</v>
      </c>
      <c r="AA1383" s="1" t="n">
        <v>45160.61875</v>
      </c>
      <c r="AB1383" t="n">
        <v>250</v>
      </c>
      <c r="AC1383" t="n">
        <v>65.25</v>
      </c>
      <c r="AD1383" t="n">
        <v>31.1</v>
      </c>
      <c r="AE1383" t="n">
        <v>1.099999999999994</v>
      </c>
      <c r="AF1383" t="n">
        <v>-4.850000000000001</v>
      </c>
      <c r="AG1383" t="n">
        <v>-937.5000000000018</v>
      </c>
    </row>
    <row r="1384">
      <c r="A1384" t="n">
        <v>979</v>
      </c>
      <c r="B1384" s="1" t="n">
        <v>45160.61458333334</v>
      </c>
      <c r="C1384" t="inlineStr">
        <is>
          <t>short</t>
        </is>
      </c>
      <c r="D1384" t="n">
        <v>19424.50482690998</v>
      </c>
      <c r="E1384" t="inlineStr">
        <is>
          <t>BEARISH</t>
        </is>
      </c>
      <c r="F1384" t="n">
        <v>19371.3</v>
      </c>
      <c r="G1384" t="n">
        <v>19439.65</v>
      </c>
      <c r="H1384" t="inlineStr">
        <is>
          <t>NIFTY</t>
        </is>
      </c>
      <c r="I1384" s="2" t="n">
        <v>45162</v>
      </c>
      <c r="J1384" s="2" t="n">
        <v>45169</v>
      </c>
      <c r="K1384" t="n">
        <v>19350</v>
      </c>
      <c r="L1384" t="inlineStr">
        <is>
          <t>CE</t>
        </is>
      </c>
      <c r="M1384" t="inlineStr">
        <is>
          <t>Bear Call Credit Spread</t>
        </is>
      </c>
      <c r="N1384" t="n">
        <v>19500</v>
      </c>
      <c r="O1384" t="n">
        <v>19650</v>
      </c>
      <c r="P1384" s="1" t="n">
        <v>45161.41319444445</v>
      </c>
      <c r="Q1384" t="n">
        <v>32.2</v>
      </c>
      <c r="R1384" t="n">
        <v>50</v>
      </c>
      <c r="S1384" t="n">
        <v>17.8</v>
      </c>
      <c r="T1384" s="1" t="n">
        <v>45161.52013888889</v>
      </c>
      <c r="U1384" t="n">
        <v>46.35</v>
      </c>
      <c r="V1384" t="n">
        <v>-14.15</v>
      </c>
      <c r="W1384" t="inlineStr">
        <is>
          <t>SuperTrend Flip</t>
        </is>
      </c>
      <c r="X1384" t="n">
        <v>1</v>
      </c>
      <c r="Y1384" t="n">
        <v>250</v>
      </c>
      <c r="Z1384" t="n">
        <v>250000</v>
      </c>
      <c r="AA1384" s="1" t="n">
        <v>45161.52013888889</v>
      </c>
      <c r="AB1384" t="n">
        <v>250</v>
      </c>
      <c r="AC1384" t="n">
        <v>69.95</v>
      </c>
      <c r="AD1384" t="n">
        <v>23.6</v>
      </c>
      <c r="AE1384" t="n">
        <v>-19.95</v>
      </c>
      <c r="AF1384" t="n">
        <v>5.800000000000001</v>
      </c>
      <c r="AG1384" t="n">
        <v>-3537.5</v>
      </c>
    </row>
    <row r="1385">
      <c r="A1385" t="n">
        <v>980</v>
      </c>
      <c r="B1385" s="1" t="n">
        <v>45161.46875</v>
      </c>
      <c r="C1385" t="inlineStr">
        <is>
          <t>long</t>
        </is>
      </c>
      <c r="D1385" t="n">
        <v>19379.7941896499</v>
      </c>
      <c r="E1385" t="inlineStr">
        <is>
          <t>BULLISH</t>
        </is>
      </c>
      <c r="F1385" t="n">
        <v>19439.65</v>
      </c>
      <c r="G1385" t="n">
        <v>19554.15</v>
      </c>
      <c r="H1385" t="inlineStr">
        <is>
          <t>NIFTY</t>
        </is>
      </c>
      <c r="I1385" s="2" t="n">
        <v>45162</v>
      </c>
      <c r="J1385" s="2" t="n">
        <v>45169</v>
      </c>
      <c r="K1385" t="n">
        <v>19450</v>
      </c>
      <c r="L1385" t="inlineStr">
        <is>
          <t>PE</t>
        </is>
      </c>
      <c r="M1385" t="inlineStr">
        <is>
          <t>Bull Put Credit Spread</t>
        </is>
      </c>
      <c r="N1385" t="n">
        <v>19300</v>
      </c>
      <c r="O1385" t="n">
        <v>19150</v>
      </c>
      <c r="P1385" s="1" t="n">
        <v>45161.52013888889</v>
      </c>
      <c r="Q1385" t="n">
        <v>30.25</v>
      </c>
      <c r="R1385" t="n">
        <v>57.15</v>
      </c>
      <c r="S1385" t="n">
        <v>26.9</v>
      </c>
      <c r="T1385" s="1" t="n">
        <v>45162.38541666666</v>
      </c>
      <c r="U1385" t="n">
        <v>17.75</v>
      </c>
      <c r="V1385" t="n">
        <v>12.5</v>
      </c>
      <c r="W1385" t="inlineStr">
        <is>
          <t>Target 1</t>
        </is>
      </c>
      <c r="X1385" t="n">
        <v>2</v>
      </c>
      <c r="Y1385" t="n">
        <v>250</v>
      </c>
      <c r="Z1385" t="n">
        <v>250000</v>
      </c>
      <c r="AA1385" s="1" t="n">
        <v>45162.38541666666</v>
      </c>
      <c r="AB1385" t="n">
        <v>100</v>
      </c>
      <c r="AC1385" t="n">
        <v>30.55</v>
      </c>
      <c r="AD1385" t="n">
        <v>12.8</v>
      </c>
      <c r="AE1385" t="n">
        <v>26.6</v>
      </c>
      <c r="AF1385" t="n">
        <v>-14.1</v>
      </c>
      <c r="AG1385" t="n">
        <v>1250</v>
      </c>
    </row>
    <row r="1386">
      <c r="A1386" t="n">
        <v>980</v>
      </c>
      <c r="B1386" s="1" t="n">
        <v>45161.46875</v>
      </c>
      <c r="C1386" t="inlineStr">
        <is>
          <t>long</t>
        </is>
      </c>
      <c r="D1386" t="n">
        <v>19379.7941896499</v>
      </c>
      <c r="E1386" t="inlineStr">
        <is>
          <t>BULLISH</t>
        </is>
      </c>
      <c r="F1386" t="n">
        <v>19439.65</v>
      </c>
      <c r="G1386" t="n">
        <v>19523.87512011901</v>
      </c>
      <c r="H1386" t="inlineStr">
        <is>
          <t>NIFTY</t>
        </is>
      </c>
      <c r="I1386" s="2" t="n">
        <v>45162</v>
      </c>
      <c r="J1386" s="2" t="n">
        <v>45169</v>
      </c>
      <c r="K1386" t="n">
        <v>19450</v>
      </c>
      <c r="L1386" t="inlineStr">
        <is>
          <t>PE</t>
        </is>
      </c>
      <c r="M1386" t="inlineStr">
        <is>
          <t>Bull Put Credit Spread</t>
        </is>
      </c>
      <c r="N1386" t="n">
        <v>19300</v>
      </c>
      <c r="O1386" t="n">
        <v>19150</v>
      </c>
      <c r="P1386" s="1" t="n">
        <v>45161.52013888889</v>
      </c>
      <c r="Q1386" t="n">
        <v>30.25</v>
      </c>
      <c r="R1386" t="n">
        <v>57.15</v>
      </c>
      <c r="S1386" t="n">
        <v>26.9</v>
      </c>
      <c r="T1386" s="1" t="n">
        <v>45162.44444444445</v>
      </c>
      <c r="U1386" t="n">
        <v>14.1</v>
      </c>
      <c r="V1386" t="n">
        <v>16.15</v>
      </c>
      <c r="W1386" t="inlineStr">
        <is>
          <t>SuperTrend SL Hit</t>
        </is>
      </c>
      <c r="X1386" t="n">
        <v>2</v>
      </c>
      <c r="Y1386" t="n">
        <v>250</v>
      </c>
      <c r="Z1386" t="n">
        <v>250000</v>
      </c>
      <c r="AA1386" s="1" t="n">
        <v>45162.44444444445</v>
      </c>
      <c r="AB1386" t="n">
        <v>150</v>
      </c>
      <c r="AC1386" t="n">
        <v>25.35</v>
      </c>
      <c r="AD1386" t="n">
        <v>11.25</v>
      </c>
      <c r="AE1386" t="n">
        <v>31.8</v>
      </c>
      <c r="AF1386" t="n">
        <v>-15.65</v>
      </c>
      <c r="AG1386" t="n">
        <v>2422.5</v>
      </c>
    </row>
    <row r="1387">
      <c r="A1387" t="n">
        <v>981</v>
      </c>
      <c r="B1387" s="1" t="n">
        <v>45162.4375</v>
      </c>
      <c r="C1387" t="inlineStr">
        <is>
          <t>short</t>
        </is>
      </c>
      <c r="D1387" t="n">
        <v>19572.80298915975</v>
      </c>
      <c r="E1387" t="inlineStr">
        <is>
          <t>BEARISH</t>
        </is>
      </c>
      <c r="F1387" t="n">
        <v>19508.75</v>
      </c>
      <c r="G1387" t="n">
        <v>19426.35</v>
      </c>
      <c r="H1387" t="inlineStr">
        <is>
          <t>NIFTY</t>
        </is>
      </c>
      <c r="I1387" s="2" t="n">
        <v>45162</v>
      </c>
      <c r="J1387" s="2" t="n">
        <v>45169</v>
      </c>
      <c r="K1387" t="n">
        <v>19500</v>
      </c>
      <c r="L1387" t="inlineStr">
        <is>
          <t>CE</t>
        </is>
      </c>
      <c r="M1387" t="inlineStr">
        <is>
          <t>Bear Call Credit Spread</t>
        </is>
      </c>
      <c r="N1387" t="n">
        <v>19650</v>
      </c>
      <c r="O1387" t="n">
        <v>19800</v>
      </c>
      <c r="P1387" s="1" t="n">
        <v>45162.45694444444</v>
      </c>
      <c r="Q1387" t="n">
        <v>29.55</v>
      </c>
      <c r="R1387" t="n">
        <v>46.4</v>
      </c>
      <c r="S1387" t="n">
        <v>16.85</v>
      </c>
      <c r="T1387" s="1" t="n">
        <v>45162.54791666667</v>
      </c>
      <c r="U1387" t="n">
        <v>20.75</v>
      </c>
      <c r="V1387" t="n">
        <v>8.799999999999997</v>
      </c>
      <c r="W1387" t="inlineStr">
        <is>
          <t>Target 1</t>
        </is>
      </c>
      <c r="X1387" t="n">
        <v>1</v>
      </c>
      <c r="Y1387" t="n">
        <v>250</v>
      </c>
      <c r="Z1387" t="n">
        <v>250000</v>
      </c>
      <c r="AA1387" s="1" t="n">
        <v>45162.54791666667</v>
      </c>
      <c r="AB1387" t="n">
        <v>100</v>
      </c>
      <c r="AC1387" t="n">
        <v>30.1</v>
      </c>
      <c r="AD1387" t="n">
        <v>9.35</v>
      </c>
      <c r="AE1387" t="n">
        <v>16.3</v>
      </c>
      <c r="AF1387" t="n">
        <v>-7.500000000000002</v>
      </c>
      <c r="AG1387" t="n">
        <v>879.9999999999995</v>
      </c>
    </row>
    <row r="1388">
      <c r="A1388" t="n">
        <v>981</v>
      </c>
      <c r="B1388" s="1" t="n">
        <v>45162.4375</v>
      </c>
      <c r="C1388" t="inlineStr">
        <is>
          <t>short</t>
        </is>
      </c>
      <c r="D1388" t="n">
        <v>19572.80298915975</v>
      </c>
      <c r="E1388" t="inlineStr">
        <is>
          <t>BEARISH</t>
        </is>
      </c>
      <c r="F1388" t="n">
        <v>19508.75</v>
      </c>
      <c r="G1388" t="n">
        <v>19260.75</v>
      </c>
      <c r="H1388" t="inlineStr">
        <is>
          <t>NIFTY</t>
        </is>
      </c>
      <c r="I1388" s="2" t="n">
        <v>45162</v>
      </c>
      <c r="J1388" s="2" t="n">
        <v>45169</v>
      </c>
      <c r="K1388" t="n">
        <v>19500</v>
      </c>
      <c r="L1388" t="inlineStr">
        <is>
          <t>CE</t>
        </is>
      </c>
      <c r="M1388" t="inlineStr">
        <is>
          <t>Bear Call Credit Spread</t>
        </is>
      </c>
      <c r="N1388" t="n">
        <v>19650</v>
      </c>
      <c r="O1388" t="n">
        <v>19800</v>
      </c>
      <c r="P1388" s="1" t="n">
        <v>45162.45694444444</v>
      </c>
      <c r="Q1388" t="n">
        <v>29.55</v>
      </c>
      <c r="R1388" t="n">
        <v>46.4</v>
      </c>
      <c r="S1388" t="n">
        <v>16.85</v>
      </c>
      <c r="T1388" s="1" t="n">
        <v>45163.38541666666</v>
      </c>
      <c r="U1388" t="n">
        <v>5.700000000000001</v>
      </c>
      <c r="V1388" t="n">
        <v>23.84999999999999</v>
      </c>
      <c r="W1388" t="inlineStr">
        <is>
          <t>Target 2</t>
        </is>
      </c>
      <c r="X1388" t="n">
        <v>1</v>
      </c>
      <c r="Y1388" t="n">
        <v>250</v>
      </c>
      <c r="Z1388" t="n">
        <v>250000</v>
      </c>
      <c r="AA1388" s="1" t="n">
        <v>45163.38541666666</v>
      </c>
      <c r="AB1388" t="n">
        <v>100</v>
      </c>
      <c r="AC1388" t="n">
        <v>8.800000000000001</v>
      </c>
      <c r="AD1388" t="n">
        <v>3.1</v>
      </c>
      <c r="AE1388" t="n">
        <v>37.59999999999999</v>
      </c>
      <c r="AF1388" t="n">
        <v>-13.75</v>
      </c>
      <c r="AG1388" t="n">
        <v>2385</v>
      </c>
    </row>
    <row r="1389">
      <c r="A1389" t="n">
        <v>981</v>
      </c>
      <c r="B1389" s="1" t="n">
        <v>45162.4375</v>
      </c>
      <c r="C1389" t="inlineStr">
        <is>
          <t>short</t>
        </is>
      </c>
      <c r="D1389" t="n">
        <v>19572.80298915975</v>
      </c>
      <c r="E1389" t="inlineStr">
        <is>
          <t>BEARISH</t>
        </is>
      </c>
      <c r="F1389" t="n">
        <v>19508.75</v>
      </c>
      <c r="G1389" t="n">
        <v>19326.65</v>
      </c>
      <c r="H1389" t="inlineStr">
        <is>
          <t>NIFTY</t>
        </is>
      </c>
      <c r="I1389" s="2" t="n">
        <v>45162</v>
      </c>
      <c r="J1389" s="2" t="n">
        <v>45169</v>
      </c>
      <c r="K1389" t="n">
        <v>19500</v>
      </c>
      <c r="L1389" t="inlineStr">
        <is>
          <t>CE</t>
        </is>
      </c>
      <c r="M1389" t="inlineStr">
        <is>
          <t>Bear Call Credit Spread</t>
        </is>
      </c>
      <c r="N1389" t="n">
        <v>19650</v>
      </c>
      <c r="O1389" t="n">
        <v>19800</v>
      </c>
      <c r="P1389" s="1" t="n">
        <v>45162.45694444444</v>
      </c>
      <c r="Q1389" t="n">
        <v>29.55</v>
      </c>
      <c r="R1389" t="n">
        <v>46.4</v>
      </c>
      <c r="S1389" t="n">
        <v>16.85</v>
      </c>
      <c r="T1389" s="1" t="n">
        <v>45163.49027777778</v>
      </c>
      <c r="U1389" t="n">
        <v>5.950000000000001</v>
      </c>
      <c r="V1389" t="n">
        <v>23.59999999999999</v>
      </c>
      <c r="W1389" t="inlineStr">
        <is>
          <t>SuperTrend Flip</t>
        </is>
      </c>
      <c r="X1389" t="n">
        <v>1</v>
      </c>
      <c r="Y1389" t="n">
        <v>250</v>
      </c>
      <c r="Z1389" t="n">
        <v>250000</v>
      </c>
      <c r="AA1389" s="1" t="n">
        <v>45163.49027777778</v>
      </c>
      <c r="AB1389" t="n">
        <v>50</v>
      </c>
      <c r="AC1389" t="n">
        <v>8.800000000000001</v>
      </c>
      <c r="AD1389" t="n">
        <v>2.85</v>
      </c>
      <c r="AE1389" t="n">
        <v>37.59999999999999</v>
      </c>
      <c r="AF1389" t="n">
        <v>-14</v>
      </c>
      <c r="AG1389" t="n">
        <v>1180</v>
      </c>
    </row>
    <row r="1390">
      <c r="A1390" t="n">
        <v>982</v>
      </c>
      <c r="B1390" s="1" t="n">
        <v>45163.46875</v>
      </c>
      <c r="C1390" t="inlineStr">
        <is>
          <t>long</t>
        </is>
      </c>
      <c r="D1390" t="n">
        <v>19221.9580634712</v>
      </c>
      <c r="E1390" t="inlineStr">
        <is>
          <t>BULLISH</t>
        </is>
      </c>
      <c r="F1390" t="n">
        <v>19326.65</v>
      </c>
      <c r="G1390" t="n">
        <v>19247.82132531648</v>
      </c>
      <c r="H1390" t="inlineStr">
        <is>
          <t>NIFTY</t>
        </is>
      </c>
      <c r="I1390" s="2" t="n">
        <v>45169</v>
      </c>
      <c r="J1390" s="2" t="n">
        <v>45176</v>
      </c>
      <c r="K1390" t="n">
        <v>19350</v>
      </c>
      <c r="L1390" t="inlineStr">
        <is>
          <t>PE</t>
        </is>
      </c>
      <c r="M1390" t="inlineStr">
        <is>
          <t>Bull Put Credit Spread</t>
        </is>
      </c>
      <c r="N1390" t="n">
        <v>19200</v>
      </c>
      <c r="O1390" t="n">
        <v>19050</v>
      </c>
      <c r="P1390" s="1" t="n">
        <v>45163.49027777778</v>
      </c>
      <c r="Q1390" t="n">
        <v>32.65000000000001</v>
      </c>
      <c r="R1390" t="n">
        <v>75.45</v>
      </c>
      <c r="S1390" t="n">
        <v>42.8</v>
      </c>
      <c r="T1390" s="1" t="n">
        <v>45163.64097222222</v>
      </c>
      <c r="U1390" t="n">
        <v>45.45</v>
      </c>
      <c r="V1390" t="n">
        <v>-12.8</v>
      </c>
      <c r="W1390" t="inlineStr">
        <is>
          <t>SuperTrend SL Hit</t>
        </is>
      </c>
      <c r="X1390" t="n">
        <v>1</v>
      </c>
      <c r="Y1390" t="n">
        <v>250</v>
      </c>
      <c r="Z1390" t="n">
        <v>250000</v>
      </c>
      <c r="AA1390" s="1" t="n">
        <v>45163.64097222222</v>
      </c>
      <c r="AB1390" t="n">
        <v>250</v>
      </c>
      <c r="AC1390" t="n">
        <v>106.5</v>
      </c>
      <c r="AD1390" t="n">
        <v>61.05</v>
      </c>
      <c r="AE1390" t="n">
        <v>-31.05</v>
      </c>
      <c r="AF1390" t="n">
        <v>18.25</v>
      </c>
      <c r="AG1390" t="n">
        <v>-3199.999999999999</v>
      </c>
    </row>
    <row r="1391">
      <c r="A1391" t="n">
        <v>983</v>
      </c>
      <c r="B1391" s="1" t="n">
        <v>45166.42708333334</v>
      </c>
      <c r="C1391" t="inlineStr">
        <is>
          <t>long</t>
        </is>
      </c>
      <c r="D1391" t="n">
        <v>19244.04078906475</v>
      </c>
      <c r="E1391" t="inlineStr">
        <is>
          <t>BULLISH</t>
        </is>
      </c>
      <c r="F1391" t="n">
        <v>19317.75</v>
      </c>
      <c r="G1391" t="n">
        <v>19302.56763439834</v>
      </c>
      <c r="H1391" t="inlineStr">
        <is>
          <t>NIFTY</t>
        </is>
      </c>
      <c r="I1391" s="2" t="n">
        <v>45169</v>
      </c>
      <c r="J1391" s="2" t="n">
        <v>45176</v>
      </c>
      <c r="K1391" t="n">
        <v>19350</v>
      </c>
      <c r="L1391" t="inlineStr">
        <is>
          <t>PE</t>
        </is>
      </c>
      <c r="M1391" t="inlineStr">
        <is>
          <t>Bull Put Credit Spread</t>
        </is>
      </c>
      <c r="N1391" t="n">
        <v>19200</v>
      </c>
      <c r="O1391" t="n">
        <v>19050</v>
      </c>
      <c r="P1391" s="1" t="n">
        <v>45166.44097222222</v>
      </c>
      <c r="Q1391" t="n">
        <v>33.7</v>
      </c>
      <c r="R1391" t="n">
        <v>76</v>
      </c>
      <c r="S1391" t="n">
        <v>42.3</v>
      </c>
      <c r="T1391" s="1" t="n">
        <v>45166.63125</v>
      </c>
      <c r="U1391" t="n">
        <v>33</v>
      </c>
      <c r="V1391" t="n">
        <v>0.7000000000000028</v>
      </c>
      <c r="W1391" t="inlineStr">
        <is>
          <t>SuperTrend SL Hit</t>
        </is>
      </c>
      <c r="X1391" t="n">
        <v>1</v>
      </c>
      <c r="Y1391" t="n">
        <v>250</v>
      </c>
      <c r="Z1391" t="n">
        <v>250000</v>
      </c>
      <c r="AA1391" s="1" t="n">
        <v>45166.63125</v>
      </c>
      <c r="AB1391" t="n">
        <v>250</v>
      </c>
      <c r="AC1391" t="n">
        <v>70</v>
      </c>
      <c r="AD1391" t="n">
        <v>37</v>
      </c>
      <c r="AE1391" t="n">
        <v>6</v>
      </c>
      <c r="AF1391" t="n">
        <v>-5.299999999999997</v>
      </c>
      <c r="AG1391" t="n">
        <v>175.0000000000007</v>
      </c>
    </row>
    <row r="1392">
      <c r="A1392" t="n">
        <v>984</v>
      </c>
      <c r="B1392" s="1" t="n">
        <v>45168.38541666666</v>
      </c>
      <c r="C1392" t="inlineStr">
        <is>
          <t>long</t>
        </is>
      </c>
      <c r="D1392" t="n">
        <v>19379.41873772342</v>
      </c>
      <c r="E1392" t="inlineStr">
        <is>
          <t>BULLISH</t>
        </is>
      </c>
      <c r="F1392" t="n">
        <v>19447.4</v>
      </c>
      <c r="G1392" t="n">
        <v>19400.7</v>
      </c>
      <c r="H1392" t="inlineStr">
        <is>
          <t>NIFTY</t>
        </is>
      </c>
      <c r="I1392" s="2" t="n">
        <v>45169</v>
      </c>
      <c r="J1392" s="2" t="n">
        <v>45176</v>
      </c>
      <c r="K1392" t="n">
        <v>19450</v>
      </c>
      <c r="L1392" t="inlineStr">
        <is>
          <t>PE</t>
        </is>
      </c>
      <c r="M1392" t="inlineStr">
        <is>
          <t>Bull Put Credit Spread</t>
        </is>
      </c>
      <c r="N1392" t="n">
        <v>19300</v>
      </c>
      <c r="O1392" t="n">
        <v>19150</v>
      </c>
      <c r="P1392" s="1" t="n">
        <v>45168.46388888889</v>
      </c>
      <c r="Q1392" t="n">
        <v>22.9</v>
      </c>
      <c r="R1392" t="n">
        <v>45.9</v>
      </c>
      <c r="S1392" t="n">
        <v>23</v>
      </c>
      <c r="T1392" s="1" t="n">
        <v>45168.60694444444</v>
      </c>
      <c r="U1392" t="n">
        <v>33.65</v>
      </c>
      <c r="V1392" t="n">
        <v>-10.75</v>
      </c>
      <c r="W1392" t="inlineStr">
        <is>
          <t>SuperTrend Flip</t>
        </is>
      </c>
      <c r="X1392" t="n">
        <v>1</v>
      </c>
      <c r="Y1392" t="n">
        <v>250</v>
      </c>
      <c r="Z1392" t="n">
        <v>250000</v>
      </c>
      <c r="AA1392" s="1" t="n">
        <v>45168.60694444444</v>
      </c>
      <c r="AB1392" t="n">
        <v>250</v>
      </c>
      <c r="AC1392" t="n">
        <v>61.5</v>
      </c>
      <c r="AD1392" t="n">
        <v>27.85</v>
      </c>
      <c r="AE1392" t="n">
        <v>-15.6</v>
      </c>
      <c r="AF1392" t="n">
        <v>4.850000000000001</v>
      </c>
      <c r="AG1392" t="n">
        <v>-2687.5</v>
      </c>
    </row>
    <row r="1393">
      <c r="A1393" t="n">
        <v>985</v>
      </c>
      <c r="B1393" s="1" t="n">
        <v>45168.58333333334</v>
      </c>
      <c r="C1393" t="inlineStr">
        <is>
          <t>short</t>
        </is>
      </c>
      <c r="D1393" t="n">
        <v>19450.80706939701</v>
      </c>
      <c r="E1393" t="inlineStr">
        <is>
          <t>BEARISH</t>
        </is>
      </c>
      <c r="F1393" t="n">
        <v>19400.7</v>
      </c>
      <c r="G1393" t="n">
        <v>19385.34873399101</v>
      </c>
      <c r="H1393" t="inlineStr">
        <is>
          <t>NIFTY</t>
        </is>
      </c>
      <c r="I1393" s="2" t="n">
        <v>45169</v>
      </c>
      <c r="J1393" s="2" t="n">
        <v>45176</v>
      </c>
      <c r="K1393" t="n">
        <v>19400</v>
      </c>
      <c r="L1393" t="inlineStr">
        <is>
          <t>CE</t>
        </is>
      </c>
      <c r="M1393" t="inlineStr">
        <is>
          <t>Bear Call Credit Spread</t>
        </is>
      </c>
      <c r="N1393" t="n">
        <v>19550</v>
      </c>
      <c r="O1393" t="n">
        <v>19700</v>
      </c>
      <c r="P1393" s="1" t="n">
        <v>45168.60694444444</v>
      </c>
      <c r="Q1393" t="n">
        <v>29.9</v>
      </c>
      <c r="R1393" t="n">
        <v>45.6</v>
      </c>
      <c r="S1393" t="n">
        <v>15.7</v>
      </c>
      <c r="T1393" s="1" t="n">
        <v>45169.4125</v>
      </c>
      <c r="U1393" t="n">
        <v>33.84999999999999</v>
      </c>
      <c r="V1393" t="n">
        <v>-3.949999999999992</v>
      </c>
      <c r="W1393" t="inlineStr">
        <is>
          <t>SuperTrend SL Hit</t>
        </is>
      </c>
      <c r="X1393" t="n">
        <v>2</v>
      </c>
      <c r="Y1393" t="n">
        <v>250</v>
      </c>
      <c r="Z1393" t="n">
        <v>250000</v>
      </c>
      <c r="AA1393" s="1" t="n">
        <v>45169.4125</v>
      </c>
      <c r="AB1393" t="n">
        <v>250</v>
      </c>
      <c r="AC1393" t="n">
        <v>48.55</v>
      </c>
      <c r="AD1393" t="n">
        <v>14.7</v>
      </c>
      <c r="AE1393" t="n">
        <v>-2.949999999999996</v>
      </c>
      <c r="AF1393" t="n">
        <v>-1</v>
      </c>
      <c r="AG1393" t="n">
        <v>-987.499999999999</v>
      </c>
    </row>
    <row r="1394">
      <c r="A1394" t="n">
        <v>986</v>
      </c>
      <c r="B1394" s="1" t="n">
        <v>45169.42708333334</v>
      </c>
      <c r="C1394" t="inlineStr">
        <is>
          <t>short</t>
        </is>
      </c>
      <c r="D1394" t="n">
        <v>19390.19336056654</v>
      </c>
      <c r="E1394" t="inlineStr">
        <is>
          <t>BEARISH</t>
        </is>
      </c>
      <c r="F1394" t="n">
        <v>19323.3</v>
      </c>
      <c r="G1394" t="n">
        <v>19255.7</v>
      </c>
      <c r="H1394" t="inlineStr">
        <is>
          <t>NIFTY</t>
        </is>
      </c>
      <c r="I1394" s="2" t="n">
        <v>45169</v>
      </c>
      <c r="J1394" s="2" t="n">
        <v>45176</v>
      </c>
      <c r="K1394" t="n">
        <v>19300</v>
      </c>
      <c r="L1394" t="inlineStr">
        <is>
          <t>CE</t>
        </is>
      </c>
      <c r="M1394" t="inlineStr">
        <is>
          <t>Bear Call Credit Spread</t>
        </is>
      </c>
      <c r="N1394" t="n">
        <v>19450</v>
      </c>
      <c r="O1394" t="n">
        <v>19600</v>
      </c>
      <c r="P1394" s="1" t="n">
        <v>45169.44166666667</v>
      </c>
      <c r="Q1394" t="n">
        <v>41</v>
      </c>
      <c r="R1394" t="n">
        <v>66</v>
      </c>
      <c r="S1394" t="n">
        <v>25</v>
      </c>
      <c r="T1394" s="1" t="n">
        <v>45170.39305555556</v>
      </c>
      <c r="U1394" t="n">
        <v>29.2</v>
      </c>
      <c r="V1394" t="n">
        <v>11.8</v>
      </c>
      <c r="W1394" t="inlineStr">
        <is>
          <t>Target 1</t>
        </is>
      </c>
      <c r="X1394" t="n">
        <v>1</v>
      </c>
      <c r="Y1394" t="n">
        <v>250</v>
      </c>
      <c r="Z1394" t="n">
        <v>250000</v>
      </c>
      <c r="AA1394" s="1" t="n">
        <v>45170.39305555556</v>
      </c>
      <c r="AB1394" t="n">
        <v>100</v>
      </c>
      <c r="AC1394" t="n">
        <v>39.5</v>
      </c>
      <c r="AD1394" t="n">
        <v>10.3</v>
      </c>
      <c r="AE1394" t="n">
        <v>26.5</v>
      </c>
      <c r="AF1394" t="n">
        <v>-14.7</v>
      </c>
      <c r="AG1394" t="n">
        <v>1180</v>
      </c>
    </row>
    <row r="1395">
      <c r="A1395" t="n">
        <v>986</v>
      </c>
      <c r="B1395" s="1" t="n">
        <v>45169.42708333334</v>
      </c>
      <c r="C1395" t="inlineStr">
        <is>
          <t>short</t>
        </is>
      </c>
      <c r="D1395" t="n">
        <v>19390.19336056654</v>
      </c>
      <c r="E1395" t="inlineStr">
        <is>
          <t>BEARISH</t>
        </is>
      </c>
      <c r="F1395" t="n">
        <v>19323.3</v>
      </c>
      <c r="G1395" t="n">
        <v>19310.38785485335</v>
      </c>
      <c r="H1395" t="inlineStr">
        <is>
          <t>NIFTY</t>
        </is>
      </c>
      <c r="I1395" s="2" t="n">
        <v>45169</v>
      </c>
      <c r="J1395" s="2" t="n">
        <v>45176</v>
      </c>
      <c r="K1395" t="n">
        <v>19300</v>
      </c>
      <c r="L1395" t="inlineStr">
        <is>
          <t>CE</t>
        </is>
      </c>
      <c r="M1395" t="inlineStr">
        <is>
          <t>Bear Call Credit Spread</t>
        </is>
      </c>
      <c r="N1395" t="n">
        <v>19450</v>
      </c>
      <c r="O1395" t="n">
        <v>19600</v>
      </c>
      <c r="P1395" s="1" t="n">
        <v>45169.44166666667</v>
      </c>
      <c r="Q1395" t="n">
        <v>41</v>
      </c>
      <c r="R1395" t="n">
        <v>66</v>
      </c>
      <c r="S1395" t="n">
        <v>25</v>
      </c>
      <c r="T1395" s="1" t="n">
        <v>45170.39791666667</v>
      </c>
      <c r="U1395" t="n">
        <v>31.6</v>
      </c>
      <c r="V1395" t="n">
        <v>9.399999999999999</v>
      </c>
      <c r="W1395" t="inlineStr">
        <is>
          <t>SuperTrend SL Hit</t>
        </is>
      </c>
      <c r="X1395" t="n">
        <v>1</v>
      </c>
      <c r="Y1395" t="n">
        <v>250</v>
      </c>
      <c r="Z1395" t="n">
        <v>250000</v>
      </c>
      <c r="AA1395" s="1" t="n">
        <v>45170.39791666667</v>
      </c>
      <c r="AB1395" t="n">
        <v>150</v>
      </c>
      <c r="AC1395" t="n">
        <v>42.1</v>
      </c>
      <c r="AD1395" t="n">
        <v>10.5</v>
      </c>
      <c r="AE1395" t="n">
        <v>23.9</v>
      </c>
      <c r="AF1395" t="n">
        <v>-14.5</v>
      </c>
      <c r="AG1395" t="n">
        <v>1410</v>
      </c>
    </row>
    <row r="1396">
      <c r="A1396" t="n">
        <v>987</v>
      </c>
      <c r="B1396" s="1" t="n">
        <v>45170.39583333334</v>
      </c>
      <c r="C1396" t="inlineStr">
        <is>
          <t>long</t>
        </is>
      </c>
      <c r="D1396" t="n">
        <v>19256.94937838622</v>
      </c>
      <c r="E1396" t="inlineStr">
        <is>
          <t>BULLISH</t>
        </is>
      </c>
      <c r="F1396" t="n">
        <v>19328.75</v>
      </c>
      <c r="G1396" t="n">
        <v>19440.7</v>
      </c>
      <c r="H1396" t="inlineStr">
        <is>
          <t>NIFTY</t>
        </is>
      </c>
      <c r="I1396" s="2" t="n">
        <v>45176</v>
      </c>
      <c r="J1396" s="2" t="n">
        <v>45183</v>
      </c>
      <c r="K1396" t="n">
        <v>19350</v>
      </c>
      <c r="L1396" t="inlineStr">
        <is>
          <t>PE</t>
        </is>
      </c>
      <c r="M1396" t="inlineStr">
        <is>
          <t>Bull Put Credit Spread</t>
        </is>
      </c>
      <c r="N1396" t="n">
        <v>19200</v>
      </c>
      <c r="O1396" t="n">
        <v>19050</v>
      </c>
      <c r="P1396" s="1" t="n">
        <v>45170.40763888889</v>
      </c>
      <c r="Q1396" t="n">
        <v>30.45</v>
      </c>
      <c r="R1396" t="n">
        <v>71.45</v>
      </c>
      <c r="S1396" t="n">
        <v>41</v>
      </c>
      <c r="T1396" s="1" t="n">
        <v>45170.58958333333</v>
      </c>
      <c r="U1396" t="n">
        <v>21.8</v>
      </c>
      <c r="V1396" t="n">
        <v>8.650000000000006</v>
      </c>
      <c r="W1396" t="inlineStr">
        <is>
          <t>Target 1</t>
        </is>
      </c>
      <c r="X1396" t="n">
        <v>1</v>
      </c>
      <c r="Y1396" t="n">
        <v>250</v>
      </c>
      <c r="Z1396" t="n">
        <v>250000</v>
      </c>
      <c r="AA1396" s="1" t="n">
        <v>45170.58958333333</v>
      </c>
      <c r="AB1396" t="n">
        <v>100</v>
      </c>
      <c r="AC1396" t="n">
        <v>49.3</v>
      </c>
      <c r="AD1396" t="n">
        <v>27.5</v>
      </c>
      <c r="AE1396" t="n">
        <v>22.15000000000001</v>
      </c>
      <c r="AF1396" t="n">
        <v>-13.5</v>
      </c>
      <c r="AG1396" t="n">
        <v>865.0000000000006</v>
      </c>
    </row>
    <row r="1397">
      <c r="A1397" t="n">
        <v>987</v>
      </c>
      <c r="B1397" s="1" t="n">
        <v>45170.39583333334</v>
      </c>
      <c r="C1397" t="inlineStr">
        <is>
          <t>long</t>
        </is>
      </c>
      <c r="D1397" t="n">
        <v>19256.94937838622</v>
      </c>
      <c r="E1397" t="inlineStr">
        <is>
          <t>BULLISH</t>
        </is>
      </c>
      <c r="F1397" t="n">
        <v>19328.75</v>
      </c>
      <c r="G1397" t="n">
        <v>19443.6</v>
      </c>
      <c r="H1397" t="inlineStr">
        <is>
          <t>NIFTY</t>
        </is>
      </c>
      <c r="I1397" s="2" t="n">
        <v>45176</v>
      </c>
      <c r="J1397" s="2" t="n">
        <v>45183</v>
      </c>
      <c r="K1397" t="n">
        <v>19350</v>
      </c>
      <c r="L1397" t="inlineStr">
        <is>
          <t>PE</t>
        </is>
      </c>
      <c r="M1397" t="inlineStr">
        <is>
          <t>Bull Put Credit Spread</t>
        </is>
      </c>
      <c r="N1397" t="n">
        <v>19200</v>
      </c>
      <c r="O1397" t="n">
        <v>19050</v>
      </c>
      <c r="P1397" s="1" t="n">
        <v>45170.40763888889</v>
      </c>
      <c r="Q1397" t="n">
        <v>30.45</v>
      </c>
      <c r="R1397" t="n">
        <v>71.45</v>
      </c>
      <c r="S1397" t="n">
        <v>41</v>
      </c>
      <c r="T1397" s="1" t="n">
        <v>45173.42986111111</v>
      </c>
      <c r="U1397" t="n">
        <v>18.05</v>
      </c>
      <c r="V1397" t="n">
        <v>12.4</v>
      </c>
      <c r="W1397" t="inlineStr">
        <is>
          <t>SuperTrend Flip</t>
        </is>
      </c>
      <c r="X1397" t="n">
        <v>1</v>
      </c>
      <c r="Y1397" t="n">
        <v>250</v>
      </c>
      <c r="Z1397" t="n">
        <v>250000</v>
      </c>
      <c r="AA1397" s="1" t="n">
        <v>45173.42986111111</v>
      </c>
      <c r="AB1397" t="n">
        <v>150</v>
      </c>
      <c r="AC1397" t="n">
        <v>37</v>
      </c>
      <c r="AD1397" t="n">
        <v>18.95</v>
      </c>
      <c r="AE1397" t="n">
        <v>34.45</v>
      </c>
      <c r="AF1397" t="n">
        <v>-22.05</v>
      </c>
      <c r="AG1397" t="n">
        <v>1860</v>
      </c>
    </row>
    <row r="1398">
      <c r="A1398" t="n">
        <v>988</v>
      </c>
      <c r="B1398" s="1" t="n">
        <v>45173.41666666666</v>
      </c>
      <c r="C1398" t="inlineStr">
        <is>
          <t>short</t>
        </is>
      </c>
      <c r="D1398" t="n">
        <v>19527.81855586943</v>
      </c>
      <c r="E1398" t="inlineStr">
        <is>
          <t>BEARISH</t>
        </is>
      </c>
      <c r="F1398" t="n">
        <v>19443.6</v>
      </c>
      <c r="G1398" t="n">
        <v>19506.55751590086</v>
      </c>
      <c r="H1398" t="inlineStr">
        <is>
          <t>NIFTY</t>
        </is>
      </c>
      <c r="I1398" s="2" t="n">
        <v>45176</v>
      </c>
      <c r="J1398" s="2" t="n">
        <v>45183</v>
      </c>
      <c r="K1398" t="n">
        <v>19400</v>
      </c>
      <c r="L1398" t="inlineStr">
        <is>
          <t>CE</t>
        </is>
      </c>
      <c r="M1398" t="inlineStr">
        <is>
          <t>Bear Call Credit Spread</t>
        </is>
      </c>
      <c r="N1398" t="n">
        <v>19550</v>
      </c>
      <c r="O1398" t="n">
        <v>19700</v>
      </c>
      <c r="P1398" s="1" t="n">
        <v>45173.42986111111</v>
      </c>
      <c r="Q1398" t="n">
        <v>49.75</v>
      </c>
      <c r="R1398" t="n">
        <v>85.75</v>
      </c>
      <c r="S1398" t="n">
        <v>36</v>
      </c>
      <c r="T1398" s="1" t="n">
        <v>45173.51666666667</v>
      </c>
      <c r="U1398" t="n">
        <v>64</v>
      </c>
      <c r="V1398" t="n">
        <v>-14.25</v>
      </c>
      <c r="W1398" t="inlineStr">
        <is>
          <t>SuperTrend SL Hit</t>
        </is>
      </c>
      <c r="X1398" t="n">
        <v>1</v>
      </c>
      <c r="Y1398" t="n">
        <v>250</v>
      </c>
      <c r="Z1398" t="n">
        <v>250000</v>
      </c>
      <c r="AA1398" s="1" t="n">
        <v>45173.51666666667</v>
      </c>
      <c r="AB1398" t="n">
        <v>250</v>
      </c>
      <c r="AC1398" t="n">
        <v>111.9</v>
      </c>
      <c r="AD1398" t="n">
        <v>47.9</v>
      </c>
      <c r="AE1398" t="n">
        <v>-26.15000000000001</v>
      </c>
      <c r="AF1398" t="n">
        <v>11.9</v>
      </c>
      <c r="AG1398" t="n">
        <v>-3562.500000000002</v>
      </c>
    </row>
    <row r="1399">
      <c r="A1399" t="n">
        <v>989</v>
      </c>
      <c r="B1399" s="1" t="n">
        <v>45173.51041666666</v>
      </c>
      <c r="C1399" t="inlineStr">
        <is>
          <t>long</t>
        </is>
      </c>
      <c r="D1399" t="n">
        <v>19453.05121196605</v>
      </c>
      <c r="E1399" t="inlineStr">
        <is>
          <t>BULLISH</t>
        </is>
      </c>
      <c r="F1399" t="n">
        <v>19518.7</v>
      </c>
      <c r="G1399" t="n">
        <v>19533.55</v>
      </c>
      <c r="H1399" t="inlineStr">
        <is>
          <t>NIFTY</t>
        </is>
      </c>
      <c r="I1399" s="2" t="n">
        <v>45176</v>
      </c>
      <c r="J1399" s="2" t="n">
        <v>45183</v>
      </c>
      <c r="K1399" t="n">
        <v>19550</v>
      </c>
      <c r="L1399" t="inlineStr">
        <is>
          <t>PE</t>
        </is>
      </c>
      <c r="M1399" t="inlineStr">
        <is>
          <t>Bull Put Credit Spread</t>
        </is>
      </c>
      <c r="N1399" t="n">
        <v>19400</v>
      </c>
      <c r="O1399" t="n">
        <v>19250</v>
      </c>
      <c r="P1399" s="1" t="n">
        <v>45173.54861111111</v>
      </c>
      <c r="Q1399" t="n">
        <v>27</v>
      </c>
      <c r="R1399" t="n">
        <v>58.6</v>
      </c>
      <c r="S1399" t="n">
        <v>31.6</v>
      </c>
      <c r="T1399" s="1" t="n">
        <v>45175.52708333333</v>
      </c>
      <c r="U1399" t="n">
        <v>26.95</v>
      </c>
      <c r="V1399" t="n">
        <v>0.04999999999999716</v>
      </c>
      <c r="W1399" t="inlineStr">
        <is>
          <t>SuperTrend Flip</t>
        </is>
      </c>
      <c r="X1399" t="n">
        <v>2</v>
      </c>
      <c r="Y1399" t="n">
        <v>250</v>
      </c>
      <c r="Z1399" t="n">
        <v>250000</v>
      </c>
      <c r="AA1399" s="1" t="n">
        <v>45175.52708333333</v>
      </c>
      <c r="AB1399" t="n">
        <v>250</v>
      </c>
      <c r="AC1399" t="n">
        <v>48.45</v>
      </c>
      <c r="AD1399" t="n">
        <v>21.5</v>
      </c>
      <c r="AE1399" t="n">
        <v>10.15</v>
      </c>
      <c r="AF1399" t="n">
        <v>-10.1</v>
      </c>
      <c r="AG1399" t="n">
        <v>12.49999999999929</v>
      </c>
    </row>
    <row r="1400">
      <c r="A1400" t="n">
        <v>990</v>
      </c>
      <c r="B1400" s="1" t="n">
        <v>45175.47916666666</v>
      </c>
      <c r="C1400" t="inlineStr">
        <is>
          <t>short</t>
        </is>
      </c>
      <c r="D1400" t="n">
        <v>19593.62966451561</v>
      </c>
      <c r="E1400" t="inlineStr">
        <is>
          <t>BEARISH</t>
        </is>
      </c>
      <c r="F1400" t="n">
        <v>19533.55</v>
      </c>
      <c r="G1400" t="n">
        <v>19558</v>
      </c>
      <c r="H1400" t="inlineStr">
        <is>
          <t>NIFTY</t>
        </is>
      </c>
      <c r="I1400" s="2" t="n">
        <v>45176</v>
      </c>
      <c r="J1400" s="2" t="n">
        <v>45183</v>
      </c>
      <c r="K1400" t="n">
        <v>19500</v>
      </c>
      <c r="L1400" t="inlineStr">
        <is>
          <t>CE</t>
        </is>
      </c>
      <c r="M1400" t="inlineStr">
        <is>
          <t>Bear Call Credit Spread</t>
        </is>
      </c>
      <c r="N1400" t="n">
        <v>19650</v>
      </c>
      <c r="O1400" t="n">
        <v>19800</v>
      </c>
      <c r="P1400" s="1" t="n">
        <v>45175.52708333333</v>
      </c>
      <c r="Q1400" t="n">
        <v>36.05</v>
      </c>
      <c r="R1400" t="n">
        <v>53.75</v>
      </c>
      <c r="S1400" t="n">
        <v>17.7</v>
      </c>
      <c r="T1400" s="1" t="n">
        <v>45175.625</v>
      </c>
      <c r="U1400" t="n">
        <v>46</v>
      </c>
      <c r="V1400" t="n">
        <v>-9.950000000000003</v>
      </c>
      <c r="W1400" t="inlineStr">
        <is>
          <t>SuperTrend Flip</t>
        </is>
      </c>
      <c r="X1400" t="n">
        <v>1</v>
      </c>
      <c r="Y1400" t="n">
        <v>250</v>
      </c>
      <c r="Z1400" t="n">
        <v>250000</v>
      </c>
      <c r="AA1400" s="1" t="n">
        <v>45175.625</v>
      </c>
      <c r="AB1400" t="n">
        <v>250</v>
      </c>
      <c r="AC1400" t="n">
        <v>66.3</v>
      </c>
      <c r="AD1400" t="n">
        <v>20.3</v>
      </c>
      <c r="AE1400" t="n">
        <v>-12.55</v>
      </c>
      <c r="AF1400" t="n">
        <v>2.600000000000001</v>
      </c>
      <c r="AG1400" t="n">
        <v>-2487.499999999999</v>
      </c>
    </row>
    <row r="1401">
      <c r="A1401" t="n">
        <v>991</v>
      </c>
      <c r="B1401" s="1" t="n">
        <v>45175.60416666666</v>
      </c>
      <c r="C1401" t="inlineStr">
        <is>
          <t>long</t>
        </is>
      </c>
      <c r="D1401" t="n">
        <v>19500.67887900657</v>
      </c>
      <c r="E1401" t="inlineStr">
        <is>
          <t>BULLISH</t>
        </is>
      </c>
      <c r="F1401" t="n">
        <v>19558</v>
      </c>
      <c r="G1401" t="n">
        <v>19568.04883145683</v>
      </c>
      <c r="H1401" t="inlineStr">
        <is>
          <t>NIFTY</t>
        </is>
      </c>
      <c r="I1401" s="2" t="n">
        <v>45176</v>
      </c>
      <c r="J1401" s="2" t="n">
        <v>45183</v>
      </c>
      <c r="K1401" t="n">
        <v>19600</v>
      </c>
      <c r="L1401" t="inlineStr">
        <is>
          <t>PE</t>
        </is>
      </c>
      <c r="M1401" t="inlineStr">
        <is>
          <t>Bull Put Credit Spread</t>
        </is>
      </c>
      <c r="N1401" t="n">
        <v>19450</v>
      </c>
      <c r="O1401" t="n">
        <v>19300</v>
      </c>
      <c r="P1401" s="1" t="n">
        <v>45175.625</v>
      </c>
      <c r="Q1401" t="n">
        <v>24.45</v>
      </c>
      <c r="R1401" t="n">
        <v>46.1</v>
      </c>
      <c r="S1401" t="n">
        <v>21.65</v>
      </c>
      <c r="T1401" s="1" t="n">
        <v>45176.39027777778</v>
      </c>
      <c r="U1401" t="n">
        <v>29.55</v>
      </c>
      <c r="V1401" t="n">
        <v>-5.100000000000001</v>
      </c>
      <c r="W1401" t="inlineStr">
        <is>
          <t>SuperTrend SL Hit</t>
        </is>
      </c>
      <c r="X1401" t="n">
        <v>2</v>
      </c>
      <c r="Y1401" t="n">
        <v>250</v>
      </c>
      <c r="Z1401" t="n">
        <v>250000</v>
      </c>
      <c r="AA1401" s="1" t="n">
        <v>45176.39027777778</v>
      </c>
      <c r="AB1401" t="n">
        <v>250</v>
      </c>
      <c r="AC1401" t="n">
        <v>50.2</v>
      </c>
      <c r="AD1401" t="n">
        <v>20.65</v>
      </c>
      <c r="AE1401" t="n">
        <v>-4.100000000000001</v>
      </c>
      <c r="AF1401" t="n">
        <v>-1</v>
      </c>
      <c r="AG1401" t="n">
        <v>-1275</v>
      </c>
    </row>
    <row r="1402">
      <c r="A1402" t="n">
        <v>992</v>
      </c>
      <c r="B1402" s="1" t="n">
        <v>45176.4375</v>
      </c>
      <c r="C1402" t="inlineStr">
        <is>
          <t>long</t>
        </is>
      </c>
      <c r="D1402" t="n">
        <v>19552.69904830151</v>
      </c>
      <c r="E1402" t="inlineStr">
        <is>
          <t>BULLISH</t>
        </is>
      </c>
      <c r="F1402" t="n">
        <v>19620.8</v>
      </c>
      <c r="G1402" t="n">
        <v>19687.2</v>
      </c>
      <c r="H1402" t="inlineStr">
        <is>
          <t>NIFTY</t>
        </is>
      </c>
      <c r="I1402" s="2" t="n">
        <v>45176</v>
      </c>
      <c r="J1402" s="2" t="n">
        <v>45183</v>
      </c>
      <c r="K1402" t="n">
        <v>19650</v>
      </c>
      <c r="L1402" t="inlineStr">
        <is>
          <t>PE</t>
        </is>
      </c>
      <c r="M1402" t="inlineStr">
        <is>
          <t>Bull Put Credit Spread</t>
        </is>
      </c>
      <c r="N1402" t="n">
        <v>19500</v>
      </c>
      <c r="O1402" t="n">
        <v>19350</v>
      </c>
      <c r="P1402" s="1" t="n">
        <v>45176.45833333334</v>
      </c>
      <c r="Q1402" t="n">
        <v>25</v>
      </c>
      <c r="R1402" t="n">
        <v>46.2</v>
      </c>
      <c r="S1402" t="n">
        <v>21.2</v>
      </c>
      <c r="T1402" s="1" t="n">
        <v>45176.60347222222</v>
      </c>
      <c r="U1402" t="n">
        <v>18.2</v>
      </c>
      <c r="V1402" t="n">
        <v>6.800000000000001</v>
      </c>
      <c r="W1402" t="inlineStr">
        <is>
          <t>Target 1</t>
        </is>
      </c>
      <c r="X1402" t="n">
        <v>1</v>
      </c>
      <c r="Y1402" t="n">
        <v>250</v>
      </c>
      <c r="Z1402" t="n">
        <v>250000</v>
      </c>
      <c r="AA1402" s="1" t="n">
        <v>45176.60347222222</v>
      </c>
      <c r="AB1402" t="n">
        <v>100</v>
      </c>
      <c r="AC1402" t="n">
        <v>30.6</v>
      </c>
      <c r="AD1402" t="n">
        <v>12.4</v>
      </c>
      <c r="AE1402" t="n">
        <v>15.6</v>
      </c>
      <c r="AF1402" t="n">
        <v>-8.799999999999999</v>
      </c>
      <c r="AG1402" t="n">
        <v>680.0000000000002</v>
      </c>
    </row>
    <row r="1403">
      <c r="A1403" t="n">
        <v>992</v>
      </c>
      <c r="B1403" s="1" t="n">
        <v>45176.4375</v>
      </c>
      <c r="C1403" t="inlineStr">
        <is>
          <t>long</t>
        </is>
      </c>
      <c r="D1403" t="n">
        <v>19552.69904830151</v>
      </c>
      <c r="E1403" t="inlineStr">
        <is>
          <t>BULLISH</t>
        </is>
      </c>
      <c r="F1403" t="n">
        <v>19620.8</v>
      </c>
      <c r="G1403" t="n">
        <v>19781.65</v>
      </c>
      <c r="H1403" t="inlineStr">
        <is>
          <t>NIFTY</t>
        </is>
      </c>
      <c r="I1403" s="2" t="n">
        <v>45176</v>
      </c>
      <c r="J1403" s="2" t="n">
        <v>45183</v>
      </c>
      <c r="K1403" t="n">
        <v>19650</v>
      </c>
      <c r="L1403" t="inlineStr">
        <is>
          <t>PE</t>
        </is>
      </c>
      <c r="M1403" t="inlineStr">
        <is>
          <t>Bull Put Credit Spread</t>
        </is>
      </c>
      <c r="N1403" t="n">
        <v>19500</v>
      </c>
      <c r="O1403" t="n">
        <v>19350</v>
      </c>
      <c r="P1403" s="1" t="n">
        <v>45176.45833333334</v>
      </c>
      <c r="Q1403" t="n">
        <v>25</v>
      </c>
      <c r="R1403" t="n">
        <v>46.2</v>
      </c>
      <c r="S1403" t="n">
        <v>21.2</v>
      </c>
      <c r="T1403" s="1" t="n">
        <v>45177.39513888889</v>
      </c>
      <c r="U1403" t="n">
        <v>8.449999999999999</v>
      </c>
      <c r="V1403" t="n">
        <v>16.55</v>
      </c>
      <c r="W1403" t="inlineStr">
        <is>
          <t>Target 2</t>
        </is>
      </c>
      <c r="X1403" t="n">
        <v>1</v>
      </c>
      <c r="Y1403" t="n">
        <v>250</v>
      </c>
      <c r="Z1403" t="n">
        <v>250000</v>
      </c>
      <c r="AA1403" s="1" t="n">
        <v>45177.39513888889</v>
      </c>
      <c r="AB1403" t="n">
        <v>100</v>
      </c>
      <c r="AC1403" t="n">
        <v>15.45</v>
      </c>
      <c r="AD1403" t="n">
        <v>7</v>
      </c>
      <c r="AE1403" t="n">
        <v>30.75</v>
      </c>
      <c r="AF1403" t="n">
        <v>-14.2</v>
      </c>
      <c r="AG1403" t="n">
        <v>1655</v>
      </c>
    </row>
    <row r="1404">
      <c r="A1404" t="n">
        <v>992</v>
      </c>
      <c r="B1404" s="1" t="n">
        <v>45176.4375</v>
      </c>
      <c r="C1404" t="inlineStr">
        <is>
          <t>long</t>
        </is>
      </c>
      <c r="D1404" t="n">
        <v>19552.69904830151</v>
      </c>
      <c r="E1404" t="inlineStr">
        <is>
          <t>BULLISH</t>
        </is>
      </c>
      <c r="F1404" t="n">
        <v>19620.8</v>
      </c>
      <c r="G1404" t="n">
        <v>20025.53907687905</v>
      </c>
      <c r="H1404" t="inlineStr">
        <is>
          <t>NIFTY</t>
        </is>
      </c>
      <c r="I1404" s="2" t="n">
        <v>45176</v>
      </c>
      <c r="J1404" s="2" t="n">
        <v>45183</v>
      </c>
      <c r="K1404" t="n">
        <v>19650</v>
      </c>
      <c r="L1404" t="inlineStr">
        <is>
          <t>PE</t>
        </is>
      </c>
      <c r="M1404" t="inlineStr">
        <is>
          <t>Bull Put Credit Spread</t>
        </is>
      </c>
      <c r="N1404" t="n">
        <v>19500</v>
      </c>
      <c r="O1404" t="n">
        <v>19350</v>
      </c>
      <c r="P1404" s="1" t="n">
        <v>45176.45833333334</v>
      </c>
      <c r="Q1404" t="n">
        <v>25</v>
      </c>
      <c r="R1404" t="n">
        <v>46.2</v>
      </c>
      <c r="S1404" t="n">
        <v>21.2</v>
      </c>
      <c r="T1404" s="1" t="n">
        <v>45181.40208333333</v>
      </c>
      <c r="U1404" t="n">
        <v>2.3</v>
      </c>
      <c r="V1404" t="n">
        <v>22.7</v>
      </c>
      <c r="W1404" t="inlineStr">
        <is>
          <t>SuperTrend SL Hit</t>
        </is>
      </c>
      <c r="X1404" t="n">
        <v>1</v>
      </c>
      <c r="Y1404" t="n">
        <v>250</v>
      </c>
      <c r="Z1404" t="n">
        <v>250000</v>
      </c>
      <c r="AA1404" s="1" t="n">
        <v>45181.40208333333</v>
      </c>
      <c r="AB1404" t="n">
        <v>50</v>
      </c>
      <c r="AC1404" t="n">
        <v>6.7</v>
      </c>
      <c r="AD1404" t="n">
        <v>4.4</v>
      </c>
      <c r="AE1404" t="n">
        <v>39.5</v>
      </c>
      <c r="AF1404" t="n">
        <v>-16.8</v>
      </c>
      <c r="AG1404" t="n">
        <v>1135</v>
      </c>
    </row>
    <row r="1405">
      <c r="A1405" t="n">
        <v>993</v>
      </c>
      <c r="B1405" s="1" t="n">
        <v>45181.46875</v>
      </c>
      <c r="C1405" t="inlineStr">
        <is>
          <t>long</t>
        </is>
      </c>
      <c r="D1405" t="n">
        <v>19944.84231246127</v>
      </c>
      <c r="E1405" t="inlineStr">
        <is>
          <t>BULLISH</t>
        </is>
      </c>
      <c r="F1405" t="n">
        <v>20026.85</v>
      </c>
      <c r="G1405" t="n">
        <v>19962.82775509292</v>
      </c>
      <c r="H1405" t="inlineStr">
        <is>
          <t>NIFTY</t>
        </is>
      </c>
      <c r="I1405" s="2" t="n">
        <v>45183</v>
      </c>
      <c r="J1405" s="2" t="n">
        <v>45190</v>
      </c>
      <c r="K1405" t="n">
        <v>20050</v>
      </c>
      <c r="L1405" t="inlineStr">
        <is>
          <t>PE</t>
        </is>
      </c>
      <c r="M1405" t="inlineStr">
        <is>
          <t>Bull Put Credit Spread</t>
        </is>
      </c>
      <c r="N1405" t="n">
        <v>19900</v>
      </c>
      <c r="O1405" t="n">
        <v>19750</v>
      </c>
      <c r="P1405" s="1" t="n">
        <v>45181.48611111111</v>
      </c>
      <c r="Q1405" t="n">
        <v>30.15</v>
      </c>
      <c r="R1405" t="n">
        <v>68.5</v>
      </c>
      <c r="S1405" t="n">
        <v>38.35</v>
      </c>
      <c r="T1405" s="1" t="n">
        <v>45181.52916666667</v>
      </c>
      <c r="U1405" t="n">
        <v>41</v>
      </c>
      <c r="V1405" t="n">
        <v>-10.85</v>
      </c>
      <c r="W1405" t="inlineStr">
        <is>
          <t>SuperTrend SL Hit</t>
        </is>
      </c>
      <c r="X1405" t="n">
        <v>1</v>
      </c>
      <c r="Y1405" t="n">
        <v>250</v>
      </c>
      <c r="Z1405" t="n">
        <v>250000</v>
      </c>
      <c r="AA1405" s="1" t="n">
        <v>45181.52916666667</v>
      </c>
      <c r="AB1405" t="n">
        <v>250</v>
      </c>
      <c r="AC1405" t="n">
        <v>90</v>
      </c>
      <c r="AD1405" t="n">
        <v>49</v>
      </c>
      <c r="AE1405" t="n">
        <v>-21.5</v>
      </c>
      <c r="AF1405" t="n">
        <v>10.65</v>
      </c>
      <c r="AG1405" t="n">
        <v>-2712.5</v>
      </c>
    </row>
    <row r="1406">
      <c r="A1406" t="n">
        <v>994</v>
      </c>
      <c r="B1406" s="1" t="n">
        <v>45182.46875</v>
      </c>
      <c r="C1406" t="inlineStr">
        <is>
          <t>long</t>
        </is>
      </c>
      <c r="D1406" t="n">
        <v>19952.64777464065</v>
      </c>
      <c r="E1406" t="inlineStr">
        <is>
          <t>BULLISH</t>
        </is>
      </c>
      <c r="F1406" t="n">
        <v>20037.3</v>
      </c>
      <c r="G1406" t="n">
        <v>20153.6</v>
      </c>
      <c r="H1406" t="inlineStr">
        <is>
          <t>NIFTY</t>
        </is>
      </c>
      <c r="I1406" s="2" t="n">
        <v>45183</v>
      </c>
      <c r="J1406" s="2" t="n">
        <v>45190</v>
      </c>
      <c r="K1406" t="n">
        <v>20050</v>
      </c>
      <c r="L1406" t="inlineStr">
        <is>
          <t>PE</t>
        </is>
      </c>
      <c r="M1406" t="inlineStr">
        <is>
          <t>Bull Put Credit Spread</t>
        </is>
      </c>
      <c r="N1406" t="n">
        <v>19900</v>
      </c>
      <c r="O1406" t="n">
        <v>19750</v>
      </c>
      <c r="P1406" s="1" t="n">
        <v>45182.50625</v>
      </c>
      <c r="Q1406" t="n">
        <v>24.5</v>
      </c>
      <c r="R1406" t="n">
        <v>60.2</v>
      </c>
      <c r="S1406" t="n">
        <v>35.7</v>
      </c>
      <c r="T1406" s="1" t="n">
        <v>45183.38541666666</v>
      </c>
      <c r="U1406" t="n">
        <v>17.1</v>
      </c>
      <c r="V1406" t="n">
        <v>7.399999999999999</v>
      </c>
      <c r="W1406" t="inlineStr">
        <is>
          <t>Target 1</t>
        </is>
      </c>
      <c r="X1406" t="n">
        <v>1</v>
      </c>
      <c r="Y1406" t="n">
        <v>250</v>
      </c>
      <c r="Z1406" t="n">
        <v>250000</v>
      </c>
      <c r="AA1406" s="1" t="n">
        <v>45183.38541666666</v>
      </c>
      <c r="AB1406" t="n">
        <v>100</v>
      </c>
      <c r="AC1406" t="n">
        <v>36.75</v>
      </c>
      <c r="AD1406" t="n">
        <v>19.65</v>
      </c>
      <c r="AE1406" t="n">
        <v>23.45</v>
      </c>
      <c r="AF1406" t="n">
        <v>-16.05</v>
      </c>
      <c r="AG1406" t="n">
        <v>739.9999999999999</v>
      </c>
    </row>
    <row r="1407">
      <c r="A1407" t="n">
        <v>994</v>
      </c>
      <c r="B1407" s="1" t="n">
        <v>45182.46875</v>
      </c>
      <c r="C1407" t="inlineStr">
        <is>
          <t>long</t>
        </is>
      </c>
      <c r="D1407" t="n">
        <v>19952.64777464065</v>
      </c>
      <c r="E1407" t="inlineStr">
        <is>
          <t>BULLISH</t>
        </is>
      </c>
      <c r="F1407" t="n">
        <v>20037.3</v>
      </c>
      <c r="G1407" t="n">
        <v>20091.84107096278</v>
      </c>
      <c r="H1407" t="inlineStr">
        <is>
          <t>NIFTY</t>
        </is>
      </c>
      <c r="I1407" s="2" t="n">
        <v>45183</v>
      </c>
      <c r="J1407" s="2" t="n">
        <v>45190</v>
      </c>
      <c r="K1407" t="n">
        <v>20050</v>
      </c>
      <c r="L1407" t="inlineStr">
        <is>
          <t>PE</t>
        </is>
      </c>
      <c r="M1407" t="inlineStr">
        <is>
          <t>Bull Put Credit Spread</t>
        </is>
      </c>
      <c r="N1407" t="n">
        <v>19900</v>
      </c>
      <c r="O1407" t="n">
        <v>19750</v>
      </c>
      <c r="P1407" s="1" t="n">
        <v>45182.50625</v>
      </c>
      <c r="Q1407" t="n">
        <v>24.5</v>
      </c>
      <c r="R1407" t="n">
        <v>60.2</v>
      </c>
      <c r="S1407" t="n">
        <v>35.7</v>
      </c>
      <c r="T1407" s="1" t="n">
        <v>45183.42847222222</v>
      </c>
      <c r="U1407" t="n">
        <v>23.95</v>
      </c>
      <c r="V1407" t="n">
        <v>0.5500000000000007</v>
      </c>
      <c r="W1407" t="inlineStr">
        <is>
          <t>SuperTrend SL Hit</t>
        </is>
      </c>
      <c r="X1407" t="n">
        <v>1</v>
      </c>
      <c r="Y1407" t="n">
        <v>250</v>
      </c>
      <c r="Z1407" t="n">
        <v>250000</v>
      </c>
      <c r="AA1407" s="1" t="n">
        <v>45183.42847222222</v>
      </c>
      <c r="AB1407" t="n">
        <v>150</v>
      </c>
      <c r="AC1407" t="n">
        <v>48.15</v>
      </c>
      <c r="AD1407" t="n">
        <v>24.2</v>
      </c>
      <c r="AE1407" t="n">
        <v>12.05</v>
      </c>
      <c r="AF1407" t="n">
        <v>-11.5</v>
      </c>
      <c r="AG1407" t="n">
        <v>82.50000000000011</v>
      </c>
    </row>
    <row r="1408">
      <c r="A1408" t="n">
        <v>995</v>
      </c>
      <c r="B1408" s="1" t="n">
        <v>45183.42708333334</v>
      </c>
      <c r="C1408" t="inlineStr">
        <is>
          <t>short</t>
        </is>
      </c>
      <c r="D1408" t="n">
        <v>20152.8198887941</v>
      </c>
      <c r="E1408" t="inlineStr">
        <is>
          <t>BEARISH</t>
        </is>
      </c>
      <c r="F1408" t="n">
        <v>20060.35</v>
      </c>
      <c r="G1408" t="n">
        <v>20117.76993487691</v>
      </c>
      <c r="H1408" t="inlineStr">
        <is>
          <t>NIFTY</t>
        </is>
      </c>
      <c r="I1408" s="2" t="n">
        <v>45183</v>
      </c>
      <c r="J1408" s="2" t="n">
        <v>45190</v>
      </c>
      <c r="K1408" t="n">
        <v>20050</v>
      </c>
      <c r="L1408" t="inlineStr">
        <is>
          <t>CE</t>
        </is>
      </c>
      <c r="M1408" t="inlineStr">
        <is>
          <t>Bear Call Credit Spread</t>
        </is>
      </c>
      <c r="N1408" t="n">
        <v>20200</v>
      </c>
      <c r="O1408" t="n">
        <v>20350</v>
      </c>
      <c r="P1408" s="1" t="n">
        <v>45183.52152777778</v>
      </c>
      <c r="Q1408" t="n">
        <v>36.7</v>
      </c>
      <c r="R1408" t="n">
        <v>63.55</v>
      </c>
      <c r="S1408" t="n">
        <v>26.85</v>
      </c>
      <c r="T1408" s="1" t="n">
        <v>45184.38541666666</v>
      </c>
      <c r="U1408" t="n">
        <v>58.84999999999999</v>
      </c>
      <c r="V1408" t="n">
        <v>-22.15</v>
      </c>
      <c r="W1408" t="inlineStr">
        <is>
          <t>SuperTrend SL Hit</t>
        </is>
      </c>
      <c r="X1408" t="n">
        <v>1</v>
      </c>
      <c r="Y1408" t="n">
        <v>250</v>
      </c>
      <c r="Z1408" t="n">
        <v>250000</v>
      </c>
      <c r="AA1408" s="1" t="n">
        <v>45184.38541666666</v>
      </c>
      <c r="AB1408" t="n">
        <v>250</v>
      </c>
      <c r="AC1408" t="n">
        <v>93.59999999999999</v>
      </c>
      <c r="AD1408" t="n">
        <v>34.75</v>
      </c>
      <c r="AE1408" t="n">
        <v>-30.05</v>
      </c>
      <c r="AF1408" t="n">
        <v>7.899999999999999</v>
      </c>
      <c r="AG1408" t="n">
        <v>-5537.5</v>
      </c>
    </row>
    <row r="1409">
      <c r="A1409" t="n">
        <v>996</v>
      </c>
      <c r="B1409" s="1" t="n">
        <v>45184.38541666666</v>
      </c>
      <c r="C1409" t="inlineStr">
        <is>
          <t>long</t>
        </is>
      </c>
      <c r="D1409" t="n">
        <v>20109.66541232298</v>
      </c>
      <c r="E1409" t="inlineStr">
        <is>
          <t>BULLISH</t>
        </is>
      </c>
      <c r="F1409" t="n">
        <v>20183.15</v>
      </c>
      <c r="G1409" t="n">
        <v>20135.74333616003</v>
      </c>
      <c r="H1409" t="inlineStr">
        <is>
          <t>NIFTY</t>
        </is>
      </c>
      <c r="I1409" s="2" t="n">
        <v>45190</v>
      </c>
      <c r="J1409" s="2" t="n">
        <v>45197</v>
      </c>
      <c r="K1409" t="n">
        <v>20200</v>
      </c>
      <c r="L1409" t="inlineStr">
        <is>
          <t>PE</t>
        </is>
      </c>
      <c r="M1409" t="inlineStr">
        <is>
          <t>Bull Put Credit Spread</t>
        </is>
      </c>
      <c r="N1409" t="n">
        <v>20050</v>
      </c>
      <c r="O1409" t="n">
        <v>19900</v>
      </c>
      <c r="P1409" s="1" t="n">
        <v>45184.46388888889</v>
      </c>
      <c r="Q1409" t="n">
        <v>27.3</v>
      </c>
      <c r="R1409" t="n">
        <v>69.59999999999999</v>
      </c>
      <c r="S1409" t="n">
        <v>42.3</v>
      </c>
      <c r="T1409" s="1" t="n">
        <v>45184.52430555555</v>
      </c>
      <c r="U1409" t="n">
        <v>32.59999999999999</v>
      </c>
      <c r="V1409" t="n">
        <v>-5.299999999999997</v>
      </c>
      <c r="W1409" t="inlineStr">
        <is>
          <t>SuperTrend SL Hit</t>
        </is>
      </c>
      <c r="X1409" t="n">
        <v>1</v>
      </c>
      <c r="Y1409" t="n">
        <v>250</v>
      </c>
      <c r="Z1409" t="n">
        <v>250000</v>
      </c>
      <c r="AA1409" s="1" t="n">
        <v>45184.52430555555</v>
      </c>
      <c r="AB1409" t="n">
        <v>250</v>
      </c>
      <c r="AC1409" t="n">
        <v>79.3</v>
      </c>
      <c r="AD1409" t="n">
        <v>46.7</v>
      </c>
      <c r="AE1409" t="n">
        <v>-9.700000000000003</v>
      </c>
      <c r="AF1409" t="n">
        <v>4.400000000000006</v>
      </c>
      <c r="AG1409" t="n">
        <v>-1324.999999999999</v>
      </c>
    </row>
    <row r="1410">
      <c r="A1410" t="n">
        <v>997</v>
      </c>
      <c r="B1410" s="1" t="n">
        <v>45184.55208333334</v>
      </c>
      <c r="C1410" t="inlineStr">
        <is>
          <t>long</t>
        </is>
      </c>
      <c r="D1410" t="n">
        <v>20145.74333616003</v>
      </c>
      <c r="E1410" t="inlineStr">
        <is>
          <t>BULLISH</t>
        </is>
      </c>
      <c r="F1410" t="n">
        <v>20177.1</v>
      </c>
      <c r="G1410" t="n">
        <v>20153.56837161984</v>
      </c>
      <c r="H1410" t="inlineStr">
        <is>
          <t>NIFTY</t>
        </is>
      </c>
      <c r="I1410" s="2" t="n">
        <v>45190</v>
      </c>
      <c r="J1410" s="2" t="n">
        <v>45197</v>
      </c>
      <c r="K1410" t="n">
        <v>20200</v>
      </c>
      <c r="L1410" t="inlineStr">
        <is>
          <t>PE</t>
        </is>
      </c>
      <c r="M1410" t="inlineStr">
        <is>
          <t>Bull Put Credit Spread</t>
        </is>
      </c>
      <c r="N1410" t="n">
        <v>20050</v>
      </c>
      <c r="O1410" t="n">
        <v>19900</v>
      </c>
      <c r="P1410" s="1" t="n">
        <v>45184.56041666667</v>
      </c>
      <c r="Q1410" t="n">
        <v>27.25000000000001</v>
      </c>
      <c r="R1410" t="n">
        <v>70.40000000000001</v>
      </c>
      <c r="S1410" t="n">
        <v>43.15</v>
      </c>
      <c r="T1410" s="1" t="n">
        <v>45187.38541666666</v>
      </c>
      <c r="U1410" t="n">
        <v>33</v>
      </c>
      <c r="V1410" t="n">
        <v>-5.749999999999993</v>
      </c>
      <c r="W1410" t="inlineStr">
        <is>
          <t>SuperTrend SL Hit</t>
        </is>
      </c>
      <c r="X1410" t="n">
        <v>2</v>
      </c>
      <c r="Y1410" t="n">
        <v>250</v>
      </c>
      <c r="Z1410" t="n">
        <v>250000</v>
      </c>
      <c r="AA1410" s="1" t="n">
        <v>45187.38541666666</v>
      </c>
      <c r="AB1410" t="n">
        <v>250</v>
      </c>
      <c r="AC1410" t="n">
        <v>78.2</v>
      </c>
      <c r="AD1410" t="n">
        <v>45.2</v>
      </c>
      <c r="AE1410" t="n">
        <v>-7.799999999999997</v>
      </c>
      <c r="AF1410" t="n">
        <v>2.050000000000004</v>
      </c>
      <c r="AG1410" t="n">
        <v>-1437.499999999998</v>
      </c>
    </row>
    <row r="1411">
      <c r="A1411" t="n">
        <v>998</v>
      </c>
      <c r="B1411" s="1" t="n">
        <v>45187.57291666666</v>
      </c>
      <c r="C1411" t="inlineStr">
        <is>
          <t>short</t>
        </is>
      </c>
      <c r="D1411" t="n">
        <v>20186.53156535328</v>
      </c>
      <c r="E1411" t="inlineStr">
        <is>
          <t>BEARISH</t>
        </is>
      </c>
      <c r="F1411" t="n">
        <v>20133.85</v>
      </c>
      <c r="G1411" t="n">
        <v>19968.9</v>
      </c>
      <c r="H1411" t="inlineStr">
        <is>
          <t>NIFTY</t>
        </is>
      </c>
      <c r="I1411" s="2" t="n">
        <v>45190</v>
      </c>
      <c r="J1411" s="2" t="n">
        <v>45197</v>
      </c>
      <c r="K1411" t="n">
        <v>20100</v>
      </c>
      <c r="L1411" t="inlineStr">
        <is>
          <t>CE</t>
        </is>
      </c>
      <c r="M1411" t="inlineStr">
        <is>
          <t>Bear Call Credit Spread</t>
        </is>
      </c>
      <c r="N1411" t="n">
        <v>20250</v>
      </c>
      <c r="O1411" t="n">
        <v>20400</v>
      </c>
      <c r="P1411" s="1" t="n">
        <v>45187.63472222222</v>
      </c>
      <c r="Q1411" t="n">
        <v>47.5</v>
      </c>
      <c r="R1411" t="n">
        <v>83.05</v>
      </c>
      <c r="S1411" t="n">
        <v>35.55</v>
      </c>
      <c r="T1411" s="1" t="n">
        <v>45189.38541666666</v>
      </c>
      <c r="U1411" t="n">
        <v>28.85</v>
      </c>
      <c r="V1411" t="n">
        <v>18.65</v>
      </c>
      <c r="W1411" t="inlineStr">
        <is>
          <t>Target 1</t>
        </is>
      </c>
      <c r="X1411" t="n">
        <v>1</v>
      </c>
      <c r="Y1411" t="n">
        <v>250</v>
      </c>
      <c r="Z1411" t="n">
        <v>250000</v>
      </c>
      <c r="AA1411" s="1" t="n">
        <v>45189.38541666666</v>
      </c>
      <c r="AB1411" t="n">
        <v>100</v>
      </c>
      <c r="AC1411" t="n">
        <v>45.6</v>
      </c>
      <c r="AD1411" t="n">
        <v>16.75</v>
      </c>
      <c r="AE1411" t="n">
        <v>37.45</v>
      </c>
      <c r="AF1411" t="n">
        <v>-18.8</v>
      </c>
      <c r="AG1411" t="n">
        <v>1865</v>
      </c>
    </row>
    <row r="1412">
      <c r="A1412" t="n">
        <v>998</v>
      </c>
      <c r="B1412" s="1" t="n">
        <v>45187.57291666666</v>
      </c>
      <c r="C1412" t="inlineStr">
        <is>
          <t>short</t>
        </is>
      </c>
      <c r="D1412" t="n">
        <v>20186.53156535328</v>
      </c>
      <c r="E1412" t="inlineStr">
        <is>
          <t>BEARISH</t>
        </is>
      </c>
      <c r="F1412" t="n">
        <v>20133.85</v>
      </c>
      <c r="G1412" t="n">
        <v>19878.85</v>
      </c>
      <c r="H1412" t="inlineStr">
        <is>
          <t>NIFTY</t>
        </is>
      </c>
      <c r="I1412" s="2" t="n">
        <v>45190</v>
      </c>
      <c r="J1412" s="2" t="n">
        <v>45197</v>
      </c>
      <c r="K1412" t="n">
        <v>20100</v>
      </c>
      <c r="L1412" t="inlineStr">
        <is>
          <t>CE</t>
        </is>
      </c>
      <c r="M1412" t="inlineStr">
        <is>
          <t>Bear Call Credit Spread</t>
        </is>
      </c>
      <c r="N1412" t="n">
        <v>20250</v>
      </c>
      <c r="O1412" t="n">
        <v>20400</v>
      </c>
      <c r="P1412" s="1" t="n">
        <v>45187.63472222222</v>
      </c>
      <c r="Q1412" t="n">
        <v>47.5</v>
      </c>
      <c r="R1412" t="n">
        <v>83.05</v>
      </c>
      <c r="S1412" t="n">
        <v>35.55</v>
      </c>
      <c r="T1412" s="1" t="n">
        <v>45189.575</v>
      </c>
      <c r="U1412" t="n">
        <v>15.4</v>
      </c>
      <c r="V1412" t="n">
        <v>32.1</v>
      </c>
      <c r="W1412" t="inlineStr">
        <is>
          <t>Target 2</t>
        </is>
      </c>
      <c r="X1412" t="n">
        <v>1</v>
      </c>
      <c r="Y1412" t="n">
        <v>250</v>
      </c>
      <c r="Z1412" t="n">
        <v>250000</v>
      </c>
      <c r="AA1412" s="1" t="n">
        <v>45189.575</v>
      </c>
      <c r="AB1412" t="n">
        <v>100</v>
      </c>
      <c r="AC1412" t="n">
        <v>27.2</v>
      </c>
      <c r="AD1412" t="n">
        <v>11.8</v>
      </c>
      <c r="AE1412" t="n">
        <v>55.84999999999999</v>
      </c>
      <c r="AF1412" t="n">
        <v>-23.75</v>
      </c>
      <c r="AG1412" t="n">
        <v>3210</v>
      </c>
    </row>
    <row r="1413">
      <c r="A1413" t="n">
        <v>998</v>
      </c>
      <c r="B1413" s="1" t="n">
        <v>45187.57291666666</v>
      </c>
      <c r="C1413" t="inlineStr">
        <is>
          <t>short</t>
        </is>
      </c>
      <c r="D1413" t="n">
        <v>20186.53156535328</v>
      </c>
      <c r="E1413" t="inlineStr">
        <is>
          <t>BEARISH</t>
        </is>
      </c>
      <c r="F1413" t="n">
        <v>20133.85</v>
      </c>
      <c r="G1413" t="n">
        <v>19771.08366579575</v>
      </c>
      <c r="H1413" t="inlineStr">
        <is>
          <t>NIFTY</t>
        </is>
      </c>
      <c r="I1413" s="2" t="n">
        <v>45190</v>
      </c>
      <c r="J1413" s="2" t="n">
        <v>45197</v>
      </c>
      <c r="K1413" t="n">
        <v>20100</v>
      </c>
      <c r="L1413" t="inlineStr">
        <is>
          <t>CE</t>
        </is>
      </c>
      <c r="M1413" t="inlineStr">
        <is>
          <t>Bear Call Credit Spread</t>
        </is>
      </c>
      <c r="N1413" t="n">
        <v>20250</v>
      </c>
      <c r="O1413" t="n">
        <v>20400</v>
      </c>
      <c r="P1413" s="1" t="n">
        <v>45187.63472222222</v>
      </c>
      <c r="Q1413" t="n">
        <v>47.5</v>
      </c>
      <c r="R1413" t="n">
        <v>83.05</v>
      </c>
      <c r="S1413" t="n">
        <v>35.55</v>
      </c>
      <c r="T1413" s="1" t="n">
        <v>45191.38819444444</v>
      </c>
      <c r="U1413" t="n">
        <v>3.15</v>
      </c>
      <c r="V1413" t="n">
        <v>44.35</v>
      </c>
      <c r="W1413" t="inlineStr">
        <is>
          <t>SuperTrend SL Hit</t>
        </is>
      </c>
      <c r="X1413" t="n">
        <v>1</v>
      </c>
      <c r="Y1413" t="n">
        <v>250</v>
      </c>
      <c r="Z1413" t="n">
        <v>250000</v>
      </c>
      <c r="AA1413" s="1" t="n">
        <v>45191.38819444444</v>
      </c>
      <c r="AB1413" t="n">
        <v>50</v>
      </c>
      <c r="AC1413" t="n">
        <v>5.8</v>
      </c>
      <c r="AD1413" t="n">
        <v>2.65</v>
      </c>
      <c r="AE1413" t="n">
        <v>77.25</v>
      </c>
      <c r="AF1413" t="n">
        <v>-32.9</v>
      </c>
      <c r="AG1413" t="n">
        <v>2217.5</v>
      </c>
    </row>
    <row r="1414">
      <c r="A1414" t="n">
        <v>999</v>
      </c>
      <c r="B1414" s="1" t="n">
        <v>45191.40625</v>
      </c>
      <c r="C1414" t="inlineStr">
        <is>
          <t>short</t>
        </is>
      </c>
      <c r="D1414" t="n">
        <v>19762.23221854271</v>
      </c>
      <c r="E1414" t="inlineStr">
        <is>
          <t>BEARISH</t>
        </is>
      </c>
      <c r="F1414" t="n">
        <v>19716.9</v>
      </c>
      <c r="G1414" t="n">
        <v>19744.3616423838</v>
      </c>
      <c r="H1414" t="inlineStr">
        <is>
          <t>NIFTY</t>
        </is>
      </c>
      <c r="I1414" s="2" t="n">
        <v>45197</v>
      </c>
      <c r="J1414" s="2" t="n">
        <v>45204</v>
      </c>
      <c r="K1414" t="n">
        <v>19700</v>
      </c>
      <c r="L1414" t="inlineStr">
        <is>
          <t>CE</t>
        </is>
      </c>
      <c r="M1414" t="inlineStr">
        <is>
          <t>Bear Call Credit Spread</t>
        </is>
      </c>
      <c r="N1414" t="n">
        <v>19850</v>
      </c>
      <c r="O1414" t="n">
        <v>20000</v>
      </c>
      <c r="P1414" s="1" t="n">
        <v>45191.41180555556</v>
      </c>
      <c r="Q1414" t="n">
        <v>55.2</v>
      </c>
      <c r="R1414" t="n">
        <v>116.85</v>
      </c>
      <c r="S1414" t="n">
        <v>61.65</v>
      </c>
      <c r="T1414" s="1" t="n">
        <v>45191.44583333333</v>
      </c>
      <c r="U1414" t="n">
        <v>63.55000000000001</v>
      </c>
      <c r="V1414" t="n">
        <v>-8.350000000000016</v>
      </c>
      <c r="W1414" t="inlineStr">
        <is>
          <t>SuperTrend SL Hit</t>
        </is>
      </c>
      <c r="X1414" t="n">
        <v>1</v>
      </c>
      <c r="Y1414" t="n">
        <v>250</v>
      </c>
      <c r="Z1414" t="n">
        <v>250000</v>
      </c>
      <c r="AA1414" s="1" t="n">
        <v>45191.44583333333</v>
      </c>
      <c r="AB1414" t="n">
        <v>250</v>
      </c>
      <c r="AC1414" t="n">
        <v>133.05</v>
      </c>
      <c r="AD1414" t="n">
        <v>69.5</v>
      </c>
      <c r="AE1414" t="n">
        <v>-16.20000000000002</v>
      </c>
      <c r="AF1414" t="n">
        <v>7.850000000000001</v>
      </c>
      <c r="AG1414" t="n">
        <v>-2087.500000000004</v>
      </c>
    </row>
    <row r="1415">
      <c r="A1415" t="n">
        <v>1000</v>
      </c>
      <c r="B1415" s="1" t="n">
        <v>45191.4375</v>
      </c>
      <c r="C1415" t="inlineStr">
        <is>
          <t>long</t>
        </is>
      </c>
      <c r="D1415" t="n">
        <v>19675.87734165486</v>
      </c>
      <c r="E1415" t="inlineStr">
        <is>
          <t>BULLISH</t>
        </is>
      </c>
      <c r="F1415" t="n">
        <v>19759.6</v>
      </c>
      <c r="G1415" t="n">
        <v>19726.37335151347</v>
      </c>
      <c r="H1415" t="inlineStr">
        <is>
          <t>NIFTY</t>
        </is>
      </c>
      <c r="I1415" s="2" t="n">
        <v>45197</v>
      </c>
      <c r="J1415" s="2" t="n">
        <v>45204</v>
      </c>
      <c r="K1415" t="n">
        <v>19800</v>
      </c>
      <c r="L1415" t="inlineStr">
        <is>
          <t>PE</t>
        </is>
      </c>
      <c r="M1415" t="inlineStr">
        <is>
          <t>Bull Put Credit Spread</t>
        </is>
      </c>
      <c r="N1415" t="n">
        <v>19650</v>
      </c>
      <c r="O1415" t="n">
        <v>19500</v>
      </c>
      <c r="P1415" s="1" t="n">
        <v>45191.45694444444</v>
      </c>
      <c r="Q1415" t="n">
        <v>28.8</v>
      </c>
      <c r="R1415" t="n">
        <v>71.84999999999999</v>
      </c>
      <c r="S1415" t="n">
        <v>43.05</v>
      </c>
      <c r="T1415" s="1" t="n">
        <v>45191.56527777778</v>
      </c>
      <c r="U1415" t="n">
        <v>37</v>
      </c>
      <c r="V1415" t="n">
        <v>-8.200000000000003</v>
      </c>
      <c r="W1415" t="inlineStr">
        <is>
          <t>SuperTrend SL Hit</t>
        </is>
      </c>
      <c r="X1415" t="n">
        <v>2</v>
      </c>
      <c r="Y1415" t="n">
        <v>250</v>
      </c>
      <c r="Z1415" t="n">
        <v>250000</v>
      </c>
      <c r="AA1415" s="1" t="n">
        <v>45191.56527777778</v>
      </c>
      <c r="AB1415" t="n">
        <v>250</v>
      </c>
      <c r="AC1415" t="n">
        <v>88</v>
      </c>
      <c r="AD1415" t="n">
        <v>51</v>
      </c>
      <c r="AE1415" t="n">
        <v>-16.15000000000001</v>
      </c>
      <c r="AF1415" t="n">
        <v>7.950000000000003</v>
      </c>
      <c r="AG1415" t="n">
        <v>-2050.000000000001</v>
      </c>
    </row>
    <row r="1416">
      <c r="A1416" t="n">
        <v>1001</v>
      </c>
      <c r="B1416" s="1" t="n">
        <v>45191.5625</v>
      </c>
      <c r="C1416" t="inlineStr">
        <is>
          <t>short</t>
        </is>
      </c>
      <c r="D1416" t="n">
        <v>19769.77596177109</v>
      </c>
      <c r="E1416" t="inlineStr">
        <is>
          <t>BEARISH</t>
        </is>
      </c>
      <c r="F1416" t="n">
        <v>19688.45</v>
      </c>
      <c r="G1416" t="n">
        <v>19675.18344549809</v>
      </c>
      <c r="H1416" t="inlineStr">
        <is>
          <t>NIFTY</t>
        </is>
      </c>
      <c r="I1416" s="2" t="n">
        <v>45197</v>
      </c>
      <c r="J1416" s="2" t="n">
        <v>45204</v>
      </c>
      <c r="K1416" t="n">
        <v>19650</v>
      </c>
      <c r="L1416" t="inlineStr">
        <is>
          <t>CE</t>
        </is>
      </c>
      <c r="M1416" t="inlineStr">
        <is>
          <t>Bear Call Credit Spread</t>
        </is>
      </c>
      <c r="N1416" t="n">
        <v>19800</v>
      </c>
      <c r="O1416" t="n">
        <v>19950</v>
      </c>
      <c r="P1416" s="1" t="n">
        <v>45191.59652777778</v>
      </c>
      <c r="Q1416" t="n">
        <v>60.5</v>
      </c>
      <c r="R1416" t="n">
        <v>123.95</v>
      </c>
      <c r="S1416" t="n">
        <v>63.45</v>
      </c>
      <c r="T1416" s="1" t="n">
        <v>45194.51597222222</v>
      </c>
      <c r="U1416" t="n">
        <v>59.15</v>
      </c>
      <c r="V1416" t="n">
        <v>1.350000000000001</v>
      </c>
      <c r="W1416" t="inlineStr">
        <is>
          <t>SuperTrend SL Hit</t>
        </is>
      </c>
      <c r="X1416" t="n">
        <v>3</v>
      </c>
      <c r="Y1416" t="n">
        <v>250</v>
      </c>
      <c r="Z1416" t="n">
        <v>250000</v>
      </c>
      <c r="AA1416" s="1" t="n">
        <v>45194.51597222222</v>
      </c>
      <c r="AB1416" t="n">
        <v>250</v>
      </c>
      <c r="AC1416" t="n">
        <v>109.25</v>
      </c>
      <c r="AD1416" t="n">
        <v>50.1</v>
      </c>
      <c r="AE1416" t="n">
        <v>14.7</v>
      </c>
      <c r="AF1416" t="n">
        <v>-13.35</v>
      </c>
      <c r="AG1416" t="n">
        <v>337.5000000000003</v>
      </c>
    </row>
    <row r="1417">
      <c r="A1417" t="n">
        <v>1002</v>
      </c>
      <c r="B1417" s="1" t="n">
        <v>45194.51041666666</v>
      </c>
      <c r="C1417" t="inlineStr">
        <is>
          <t>long</t>
        </is>
      </c>
      <c r="D1417" t="n">
        <v>19618.22154600683</v>
      </c>
      <c r="E1417" t="inlineStr">
        <is>
          <t>BULLISH</t>
        </is>
      </c>
      <c r="F1417" t="n">
        <v>19698.9</v>
      </c>
      <c r="G1417" t="n">
        <v>19658.60327191724</v>
      </c>
      <c r="H1417" t="inlineStr">
        <is>
          <t>NIFTY</t>
        </is>
      </c>
      <c r="I1417" s="2" t="n">
        <v>45197</v>
      </c>
      <c r="J1417" s="2" t="n">
        <v>45204</v>
      </c>
      <c r="K1417" t="n">
        <v>19700</v>
      </c>
      <c r="L1417" t="inlineStr">
        <is>
          <t>PE</t>
        </is>
      </c>
      <c r="M1417" t="inlineStr">
        <is>
          <t>Bull Put Credit Spread</t>
        </is>
      </c>
      <c r="N1417" t="n">
        <v>19550</v>
      </c>
      <c r="O1417" t="n">
        <v>19400</v>
      </c>
      <c r="P1417" s="1" t="n">
        <v>45194.52291666667</v>
      </c>
      <c r="Q1417" t="n">
        <v>19.7</v>
      </c>
      <c r="R1417" t="n">
        <v>48.05</v>
      </c>
      <c r="S1417" t="n">
        <v>28.35</v>
      </c>
      <c r="T1417" s="1" t="n">
        <v>45194.58888888889</v>
      </c>
      <c r="U1417" t="n">
        <v>30.45</v>
      </c>
      <c r="V1417" t="n">
        <v>-10.75</v>
      </c>
      <c r="W1417" t="inlineStr">
        <is>
          <t>SuperTrend SL Hit</t>
        </is>
      </c>
      <c r="X1417" t="n">
        <v>1</v>
      </c>
      <c r="Y1417" t="n">
        <v>250</v>
      </c>
      <c r="Z1417" t="n">
        <v>250000</v>
      </c>
      <c r="AA1417" s="1" t="n">
        <v>45194.58888888889</v>
      </c>
      <c r="AB1417" t="n">
        <v>250</v>
      </c>
      <c r="AC1417" t="n">
        <v>66.84999999999999</v>
      </c>
      <c r="AD1417" t="n">
        <v>36.4</v>
      </c>
      <c r="AE1417" t="n">
        <v>-18.8</v>
      </c>
      <c r="AF1417" t="n">
        <v>8.049999999999997</v>
      </c>
      <c r="AG1417" t="n">
        <v>-2687.5</v>
      </c>
    </row>
    <row r="1418">
      <c r="A1418" t="n">
        <v>1003</v>
      </c>
      <c r="B1418" s="1" t="n">
        <v>45196.38541666666</v>
      </c>
      <c r="C1418" t="inlineStr">
        <is>
          <t>short</t>
        </is>
      </c>
      <c r="D1418" t="n">
        <v>19665.29746645722</v>
      </c>
      <c r="E1418" t="inlineStr">
        <is>
          <t>BEARISH</t>
        </is>
      </c>
      <c r="F1418" t="n">
        <v>19594.15</v>
      </c>
      <c r="G1418" t="n">
        <v>19614.79192409225</v>
      </c>
      <c r="H1418" t="inlineStr">
        <is>
          <t>NIFTY</t>
        </is>
      </c>
      <c r="I1418" s="2" t="n">
        <v>45197</v>
      </c>
      <c r="J1418" s="2" t="n">
        <v>45204</v>
      </c>
      <c r="K1418" t="n">
        <v>19550</v>
      </c>
      <c r="L1418" t="inlineStr">
        <is>
          <t>CE</t>
        </is>
      </c>
      <c r="M1418" t="inlineStr">
        <is>
          <t>Bear Call Credit Spread</t>
        </is>
      </c>
      <c r="N1418" t="n">
        <v>19700</v>
      </c>
      <c r="O1418" t="n">
        <v>19850</v>
      </c>
      <c r="P1418" s="1" t="n">
        <v>45196.41666666666</v>
      </c>
      <c r="Q1418" t="n">
        <v>47.55</v>
      </c>
      <c r="R1418" t="n">
        <v>85.25</v>
      </c>
      <c r="S1418" t="n">
        <v>37.7</v>
      </c>
      <c r="T1418" s="1" t="n">
        <v>45196.46527777778</v>
      </c>
      <c r="U1418" t="n">
        <v>55.7</v>
      </c>
      <c r="V1418" t="n">
        <v>-8.150000000000006</v>
      </c>
      <c r="W1418" t="inlineStr">
        <is>
          <t>SuperTrend SL Hit</t>
        </is>
      </c>
      <c r="X1418" t="n">
        <v>1</v>
      </c>
      <c r="Y1418" t="n">
        <v>250</v>
      </c>
      <c r="Z1418" t="n">
        <v>250000</v>
      </c>
      <c r="AA1418" s="1" t="n">
        <v>45196.46527777778</v>
      </c>
      <c r="AB1418" t="n">
        <v>250</v>
      </c>
      <c r="AC1418" t="n">
        <v>96.5</v>
      </c>
      <c r="AD1418" t="n">
        <v>40.8</v>
      </c>
      <c r="AE1418" t="n">
        <v>-11.25</v>
      </c>
      <c r="AF1418" t="n">
        <v>3.099999999999994</v>
      </c>
      <c r="AG1418" t="n">
        <v>-2037.500000000001</v>
      </c>
    </row>
    <row r="1419">
      <c r="A1419" t="n">
        <v>1004</v>
      </c>
      <c r="B1419" s="1" t="n">
        <v>45196.45833333334</v>
      </c>
      <c r="C1419" t="inlineStr">
        <is>
          <t>long</t>
        </is>
      </c>
      <c r="D1419" t="n">
        <v>19566.42337140329</v>
      </c>
      <c r="E1419" t="inlineStr">
        <is>
          <t>BULLISH</t>
        </is>
      </c>
      <c r="F1419" t="n">
        <v>19640.8</v>
      </c>
      <c r="G1419" t="n">
        <v>19717.15</v>
      </c>
      <c r="H1419" t="inlineStr">
        <is>
          <t>NIFTY</t>
        </is>
      </c>
      <c r="I1419" s="2" t="n">
        <v>45197</v>
      </c>
      <c r="J1419" s="2" t="n">
        <v>45204</v>
      </c>
      <c r="K1419" t="n">
        <v>19650</v>
      </c>
      <c r="L1419" t="inlineStr">
        <is>
          <t>PE</t>
        </is>
      </c>
      <c r="M1419" t="inlineStr">
        <is>
          <t>Bull Put Credit Spread</t>
        </is>
      </c>
      <c r="N1419" t="n">
        <v>19500</v>
      </c>
      <c r="O1419" t="n">
        <v>19350</v>
      </c>
      <c r="P1419" s="1" t="n">
        <v>45196.48263888889</v>
      </c>
      <c r="Q1419" t="n">
        <v>22</v>
      </c>
      <c r="R1419" t="n">
        <v>46.85</v>
      </c>
      <c r="S1419" t="n">
        <v>24.85</v>
      </c>
      <c r="T1419" s="1" t="n">
        <v>45196.61388888889</v>
      </c>
      <c r="U1419" t="n">
        <v>15.3</v>
      </c>
      <c r="V1419" t="n">
        <v>6.699999999999999</v>
      </c>
      <c r="W1419" t="inlineStr">
        <is>
          <t>Target 1</t>
        </is>
      </c>
      <c r="X1419" t="n">
        <v>2</v>
      </c>
      <c r="Y1419" t="n">
        <v>250</v>
      </c>
      <c r="Z1419" t="n">
        <v>250000</v>
      </c>
      <c r="AA1419" s="1" t="n">
        <v>45196.61388888889</v>
      </c>
      <c r="AB1419" t="n">
        <v>100</v>
      </c>
      <c r="AC1419" t="n">
        <v>30.5</v>
      </c>
      <c r="AD1419" t="n">
        <v>15.2</v>
      </c>
      <c r="AE1419" t="n">
        <v>16.35</v>
      </c>
      <c r="AF1419" t="n">
        <v>-9.650000000000002</v>
      </c>
      <c r="AG1419" t="n">
        <v>669.9999999999999</v>
      </c>
    </row>
    <row r="1420">
      <c r="A1420" t="n">
        <v>1004</v>
      </c>
      <c r="B1420" s="1" t="n">
        <v>45196.45833333334</v>
      </c>
      <c r="C1420" t="inlineStr">
        <is>
          <t>long</t>
        </is>
      </c>
      <c r="D1420" t="n">
        <v>19566.42337140329</v>
      </c>
      <c r="E1420" t="inlineStr">
        <is>
          <t>BULLISH</t>
        </is>
      </c>
      <c r="F1420" t="n">
        <v>19640.8</v>
      </c>
      <c r="G1420" t="n">
        <v>19692.39079465405</v>
      </c>
      <c r="H1420" t="inlineStr">
        <is>
          <t>NIFTY</t>
        </is>
      </c>
      <c r="I1420" s="2" t="n">
        <v>45197</v>
      </c>
      <c r="J1420" s="2" t="n">
        <v>45204</v>
      </c>
      <c r="K1420" t="n">
        <v>19650</v>
      </c>
      <c r="L1420" t="inlineStr">
        <is>
          <t>PE</t>
        </is>
      </c>
      <c r="M1420" t="inlineStr">
        <is>
          <t>Bull Put Credit Spread</t>
        </is>
      </c>
      <c r="N1420" t="n">
        <v>19500</v>
      </c>
      <c r="O1420" t="n">
        <v>19350</v>
      </c>
      <c r="P1420" s="1" t="n">
        <v>45196.48263888889</v>
      </c>
      <c r="Q1420" t="n">
        <v>22</v>
      </c>
      <c r="R1420" t="n">
        <v>46.85</v>
      </c>
      <c r="S1420" t="n">
        <v>24.85</v>
      </c>
      <c r="T1420" s="1" t="n">
        <v>45197.40486111111</v>
      </c>
      <c r="U1420" t="n">
        <v>21.55</v>
      </c>
      <c r="V1420" t="n">
        <v>0.4499999999999993</v>
      </c>
      <c r="W1420" t="inlineStr">
        <is>
          <t>SuperTrend SL Hit</t>
        </is>
      </c>
      <c r="X1420" t="n">
        <v>2</v>
      </c>
      <c r="Y1420" t="n">
        <v>250</v>
      </c>
      <c r="Z1420" t="n">
        <v>250000</v>
      </c>
      <c r="AA1420" s="1" t="n">
        <v>45197.40486111111</v>
      </c>
      <c r="AB1420" t="n">
        <v>150</v>
      </c>
      <c r="AC1420" t="n">
        <v>43.75</v>
      </c>
      <c r="AD1420" t="n">
        <v>22.2</v>
      </c>
      <c r="AE1420" t="n">
        <v>3.100000000000001</v>
      </c>
      <c r="AF1420" t="n">
        <v>-2.650000000000002</v>
      </c>
      <c r="AG1420" t="n">
        <v>67.49999999999989</v>
      </c>
    </row>
    <row r="1421">
      <c r="A1421" t="n">
        <v>1005</v>
      </c>
      <c r="B1421" s="1" t="n">
        <v>45197.39583333334</v>
      </c>
      <c r="C1421" t="inlineStr">
        <is>
          <t>short</t>
        </is>
      </c>
      <c r="D1421" t="n">
        <v>19757.37900501183</v>
      </c>
      <c r="E1421" t="inlineStr">
        <is>
          <t>BEARISH</t>
        </is>
      </c>
      <c r="F1421" t="n">
        <v>19676.15</v>
      </c>
      <c r="G1421" t="n">
        <v>19746.20144219859</v>
      </c>
      <c r="H1421" t="inlineStr">
        <is>
          <t>NIFTY</t>
        </is>
      </c>
      <c r="I1421" s="2" t="n">
        <v>45197</v>
      </c>
      <c r="J1421" s="2" t="n">
        <v>45204</v>
      </c>
      <c r="K1421" t="n">
        <v>19650</v>
      </c>
      <c r="L1421" t="inlineStr">
        <is>
          <t>CE</t>
        </is>
      </c>
      <c r="M1421" t="inlineStr">
        <is>
          <t>Bear Call Credit Spread</t>
        </is>
      </c>
      <c r="N1421" t="n">
        <v>19800</v>
      </c>
      <c r="O1421" t="n">
        <v>19950</v>
      </c>
      <c r="P1421" s="1" t="n">
        <v>45197.40694444445</v>
      </c>
      <c r="Q1421" t="n">
        <v>41.3</v>
      </c>
      <c r="R1421" t="n">
        <v>70.5</v>
      </c>
      <c r="S1421" t="n">
        <v>29.2</v>
      </c>
      <c r="T1421" s="1" t="n">
        <v>45197.43194444444</v>
      </c>
      <c r="U1421" t="n">
        <v>53.34999999999999</v>
      </c>
      <c r="V1421" t="n">
        <v>-12.05</v>
      </c>
      <c r="W1421" t="inlineStr">
        <is>
          <t>SuperTrend SL Hit</t>
        </is>
      </c>
      <c r="X1421" t="n">
        <v>1</v>
      </c>
      <c r="Y1421" t="n">
        <v>250</v>
      </c>
      <c r="Z1421" t="n">
        <v>250000</v>
      </c>
      <c r="AA1421" s="1" t="n">
        <v>45197.43194444444</v>
      </c>
      <c r="AB1421" t="n">
        <v>250</v>
      </c>
      <c r="AC1421" t="n">
        <v>87.8</v>
      </c>
      <c r="AD1421" t="n">
        <v>34.45</v>
      </c>
      <c r="AE1421" t="n">
        <v>-17.3</v>
      </c>
      <c r="AF1421" t="n">
        <v>5.250000000000004</v>
      </c>
      <c r="AG1421" t="n">
        <v>-3012.499999999998</v>
      </c>
    </row>
    <row r="1422">
      <c r="A1422" t="n">
        <v>1006</v>
      </c>
      <c r="B1422" s="1" t="n">
        <v>45197.4375</v>
      </c>
      <c r="C1422" t="inlineStr">
        <is>
          <t>short</t>
        </is>
      </c>
      <c r="D1422" t="n">
        <v>19736.20144219859</v>
      </c>
      <c r="E1422" t="inlineStr">
        <is>
          <t>BEARISH</t>
        </is>
      </c>
      <c r="F1422" t="n">
        <v>19687.85</v>
      </c>
      <c r="G1422" t="n">
        <v>19586.55</v>
      </c>
      <c r="H1422" t="inlineStr">
        <is>
          <t>NIFTY</t>
        </is>
      </c>
      <c r="I1422" s="2" t="n">
        <v>45197</v>
      </c>
      <c r="J1422" s="2" t="n">
        <v>45204</v>
      </c>
      <c r="K1422" t="n">
        <v>19650</v>
      </c>
      <c r="L1422" t="inlineStr">
        <is>
          <t>CE</t>
        </is>
      </c>
      <c r="M1422" t="inlineStr">
        <is>
          <t>Bear Call Credit Spread</t>
        </is>
      </c>
      <c r="N1422" t="n">
        <v>19800</v>
      </c>
      <c r="O1422" t="n">
        <v>19950</v>
      </c>
      <c r="P1422" s="1" t="n">
        <v>45197.44652777778</v>
      </c>
      <c r="Q1422" t="n">
        <v>40.85</v>
      </c>
      <c r="R1422" t="n">
        <v>69.25</v>
      </c>
      <c r="S1422" t="n">
        <v>28.4</v>
      </c>
      <c r="T1422" s="1" t="n">
        <v>45197.54930555556</v>
      </c>
      <c r="U1422" t="n">
        <v>28.75</v>
      </c>
      <c r="V1422" t="n">
        <v>12.1</v>
      </c>
      <c r="W1422" t="inlineStr">
        <is>
          <t>Target 1</t>
        </is>
      </c>
      <c r="X1422" t="n">
        <v>2</v>
      </c>
      <c r="Y1422" t="n">
        <v>250</v>
      </c>
      <c r="Z1422" t="n">
        <v>250000</v>
      </c>
      <c r="AA1422" s="1" t="n">
        <v>45197.54930555556</v>
      </c>
      <c r="AB1422" t="n">
        <v>100</v>
      </c>
      <c r="AC1422" t="n">
        <v>49</v>
      </c>
      <c r="AD1422" t="n">
        <v>20.25</v>
      </c>
      <c r="AE1422" t="n">
        <v>20.25</v>
      </c>
      <c r="AF1422" t="n">
        <v>-8.149999999999999</v>
      </c>
      <c r="AG1422" t="n">
        <v>1210</v>
      </c>
    </row>
    <row r="1423">
      <c r="A1423" t="n">
        <v>1006</v>
      </c>
      <c r="B1423" s="1" t="n">
        <v>45197.4375</v>
      </c>
      <c r="C1423" t="inlineStr">
        <is>
          <t>short</t>
        </is>
      </c>
      <c r="D1423" t="n">
        <v>19736.20144219859</v>
      </c>
      <c r="E1423" t="inlineStr">
        <is>
          <t>BEARISH</t>
        </is>
      </c>
      <c r="F1423" t="n">
        <v>19687.85</v>
      </c>
      <c r="G1423" t="n">
        <v>19565.24849246824</v>
      </c>
      <c r="H1423" t="inlineStr">
        <is>
          <t>NIFTY</t>
        </is>
      </c>
      <c r="I1423" s="2" t="n">
        <v>45197</v>
      </c>
      <c r="J1423" s="2" t="n">
        <v>45204</v>
      </c>
      <c r="K1423" t="n">
        <v>19650</v>
      </c>
      <c r="L1423" t="inlineStr">
        <is>
          <t>CE</t>
        </is>
      </c>
      <c r="M1423" t="inlineStr">
        <is>
          <t>Bear Call Credit Spread</t>
        </is>
      </c>
      <c r="N1423" t="n">
        <v>19800</v>
      </c>
      <c r="O1423" t="n">
        <v>19950</v>
      </c>
      <c r="P1423" s="1" t="n">
        <v>45197.44652777778</v>
      </c>
      <c r="Q1423" t="n">
        <v>40.85</v>
      </c>
      <c r="R1423" t="n">
        <v>69.25</v>
      </c>
      <c r="S1423" t="n">
        <v>28.4</v>
      </c>
      <c r="T1423" s="1" t="n">
        <v>45198.38541666666</v>
      </c>
      <c r="U1423" t="n">
        <v>26.4</v>
      </c>
      <c r="V1423" t="n">
        <v>14.45</v>
      </c>
      <c r="W1423" t="inlineStr">
        <is>
          <t>SuperTrend SL Hit</t>
        </is>
      </c>
      <c r="X1423" t="n">
        <v>2</v>
      </c>
      <c r="Y1423" t="n">
        <v>250</v>
      </c>
      <c r="Z1423" t="n">
        <v>250000</v>
      </c>
      <c r="AA1423" s="1" t="n">
        <v>45198.38541666666</v>
      </c>
      <c r="AB1423" t="n">
        <v>150</v>
      </c>
      <c r="AC1423" t="n">
        <v>40.55</v>
      </c>
      <c r="AD1423" t="n">
        <v>14.15</v>
      </c>
      <c r="AE1423" t="n">
        <v>28.7</v>
      </c>
      <c r="AF1423" t="n">
        <v>-14.25</v>
      </c>
      <c r="AG1423" t="n">
        <v>2167.500000000001</v>
      </c>
    </row>
    <row r="1424">
      <c r="A1424" t="n">
        <v>1007</v>
      </c>
      <c r="B1424" s="1" t="n">
        <v>45198.38541666666</v>
      </c>
      <c r="C1424" t="inlineStr">
        <is>
          <t>long</t>
        </is>
      </c>
      <c r="D1424" t="n">
        <v>19525.11548122908</v>
      </c>
      <c r="E1424" t="inlineStr">
        <is>
          <t>BULLISH</t>
        </is>
      </c>
      <c r="F1424" t="n">
        <v>19610.25</v>
      </c>
      <c r="G1424" t="n">
        <v>19721.6</v>
      </c>
      <c r="H1424" t="inlineStr">
        <is>
          <t>NIFTY</t>
        </is>
      </c>
      <c r="I1424" s="2" t="n">
        <v>45204</v>
      </c>
      <c r="J1424" s="2" t="n">
        <v>45211</v>
      </c>
      <c r="K1424" t="n">
        <v>19650</v>
      </c>
      <c r="L1424" t="inlineStr">
        <is>
          <t>PE</t>
        </is>
      </c>
      <c r="M1424" t="inlineStr">
        <is>
          <t>Bull Put Credit Spread</t>
        </is>
      </c>
      <c r="N1424" t="n">
        <v>19500</v>
      </c>
      <c r="O1424" t="n">
        <v>19350</v>
      </c>
      <c r="P1424" s="1" t="n">
        <v>45198.46736111111</v>
      </c>
      <c r="Q1424" t="n">
        <v>35.55</v>
      </c>
      <c r="R1424" t="n">
        <v>88.90000000000001</v>
      </c>
      <c r="S1424" t="n">
        <v>53.35</v>
      </c>
      <c r="T1424" s="1" t="n">
        <v>45198.59861111111</v>
      </c>
      <c r="U1424" t="n">
        <v>25.40000000000001</v>
      </c>
      <c r="V1424" t="n">
        <v>10.15</v>
      </c>
      <c r="W1424" t="inlineStr">
        <is>
          <t>Target 1</t>
        </is>
      </c>
      <c r="X1424" t="n">
        <v>1</v>
      </c>
      <c r="Y1424" t="n">
        <v>250</v>
      </c>
      <c r="Z1424" t="n">
        <v>250000</v>
      </c>
      <c r="AA1424" s="1" t="n">
        <v>45198.59861111111</v>
      </c>
      <c r="AB1424" t="n">
        <v>100</v>
      </c>
      <c r="AC1424" t="n">
        <v>58.95</v>
      </c>
      <c r="AD1424" t="n">
        <v>33.55</v>
      </c>
      <c r="AE1424" t="n">
        <v>29.95</v>
      </c>
      <c r="AF1424" t="n">
        <v>-19.8</v>
      </c>
      <c r="AG1424" t="n">
        <v>1015</v>
      </c>
    </row>
    <row r="1425">
      <c r="A1425" t="n">
        <v>1007</v>
      </c>
      <c r="B1425" s="1" t="n">
        <v>45198.38541666666</v>
      </c>
      <c r="C1425" t="inlineStr">
        <is>
          <t>long</t>
        </is>
      </c>
      <c r="D1425" t="n">
        <v>19525.11548122908</v>
      </c>
      <c r="E1425" t="inlineStr">
        <is>
          <t>BULLISH</t>
        </is>
      </c>
      <c r="F1425" t="n">
        <v>19610.25</v>
      </c>
      <c r="G1425" t="n">
        <v>19664.28819236664</v>
      </c>
      <c r="H1425" t="inlineStr">
        <is>
          <t>NIFTY</t>
        </is>
      </c>
      <c r="I1425" s="2" t="n">
        <v>45204</v>
      </c>
      <c r="J1425" s="2" t="n">
        <v>45211</v>
      </c>
      <c r="K1425" t="n">
        <v>19650</v>
      </c>
      <c r="L1425" t="inlineStr">
        <is>
          <t>PE</t>
        </is>
      </c>
      <c r="M1425" t="inlineStr">
        <is>
          <t>Bull Put Credit Spread</t>
        </is>
      </c>
      <c r="N1425" t="n">
        <v>19500</v>
      </c>
      <c r="O1425" t="n">
        <v>19350</v>
      </c>
      <c r="P1425" s="1" t="n">
        <v>45198.46736111111</v>
      </c>
      <c r="Q1425" t="n">
        <v>35.55</v>
      </c>
      <c r="R1425" t="n">
        <v>88.90000000000001</v>
      </c>
      <c r="S1425" t="n">
        <v>53.35</v>
      </c>
      <c r="T1425" s="1" t="n">
        <v>45198.62569444445</v>
      </c>
      <c r="U1425" t="n">
        <v>30.5</v>
      </c>
      <c r="V1425" t="n">
        <v>5.050000000000004</v>
      </c>
      <c r="W1425" t="inlineStr">
        <is>
          <t>SuperTrend SL Hit</t>
        </is>
      </c>
      <c r="X1425" t="n">
        <v>1</v>
      </c>
      <c r="Y1425" t="n">
        <v>250</v>
      </c>
      <c r="Z1425" t="n">
        <v>250000</v>
      </c>
      <c r="AA1425" s="1" t="n">
        <v>45198.62569444445</v>
      </c>
      <c r="AB1425" t="n">
        <v>150</v>
      </c>
      <c r="AC1425" t="n">
        <v>70.7</v>
      </c>
      <c r="AD1425" t="n">
        <v>40.2</v>
      </c>
      <c r="AE1425" t="n">
        <v>18.2</v>
      </c>
      <c r="AF1425" t="n">
        <v>-13.15</v>
      </c>
      <c r="AG1425" t="n">
        <v>757.5000000000007</v>
      </c>
    </row>
    <row r="1426">
      <c r="A1426" t="n">
        <v>1008</v>
      </c>
      <c r="B1426" s="1" t="n">
        <v>45202.54166666666</v>
      </c>
      <c r="C1426" t="inlineStr">
        <is>
          <t>long</t>
        </is>
      </c>
      <c r="D1426" t="n">
        <v>19496.72081004064</v>
      </c>
      <c r="E1426" t="inlineStr">
        <is>
          <t>BULLISH</t>
        </is>
      </c>
      <c r="F1426" t="n">
        <v>19562.6</v>
      </c>
      <c r="G1426" t="n">
        <v>19507.3391198455</v>
      </c>
      <c r="H1426" t="inlineStr">
        <is>
          <t>NIFTY</t>
        </is>
      </c>
      <c r="I1426" s="2" t="n">
        <v>45204</v>
      </c>
      <c r="J1426" s="2" t="n">
        <v>45211</v>
      </c>
      <c r="K1426" t="n">
        <v>19600</v>
      </c>
      <c r="L1426" t="inlineStr">
        <is>
          <t>PE</t>
        </is>
      </c>
      <c r="M1426" t="inlineStr">
        <is>
          <t>Bull Put Credit Spread</t>
        </is>
      </c>
      <c r="N1426" t="n">
        <v>19450</v>
      </c>
      <c r="O1426" t="n">
        <v>19300</v>
      </c>
      <c r="P1426" s="1" t="n">
        <v>45202.57638888889</v>
      </c>
      <c r="Q1426" t="n">
        <v>35</v>
      </c>
      <c r="R1426" t="n">
        <v>76.05</v>
      </c>
      <c r="S1426" t="n">
        <v>41.05</v>
      </c>
      <c r="T1426" s="1" t="n">
        <v>45202.59513888889</v>
      </c>
      <c r="U1426" t="n">
        <v>44.3</v>
      </c>
      <c r="V1426" t="n">
        <v>-9.299999999999997</v>
      </c>
      <c r="W1426" t="inlineStr">
        <is>
          <t>SuperTrend SL Hit</t>
        </is>
      </c>
      <c r="X1426" t="n">
        <v>1</v>
      </c>
      <c r="Y1426" t="n">
        <v>250</v>
      </c>
      <c r="Z1426" t="n">
        <v>250000</v>
      </c>
      <c r="AA1426" s="1" t="n">
        <v>45202.59513888889</v>
      </c>
      <c r="AB1426" t="n">
        <v>250</v>
      </c>
      <c r="AC1426" t="n">
        <v>94.8</v>
      </c>
      <c r="AD1426" t="n">
        <v>50.5</v>
      </c>
      <c r="AE1426" t="n">
        <v>-18.75</v>
      </c>
      <c r="AF1426" t="n">
        <v>9.450000000000003</v>
      </c>
      <c r="AG1426" t="n">
        <v>-2324.999999999999</v>
      </c>
    </row>
    <row r="1427">
      <c r="A1427" t="n">
        <v>1009</v>
      </c>
      <c r="B1427" s="1" t="n">
        <v>45203.38541666666</v>
      </c>
      <c r="C1427" t="inlineStr">
        <is>
          <t>short</t>
        </is>
      </c>
      <c r="D1427" t="n">
        <v>19470.06386101497</v>
      </c>
      <c r="E1427" t="inlineStr">
        <is>
          <t>BEARISH</t>
        </is>
      </c>
      <c r="F1427" t="n">
        <v>19365.4</v>
      </c>
      <c r="G1427" t="n">
        <v>19408.45</v>
      </c>
      <c r="H1427" t="inlineStr">
        <is>
          <t>NIFTY</t>
        </is>
      </c>
      <c r="I1427" s="2" t="n">
        <v>45204</v>
      </c>
      <c r="J1427" s="2" t="n">
        <v>45211</v>
      </c>
      <c r="K1427" t="n">
        <v>19350</v>
      </c>
      <c r="L1427" t="inlineStr">
        <is>
          <t>CE</t>
        </is>
      </c>
      <c r="M1427" t="inlineStr">
        <is>
          <t>Bear Call Credit Spread</t>
        </is>
      </c>
      <c r="N1427" t="n">
        <v>19500</v>
      </c>
      <c r="O1427" t="n">
        <v>19650</v>
      </c>
      <c r="P1427" s="1" t="n">
        <v>45203.49583333333</v>
      </c>
      <c r="Q1427" t="n">
        <v>35.15</v>
      </c>
      <c r="R1427" t="n">
        <v>64.8</v>
      </c>
      <c r="S1427" t="n">
        <v>29.65</v>
      </c>
      <c r="T1427" s="1" t="n">
        <v>45203.61180555556</v>
      </c>
      <c r="U1427" t="n">
        <v>45.3</v>
      </c>
      <c r="V1427" t="n">
        <v>-10.15</v>
      </c>
      <c r="W1427" t="inlineStr">
        <is>
          <t>SuperTrend Flip</t>
        </is>
      </c>
      <c r="X1427" t="n">
        <v>1</v>
      </c>
      <c r="Y1427" t="n">
        <v>250</v>
      </c>
      <c r="Z1427" t="n">
        <v>250000</v>
      </c>
      <c r="AA1427" s="1" t="n">
        <v>45203.61180555556</v>
      </c>
      <c r="AB1427" t="n">
        <v>250</v>
      </c>
      <c r="AC1427" t="n">
        <v>78.8</v>
      </c>
      <c r="AD1427" t="n">
        <v>33.5</v>
      </c>
      <c r="AE1427" t="n">
        <v>-14</v>
      </c>
      <c r="AF1427" t="n">
        <v>3.850000000000001</v>
      </c>
      <c r="AG1427" t="n">
        <v>-2537.5</v>
      </c>
    </row>
    <row r="1428">
      <c r="A1428" t="n">
        <v>1010</v>
      </c>
      <c r="B1428" s="1" t="n">
        <v>45203.59375</v>
      </c>
      <c r="C1428" t="inlineStr">
        <is>
          <t>long</t>
        </is>
      </c>
      <c r="D1428" t="n">
        <v>19346.51792092028</v>
      </c>
      <c r="E1428" t="inlineStr">
        <is>
          <t>BULLISH</t>
        </is>
      </c>
      <c r="F1428" t="n">
        <v>19408.45</v>
      </c>
      <c r="G1428" t="n">
        <v>19545.05</v>
      </c>
      <c r="H1428" t="inlineStr">
        <is>
          <t>NIFTY</t>
        </is>
      </c>
      <c r="I1428" s="2" t="n">
        <v>45204</v>
      </c>
      <c r="J1428" s="2" t="n">
        <v>45211</v>
      </c>
      <c r="K1428" t="n">
        <v>19450</v>
      </c>
      <c r="L1428" t="inlineStr">
        <is>
          <t>PE</t>
        </is>
      </c>
      <c r="M1428" t="inlineStr">
        <is>
          <t>Bull Put Credit Spread</t>
        </is>
      </c>
      <c r="N1428" t="n">
        <v>19300</v>
      </c>
      <c r="O1428" t="n">
        <v>19150</v>
      </c>
      <c r="P1428" s="1" t="n">
        <v>45203.61180555556</v>
      </c>
      <c r="Q1428" t="n">
        <v>34.8</v>
      </c>
      <c r="R1428" t="n">
        <v>70.5</v>
      </c>
      <c r="S1428" t="n">
        <v>35.7</v>
      </c>
      <c r="T1428" s="1" t="n">
        <v>45204.38541666666</v>
      </c>
      <c r="U1428" t="n">
        <v>21.2</v>
      </c>
      <c r="V1428" t="n">
        <v>13.59999999999999</v>
      </c>
      <c r="W1428" t="inlineStr">
        <is>
          <t>Target 1</t>
        </is>
      </c>
      <c r="X1428" t="n">
        <v>2</v>
      </c>
      <c r="Y1428" t="n">
        <v>250</v>
      </c>
      <c r="Z1428" t="n">
        <v>250000</v>
      </c>
      <c r="AA1428" s="1" t="n">
        <v>45204.38541666666</v>
      </c>
      <c r="AB1428" t="n">
        <v>100</v>
      </c>
      <c r="AC1428" t="n">
        <v>37.2</v>
      </c>
      <c r="AD1428" t="n">
        <v>16</v>
      </c>
      <c r="AE1428" t="n">
        <v>33.3</v>
      </c>
      <c r="AF1428" t="n">
        <v>-19.7</v>
      </c>
      <c r="AG1428" t="n">
        <v>1360</v>
      </c>
    </row>
    <row r="1429">
      <c r="A1429" t="n">
        <v>1010</v>
      </c>
      <c r="B1429" s="1" t="n">
        <v>45203.59375</v>
      </c>
      <c r="C1429" t="inlineStr">
        <is>
          <t>long</t>
        </is>
      </c>
      <c r="D1429" t="n">
        <v>19346.51792092028</v>
      </c>
      <c r="E1429" t="inlineStr">
        <is>
          <t>BULLISH</t>
        </is>
      </c>
      <c r="F1429" t="n">
        <v>19408.45</v>
      </c>
      <c r="G1429" t="n">
        <v>19624</v>
      </c>
      <c r="H1429" t="inlineStr">
        <is>
          <t>NIFTY</t>
        </is>
      </c>
      <c r="I1429" s="2" t="n">
        <v>45204</v>
      </c>
      <c r="J1429" s="2" t="n">
        <v>45211</v>
      </c>
      <c r="K1429" t="n">
        <v>19450</v>
      </c>
      <c r="L1429" t="inlineStr">
        <is>
          <t>PE</t>
        </is>
      </c>
      <c r="M1429" t="inlineStr">
        <is>
          <t>Bull Put Credit Spread</t>
        </is>
      </c>
      <c r="N1429" t="n">
        <v>19300</v>
      </c>
      <c r="O1429" t="n">
        <v>19150</v>
      </c>
      <c r="P1429" s="1" t="n">
        <v>45203.61180555556</v>
      </c>
      <c r="Q1429" t="n">
        <v>34.8</v>
      </c>
      <c r="R1429" t="n">
        <v>70.5</v>
      </c>
      <c r="S1429" t="n">
        <v>35.7</v>
      </c>
      <c r="T1429" s="1" t="n">
        <v>45205.38541666666</v>
      </c>
      <c r="U1429" t="n">
        <v>10.55</v>
      </c>
      <c r="V1429" t="n">
        <v>24.25</v>
      </c>
      <c r="W1429" t="inlineStr">
        <is>
          <t>Target 2</t>
        </is>
      </c>
      <c r="X1429" t="n">
        <v>2</v>
      </c>
      <c r="Y1429" t="n">
        <v>250</v>
      </c>
      <c r="Z1429" t="n">
        <v>250000</v>
      </c>
      <c r="AA1429" s="1" t="n">
        <v>45205.38541666666</v>
      </c>
      <c r="AB1429" t="n">
        <v>100</v>
      </c>
      <c r="AC1429" t="n">
        <v>17.85</v>
      </c>
      <c r="AD1429" t="n">
        <v>7.3</v>
      </c>
      <c r="AE1429" t="n">
        <v>52.65</v>
      </c>
      <c r="AF1429" t="n">
        <v>-28.4</v>
      </c>
      <c r="AG1429" t="n">
        <v>2425</v>
      </c>
    </row>
    <row r="1430">
      <c r="A1430" t="n">
        <v>1010</v>
      </c>
      <c r="B1430" s="1" t="n">
        <v>45203.59375</v>
      </c>
      <c r="C1430" t="inlineStr">
        <is>
          <t>long</t>
        </is>
      </c>
      <c r="D1430" t="n">
        <v>19346.51792092028</v>
      </c>
      <c r="E1430" t="inlineStr">
        <is>
          <t>BULLISH</t>
        </is>
      </c>
      <c r="F1430" t="n">
        <v>19408.45</v>
      </c>
      <c r="G1430" t="n">
        <v>19620.05169436126</v>
      </c>
      <c r="H1430" t="inlineStr">
        <is>
          <t>NIFTY</t>
        </is>
      </c>
      <c r="I1430" s="2" t="n">
        <v>45204</v>
      </c>
      <c r="J1430" s="2" t="n">
        <v>45211</v>
      </c>
      <c r="K1430" t="n">
        <v>19450</v>
      </c>
      <c r="L1430" t="inlineStr">
        <is>
          <t>PE</t>
        </is>
      </c>
      <c r="M1430" t="inlineStr">
        <is>
          <t>Bull Put Credit Spread</t>
        </is>
      </c>
      <c r="N1430" t="n">
        <v>19300</v>
      </c>
      <c r="O1430" t="n">
        <v>19150</v>
      </c>
      <c r="P1430" s="1" t="n">
        <v>45203.61180555556</v>
      </c>
      <c r="Q1430" t="n">
        <v>34.8</v>
      </c>
      <c r="R1430" t="n">
        <v>70.5</v>
      </c>
      <c r="S1430" t="n">
        <v>35.7</v>
      </c>
      <c r="T1430" s="1" t="n">
        <v>45208.38541666666</v>
      </c>
      <c r="U1430" t="n">
        <v>13.1</v>
      </c>
      <c r="V1430" t="n">
        <v>21.7</v>
      </c>
      <c r="W1430" t="inlineStr">
        <is>
          <t>SuperTrend SL Hit</t>
        </is>
      </c>
      <c r="X1430" t="n">
        <v>2</v>
      </c>
      <c r="Y1430" t="n">
        <v>250</v>
      </c>
      <c r="Z1430" t="n">
        <v>250000</v>
      </c>
      <c r="AA1430" s="1" t="n">
        <v>45208.38541666666</v>
      </c>
      <c r="AB1430" t="n">
        <v>50</v>
      </c>
      <c r="AC1430" t="n">
        <v>26.35</v>
      </c>
      <c r="AD1430" t="n">
        <v>13.25</v>
      </c>
      <c r="AE1430" t="n">
        <v>44.15</v>
      </c>
      <c r="AF1430" t="n">
        <v>-22.45</v>
      </c>
      <c r="AG1430" t="n">
        <v>1085</v>
      </c>
    </row>
    <row r="1431">
      <c r="A1431" t="n">
        <v>1011</v>
      </c>
      <c r="B1431" s="1" t="n">
        <v>45208.52083333334</v>
      </c>
      <c r="C1431" t="inlineStr">
        <is>
          <t>short</t>
        </is>
      </c>
      <c r="D1431" t="n">
        <v>19576.56526262307</v>
      </c>
      <c r="E1431" t="inlineStr">
        <is>
          <t>BEARISH</t>
        </is>
      </c>
      <c r="F1431" t="n">
        <v>19505.1</v>
      </c>
      <c r="G1431" t="n">
        <v>19554.00729251863</v>
      </c>
      <c r="H1431" t="inlineStr">
        <is>
          <t>NIFTY</t>
        </is>
      </c>
      <c r="I1431" s="2" t="n">
        <v>45211</v>
      </c>
      <c r="J1431" s="2" t="n">
        <v>45218</v>
      </c>
      <c r="K1431" t="n">
        <v>19500</v>
      </c>
      <c r="L1431" t="inlineStr">
        <is>
          <t>CE</t>
        </is>
      </c>
      <c r="M1431" t="inlineStr">
        <is>
          <t>Bear Call Credit Spread</t>
        </is>
      </c>
      <c r="N1431" t="n">
        <v>19650</v>
      </c>
      <c r="O1431" t="n">
        <v>19800</v>
      </c>
      <c r="P1431" s="1" t="n">
        <v>45208.53611111111</v>
      </c>
      <c r="Q1431" t="n">
        <v>43.75</v>
      </c>
      <c r="R1431" t="n">
        <v>79.5</v>
      </c>
      <c r="S1431" t="n">
        <v>35.75</v>
      </c>
      <c r="T1431" s="1" t="n">
        <v>45209.38541666666</v>
      </c>
      <c r="U1431" t="n">
        <v>62</v>
      </c>
      <c r="V1431" t="n">
        <v>-18.25</v>
      </c>
      <c r="W1431" t="inlineStr">
        <is>
          <t>SuperTrend SL Hit</t>
        </is>
      </c>
      <c r="X1431" t="n">
        <v>1</v>
      </c>
      <c r="Y1431" t="n">
        <v>250</v>
      </c>
      <c r="Z1431" t="n">
        <v>250000</v>
      </c>
      <c r="AA1431" s="1" t="n">
        <v>45209.38541666666</v>
      </c>
      <c r="AB1431" t="n">
        <v>250</v>
      </c>
      <c r="AC1431" t="n">
        <v>115.8</v>
      </c>
      <c r="AD1431" t="n">
        <v>53.8</v>
      </c>
      <c r="AE1431" t="n">
        <v>-36.3</v>
      </c>
      <c r="AF1431" t="n">
        <v>18.05</v>
      </c>
      <c r="AG1431" t="n">
        <v>-4562.5</v>
      </c>
    </row>
    <row r="1432">
      <c r="A1432" t="n">
        <v>1012</v>
      </c>
      <c r="B1432" s="1" t="n">
        <v>45209.38541666666</v>
      </c>
      <c r="C1432" t="inlineStr">
        <is>
          <t>long</t>
        </is>
      </c>
      <c r="D1432" t="n">
        <v>19537.52960076379</v>
      </c>
      <c r="E1432" t="inlineStr">
        <is>
          <t>BULLISH</t>
        </is>
      </c>
      <c r="F1432" t="n">
        <v>19617.35</v>
      </c>
      <c r="G1432" t="n">
        <v>19805.9</v>
      </c>
      <c r="H1432" t="inlineStr">
        <is>
          <t>NIFTY</t>
        </is>
      </c>
      <c r="I1432" s="2" t="n">
        <v>45211</v>
      </c>
      <c r="J1432" s="2" t="n">
        <v>45218</v>
      </c>
      <c r="K1432" t="n">
        <v>19650</v>
      </c>
      <c r="L1432" t="inlineStr">
        <is>
          <t>PE</t>
        </is>
      </c>
      <c r="M1432" t="inlineStr">
        <is>
          <t>Bull Put Credit Spread</t>
        </is>
      </c>
      <c r="N1432" t="n">
        <v>19500</v>
      </c>
      <c r="O1432" t="n">
        <v>19350</v>
      </c>
      <c r="P1432" s="1" t="n">
        <v>45209.42638888889</v>
      </c>
      <c r="Q1432" t="n">
        <v>31.65000000000001</v>
      </c>
      <c r="R1432" t="n">
        <v>72.7</v>
      </c>
      <c r="S1432" t="n">
        <v>41.05</v>
      </c>
      <c r="T1432" s="1" t="n">
        <v>45210.38541666666</v>
      </c>
      <c r="U1432" t="n">
        <v>17.5</v>
      </c>
      <c r="V1432" t="n">
        <v>14.15000000000001</v>
      </c>
      <c r="W1432" t="inlineStr">
        <is>
          <t>Target 1</t>
        </is>
      </c>
      <c r="X1432" t="n">
        <v>1</v>
      </c>
      <c r="Y1432" t="n">
        <v>250</v>
      </c>
      <c r="Z1432" t="n">
        <v>250000</v>
      </c>
      <c r="AA1432" s="1" t="n">
        <v>45210.38541666666</v>
      </c>
      <c r="AB1432" t="n">
        <v>100</v>
      </c>
      <c r="AC1432" t="n">
        <v>39.3</v>
      </c>
      <c r="AD1432" t="n">
        <v>21.8</v>
      </c>
      <c r="AE1432" t="n">
        <v>33.40000000000001</v>
      </c>
      <c r="AF1432" t="n">
        <v>-19.25</v>
      </c>
      <c r="AG1432" t="n">
        <v>1415.000000000001</v>
      </c>
    </row>
    <row r="1433">
      <c r="A1433" t="n">
        <v>1012</v>
      </c>
      <c r="B1433" s="1" t="n">
        <v>45209.38541666666</v>
      </c>
      <c r="C1433" t="inlineStr">
        <is>
          <t>long</t>
        </is>
      </c>
      <c r="D1433" t="n">
        <v>19537.52960076379</v>
      </c>
      <c r="E1433" t="inlineStr">
        <is>
          <t>BULLISH</t>
        </is>
      </c>
      <c r="F1433" t="n">
        <v>19617.35</v>
      </c>
      <c r="G1433" t="n">
        <v>19831.2</v>
      </c>
      <c r="H1433" t="inlineStr">
        <is>
          <t>NIFTY</t>
        </is>
      </c>
      <c r="I1433" s="2" t="n">
        <v>45211</v>
      </c>
      <c r="J1433" s="2" t="n">
        <v>45218</v>
      </c>
      <c r="K1433" t="n">
        <v>19650</v>
      </c>
      <c r="L1433" t="inlineStr">
        <is>
          <t>PE</t>
        </is>
      </c>
      <c r="M1433" t="inlineStr">
        <is>
          <t>Bull Put Credit Spread</t>
        </is>
      </c>
      <c r="N1433" t="n">
        <v>19500</v>
      </c>
      <c r="O1433" t="n">
        <v>19350</v>
      </c>
      <c r="P1433" s="1" t="n">
        <v>45209.42638888889</v>
      </c>
      <c r="Q1433" t="n">
        <v>31.65000000000001</v>
      </c>
      <c r="R1433" t="n">
        <v>72.7</v>
      </c>
      <c r="S1433" t="n">
        <v>41.05</v>
      </c>
      <c r="T1433" s="1" t="n">
        <v>45211.49583333333</v>
      </c>
      <c r="U1433" t="n">
        <v>10.8</v>
      </c>
      <c r="V1433" t="n">
        <v>20.85000000000001</v>
      </c>
      <c r="W1433" t="inlineStr">
        <is>
          <t>Target 2</t>
        </is>
      </c>
      <c r="X1433" t="n">
        <v>1</v>
      </c>
      <c r="Y1433" t="n">
        <v>250</v>
      </c>
      <c r="Z1433" t="n">
        <v>250000</v>
      </c>
      <c r="AA1433" s="1" t="n">
        <v>45211.49583333333</v>
      </c>
      <c r="AB1433" t="n">
        <v>100</v>
      </c>
      <c r="AC1433" t="n">
        <v>21.7</v>
      </c>
      <c r="AD1433" t="n">
        <v>10.9</v>
      </c>
      <c r="AE1433" t="n">
        <v>51</v>
      </c>
      <c r="AF1433" t="n">
        <v>-30.15</v>
      </c>
      <c r="AG1433" t="n">
        <v>2085</v>
      </c>
    </row>
    <row r="1434">
      <c r="A1434" t="n">
        <v>1012</v>
      </c>
      <c r="B1434" s="1" t="n">
        <v>45209.38541666666</v>
      </c>
      <c r="C1434" t="inlineStr">
        <is>
          <t>long</t>
        </is>
      </c>
      <c r="D1434" t="n">
        <v>19537.52960076379</v>
      </c>
      <c r="E1434" t="inlineStr">
        <is>
          <t>BULLISH</t>
        </is>
      </c>
      <c r="F1434" t="n">
        <v>19617.35</v>
      </c>
      <c r="G1434" t="n">
        <v>19778.47165199671</v>
      </c>
      <c r="H1434" t="inlineStr">
        <is>
          <t>NIFTY</t>
        </is>
      </c>
      <c r="I1434" s="2" t="n">
        <v>45211</v>
      </c>
      <c r="J1434" s="2" t="n">
        <v>45218</v>
      </c>
      <c r="K1434" t="n">
        <v>19650</v>
      </c>
      <c r="L1434" t="inlineStr">
        <is>
          <t>PE</t>
        </is>
      </c>
      <c r="M1434" t="inlineStr">
        <is>
          <t>Bull Put Credit Spread</t>
        </is>
      </c>
      <c r="N1434" t="n">
        <v>19500</v>
      </c>
      <c r="O1434" t="n">
        <v>19350</v>
      </c>
      <c r="P1434" s="1" t="n">
        <v>45209.42638888889</v>
      </c>
      <c r="Q1434" t="n">
        <v>31.65000000000001</v>
      </c>
      <c r="R1434" t="n">
        <v>72.7</v>
      </c>
      <c r="S1434" t="n">
        <v>41.05</v>
      </c>
      <c r="T1434" s="1" t="n">
        <v>45211.62708333333</v>
      </c>
      <c r="U1434" t="n">
        <v>12</v>
      </c>
      <c r="V1434" t="n">
        <v>19.65000000000001</v>
      </c>
      <c r="W1434" t="inlineStr">
        <is>
          <t>SuperTrend SL Hit</t>
        </is>
      </c>
      <c r="X1434" t="n">
        <v>1</v>
      </c>
      <c r="Y1434" t="n">
        <v>250</v>
      </c>
      <c r="Z1434" t="n">
        <v>250000</v>
      </c>
      <c r="AA1434" s="1" t="n">
        <v>45211.62708333333</v>
      </c>
      <c r="AB1434" t="n">
        <v>50</v>
      </c>
      <c r="AC1434" t="n">
        <v>22.85</v>
      </c>
      <c r="AD1434" t="n">
        <v>10.85</v>
      </c>
      <c r="AE1434" t="n">
        <v>49.85</v>
      </c>
      <c r="AF1434" t="n">
        <v>-30.2</v>
      </c>
      <c r="AG1434" t="n">
        <v>982.5000000000002</v>
      </c>
    </row>
    <row r="1435">
      <c r="A1435" t="n">
        <v>1013</v>
      </c>
      <c r="B1435" s="1" t="n">
        <v>45211.63541666666</v>
      </c>
      <c r="C1435" t="inlineStr">
        <is>
          <t>short</t>
        </is>
      </c>
      <c r="D1435" t="n">
        <v>19822.89407984265</v>
      </c>
      <c r="E1435" t="inlineStr">
        <is>
          <t>BEARISH</t>
        </is>
      </c>
      <c r="F1435" t="n">
        <v>19769.75</v>
      </c>
      <c r="G1435" t="n">
        <v>19731.95</v>
      </c>
      <c r="H1435" t="inlineStr">
        <is>
          <t>NIFTY</t>
        </is>
      </c>
      <c r="I1435" s="2" t="n">
        <v>45218</v>
      </c>
      <c r="J1435" s="2" t="n">
        <v>45225</v>
      </c>
      <c r="K1435" t="n">
        <v>19750</v>
      </c>
      <c r="L1435" t="inlineStr">
        <is>
          <t>CE</t>
        </is>
      </c>
      <c r="M1435" t="inlineStr">
        <is>
          <t>Bear Call Credit Spread</t>
        </is>
      </c>
      <c r="N1435" t="n">
        <v>19900</v>
      </c>
      <c r="O1435" t="n">
        <v>20050</v>
      </c>
      <c r="P1435" s="1" t="n">
        <v>45212.38541666666</v>
      </c>
      <c r="Q1435" t="n">
        <v>35.65000000000001</v>
      </c>
      <c r="R1435" t="n">
        <v>67.40000000000001</v>
      </c>
      <c r="S1435" t="n">
        <v>31.75</v>
      </c>
      <c r="T1435" s="1" t="n">
        <v>45212.54513888889</v>
      </c>
      <c r="U1435" t="n">
        <v>40.40000000000001</v>
      </c>
      <c r="V1435" t="n">
        <v>-4.75</v>
      </c>
      <c r="W1435" t="inlineStr">
        <is>
          <t>SuperTrend Flip</t>
        </is>
      </c>
      <c r="X1435" t="n">
        <v>1</v>
      </c>
      <c r="Y1435" t="n">
        <v>250</v>
      </c>
      <c r="Z1435" t="n">
        <v>250000</v>
      </c>
      <c r="AA1435" s="1" t="n">
        <v>45212.54513888889</v>
      </c>
      <c r="AB1435" t="n">
        <v>250</v>
      </c>
      <c r="AC1435" t="n">
        <v>73.15000000000001</v>
      </c>
      <c r="AD1435" t="n">
        <v>32.75</v>
      </c>
      <c r="AE1435" t="n">
        <v>-5.75</v>
      </c>
      <c r="AF1435" t="n">
        <v>1</v>
      </c>
      <c r="AG1435" t="n">
        <v>-1187.5</v>
      </c>
    </row>
    <row r="1436">
      <c r="A1436" t="n">
        <v>1014</v>
      </c>
      <c r="B1436" s="1" t="n">
        <v>45212.52083333334</v>
      </c>
      <c r="C1436" t="inlineStr">
        <is>
          <t>long</t>
        </is>
      </c>
      <c r="D1436" t="n">
        <v>19675.88180708251</v>
      </c>
      <c r="E1436" t="inlineStr">
        <is>
          <t>BULLISH</t>
        </is>
      </c>
      <c r="F1436" t="n">
        <v>19731.95</v>
      </c>
      <c r="G1436" t="n">
        <v>19743.05423887584</v>
      </c>
      <c r="H1436" t="inlineStr">
        <is>
          <t>NIFTY</t>
        </is>
      </c>
      <c r="I1436" s="2" t="n">
        <v>45218</v>
      </c>
      <c r="J1436" s="2" t="n">
        <v>45225</v>
      </c>
      <c r="K1436" t="n">
        <v>19750</v>
      </c>
      <c r="L1436" t="inlineStr">
        <is>
          <t>PE</t>
        </is>
      </c>
      <c r="M1436" t="inlineStr">
        <is>
          <t>Bull Put Credit Spread</t>
        </is>
      </c>
      <c r="N1436" t="n">
        <v>19600</v>
      </c>
      <c r="O1436" t="n">
        <v>19450</v>
      </c>
      <c r="P1436" s="1" t="n">
        <v>45212.54513888889</v>
      </c>
      <c r="Q1436" t="n">
        <v>34.55</v>
      </c>
      <c r="R1436" t="n">
        <v>86.5</v>
      </c>
      <c r="S1436" t="n">
        <v>51.95</v>
      </c>
      <c r="T1436" s="1" t="n">
        <v>45212.64027777778</v>
      </c>
      <c r="U1436" t="n">
        <v>37.4</v>
      </c>
      <c r="V1436" t="n">
        <v>-2.850000000000001</v>
      </c>
      <c r="W1436" t="inlineStr">
        <is>
          <t>SuperTrend SL Hit</t>
        </is>
      </c>
      <c r="X1436" t="n">
        <v>2</v>
      </c>
      <c r="Y1436" t="n">
        <v>250</v>
      </c>
      <c r="Z1436" t="n">
        <v>250000</v>
      </c>
      <c r="AA1436" s="1" t="n">
        <v>45212.64027777778</v>
      </c>
      <c r="AB1436" t="n">
        <v>250</v>
      </c>
      <c r="AC1436" t="n">
        <v>93</v>
      </c>
      <c r="AD1436" t="n">
        <v>55.6</v>
      </c>
      <c r="AE1436" t="n">
        <v>-6.5</v>
      </c>
      <c r="AF1436" t="n">
        <v>3.649999999999999</v>
      </c>
      <c r="AG1436" t="n">
        <v>-712.5000000000003</v>
      </c>
    </row>
    <row r="1437">
      <c r="A1437" t="n">
        <v>1015</v>
      </c>
      <c r="B1437" s="1" t="n">
        <v>45212.63541666666</v>
      </c>
      <c r="C1437" t="inlineStr">
        <is>
          <t>short</t>
        </is>
      </c>
      <c r="D1437" t="n">
        <v>19782.6987709337</v>
      </c>
      <c r="E1437" t="inlineStr">
        <is>
          <t>BEARISH</t>
        </is>
      </c>
      <c r="F1437" t="n">
        <v>19719.35</v>
      </c>
      <c r="G1437" t="n">
        <v>19763.27309554719</v>
      </c>
      <c r="H1437" t="inlineStr">
        <is>
          <t>NIFTY</t>
        </is>
      </c>
      <c r="I1437" s="2" t="n">
        <v>45218</v>
      </c>
      <c r="J1437" s="2" t="n">
        <v>45225</v>
      </c>
      <c r="K1437" t="n">
        <v>19700</v>
      </c>
      <c r="L1437" t="inlineStr">
        <is>
          <t>CE</t>
        </is>
      </c>
      <c r="M1437" t="inlineStr">
        <is>
          <t>Bear Call Credit Spread</t>
        </is>
      </c>
      <c r="N1437" t="n">
        <v>19850</v>
      </c>
      <c r="O1437" t="n">
        <v>20000</v>
      </c>
      <c r="P1437" s="1" t="n">
        <v>45215.38541666666</v>
      </c>
      <c r="Q1437" t="n">
        <v>39.25</v>
      </c>
      <c r="R1437" t="n">
        <v>73.75</v>
      </c>
      <c r="S1437" t="n">
        <v>34.5</v>
      </c>
      <c r="T1437" s="1" t="n">
        <v>45215.42847222222</v>
      </c>
      <c r="U1437" t="n">
        <v>50.7</v>
      </c>
      <c r="V1437" t="n">
        <v>-11.45</v>
      </c>
      <c r="W1437" t="inlineStr">
        <is>
          <t>SuperTrend SL Hit</t>
        </is>
      </c>
      <c r="X1437" t="n">
        <v>1</v>
      </c>
      <c r="Y1437" t="n">
        <v>250</v>
      </c>
      <c r="Z1437" t="n">
        <v>250000</v>
      </c>
      <c r="AA1437" s="1" t="n">
        <v>45215.42847222222</v>
      </c>
      <c r="AB1437" t="n">
        <v>250</v>
      </c>
      <c r="AC1437" t="n">
        <v>93.84999999999999</v>
      </c>
      <c r="AD1437" t="n">
        <v>43.15</v>
      </c>
      <c r="AE1437" t="n">
        <v>-20.09999999999999</v>
      </c>
      <c r="AF1437" t="n">
        <v>8.649999999999999</v>
      </c>
      <c r="AG1437" t="n">
        <v>-2862.499999999999</v>
      </c>
    </row>
    <row r="1438">
      <c r="A1438" t="n">
        <v>1016</v>
      </c>
      <c r="B1438" s="1" t="n">
        <v>45215.42708333334</v>
      </c>
      <c r="C1438" t="inlineStr">
        <is>
          <t>long</t>
        </is>
      </c>
      <c r="D1438" t="n">
        <v>19708.82304285356</v>
      </c>
      <c r="E1438" t="inlineStr">
        <is>
          <t>BULLISH</t>
        </is>
      </c>
      <c r="F1438" t="n">
        <v>19777.8</v>
      </c>
      <c r="G1438" t="n">
        <v>19720.6</v>
      </c>
      <c r="H1438" t="inlineStr">
        <is>
          <t>NIFTY</t>
        </is>
      </c>
      <c r="I1438" s="2" t="n">
        <v>45218</v>
      </c>
      <c r="J1438" s="2" t="n">
        <v>45225</v>
      </c>
      <c r="K1438" t="n">
        <v>19800</v>
      </c>
      <c r="L1438" t="inlineStr">
        <is>
          <t>PE</t>
        </is>
      </c>
      <c r="M1438" t="inlineStr">
        <is>
          <t>Bull Put Credit Spread</t>
        </is>
      </c>
      <c r="N1438" t="n">
        <v>19650</v>
      </c>
      <c r="O1438" t="n">
        <v>19500</v>
      </c>
      <c r="P1438" s="1" t="n">
        <v>45215.49027777778</v>
      </c>
      <c r="Q1438" t="n">
        <v>33</v>
      </c>
      <c r="R1438" t="n">
        <v>80.45</v>
      </c>
      <c r="S1438" t="n">
        <v>47.45</v>
      </c>
      <c r="T1438" s="1" t="n">
        <v>45215.63888888889</v>
      </c>
      <c r="U1438" t="n">
        <v>41.65</v>
      </c>
      <c r="V1438" t="n">
        <v>-8.649999999999999</v>
      </c>
      <c r="W1438" t="inlineStr">
        <is>
          <t>SuperTrend Flip</t>
        </is>
      </c>
      <c r="X1438" t="n">
        <v>2</v>
      </c>
      <c r="Y1438" t="n">
        <v>250</v>
      </c>
      <c r="Z1438" t="n">
        <v>250000</v>
      </c>
      <c r="AA1438" s="1" t="n">
        <v>45215.63888888889</v>
      </c>
      <c r="AB1438" t="n">
        <v>250</v>
      </c>
      <c r="AC1438" t="n">
        <v>100.5</v>
      </c>
      <c r="AD1438" t="n">
        <v>58.85</v>
      </c>
      <c r="AE1438" t="n">
        <v>-20.05</v>
      </c>
      <c r="AF1438" t="n">
        <v>11.4</v>
      </c>
      <c r="AG1438" t="n">
        <v>-2162.5</v>
      </c>
    </row>
    <row r="1439">
      <c r="A1439" t="n">
        <v>1017</v>
      </c>
      <c r="B1439" s="1" t="n">
        <v>45217.4375</v>
      </c>
      <c r="C1439" t="inlineStr">
        <is>
          <t>short</t>
        </is>
      </c>
      <c r="D1439" t="n">
        <v>19849.39304603324</v>
      </c>
      <c r="E1439" t="inlineStr">
        <is>
          <t>BEARISH</t>
        </is>
      </c>
      <c r="F1439" t="n">
        <v>19777.3</v>
      </c>
      <c r="G1439" t="n">
        <v>19673.55</v>
      </c>
      <c r="H1439" t="inlineStr">
        <is>
          <t>NIFTY</t>
        </is>
      </c>
      <c r="I1439" s="2" t="n">
        <v>45218</v>
      </c>
      <c r="J1439" s="2" t="n">
        <v>45225</v>
      </c>
      <c r="K1439" t="n">
        <v>19750</v>
      </c>
      <c r="L1439" t="inlineStr">
        <is>
          <t>CE</t>
        </is>
      </c>
      <c r="M1439" t="inlineStr">
        <is>
          <t>Bear Call Credit Spread</t>
        </is>
      </c>
      <c r="N1439" t="n">
        <v>19900</v>
      </c>
      <c r="O1439" t="n">
        <v>20050</v>
      </c>
      <c r="P1439" s="1" t="n">
        <v>45217.44791666666</v>
      </c>
      <c r="Q1439" t="n">
        <v>40</v>
      </c>
      <c r="R1439" t="n">
        <v>64.7</v>
      </c>
      <c r="S1439" t="n">
        <v>24.7</v>
      </c>
      <c r="T1439" s="1" t="n">
        <v>45217.52152777778</v>
      </c>
      <c r="U1439" t="n">
        <v>28.1</v>
      </c>
      <c r="V1439" t="n">
        <v>11.9</v>
      </c>
      <c r="W1439" t="inlineStr">
        <is>
          <t>Target 1</t>
        </is>
      </c>
      <c r="X1439" t="n">
        <v>1</v>
      </c>
      <c r="Y1439" t="n">
        <v>250</v>
      </c>
      <c r="Z1439" t="n">
        <v>250000</v>
      </c>
      <c r="AA1439" s="1" t="n">
        <v>45217.52152777778</v>
      </c>
      <c r="AB1439" t="n">
        <v>100</v>
      </c>
      <c r="AC1439" t="n">
        <v>45.5</v>
      </c>
      <c r="AD1439" t="n">
        <v>17.4</v>
      </c>
      <c r="AE1439" t="n">
        <v>19.2</v>
      </c>
      <c r="AF1439" t="n">
        <v>-7.300000000000001</v>
      </c>
      <c r="AG1439" t="n">
        <v>1190</v>
      </c>
    </row>
    <row r="1440">
      <c r="A1440" t="n">
        <v>1017</v>
      </c>
      <c r="B1440" s="1" t="n">
        <v>45217.4375</v>
      </c>
      <c r="C1440" t="inlineStr">
        <is>
          <t>short</t>
        </is>
      </c>
      <c r="D1440" t="n">
        <v>19849.39304603324</v>
      </c>
      <c r="E1440" t="inlineStr">
        <is>
          <t>BEARISH</t>
        </is>
      </c>
      <c r="F1440" t="n">
        <v>19777.3</v>
      </c>
      <c r="G1440" t="n">
        <v>19533.6</v>
      </c>
      <c r="H1440" t="inlineStr">
        <is>
          <t>NIFTY</t>
        </is>
      </c>
      <c r="I1440" s="2" t="n">
        <v>45218</v>
      </c>
      <c r="J1440" s="2" t="n">
        <v>45225</v>
      </c>
      <c r="K1440" t="n">
        <v>19750</v>
      </c>
      <c r="L1440" t="inlineStr">
        <is>
          <t>CE</t>
        </is>
      </c>
      <c r="M1440" t="inlineStr">
        <is>
          <t>Bear Call Credit Spread</t>
        </is>
      </c>
      <c r="N1440" t="n">
        <v>19900</v>
      </c>
      <c r="O1440" t="n">
        <v>20050</v>
      </c>
      <c r="P1440" s="1" t="n">
        <v>45217.44791666666</v>
      </c>
      <c r="Q1440" t="n">
        <v>40</v>
      </c>
      <c r="R1440" t="n">
        <v>64.7</v>
      </c>
      <c r="S1440" t="n">
        <v>24.7</v>
      </c>
      <c r="T1440" s="1" t="n">
        <v>45218.38541666666</v>
      </c>
      <c r="U1440" t="n">
        <v>10.05</v>
      </c>
      <c r="V1440" t="n">
        <v>29.95</v>
      </c>
      <c r="W1440" t="inlineStr">
        <is>
          <t>Target 2</t>
        </is>
      </c>
      <c r="X1440" t="n">
        <v>1</v>
      </c>
      <c r="Y1440" t="n">
        <v>250</v>
      </c>
      <c r="Z1440" t="n">
        <v>250000</v>
      </c>
      <c r="AA1440" s="1" t="n">
        <v>45218.38541666666</v>
      </c>
      <c r="AB1440" t="n">
        <v>100</v>
      </c>
      <c r="AC1440" t="n">
        <v>16.15</v>
      </c>
      <c r="AD1440" t="n">
        <v>6.1</v>
      </c>
      <c r="AE1440" t="n">
        <v>48.55</v>
      </c>
      <c r="AF1440" t="n">
        <v>-18.6</v>
      </c>
      <c r="AG1440" t="n">
        <v>2995</v>
      </c>
    </row>
    <row r="1441">
      <c r="A1441" t="n">
        <v>1017</v>
      </c>
      <c r="B1441" s="1" t="n">
        <v>45217.4375</v>
      </c>
      <c r="C1441" t="inlineStr">
        <is>
          <t>short</t>
        </is>
      </c>
      <c r="D1441" t="n">
        <v>19849.39304603324</v>
      </c>
      <c r="E1441" t="inlineStr">
        <is>
          <t>BEARISH</t>
        </is>
      </c>
      <c r="F1441" t="n">
        <v>19777.3</v>
      </c>
      <c r="G1441" t="n">
        <v>19604.95</v>
      </c>
      <c r="H1441" t="inlineStr">
        <is>
          <t>NIFTY</t>
        </is>
      </c>
      <c r="I1441" s="2" t="n">
        <v>45218</v>
      </c>
      <c r="J1441" s="2" t="n">
        <v>45225</v>
      </c>
      <c r="K1441" t="n">
        <v>19750</v>
      </c>
      <c r="L1441" t="inlineStr">
        <is>
          <t>CE</t>
        </is>
      </c>
      <c r="M1441" t="inlineStr">
        <is>
          <t>Bear Call Credit Spread</t>
        </is>
      </c>
      <c r="N1441" t="n">
        <v>19900</v>
      </c>
      <c r="O1441" t="n">
        <v>20050</v>
      </c>
      <c r="P1441" s="1" t="n">
        <v>45217.44791666666</v>
      </c>
      <c r="Q1441" t="n">
        <v>40</v>
      </c>
      <c r="R1441" t="n">
        <v>64.7</v>
      </c>
      <c r="S1441" t="n">
        <v>24.7</v>
      </c>
      <c r="T1441" s="1" t="n">
        <v>45218.47708333333</v>
      </c>
      <c r="U1441" t="n">
        <v>14.2</v>
      </c>
      <c r="V1441" t="n">
        <v>25.8</v>
      </c>
      <c r="W1441" t="inlineStr">
        <is>
          <t>SuperTrend Flip</t>
        </is>
      </c>
      <c r="X1441" t="n">
        <v>1</v>
      </c>
      <c r="Y1441" t="n">
        <v>250</v>
      </c>
      <c r="Z1441" t="n">
        <v>250000</v>
      </c>
      <c r="AA1441" s="1" t="n">
        <v>45218.47708333333</v>
      </c>
      <c r="AB1441" t="n">
        <v>50</v>
      </c>
      <c r="AC1441" t="n">
        <v>21.15</v>
      </c>
      <c r="AD1441" t="n">
        <v>6.95</v>
      </c>
      <c r="AE1441" t="n">
        <v>43.55</v>
      </c>
      <c r="AF1441" t="n">
        <v>-17.75</v>
      </c>
      <c r="AG1441" t="n">
        <v>1290</v>
      </c>
    </row>
    <row r="1442">
      <c r="A1442" t="n">
        <v>1018</v>
      </c>
      <c r="B1442" s="1" t="n">
        <v>45218.40625</v>
      </c>
      <c r="C1442" t="inlineStr">
        <is>
          <t>long</t>
        </is>
      </c>
      <c r="D1442" t="n">
        <v>19509.63310371549</v>
      </c>
      <c r="E1442" t="inlineStr">
        <is>
          <t>BULLISH</t>
        </is>
      </c>
      <c r="F1442" t="n">
        <v>19604.95</v>
      </c>
      <c r="G1442" t="n">
        <v>19607.2168606661</v>
      </c>
      <c r="H1442" t="inlineStr">
        <is>
          <t>NIFTY</t>
        </is>
      </c>
      <c r="I1442" s="2" t="n">
        <v>45218</v>
      </c>
      <c r="J1442" s="2" t="n">
        <v>45225</v>
      </c>
      <c r="K1442" t="n">
        <v>19650</v>
      </c>
      <c r="L1442" t="inlineStr">
        <is>
          <t>PE</t>
        </is>
      </c>
      <c r="M1442" t="inlineStr">
        <is>
          <t>Bull Put Credit Spread</t>
        </is>
      </c>
      <c r="N1442" t="n">
        <v>19500</v>
      </c>
      <c r="O1442" t="n">
        <v>19350</v>
      </c>
      <c r="P1442" s="1" t="n">
        <v>45218.47708333333</v>
      </c>
      <c r="Q1442" t="n">
        <v>32.3</v>
      </c>
      <c r="R1442" t="n">
        <v>66.09999999999999</v>
      </c>
      <c r="S1442" t="n">
        <v>33.8</v>
      </c>
      <c r="T1442" s="1" t="n">
        <v>45218.64375</v>
      </c>
      <c r="U1442" t="n">
        <v>34.55</v>
      </c>
      <c r="V1442" t="n">
        <v>-2.25</v>
      </c>
      <c r="W1442" t="inlineStr">
        <is>
          <t>SuperTrend SL Hit</t>
        </is>
      </c>
      <c r="X1442" t="n">
        <v>1</v>
      </c>
      <c r="Y1442" t="n">
        <v>250</v>
      </c>
      <c r="Z1442" t="n">
        <v>250000</v>
      </c>
      <c r="AA1442" s="1" t="n">
        <v>45218.64375</v>
      </c>
      <c r="AB1442" t="n">
        <v>250</v>
      </c>
      <c r="AC1442" t="n">
        <v>63.5</v>
      </c>
      <c r="AD1442" t="n">
        <v>28.95</v>
      </c>
      <c r="AE1442" t="n">
        <v>2.599999999999994</v>
      </c>
      <c r="AF1442" t="n">
        <v>-4.849999999999998</v>
      </c>
      <c r="AG1442" t="n">
        <v>-562.5000000000009</v>
      </c>
    </row>
    <row r="1443">
      <c r="A1443" t="n">
        <v>1019</v>
      </c>
      <c r="B1443" s="1" t="n">
        <v>45218.63541666666</v>
      </c>
      <c r="C1443" t="inlineStr">
        <is>
          <t>short</t>
        </is>
      </c>
      <c r="D1443" t="n">
        <v>19663.25763001888</v>
      </c>
      <c r="E1443" t="inlineStr">
        <is>
          <t>BEARISH</t>
        </is>
      </c>
      <c r="F1443" t="n">
        <v>19591.6</v>
      </c>
      <c r="G1443" t="n">
        <v>19460</v>
      </c>
      <c r="H1443" t="inlineStr">
        <is>
          <t>NIFTY</t>
        </is>
      </c>
      <c r="I1443" s="2" t="n">
        <v>45225</v>
      </c>
      <c r="J1443" s="2" t="n">
        <v>45232</v>
      </c>
      <c r="K1443" t="n">
        <v>19550</v>
      </c>
      <c r="L1443" t="inlineStr">
        <is>
          <t>CE</t>
        </is>
      </c>
      <c r="M1443" t="inlineStr">
        <is>
          <t>Bear Call Credit Spread</t>
        </is>
      </c>
      <c r="N1443" t="n">
        <v>19700</v>
      </c>
      <c r="O1443" t="n">
        <v>19850</v>
      </c>
      <c r="P1443" s="1" t="n">
        <v>45219.38541666666</v>
      </c>
      <c r="Q1443" t="n">
        <v>52.05</v>
      </c>
      <c r="R1443" t="n">
        <v>107.1</v>
      </c>
      <c r="S1443" t="n">
        <v>55.05</v>
      </c>
      <c r="T1443" s="1" t="n">
        <v>45222.42777777778</v>
      </c>
      <c r="U1443" t="n">
        <v>36.40000000000001</v>
      </c>
      <c r="V1443" t="n">
        <v>15.64999999999999</v>
      </c>
      <c r="W1443" t="inlineStr">
        <is>
          <t>Target 1</t>
        </is>
      </c>
      <c r="X1443" t="n">
        <v>1</v>
      </c>
      <c r="Y1443" t="n">
        <v>250</v>
      </c>
      <c r="Z1443" t="n">
        <v>250000</v>
      </c>
      <c r="AA1443" s="1" t="n">
        <v>45222.42777777778</v>
      </c>
      <c r="AB1443" t="n">
        <v>100</v>
      </c>
      <c r="AC1443" t="n">
        <v>64.90000000000001</v>
      </c>
      <c r="AD1443" t="n">
        <v>28.5</v>
      </c>
      <c r="AE1443" t="n">
        <v>42.19999999999999</v>
      </c>
      <c r="AF1443" t="n">
        <v>-26.55</v>
      </c>
      <c r="AG1443" t="n">
        <v>1564.999999999999</v>
      </c>
    </row>
    <row r="1444">
      <c r="A1444" t="n">
        <v>1019</v>
      </c>
      <c r="B1444" s="1" t="n">
        <v>45218.63541666666</v>
      </c>
      <c r="C1444" t="inlineStr">
        <is>
          <t>short</t>
        </is>
      </c>
      <c r="D1444" t="n">
        <v>19663.25763001888</v>
      </c>
      <c r="E1444" t="inlineStr">
        <is>
          <t>BEARISH</t>
        </is>
      </c>
      <c r="F1444" t="n">
        <v>19591.6</v>
      </c>
      <c r="G1444" t="n">
        <v>19269.25</v>
      </c>
      <c r="H1444" t="inlineStr">
        <is>
          <t>NIFTY</t>
        </is>
      </c>
      <c r="I1444" s="2" t="n">
        <v>45225</v>
      </c>
      <c r="J1444" s="2" t="n">
        <v>45232</v>
      </c>
      <c r="K1444" t="n">
        <v>19550</v>
      </c>
      <c r="L1444" t="inlineStr">
        <is>
          <t>CE</t>
        </is>
      </c>
      <c r="M1444" t="inlineStr">
        <is>
          <t>Bear Call Credit Spread</t>
        </is>
      </c>
      <c r="N1444" t="n">
        <v>19700</v>
      </c>
      <c r="O1444" t="n">
        <v>19850</v>
      </c>
      <c r="P1444" s="1" t="n">
        <v>45219.38541666666</v>
      </c>
      <c r="Q1444" t="n">
        <v>52.05</v>
      </c>
      <c r="R1444" t="n">
        <v>107.1</v>
      </c>
      <c r="S1444" t="n">
        <v>55.05</v>
      </c>
      <c r="T1444" s="1" t="n">
        <v>45222.62569444445</v>
      </c>
      <c r="U1444" t="n">
        <v>15.8</v>
      </c>
      <c r="V1444" t="n">
        <v>36.25</v>
      </c>
      <c r="W1444" t="inlineStr">
        <is>
          <t>Target 2</t>
        </is>
      </c>
      <c r="X1444" t="n">
        <v>1</v>
      </c>
      <c r="Y1444" t="n">
        <v>250</v>
      </c>
      <c r="Z1444" t="n">
        <v>250000</v>
      </c>
      <c r="AA1444" s="1" t="n">
        <v>45222.62569444445</v>
      </c>
      <c r="AB1444" t="n">
        <v>100</v>
      </c>
      <c r="AC1444" t="n">
        <v>27.85</v>
      </c>
      <c r="AD1444" t="n">
        <v>12.05</v>
      </c>
      <c r="AE1444" t="n">
        <v>79.25</v>
      </c>
      <c r="AF1444" t="n">
        <v>-43</v>
      </c>
      <c r="AG1444" t="n">
        <v>3625</v>
      </c>
    </row>
    <row r="1445">
      <c r="A1445" t="n">
        <v>1019</v>
      </c>
      <c r="B1445" s="1" t="n">
        <v>45218.63541666666</v>
      </c>
      <c r="C1445" t="inlineStr">
        <is>
          <t>short</t>
        </is>
      </c>
      <c r="D1445" t="n">
        <v>19663.25763001888</v>
      </c>
      <c r="E1445" t="inlineStr">
        <is>
          <t>BEARISH</t>
        </is>
      </c>
      <c r="F1445" t="n">
        <v>19591.6</v>
      </c>
      <c r="G1445" t="n">
        <v>19332.64502828614</v>
      </c>
      <c r="H1445" t="inlineStr">
        <is>
          <t>NIFTY</t>
        </is>
      </c>
      <c r="I1445" s="2" t="n">
        <v>45225</v>
      </c>
      <c r="J1445" s="2" t="n">
        <v>45232</v>
      </c>
      <c r="K1445" t="n">
        <v>19550</v>
      </c>
      <c r="L1445" t="inlineStr">
        <is>
          <t>CE</t>
        </is>
      </c>
      <c r="M1445" t="inlineStr">
        <is>
          <t>Bear Call Credit Spread</t>
        </is>
      </c>
      <c r="N1445" t="n">
        <v>19700</v>
      </c>
      <c r="O1445" t="n">
        <v>19850</v>
      </c>
      <c r="P1445" s="1" t="n">
        <v>45219.38541666666</v>
      </c>
      <c r="Q1445" t="n">
        <v>52.05</v>
      </c>
      <c r="R1445" t="n">
        <v>107.1</v>
      </c>
      <c r="S1445" t="n">
        <v>55.05</v>
      </c>
      <c r="T1445" s="1" t="n">
        <v>45224.38541666666</v>
      </c>
      <c r="U1445" t="n">
        <v>15.1</v>
      </c>
      <c r="V1445" t="n">
        <v>36.95</v>
      </c>
      <c r="W1445" t="inlineStr">
        <is>
          <t>SuperTrend SL Hit</t>
        </is>
      </c>
      <c r="X1445" t="n">
        <v>1</v>
      </c>
      <c r="Y1445" t="n">
        <v>250</v>
      </c>
      <c r="Z1445" t="n">
        <v>250000</v>
      </c>
      <c r="AA1445" s="1" t="n">
        <v>45224.38541666666</v>
      </c>
      <c r="AB1445" t="n">
        <v>50</v>
      </c>
      <c r="AC1445" t="n">
        <v>27.4</v>
      </c>
      <c r="AD1445" t="n">
        <v>12.3</v>
      </c>
      <c r="AE1445" t="n">
        <v>79.69999999999999</v>
      </c>
      <c r="AF1445" t="n">
        <v>-42.75</v>
      </c>
      <c r="AG1445" t="n">
        <v>1847.5</v>
      </c>
    </row>
    <row r="1446">
      <c r="A1446" t="n">
        <v>1020</v>
      </c>
      <c r="B1446" s="1" t="n">
        <v>45224.39583333334</v>
      </c>
      <c r="C1446" t="inlineStr">
        <is>
          <t>long</t>
        </is>
      </c>
      <c r="D1446" t="n">
        <v>19240.52469779538</v>
      </c>
      <c r="E1446" t="inlineStr">
        <is>
          <t>BULLISH</t>
        </is>
      </c>
      <c r="F1446" t="n">
        <v>19338.9</v>
      </c>
      <c r="G1446" t="n">
        <v>19262.32315418317</v>
      </c>
      <c r="H1446" t="inlineStr">
        <is>
          <t>NIFTY</t>
        </is>
      </c>
      <c r="I1446" s="2" t="n">
        <v>45225</v>
      </c>
      <c r="J1446" s="2" t="n">
        <v>45232</v>
      </c>
      <c r="K1446" t="n">
        <v>19350</v>
      </c>
      <c r="L1446" t="inlineStr">
        <is>
          <t>PE</t>
        </is>
      </c>
      <c r="M1446" t="inlineStr">
        <is>
          <t>Bull Put Credit Spread</t>
        </is>
      </c>
      <c r="N1446" t="n">
        <v>19200</v>
      </c>
      <c r="O1446" t="n">
        <v>19050</v>
      </c>
      <c r="P1446" s="1" t="n">
        <v>45224.41111111111</v>
      </c>
      <c r="Q1446" t="n">
        <v>31.85</v>
      </c>
      <c r="R1446" t="n">
        <v>78.25</v>
      </c>
      <c r="S1446" t="n">
        <v>46.4</v>
      </c>
      <c r="T1446" s="1" t="n">
        <v>45224.4625</v>
      </c>
      <c r="U1446" t="n">
        <v>45.14999999999999</v>
      </c>
      <c r="V1446" t="n">
        <v>-13.29999999999999</v>
      </c>
      <c r="W1446" t="inlineStr">
        <is>
          <t>SuperTrend SL Hit</t>
        </is>
      </c>
      <c r="X1446" t="n">
        <v>1</v>
      </c>
      <c r="Y1446" t="n">
        <v>250</v>
      </c>
      <c r="Z1446" t="n">
        <v>250000</v>
      </c>
      <c r="AA1446" s="1" t="n">
        <v>45224.4625</v>
      </c>
      <c r="AB1446" t="n">
        <v>250</v>
      </c>
      <c r="AC1446" t="n">
        <v>110.35</v>
      </c>
      <c r="AD1446" t="n">
        <v>65.2</v>
      </c>
      <c r="AE1446" t="n">
        <v>-32.09999999999999</v>
      </c>
      <c r="AF1446" t="n">
        <v>18.8</v>
      </c>
      <c r="AG1446" t="n">
        <v>-3324.999999999998</v>
      </c>
    </row>
    <row r="1447">
      <c r="A1447" t="n">
        <v>1021</v>
      </c>
      <c r="B1447" s="1" t="n">
        <v>45224.46875</v>
      </c>
      <c r="C1447" t="inlineStr">
        <is>
          <t>short</t>
        </is>
      </c>
      <c r="D1447" t="n">
        <v>19320.07940144392</v>
      </c>
      <c r="E1447" t="inlineStr">
        <is>
          <t>BEARISH</t>
        </is>
      </c>
      <c r="F1447" t="n">
        <v>19236.85</v>
      </c>
      <c r="G1447" t="n">
        <v>19080.3</v>
      </c>
      <c r="H1447" t="inlineStr">
        <is>
          <t>NIFTY</t>
        </is>
      </c>
      <c r="I1447" s="2" t="n">
        <v>45225</v>
      </c>
      <c r="J1447" s="2" t="n">
        <v>45232</v>
      </c>
      <c r="K1447" t="n">
        <v>19200</v>
      </c>
      <c r="L1447" t="inlineStr">
        <is>
          <t>CE</t>
        </is>
      </c>
      <c r="M1447" t="inlineStr">
        <is>
          <t>Bear Call Credit Spread</t>
        </is>
      </c>
      <c r="N1447" t="n">
        <v>19350</v>
      </c>
      <c r="O1447" t="n">
        <v>19500</v>
      </c>
      <c r="P1447" s="1" t="n">
        <v>45224.48055555556</v>
      </c>
      <c r="Q1447" t="n">
        <v>50.55</v>
      </c>
      <c r="R1447" t="n">
        <v>100.8</v>
      </c>
      <c r="S1447" t="n">
        <v>50.25</v>
      </c>
      <c r="T1447" s="1" t="n">
        <v>45224.53680555556</v>
      </c>
      <c r="U1447" t="n">
        <v>34.15</v>
      </c>
      <c r="V1447" t="n">
        <v>16.4</v>
      </c>
      <c r="W1447" t="inlineStr">
        <is>
          <t>Target 1</t>
        </is>
      </c>
      <c r="X1447" t="n">
        <v>2</v>
      </c>
      <c r="Y1447" t="n">
        <v>250</v>
      </c>
      <c r="Z1447" t="n">
        <v>250000</v>
      </c>
      <c r="AA1447" s="1" t="n">
        <v>45224.53680555556</v>
      </c>
      <c r="AB1447" t="n">
        <v>100</v>
      </c>
      <c r="AC1447" t="n">
        <v>63.8</v>
      </c>
      <c r="AD1447" t="n">
        <v>29.65</v>
      </c>
      <c r="AE1447" t="n">
        <v>37</v>
      </c>
      <c r="AF1447" t="n">
        <v>-20.6</v>
      </c>
      <c r="AG1447" t="n">
        <v>1640</v>
      </c>
    </row>
    <row r="1448">
      <c r="A1448" t="n">
        <v>1021</v>
      </c>
      <c r="B1448" s="1" t="n">
        <v>45224.46875</v>
      </c>
      <c r="C1448" t="inlineStr">
        <is>
          <t>short</t>
        </is>
      </c>
      <c r="D1448" t="n">
        <v>19320.07940144392</v>
      </c>
      <c r="E1448" t="inlineStr">
        <is>
          <t>BEARISH</t>
        </is>
      </c>
      <c r="F1448" t="n">
        <v>19236.85</v>
      </c>
      <c r="G1448" t="n">
        <v>18960.75</v>
      </c>
      <c r="H1448" t="inlineStr">
        <is>
          <t>NIFTY</t>
        </is>
      </c>
      <c r="I1448" s="2" t="n">
        <v>45225</v>
      </c>
      <c r="J1448" s="2" t="n">
        <v>45232</v>
      </c>
      <c r="K1448" t="n">
        <v>19200</v>
      </c>
      <c r="L1448" t="inlineStr">
        <is>
          <t>CE</t>
        </is>
      </c>
      <c r="M1448" t="inlineStr">
        <is>
          <t>Bear Call Credit Spread</t>
        </is>
      </c>
      <c r="N1448" t="n">
        <v>19350</v>
      </c>
      <c r="O1448" t="n">
        <v>19500</v>
      </c>
      <c r="P1448" s="1" t="n">
        <v>45224.48055555556</v>
      </c>
      <c r="Q1448" t="n">
        <v>50.55</v>
      </c>
      <c r="R1448" t="n">
        <v>100.8</v>
      </c>
      <c r="S1448" t="n">
        <v>50.25</v>
      </c>
      <c r="T1448" s="1" t="n">
        <v>45225.39027777778</v>
      </c>
      <c r="U1448" t="n">
        <v>16.25</v>
      </c>
      <c r="V1448" t="n">
        <v>34.3</v>
      </c>
      <c r="W1448" t="inlineStr">
        <is>
          <t>Target 2</t>
        </is>
      </c>
      <c r="X1448" t="n">
        <v>2</v>
      </c>
      <c r="Y1448" t="n">
        <v>250</v>
      </c>
      <c r="Z1448" t="n">
        <v>250000</v>
      </c>
      <c r="AA1448" s="1" t="n">
        <v>45225.39027777778</v>
      </c>
      <c r="AB1448" t="n">
        <v>100</v>
      </c>
      <c r="AC1448" t="n">
        <v>29.05</v>
      </c>
      <c r="AD1448" t="n">
        <v>12.8</v>
      </c>
      <c r="AE1448" t="n">
        <v>71.75</v>
      </c>
      <c r="AF1448" t="n">
        <v>-37.45</v>
      </c>
      <c r="AG1448" t="n">
        <v>3430</v>
      </c>
    </row>
    <row r="1449">
      <c r="A1449" t="n">
        <v>1021</v>
      </c>
      <c r="B1449" s="1" t="n">
        <v>45224.46875</v>
      </c>
      <c r="C1449" t="inlineStr">
        <is>
          <t>short</t>
        </is>
      </c>
      <c r="D1449" t="n">
        <v>19320.07940144392</v>
      </c>
      <c r="E1449" t="inlineStr">
        <is>
          <t>BEARISH</t>
        </is>
      </c>
      <c r="F1449" t="n">
        <v>19236.85</v>
      </c>
      <c r="G1449" t="n">
        <v>18915.45775853037</v>
      </c>
      <c r="H1449" t="inlineStr">
        <is>
          <t>NIFTY</t>
        </is>
      </c>
      <c r="I1449" s="2" t="n">
        <v>45225</v>
      </c>
      <c r="J1449" s="2" t="n">
        <v>45232</v>
      </c>
      <c r="K1449" t="n">
        <v>19200</v>
      </c>
      <c r="L1449" t="inlineStr">
        <is>
          <t>CE</t>
        </is>
      </c>
      <c r="M1449" t="inlineStr">
        <is>
          <t>Bear Call Credit Spread</t>
        </is>
      </c>
      <c r="N1449" t="n">
        <v>19350</v>
      </c>
      <c r="O1449" t="n">
        <v>19500</v>
      </c>
      <c r="P1449" s="1" t="n">
        <v>45224.48055555556</v>
      </c>
      <c r="Q1449" t="n">
        <v>50.55</v>
      </c>
      <c r="R1449" t="n">
        <v>100.8</v>
      </c>
      <c r="S1449" t="n">
        <v>50.25</v>
      </c>
      <c r="T1449" s="1" t="n">
        <v>45226.38541666666</v>
      </c>
      <c r="U1449" t="n">
        <v>8.5</v>
      </c>
      <c r="V1449" t="n">
        <v>42.05</v>
      </c>
      <c r="W1449" t="inlineStr">
        <is>
          <t>SuperTrend SL Hit</t>
        </is>
      </c>
      <c r="X1449" t="n">
        <v>2</v>
      </c>
      <c r="Y1449" t="n">
        <v>250</v>
      </c>
      <c r="Z1449" t="n">
        <v>250000</v>
      </c>
      <c r="AA1449" s="1" t="n">
        <v>45226.38541666666</v>
      </c>
      <c r="AB1449" t="n">
        <v>50</v>
      </c>
      <c r="AC1449" t="n">
        <v>14.1</v>
      </c>
      <c r="AD1449" t="n">
        <v>5.6</v>
      </c>
      <c r="AE1449" t="n">
        <v>86.7</v>
      </c>
      <c r="AF1449" t="n">
        <v>-44.65</v>
      </c>
      <c r="AG1449" t="n">
        <v>2102.5</v>
      </c>
    </row>
    <row r="1450">
      <c r="A1450" t="n">
        <v>1022</v>
      </c>
      <c r="B1450" s="1" t="n">
        <v>45226.38541666666</v>
      </c>
      <c r="C1450" t="inlineStr">
        <is>
          <t>long</t>
        </is>
      </c>
      <c r="D1450" t="n">
        <v>18891.96685137778</v>
      </c>
      <c r="E1450" t="inlineStr">
        <is>
          <t>BULLISH</t>
        </is>
      </c>
      <c r="F1450" t="n">
        <v>18998.45</v>
      </c>
      <c r="G1450" t="n">
        <v>19010.64747759154</v>
      </c>
      <c r="H1450" t="inlineStr">
        <is>
          <t>NIFTY</t>
        </is>
      </c>
      <c r="I1450" s="2" t="n">
        <v>45232</v>
      </c>
      <c r="J1450" s="2" t="n">
        <v>45239</v>
      </c>
      <c r="K1450" t="n">
        <v>19000</v>
      </c>
      <c r="L1450" t="inlineStr">
        <is>
          <t>PE</t>
        </is>
      </c>
      <c r="M1450" t="inlineStr">
        <is>
          <t>Bull Put Credit Spread</t>
        </is>
      </c>
      <c r="N1450" t="n">
        <v>18850</v>
      </c>
      <c r="O1450" t="n">
        <v>18700</v>
      </c>
      <c r="P1450" s="1" t="n">
        <v>45226.4</v>
      </c>
      <c r="Q1450" t="n">
        <v>35.05</v>
      </c>
      <c r="R1450" t="n">
        <v>97.5</v>
      </c>
      <c r="S1450" t="n">
        <v>62.45</v>
      </c>
      <c r="T1450" s="1" t="n">
        <v>45229.38611111111</v>
      </c>
      <c r="U1450" t="n">
        <v>34.55</v>
      </c>
      <c r="V1450" t="n">
        <v>0.4999999999999929</v>
      </c>
      <c r="W1450" t="inlineStr">
        <is>
          <t>SuperTrend SL Hit</t>
        </is>
      </c>
      <c r="X1450" t="n">
        <v>1</v>
      </c>
      <c r="Y1450" t="n">
        <v>250</v>
      </c>
      <c r="Z1450" t="n">
        <v>250000</v>
      </c>
      <c r="AA1450" s="1" t="n">
        <v>45229.38611111111</v>
      </c>
      <c r="AB1450" t="n">
        <v>250</v>
      </c>
      <c r="AC1450" t="n">
        <v>87.95</v>
      </c>
      <c r="AD1450" t="n">
        <v>53.4</v>
      </c>
      <c r="AE1450" t="n">
        <v>9.549999999999997</v>
      </c>
      <c r="AF1450" t="n">
        <v>-9.050000000000004</v>
      </c>
      <c r="AG1450" t="n">
        <v>124.9999999999982</v>
      </c>
    </row>
    <row r="1451">
      <c r="A1451" t="n">
        <v>1023</v>
      </c>
      <c r="B1451" s="1" t="n">
        <v>45229.38541666666</v>
      </c>
      <c r="C1451" t="inlineStr">
        <is>
          <t>short</t>
        </is>
      </c>
      <c r="D1451" t="n">
        <v>19092.95531686292</v>
      </c>
      <c r="E1451" t="inlineStr">
        <is>
          <t>BEARISH</t>
        </is>
      </c>
      <c r="F1451" t="n">
        <v>18988</v>
      </c>
      <c r="G1451" t="n">
        <v>19022.30940739905</v>
      </c>
      <c r="H1451" t="inlineStr">
        <is>
          <t>NIFTY</t>
        </is>
      </c>
      <c r="I1451" s="2" t="n">
        <v>45232</v>
      </c>
      <c r="J1451" s="2" t="n">
        <v>45239</v>
      </c>
      <c r="K1451" t="n">
        <v>18950</v>
      </c>
      <c r="L1451" t="inlineStr">
        <is>
          <t>CE</t>
        </is>
      </c>
      <c r="M1451" t="inlineStr">
        <is>
          <t>Bear Call Credit Spread</t>
        </is>
      </c>
      <c r="N1451" t="n">
        <v>19100</v>
      </c>
      <c r="O1451" t="n">
        <v>19250</v>
      </c>
      <c r="P1451" s="1" t="n">
        <v>45229.39652777778</v>
      </c>
      <c r="Q1451" t="n">
        <v>49.95</v>
      </c>
      <c r="R1451" t="n">
        <v>108</v>
      </c>
      <c r="S1451" t="n">
        <v>58.05</v>
      </c>
      <c r="T1451" s="1" t="n">
        <v>45229.42916666667</v>
      </c>
      <c r="U1451" t="n">
        <v>62.7</v>
      </c>
      <c r="V1451" t="n">
        <v>-12.75</v>
      </c>
      <c r="W1451" t="inlineStr">
        <is>
          <t>SuperTrend SL Hit</t>
        </is>
      </c>
      <c r="X1451" t="n">
        <v>1</v>
      </c>
      <c r="Y1451" t="n">
        <v>250</v>
      </c>
      <c r="Z1451" t="n">
        <v>250000</v>
      </c>
      <c r="AA1451" s="1" t="n">
        <v>45229.42916666667</v>
      </c>
      <c r="AB1451" t="n">
        <v>250</v>
      </c>
      <c r="AC1451" t="n">
        <v>139.15</v>
      </c>
      <c r="AD1451" t="n">
        <v>76.45</v>
      </c>
      <c r="AE1451" t="n">
        <v>-31.15000000000001</v>
      </c>
      <c r="AF1451" t="n">
        <v>18.40000000000001</v>
      </c>
      <c r="AG1451" t="n">
        <v>-3187.5</v>
      </c>
    </row>
    <row r="1452">
      <c r="A1452" t="n">
        <v>1024</v>
      </c>
      <c r="B1452" s="1" t="n">
        <v>45229.42708333334</v>
      </c>
      <c r="C1452" t="inlineStr">
        <is>
          <t>long</t>
        </is>
      </c>
      <c r="D1452" t="n">
        <v>18969.38917709068</v>
      </c>
      <c r="E1452" t="inlineStr">
        <is>
          <t>BULLISH</t>
        </is>
      </c>
      <c r="F1452" t="n">
        <v>19073.3</v>
      </c>
      <c r="G1452" t="n">
        <v>19128.23045060231</v>
      </c>
      <c r="H1452" t="inlineStr">
        <is>
          <t>NIFTY</t>
        </is>
      </c>
      <c r="I1452" s="2" t="n">
        <v>45232</v>
      </c>
      <c r="J1452" s="2" t="n">
        <v>45239</v>
      </c>
      <c r="K1452" t="n">
        <v>19100</v>
      </c>
      <c r="L1452" t="inlineStr">
        <is>
          <t>PE</t>
        </is>
      </c>
      <c r="M1452" t="inlineStr">
        <is>
          <t>Bull Put Credit Spread</t>
        </is>
      </c>
      <c r="N1452" t="n">
        <v>18950</v>
      </c>
      <c r="O1452" t="n">
        <v>18800</v>
      </c>
      <c r="P1452" s="1" t="n">
        <v>45229.44861111111</v>
      </c>
      <c r="Q1452" t="n">
        <v>31.65000000000001</v>
      </c>
      <c r="R1452" t="n">
        <v>83.90000000000001</v>
      </c>
      <c r="S1452" t="n">
        <v>52.25</v>
      </c>
      <c r="T1452" s="1" t="n">
        <v>45230.39722222222</v>
      </c>
      <c r="U1452" t="n">
        <v>31.8</v>
      </c>
      <c r="V1452" t="n">
        <v>-0.1499999999999915</v>
      </c>
      <c r="W1452" t="inlineStr">
        <is>
          <t>SuperTrend SL Hit</t>
        </is>
      </c>
      <c r="X1452" t="n">
        <v>2</v>
      </c>
      <c r="Y1452" t="n">
        <v>250</v>
      </c>
      <c r="Z1452" t="n">
        <v>250000</v>
      </c>
      <c r="AA1452" s="1" t="n">
        <v>45230.39722222222</v>
      </c>
      <c r="AB1452" t="n">
        <v>250</v>
      </c>
      <c r="AC1452" t="n">
        <v>76.59999999999999</v>
      </c>
      <c r="AD1452" t="n">
        <v>44.8</v>
      </c>
      <c r="AE1452" t="n">
        <v>7.300000000000011</v>
      </c>
      <c r="AF1452" t="n">
        <v>-7.450000000000003</v>
      </c>
      <c r="AG1452" t="n">
        <v>-37.49999999999787</v>
      </c>
    </row>
    <row r="1453">
      <c r="A1453" t="n">
        <v>1025</v>
      </c>
      <c r="B1453" s="1" t="n">
        <v>45230.40625</v>
      </c>
      <c r="C1453" t="inlineStr">
        <is>
          <t>short</t>
        </is>
      </c>
      <c r="D1453" t="n">
        <v>19193.44178365032</v>
      </c>
      <c r="E1453" t="inlineStr">
        <is>
          <t>BEARISH</t>
        </is>
      </c>
      <c r="F1453" t="n">
        <v>19096.05</v>
      </c>
      <c r="G1453" t="n">
        <v>18994.3</v>
      </c>
      <c r="H1453" t="inlineStr">
        <is>
          <t>NIFTY</t>
        </is>
      </c>
      <c r="I1453" s="2" t="n">
        <v>45232</v>
      </c>
      <c r="J1453" s="2" t="n">
        <v>45239</v>
      </c>
      <c r="K1453" t="n">
        <v>19050</v>
      </c>
      <c r="L1453" t="inlineStr">
        <is>
          <t>CE</t>
        </is>
      </c>
      <c r="M1453" t="inlineStr">
        <is>
          <t>Bear Call Credit Spread</t>
        </is>
      </c>
      <c r="N1453" t="n">
        <v>19200</v>
      </c>
      <c r="O1453" t="n">
        <v>19350</v>
      </c>
      <c r="P1453" s="1" t="n">
        <v>45230.42361111111</v>
      </c>
      <c r="Q1453" t="n">
        <v>50.15</v>
      </c>
      <c r="R1453" t="n">
        <v>105</v>
      </c>
      <c r="S1453" t="n">
        <v>54.85</v>
      </c>
      <c r="T1453" s="1" t="n">
        <v>45231.54930555556</v>
      </c>
      <c r="U1453" t="n">
        <v>34.45</v>
      </c>
      <c r="V1453" t="n">
        <v>15.7</v>
      </c>
      <c r="W1453" t="inlineStr">
        <is>
          <t>Target 1</t>
        </is>
      </c>
      <c r="X1453" t="n">
        <v>1</v>
      </c>
      <c r="Y1453" t="n">
        <v>250</v>
      </c>
      <c r="Z1453" t="n">
        <v>250000</v>
      </c>
      <c r="AA1453" s="1" t="n">
        <v>45231.54930555556</v>
      </c>
      <c r="AB1453" t="n">
        <v>100</v>
      </c>
      <c r="AC1453" t="n">
        <v>61.75</v>
      </c>
      <c r="AD1453" t="n">
        <v>27.3</v>
      </c>
      <c r="AE1453" t="n">
        <v>43.25</v>
      </c>
      <c r="AF1453" t="n">
        <v>-27.55</v>
      </c>
      <c r="AG1453" t="n">
        <v>1570</v>
      </c>
    </row>
    <row r="1454">
      <c r="A1454" t="n">
        <v>1025</v>
      </c>
      <c r="B1454" s="1" t="n">
        <v>45230.40625</v>
      </c>
      <c r="C1454" t="inlineStr">
        <is>
          <t>short</t>
        </is>
      </c>
      <c r="D1454" t="n">
        <v>19193.44178365032</v>
      </c>
      <c r="E1454" t="inlineStr">
        <is>
          <t>BEARISH</t>
        </is>
      </c>
      <c r="F1454" t="n">
        <v>19096.05</v>
      </c>
      <c r="G1454" t="n">
        <v>19035.72323153971</v>
      </c>
      <c r="H1454" t="inlineStr">
        <is>
          <t>NIFTY</t>
        </is>
      </c>
      <c r="I1454" s="2" t="n">
        <v>45232</v>
      </c>
      <c r="J1454" s="2" t="n">
        <v>45239</v>
      </c>
      <c r="K1454" t="n">
        <v>19050</v>
      </c>
      <c r="L1454" t="inlineStr">
        <is>
          <t>CE</t>
        </is>
      </c>
      <c r="M1454" t="inlineStr">
        <is>
          <t>Bear Call Credit Spread</t>
        </is>
      </c>
      <c r="N1454" t="n">
        <v>19200</v>
      </c>
      <c r="O1454" t="n">
        <v>19350</v>
      </c>
      <c r="P1454" s="1" t="n">
        <v>45230.42361111111</v>
      </c>
      <c r="Q1454" t="n">
        <v>50.15</v>
      </c>
      <c r="R1454" t="n">
        <v>105</v>
      </c>
      <c r="S1454" t="n">
        <v>54.85</v>
      </c>
      <c r="T1454" s="1" t="n">
        <v>45232.38541666666</v>
      </c>
      <c r="U1454" t="n">
        <v>52.64999999999999</v>
      </c>
      <c r="V1454" t="n">
        <v>-2.499999999999993</v>
      </c>
      <c r="W1454" t="inlineStr">
        <is>
          <t>SuperTrend SL Hit</t>
        </is>
      </c>
      <c r="X1454" t="n">
        <v>1</v>
      </c>
      <c r="Y1454" t="n">
        <v>250</v>
      </c>
      <c r="Z1454" t="n">
        <v>250000</v>
      </c>
      <c r="AA1454" s="1" t="n">
        <v>45232.38541666666</v>
      </c>
      <c r="AB1454" t="n">
        <v>150</v>
      </c>
      <c r="AC1454" t="n">
        <v>91.34999999999999</v>
      </c>
      <c r="AD1454" t="n">
        <v>38.7</v>
      </c>
      <c r="AE1454" t="n">
        <v>13.65000000000001</v>
      </c>
      <c r="AF1454" t="n">
        <v>-16.15</v>
      </c>
      <c r="AG1454" t="n">
        <v>-374.9999999999989</v>
      </c>
    </row>
    <row r="1455">
      <c r="A1455" t="n">
        <v>1026</v>
      </c>
      <c r="B1455" s="1" t="n">
        <v>45232.47916666666</v>
      </c>
      <c r="C1455" t="inlineStr">
        <is>
          <t>short</t>
        </is>
      </c>
      <c r="D1455" t="n">
        <v>19152.21340229649</v>
      </c>
      <c r="E1455" t="inlineStr">
        <is>
          <t>BEARISH</t>
        </is>
      </c>
      <c r="F1455" t="n">
        <v>19073.75</v>
      </c>
      <c r="G1455" t="n">
        <v>19144.6</v>
      </c>
      <c r="H1455" t="inlineStr">
        <is>
          <t>NIFTY</t>
        </is>
      </c>
      <c r="I1455" s="2" t="n">
        <v>45232</v>
      </c>
      <c r="J1455" s="2" t="n">
        <v>45239</v>
      </c>
      <c r="K1455" t="n">
        <v>19050</v>
      </c>
      <c r="L1455" t="inlineStr">
        <is>
          <t>CE</t>
        </is>
      </c>
      <c r="M1455" t="inlineStr">
        <is>
          <t>Bear Call Credit Spread</t>
        </is>
      </c>
      <c r="N1455" t="n">
        <v>19200</v>
      </c>
      <c r="O1455" t="n">
        <v>19350</v>
      </c>
      <c r="P1455" s="1" t="n">
        <v>45232.49583333333</v>
      </c>
      <c r="Q1455" t="n">
        <v>37.8</v>
      </c>
      <c r="R1455" t="n">
        <v>61.5</v>
      </c>
      <c r="S1455" t="n">
        <v>23.7</v>
      </c>
      <c r="T1455" s="1" t="n">
        <v>45232.64166666667</v>
      </c>
      <c r="U1455" t="n">
        <v>63.10000000000001</v>
      </c>
      <c r="V1455" t="n">
        <v>-25.30000000000001</v>
      </c>
      <c r="W1455" t="inlineStr">
        <is>
          <t>SuperTrend Flip</t>
        </is>
      </c>
      <c r="X1455" t="n">
        <v>1</v>
      </c>
      <c r="Y1455" t="n">
        <v>250</v>
      </c>
      <c r="Z1455" t="n">
        <v>250000</v>
      </c>
      <c r="AA1455" s="1" t="n">
        <v>45232.64166666667</v>
      </c>
      <c r="AB1455" t="n">
        <v>250</v>
      </c>
      <c r="AC1455" t="n">
        <v>104.9</v>
      </c>
      <c r="AD1455" t="n">
        <v>41.8</v>
      </c>
      <c r="AE1455" t="n">
        <v>-43.40000000000001</v>
      </c>
      <c r="AF1455" t="n">
        <v>18.1</v>
      </c>
      <c r="AG1455" t="n">
        <v>-6325.000000000002</v>
      </c>
    </row>
    <row r="1456">
      <c r="A1456" t="n">
        <v>1027</v>
      </c>
      <c r="B1456" s="1" t="n">
        <v>45237.47916666666</v>
      </c>
      <c r="C1456" t="inlineStr">
        <is>
          <t>short</t>
        </is>
      </c>
      <c r="D1456" t="n">
        <v>19411.37194479922</v>
      </c>
      <c r="E1456" t="inlineStr">
        <is>
          <t>BEARISH</t>
        </is>
      </c>
      <c r="F1456" t="n">
        <v>19343.9</v>
      </c>
      <c r="G1456" t="n">
        <v>19389.17332324926</v>
      </c>
      <c r="H1456" t="inlineStr">
        <is>
          <t>NIFTY</t>
        </is>
      </c>
      <c r="I1456" s="2" t="n">
        <v>45239</v>
      </c>
      <c r="J1456" s="2" t="n">
        <v>45246</v>
      </c>
      <c r="K1456" t="n">
        <v>19300</v>
      </c>
      <c r="L1456" t="inlineStr">
        <is>
          <t>CE</t>
        </is>
      </c>
      <c r="M1456" t="inlineStr">
        <is>
          <t>Bear Call Credit Spread</t>
        </is>
      </c>
      <c r="N1456" t="n">
        <v>19450</v>
      </c>
      <c r="O1456" t="n">
        <v>19600</v>
      </c>
      <c r="P1456" s="1" t="n">
        <v>45237.48958333334</v>
      </c>
      <c r="Q1456" t="n">
        <v>48.50000000000001</v>
      </c>
      <c r="R1456" t="n">
        <v>87.40000000000001</v>
      </c>
      <c r="S1456" t="n">
        <v>38.9</v>
      </c>
      <c r="T1456" s="1" t="n">
        <v>45237.57777777778</v>
      </c>
      <c r="U1456" t="n">
        <v>58.59999999999999</v>
      </c>
      <c r="V1456" t="n">
        <v>-10.09999999999999</v>
      </c>
      <c r="W1456" t="inlineStr">
        <is>
          <t>SuperTrend SL Hit</t>
        </is>
      </c>
      <c r="X1456" t="n">
        <v>1</v>
      </c>
      <c r="Y1456" t="n">
        <v>250</v>
      </c>
      <c r="Z1456" t="n">
        <v>250000</v>
      </c>
      <c r="AA1456" s="1" t="n">
        <v>45237.57777777778</v>
      </c>
      <c r="AB1456" t="n">
        <v>250</v>
      </c>
      <c r="AC1456" t="n">
        <v>103.8</v>
      </c>
      <c r="AD1456" t="n">
        <v>45.2</v>
      </c>
      <c r="AE1456" t="n">
        <v>-16.39999999999999</v>
      </c>
      <c r="AF1456" t="n">
        <v>6.300000000000004</v>
      </c>
      <c r="AG1456" t="n">
        <v>-2524.999999999997</v>
      </c>
    </row>
    <row r="1457">
      <c r="A1457" t="n">
        <v>1028</v>
      </c>
      <c r="B1457" s="1" t="n">
        <v>45237.57291666666</v>
      </c>
      <c r="C1457" t="inlineStr">
        <is>
          <t>long</t>
        </is>
      </c>
      <c r="D1457" t="n">
        <v>19349.0324653133</v>
      </c>
      <c r="E1457" t="inlineStr">
        <is>
          <t>BULLISH</t>
        </is>
      </c>
      <c r="F1457" t="n">
        <v>19412.95</v>
      </c>
      <c r="G1457" t="n">
        <v>19412.43339178307</v>
      </c>
      <c r="H1457" t="inlineStr">
        <is>
          <t>NIFTY</t>
        </is>
      </c>
      <c r="I1457" s="2" t="n">
        <v>45239</v>
      </c>
      <c r="J1457" s="2" t="n">
        <v>45246</v>
      </c>
      <c r="K1457" t="n">
        <v>19450</v>
      </c>
      <c r="L1457" t="inlineStr">
        <is>
          <t>PE</t>
        </is>
      </c>
      <c r="M1457" t="inlineStr">
        <is>
          <t>Bull Put Credit Spread</t>
        </is>
      </c>
      <c r="N1457" t="n">
        <v>19300</v>
      </c>
      <c r="O1457" t="n">
        <v>19150</v>
      </c>
      <c r="P1457" s="1" t="n">
        <v>45238.38541666666</v>
      </c>
      <c r="Q1457" t="n">
        <v>24.95</v>
      </c>
      <c r="R1457" t="n">
        <v>48.55</v>
      </c>
      <c r="S1457" t="n">
        <v>23.6</v>
      </c>
      <c r="T1457" s="1" t="n">
        <v>45239.38888888889</v>
      </c>
      <c r="U1457" t="n">
        <v>28.85</v>
      </c>
      <c r="V1457" t="n">
        <v>-3.900000000000006</v>
      </c>
      <c r="W1457" t="inlineStr">
        <is>
          <t>SuperTrend SL Hit</t>
        </is>
      </c>
      <c r="X1457" t="n">
        <v>1</v>
      </c>
      <c r="Y1457" t="n">
        <v>250</v>
      </c>
      <c r="Z1457" t="n">
        <v>250000</v>
      </c>
      <c r="AA1457" s="1" t="n">
        <v>45239.38888888889</v>
      </c>
      <c r="AB1457" t="n">
        <v>250</v>
      </c>
      <c r="AC1457" t="n">
        <v>48.35</v>
      </c>
      <c r="AD1457" t="n">
        <v>19.5</v>
      </c>
      <c r="AE1457" t="n">
        <v>0.1999999999999957</v>
      </c>
      <c r="AF1457" t="n">
        <v>-4.100000000000001</v>
      </c>
      <c r="AG1457" t="n">
        <v>-975.0000000000014</v>
      </c>
    </row>
    <row r="1458">
      <c r="A1458" t="n">
        <v>1029</v>
      </c>
      <c r="B1458" s="1" t="n">
        <v>45239.5625</v>
      </c>
      <c r="C1458" t="inlineStr">
        <is>
          <t>short</t>
        </is>
      </c>
      <c r="D1458" t="n">
        <v>19460.60883263699</v>
      </c>
      <c r="E1458" t="inlineStr">
        <is>
          <t>BEARISH</t>
        </is>
      </c>
      <c r="F1458" t="n">
        <v>19404.45</v>
      </c>
      <c r="G1458" t="n">
        <v>19329.45</v>
      </c>
      <c r="H1458" t="inlineStr">
        <is>
          <t>NIFTY</t>
        </is>
      </c>
      <c r="I1458" s="2" t="n">
        <v>45239</v>
      </c>
      <c r="J1458" s="2" t="n">
        <v>45246</v>
      </c>
      <c r="K1458" t="n">
        <v>19400</v>
      </c>
      <c r="L1458" t="inlineStr">
        <is>
          <t>CE</t>
        </is>
      </c>
      <c r="M1458" t="inlineStr">
        <is>
          <t>Bear Call Credit Spread</t>
        </is>
      </c>
      <c r="N1458" t="n">
        <v>19550</v>
      </c>
      <c r="O1458" t="n">
        <v>19700</v>
      </c>
      <c r="P1458" s="1" t="n">
        <v>45239.59930555556</v>
      </c>
      <c r="Q1458" t="n">
        <v>36.65</v>
      </c>
      <c r="R1458" t="n">
        <v>55.55</v>
      </c>
      <c r="S1458" t="n">
        <v>18.9</v>
      </c>
      <c r="T1458" s="1" t="n">
        <v>45240.38541666666</v>
      </c>
      <c r="U1458" t="n">
        <v>18</v>
      </c>
      <c r="V1458" t="n">
        <v>18.65</v>
      </c>
      <c r="W1458" t="inlineStr">
        <is>
          <t>Target 1</t>
        </is>
      </c>
      <c r="X1458" t="n">
        <v>1</v>
      </c>
      <c r="Y1458" t="n">
        <v>250</v>
      </c>
      <c r="Z1458" t="n">
        <v>250000</v>
      </c>
      <c r="AA1458" s="1" t="n">
        <v>45240.38541666666</v>
      </c>
      <c r="AB1458" t="n">
        <v>100</v>
      </c>
      <c r="AC1458" t="n">
        <v>25.65</v>
      </c>
      <c r="AD1458" t="n">
        <v>7.65</v>
      </c>
      <c r="AE1458" t="n">
        <v>29.9</v>
      </c>
      <c r="AF1458" t="n">
        <v>-11.25</v>
      </c>
      <c r="AG1458" t="n">
        <v>1865</v>
      </c>
    </row>
    <row r="1459">
      <c r="A1459" t="n">
        <v>1029</v>
      </c>
      <c r="B1459" s="1" t="n">
        <v>45239.5625</v>
      </c>
      <c r="C1459" t="inlineStr">
        <is>
          <t>short</t>
        </is>
      </c>
      <c r="D1459" t="n">
        <v>19460.60883263699</v>
      </c>
      <c r="E1459" t="inlineStr">
        <is>
          <t>BEARISH</t>
        </is>
      </c>
      <c r="F1459" t="n">
        <v>19404.45</v>
      </c>
      <c r="G1459" t="n">
        <v>19401.2</v>
      </c>
      <c r="H1459" t="inlineStr">
        <is>
          <t>NIFTY</t>
        </is>
      </c>
      <c r="I1459" s="2" t="n">
        <v>45239</v>
      </c>
      <c r="J1459" s="2" t="n">
        <v>45246</v>
      </c>
      <c r="K1459" t="n">
        <v>19400</v>
      </c>
      <c r="L1459" t="inlineStr">
        <is>
          <t>CE</t>
        </is>
      </c>
      <c r="M1459" t="inlineStr">
        <is>
          <t>Bear Call Credit Spread</t>
        </is>
      </c>
      <c r="N1459" t="n">
        <v>19550</v>
      </c>
      <c r="O1459" t="n">
        <v>19700</v>
      </c>
      <c r="P1459" s="1" t="n">
        <v>45239.59930555556</v>
      </c>
      <c r="Q1459" t="n">
        <v>36.65</v>
      </c>
      <c r="R1459" t="n">
        <v>55.55</v>
      </c>
      <c r="S1459" t="n">
        <v>18.9</v>
      </c>
      <c r="T1459" s="1" t="n">
        <v>45240.53194444445</v>
      </c>
      <c r="U1459" t="n">
        <v>27.55</v>
      </c>
      <c r="V1459" t="n">
        <v>9.099999999999998</v>
      </c>
      <c r="W1459" t="inlineStr">
        <is>
          <t>SuperTrend Flip</t>
        </is>
      </c>
      <c r="X1459" t="n">
        <v>1</v>
      </c>
      <c r="Y1459" t="n">
        <v>250</v>
      </c>
      <c r="Z1459" t="n">
        <v>250000</v>
      </c>
      <c r="AA1459" s="1" t="n">
        <v>45240.53194444445</v>
      </c>
      <c r="AB1459" t="n">
        <v>150</v>
      </c>
      <c r="AC1459" t="n">
        <v>37.75</v>
      </c>
      <c r="AD1459" t="n">
        <v>10.2</v>
      </c>
      <c r="AE1459" t="n">
        <v>17.8</v>
      </c>
      <c r="AF1459" t="n">
        <v>-8.699999999999999</v>
      </c>
      <c r="AG1459" t="n">
        <v>1365</v>
      </c>
    </row>
    <row r="1460">
      <c r="A1460" t="n">
        <v>1030</v>
      </c>
      <c r="B1460" s="1" t="n">
        <v>45240.5</v>
      </c>
      <c r="C1460" t="inlineStr">
        <is>
          <t>long</t>
        </is>
      </c>
      <c r="D1460" t="n">
        <v>19346.81020198706</v>
      </c>
      <c r="E1460" t="inlineStr">
        <is>
          <t>BULLISH</t>
        </is>
      </c>
      <c r="F1460" t="n">
        <v>19401.2</v>
      </c>
      <c r="G1460" t="n">
        <v>19479.15</v>
      </c>
      <c r="H1460" t="inlineStr">
        <is>
          <t>NIFTY</t>
        </is>
      </c>
      <c r="I1460" s="2" t="n">
        <v>45246</v>
      </c>
      <c r="J1460" s="2" t="n">
        <v>45253</v>
      </c>
      <c r="K1460" t="n">
        <v>19450</v>
      </c>
      <c r="L1460" t="inlineStr">
        <is>
          <t>PE</t>
        </is>
      </c>
      <c r="M1460" t="inlineStr">
        <is>
          <t>Bull Put Credit Spread</t>
        </is>
      </c>
      <c r="N1460" t="n">
        <v>19300</v>
      </c>
      <c r="O1460" t="n">
        <v>19150</v>
      </c>
      <c r="P1460" s="1" t="n">
        <v>45240.53194444445</v>
      </c>
      <c r="Q1460" t="n">
        <v>33.65000000000001</v>
      </c>
      <c r="R1460" t="n">
        <v>71.65000000000001</v>
      </c>
      <c r="S1460" t="n">
        <v>38</v>
      </c>
      <c r="T1460" s="1" t="n">
        <v>45243.41944444444</v>
      </c>
      <c r="U1460" t="n">
        <v>24.15</v>
      </c>
      <c r="V1460" t="n">
        <v>9.500000000000007</v>
      </c>
      <c r="W1460" t="inlineStr">
        <is>
          <t>Target 1</t>
        </is>
      </c>
      <c r="X1460" t="n">
        <v>1</v>
      </c>
      <c r="Y1460" t="n">
        <v>250</v>
      </c>
      <c r="Z1460" t="n">
        <v>250000</v>
      </c>
      <c r="AA1460" s="1" t="n">
        <v>45243.41944444444</v>
      </c>
      <c r="AB1460" t="n">
        <v>100</v>
      </c>
      <c r="AC1460" t="n">
        <v>45.5</v>
      </c>
      <c r="AD1460" t="n">
        <v>21.35</v>
      </c>
      <c r="AE1460" t="n">
        <v>26.15000000000001</v>
      </c>
      <c r="AF1460" t="n">
        <v>-16.65</v>
      </c>
      <c r="AG1460" t="n">
        <v>950.0000000000007</v>
      </c>
    </row>
    <row r="1461">
      <c r="A1461" t="n">
        <v>1030</v>
      </c>
      <c r="B1461" s="1" t="n">
        <v>45240.5</v>
      </c>
      <c r="C1461" t="inlineStr">
        <is>
          <t>long</t>
        </is>
      </c>
      <c r="D1461" t="n">
        <v>19346.81020198706</v>
      </c>
      <c r="E1461" t="inlineStr">
        <is>
          <t>BULLISH</t>
        </is>
      </c>
      <c r="F1461" t="n">
        <v>19401.2</v>
      </c>
      <c r="G1461" t="n">
        <v>19422.84949026659</v>
      </c>
      <c r="H1461" t="inlineStr">
        <is>
          <t>NIFTY</t>
        </is>
      </c>
      <c r="I1461" s="2" t="n">
        <v>45246</v>
      </c>
      <c r="J1461" s="2" t="n">
        <v>45253</v>
      </c>
      <c r="K1461" t="n">
        <v>19450</v>
      </c>
      <c r="L1461" t="inlineStr">
        <is>
          <t>PE</t>
        </is>
      </c>
      <c r="M1461" t="inlineStr">
        <is>
          <t>Bull Put Credit Spread</t>
        </is>
      </c>
      <c r="N1461" t="n">
        <v>19300</v>
      </c>
      <c r="O1461" t="n">
        <v>19150</v>
      </c>
      <c r="P1461" s="1" t="n">
        <v>45240.53194444445</v>
      </c>
      <c r="Q1461" t="n">
        <v>33.65000000000001</v>
      </c>
      <c r="R1461" t="n">
        <v>71.65000000000001</v>
      </c>
      <c r="S1461" t="n">
        <v>38</v>
      </c>
      <c r="T1461" s="1" t="n">
        <v>45243.43333333333</v>
      </c>
      <c r="U1461" t="n">
        <v>30.15</v>
      </c>
      <c r="V1461" t="n">
        <v>3.500000000000007</v>
      </c>
      <c r="W1461" t="inlineStr">
        <is>
          <t>SuperTrend SL Hit</t>
        </is>
      </c>
      <c r="X1461" t="n">
        <v>1</v>
      </c>
      <c r="Y1461" t="n">
        <v>250</v>
      </c>
      <c r="Z1461" t="n">
        <v>250000</v>
      </c>
      <c r="AA1461" s="1" t="n">
        <v>45243.43333333333</v>
      </c>
      <c r="AB1461" t="n">
        <v>150</v>
      </c>
      <c r="AC1461" t="n">
        <v>58.5</v>
      </c>
      <c r="AD1461" t="n">
        <v>28.35</v>
      </c>
      <c r="AE1461" t="n">
        <v>13.15000000000001</v>
      </c>
      <c r="AF1461" t="n">
        <v>-9.649999999999999</v>
      </c>
      <c r="AG1461" t="n">
        <v>525.000000000001</v>
      </c>
    </row>
    <row r="1462">
      <c r="A1462" t="n">
        <v>1031</v>
      </c>
      <c r="B1462" s="1" t="n">
        <v>45245.38541666666</v>
      </c>
      <c r="C1462" t="inlineStr">
        <is>
          <t>long</t>
        </is>
      </c>
      <c r="D1462" t="n">
        <v>19568.19588646798</v>
      </c>
      <c r="E1462" t="inlineStr">
        <is>
          <t>BULLISH</t>
        </is>
      </c>
      <c r="F1462" t="n">
        <v>19663.35</v>
      </c>
      <c r="G1462" t="n">
        <v>19639.73531636137</v>
      </c>
      <c r="H1462" t="inlineStr">
        <is>
          <t>NIFTY</t>
        </is>
      </c>
      <c r="I1462" s="2" t="n">
        <v>45246</v>
      </c>
      <c r="J1462" s="2" t="n">
        <v>45253</v>
      </c>
      <c r="K1462" t="n">
        <v>19700</v>
      </c>
      <c r="L1462" t="inlineStr">
        <is>
          <t>PE</t>
        </is>
      </c>
      <c r="M1462" t="inlineStr">
        <is>
          <t>Bull Put Credit Spread</t>
        </is>
      </c>
      <c r="N1462" t="n">
        <v>19550</v>
      </c>
      <c r="O1462" t="n">
        <v>19400</v>
      </c>
      <c r="P1462" s="1" t="n">
        <v>45245.56111111111</v>
      </c>
      <c r="Q1462" t="n">
        <v>24.9</v>
      </c>
      <c r="R1462" t="n">
        <v>46.85</v>
      </c>
      <c r="S1462" t="n">
        <v>21.95</v>
      </c>
      <c r="T1462" s="1" t="n">
        <v>45246.38611111111</v>
      </c>
      <c r="U1462" t="n">
        <v>31.3</v>
      </c>
      <c r="V1462" t="n">
        <v>-6.399999999999999</v>
      </c>
      <c r="W1462" t="inlineStr">
        <is>
          <t>SuperTrend SL Hit</t>
        </is>
      </c>
      <c r="X1462" t="n">
        <v>1</v>
      </c>
      <c r="Y1462" t="n">
        <v>250</v>
      </c>
      <c r="Z1462" t="n">
        <v>250000</v>
      </c>
      <c r="AA1462" s="1" t="n">
        <v>45246.38611111111</v>
      </c>
      <c r="AB1462" t="n">
        <v>250</v>
      </c>
      <c r="AC1462" t="n">
        <v>53.1</v>
      </c>
      <c r="AD1462" t="n">
        <v>21.8</v>
      </c>
      <c r="AE1462" t="n">
        <v>-6.25</v>
      </c>
      <c r="AF1462" t="n">
        <v>-0.1499999999999986</v>
      </c>
      <c r="AG1462" t="n">
        <v>-1600</v>
      </c>
    </row>
    <row r="1463">
      <c r="A1463" t="n">
        <v>1032</v>
      </c>
      <c r="B1463" s="1" t="n">
        <v>45246.39583333334</v>
      </c>
      <c r="C1463" t="inlineStr">
        <is>
          <t>long</t>
        </is>
      </c>
      <c r="D1463" t="n">
        <v>19628.68000070823</v>
      </c>
      <c r="E1463" t="inlineStr">
        <is>
          <t>BULLISH</t>
        </is>
      </c>
      <c r="F1463" t="n">
        <v>19710.3</v>
      </c>
      <c r="G1463" t="n">
        <v>19796.55</v>
      </c>
      <c r="H1463" t="inlineStr">
        <is>
          <t>NIFTY</t>
        </is>
      </c>
      <c r="I1463" s="2" t="n">
        <v>45246</v>
      </c>
      <c r="J1463" s="2" t="n">
        <v>45253</v>
      </c>
      <c r="K1463" t="n">
        <v>19750</v>
      </c>
      <c r="L1463" t="inlineStr">
        <is>
          <t>PE</t>
        </is>
      </c>
      <c r="M1463" t="inlineStr">
        <is>
          <t>Bull Put Credit Spread</t>
        </is>
      </c>
      <c r="N1463" t="n">
        <v>19600</v>
      </c>
      <c r="O1463" t="n">
        <v>19450</v>
      </c>
      <c r="P1463" s="1" t="n">
        <v>45246.40625</v>
      </c>
      <c r="Q1463" t="n">
        <v>25.9</v>
      </c>
      <c r="R1463" t="n">
        <v>46.8</v>
      </c>
      <c r="S1463" t="n">
        <v>20.9</v>
      </c>
      <c r="T1463" s="1" t="n">
        <v>45246.4625</v>
      </c>
      <c r="U1463" t="n">
        <v>18.85</v>
      </c>
      <c r="V1463" t="n">
        <v>7.049999999999997</v>
      </c>
      <c r="W1463" t="inlineStr">
        <is>
          <t>Target 1</t>
        </is>
      </c>
      <c r="X1463" t="n">
        <v>1</v>
      </c>
      <c r="Y1463" t="n">
        <v>250</v>
      </c>
      <c r="Z1463" t="n">
        <v>250000</v>
      </c>
      <c r="AA1463" s="1" t="n">
        <v>45246.4625</v>
      </c>
      <c r="AB1463" t="n">
        <v>100</v>
      </c>
      <c r="AC1463" t="n">
        <v>33</v>
      </c>
      <c r="AD1463" t="n">
        <v>14.15</v>
      </c>
      <c r="AE1463" t="n">
        <v>13.8</v>
      </c>
      <c r="AF1463" t="n">
        <v>-6.749999999999998</v>
      </c>
      <c r="AG1463" t="n">
        <v>704.9999999999999</v>
      </c>
    </row>
    <row r="1464">
      <c r="A1464" t="n">
        <v>1032</v>
      </c>
      <c r="B1464" s="1" t="n">
        <v>45246.39583333334</v>
      </c>
      <c r="C1464" t="inlineStr">
        <is>
          <t>long</t>
        </is>
      </c>
      <c r="D1464" t="n">
        <v>19628.68000070823</v>
      </c>
      <c r="E1464" t="inlineStr">
        <is>
          <t>BULLISH</t>
        </is>
      </c>
      <c r="F1464" t="n">
        <v>19710.3</v>
      </c>
      <c r="G1464" t="n">
        <v>19811.46503592963</v>
      </c>
      <c r="H1464" t="inlineStr">
        <is>
          <t>NIFTY</t>
        </is>
      </c>
      <c r="I1464" s="2" t="n">
        <v>45246</v>
      </c>
      <c r="J1464" s="2" t="n">
        <v>45253</v>
      </c>
      <c r="K1464" t="n">
        <v>19750</v>
      </c>
      <c r="L1464" t="inlineStr">
        <is>
          <t>PE</t>
        </is>
      </c>
      <c r="M1464" t="inlineStr">
        <is>
          <t>Bull Put Credit Spread</t>
        </is>
      </c>
      <c r="N1464" t="n">
        <v>19600</v>
      </c>
      <c r="O1464" t="n">
        <v>19450</v>
      </c>
      <c r="P1464" s="1" t="n">
        <v>45246.40625</v>
      </c>
      <c r="Q1464" t="n">
        <v>25.9</v>
      </c>
      <c r="R1464" t="n">
        <v>46.8</v>
      </c>
      <c r="S1464" t="n">
        <v>20.9</v>
      </c>
      <c r="T1464" s="1" t="n">
        <v>45246.62638888889</v>
      </c>
      <c r="U1464" t="n">
        <v>14.4</v>
      </c>
      <c r="V1464" t="n">
        <v>11.5</v>
      </c>
      <c r="W1464" t="inlineStr">
        <is>
          <t>SuperTrend SL Hit</t>
        </is>
      </c>
      <c r="X1464" t="n">
        <v>1</v>
      </c>
      <c r="Y1464" t="n">
        <v>250</v>
      </c>
      <c r="Z1464" t="n">
        <v>250000</v>
      </c>
      <c r="AA1464" s="1" t="n">
        <v>45246.62638888889</v>
      </c>
      <c r="AB1464" t="n">
        <v>150</v>
      </c>
      <c r="AC1464" t="n">
        <v>26.4</v>
      </c>
      <c r="AD1464" t="n">
        <v>12</v>
      </c>
      <c r="AE1464" t="n">
        <v>20.4</v>
      </c>
      <c r="AF1464" t="n">
        <v>-8.899999999999999</v>
      </c>
      <c r="AG1464" t="n">
        <v>1725</v>
      </c>
    </row>
    <row r="1465">
      <c r="A1465" t="n">
        <v>1033</v>
      </c>
      <c r="B1465" s="1" t="n">
        <v>45247.39583333334</v>
      </c>
      <c r="C1465" t="inlineStr">
        <is>
          <t>long</t>
        </is>
      </c>
      <c r="D1465" t="n">
        <v>19708.98235310269</v>
      </c>
      <c r="E1465" t="inlineStr">
        <is>
          <t>BULLISH</t>
        </is>
      </c>
      <c r="F1465" t="n">
        <v>19790.2</v>
      </c>
      <c r="G1465" t="n">
        <v>19729.88875709758</v>
      </c>
      <c r="H1465" t="inlineStr">
        <is>
          <t>NIFTY</t>
        </is>
      </c>
      <c r="I1465" s="2" t="n">
        <v>45253</v>
      </c>
      <c r="J1465" s="2" t="n">
        <v>45260</v>
      </c>
      <c r="K1465" t="n">
        <v>19800</v>
      </c>
      <c r="L1465" t="inlineStr">
        <is>
          <t>PE</t>
        </is>
      </c>
      <c r="M1465" t="inlineStr">
        <is>
          <t>Bull Put Credit Spread</t>
        </is>
      </c>
      <c r="N1465" t="n">
        <v>19650</v>
      </c>
      <c r="O1465" t="n">
        <v>19500</v>
      </c>
      <c r="P1465" s="1" t="n">
        <v>45247.41458333333</v>
      </c>
      <c r="Q1465" t="n">
        <v>28.3</v>
      </c>
      <c r="R1465" t="n">
        <v>66.34999999999999</v>
      </c>
      <c r="S1465" t="n">
        <v>38.05</v>
      </c>
      <c r="T1465" s="1" t="n">
        <v>45247.58263888889</v>
      </c>
      <c r="U1465" t="n">
        <v>36.34999999999999</v>
      </c>
      <c r="V1465" t="n">
        <v>-8.049999999999997</v>
      </c>
      <c r="W1465" t="inlineStr">
        <is>
          <t>SuperTrend SL Hit</t>
        </is>
      </c>
      <c r="X1465" t="n">
        <v>1</v>
      </c>
      <c r="Y1465" t="n">
        <v>250</v>
      </c>
      <c r="Z1465" t="n">
        <v>250000</v>
      </c>
      <c r="AA1465" s="1" t="n">
        <v>45247.58263888889</v>
      </c>
      <c r="AB1465" t="n">
        <v>250</v>
      </c>
      <c r="AC1465" t="n">
        <v>81.55</v>
      </c>
      <c r="AD1465" t="n">
        <v>45.2</v>
      </c>
      <c r="AE1465" t="n">
        <v>-15.2</v>
      </c>
      <c r="AF1465" t="n">
        <v>7.150000000000006</v>
      </c>
      <c r="AG1465" t="n">
        <v>-2012.499999999999</v>
      </c>
    </row>
    <row r="1466">
      <c r="A1466" t="n">
        <v>1034</v>
      </c>
      <c r="B1466" s="1" t="n">
        <v>45247.57291666666</v>
      </c>
      <c r="C1466" t="inlineStr">
        <is>
          <t>short</t>
        </is>
      </c>
      <c r="D1466" t="n">
        <v>19789.77648066521</v>
      </c>
      <c r="E1466" t="inlineStr">
        <is>
          <t>BEARISH</t>
        </is>
      </c>
      <c r="F1466" t="n">
        <v>19717.55</v>
      </c>
      <c r="G1466" t="n">
        <v>19735.65703539776</v>
      </c>
      <c r="H1466" t="inlineStr">
        <is>
          <t>NIFTY</t>
        </is>
      </c>
      <c r="I1466" s="2" t="n">
        <v>45253</v>
      </c>
      <c r="J1466" s="2" t="n">
        <v>45260</v>
      </c>
      <c r="K1466" t="n">
        <v>19700</v>
      </c>
      <c r="L1466" t="inlineStr">
        <is>
          <t>CE</t>
        </is>
      </c>
      <c r="M1466" t="inlineStr">
        <is>
          <t>Bear Call Credit Spread</t>
        </is>
      </c>
      <c r="N1466" t="n">
        <v>19850</v>
      </c>
      <c r="O1466" t="n">
        <v>20000</v>
      </c>
      <c r="P1466" s="1" t="n">
        <v>45250.39097222222</v>
      </c>
      <c r="Q1466" t="n">
        <v>50.8</v>
      </c>
      <c r="R1466" t="n">
        <v>99.95</v>
      </c>
      <c r="S1466" t="n">
        <v>49.15</v>
      </c>
      <c r="T1466" s="1" t="n">
        <v>45251.38541666666</v>
      </c>
      <c r="U1466" t="n">
        <v>54.64999999999999</v>
      </c>
      <c r="V1466" t="n">
        <v>-3.849999999999987</v>
      </c>
      <c r="W1466" t="inlineStr">
        <is>
          <t>SuperTrend SL Hit</t>
        </is>
      </c>
      <c r="X1466" t="n">
        <v>1</v>
      </c>
      <c r="Y1466" t="n">
        <v>250</v>
      </c>
      <c r="Z1466" t="n">
        <v>250000</v>
      </c>
      <c r="AA1466" s="1" t="n">
        <v>45251.38541666666</v>
      </c>
      <c r="AB1466" t="n">
        <v>250</v>
      </c>
      <c r="AC1466" t="n">
        <v>98.84999999999999</v>
      </c>
      <c r="AD1466" t="n">
        <v>44.2</v>
      </c>
      <c r="AE1466" t="n">
        <v>1.100000000000009</v>
      </c>
      <c r="AF1466" t="n">
        <v>-4.949999999999996</v>
      </c>
      <c r="AG1466" t="n">
        <v>-962.4999999999968</v>
      </c>
    </row>
    <row r="1467">
      <c r="A1467" t="n">
        <v>1035</v>
      </c>
      <c r="B1467" s="1" t="n">
        <v>45251.38541666666</v>
      </c>
      <c r="C1467" t="inlineStr">
        <is>
          <t>long</t>
        </is>
      </c>
      <c r="D1467" t="n">
        <v>19726.50536404075</v>
      </c>
      <c r="E1467" t="inlineStr">
        <is>
          <t>BULLISH</t>
        </is>
      </c>
      <c r="F1467" t="n">
        <v>19798.95</v>
      </c>
      <c r="G1467" t="n">
        <v>19771.47983013374</v>
      </c>
      <c r="H1467" t="inlineStr">
        <is>
          <t>NIFTY</t>
        </is>
      </c>
      <c r="I1467" s="2" t="n">
        <v>45253</v>
      </c>
      <c r="J1467" s="2" t="n">
        <v>45260</v>
      </c>
      <c r="K1467" t="n">
        <v>19800</v>
      </c>
      <c r="L1467" t="inlineStr">
        <is>
          <t>PE</t>
        </is>
      </c>
      <c r="M1467" t="inlineStr">
        <is>
          <t>Bull Put Credit Spread</t>
        </is>
      </c>
      <c r="N1467" t="n">
        <v>19650</v>
      </c>
      <c r="O1467" t="n">
        <v>19500</v>
      </c>
      <c r="P1467" s="1" t="n">
        <v>45251.5125</v>
      </c>
      <c r="Q1467" t="n">
        <v>20.05</v>
      </c>
      <c r="R1467" t="n">
        <v>44.05</v>
      </c>
      <c r="S1467" t="n">
        <v>24</v>
      </c>
      <c r="T1467" s="1" t="n">
        <v>45252.49583333333</v>
      </c>
      <c r="U1467" t="n">
        <v>24.8</v>
      </c>
      <c r="V1467" t="n">
        <v>-4.750000000000007</v>
      </c>
      <c r="W1467" t="inlineStr">
        <is>
          <t>SuperTrend SL Hit</t>
        </is>
      </c>
      <c r="X1467" t="n">
        <v>1</v>
      </c>
      <c r="Y1467" t="n">
        <v>250</v>
      </c>
      <c r="Z1467" t="n">
        <v>250000</v>
      </c>
      <c r="AA1467" s="1" t="n">
        <v>45252.49583333333</v>
      </c>
      <c r="AB1467" t="n">
        <v>250</v>
      </c>
      <c r="AC1467" t="n">
        <v>49.2</v>
      </c>
      <c r="AD1467" t="n">
        <v>24.4</v>
      </c>
      <c r="AE1467" t="n">
        <v>-5.150000000000006</v>
      </c>
      <c r="AF1467" t="n">
        <v>0.3999999999999986</v>
      </c>
      <c r="AG1467" t="n">
        <v>-1187.500000000002</v>
      </c>
    </row>
    <row r="1468">
      <c r="A1468" t="n">
        <v>1036</v>
      </c>
      <c r="B1468" s="1" t="n">
        <v>45252.48958333334</v>
      </c>
      <c r="C1468" t="inlineStr">
        <is>
          <t>short</t>
        </is>
      </c>
      <c r="D1468" t="n">
        <v>19808.40233600391</v>
      </c>
      <c r="E1468" t="inlineStr">
        <is>
          <t>BEARISH</t>
        </is>
      </c>
      <c r="F1468" t="n">
        <v>19746.4</v>
      </c>
      <c r="G1468" t="n">
        <v>19779.88435693681</v>
      </c>
      <c r="H1468" t="inlineStr">
        <is>
          <t>NIFTY</t>
        </is>
      </c>
      <c r="I1468" s="2" t="n">
        <v>45253</v>
      </c>
      <c r="J1468" s="2" t="n">
        <v>45260</v>
      </c>
      <c r="K1468" t="n">
        <v>19700</v>
      </c>
      <c r="L1468" t="inlineStr">
        <is>
          <t>CE</t>
        </is>
      </c>
      <c r="M1468" t="inlineStr">
        <is>
          <t>Bear Call Credit Spread</t>
        </is>
      </c>
      <c r="N1468" t="n">
        <v>19850</v>
      </c>
      <c r="O1468" t="n">
        <v>20000</v>
      </c>
      <c r="P1468" s="1" t="n">
        <v>45252.51388888889</v>
      </c>
      <c r="Q1468" t="n">
        <v>52.35000000000001</v>
      </c>
      <c r="R1468" t="n">
        <v>89.90000000000001</v>
      </c>
      <c r="S1468" t="n">
        <v>37.55</v>
      </c>
      <c r="T1468" s="1" t="n">
        <v>45252.60347222222</v>
      </c>
      <c r="U1468" t="n">
        <v>63.3</v>
      </c>
      <c r="V1468" t="n">
        <v>-10.95</v>
      </c>
      <c r="W1468" t="inlineStr">
        <is>
          <t>SuperTrend SL Hit</t>
        </is>
      </c>
      <c r="X1468" t="n">
        <v>1</v>
      </c>
      <c r="Y1468" t="n">
        <v>250</v>
      </c>
      <c r="Z1468" t="n">
        <v>250000</v>
      </c>
      <c r="AA1468" s="1" t="n">
        <v>45252.60347222222</v>
      </c>
      <c r="AB1468" t="n">
        <v>250</v>
      </c>
      <c r="AC1468" t="n">
        <v>103.95</v>
      </c>
      <c r="AD1468" t="n">
        <v>40.65</v>
      </c>
      <c r="AE1468" t="n">
        <v>-14.05</v>
      </c>
      <c r="AF1468" t="n">
        <v>3.100000000000001</v>
      </c>
      <c r="AG1468" t="n">
        <v>-2737.499999999999</v>
      </c>
    </row>
    <row r="1469">
      <c r="A1469" t="n">
        <v>1037</v>
      </c>
      <c r="B1469" s="1" t="n">
        <v>45252.59375</v>
      </c>
      <c r="C1469" t="inlineStr">
        <is>
          <t>long</t>
        </is>
      </c>
      <c r="D1469" t="n">
        <v>19718.2058990677</v>
      </c>
      <c r="E1469" t="inlineStr">
        <is>
          <t>BULLISH</t>
        </is>
      </c>
      <c r="F1469" t="n">
        <v>19791.35</v>
      </c>
      <c r="G1469" t="n">
        <v>19866.2</v>
      </c>
      <c r="H1469" t="inlineStr">
        <is>
          <t>NIFTY</t>
        </is>
      </c>
      <c r="I1469" s="2" t="n">
        <v>45253</v>
      </c>
      <c r="J1469" s="2" t="n">
        <v>45260</v>
      </c>
      <c r="K1469" t="n">
        <v>19800</v>
      </c>
      <c r="L1469" t="inlineStr">
        <is>
          <t>PE</t>
        </is>
      </c>
      <c r="M1469" t="inlineStr">
        <is>
          <t>Bull Put Credit Spread</t>
        </is>
      </c>
      <c r="N1469" t="n">
        <v>19650</v>
      </c>
      <c r="O1469" t="n">
        <v>19500</v>
      </c>
      <c r="P1469" s="1" t="n">
        <v>45252.60555555556</v>
      </c>
      <c r="Q1469" t="n">
        <v>17.6</v>
      </c>
      <c r="R1469" t="n">
        <v>36.5</v>
      </c>
      <c r="S1469" t="n">
        <v>18.9</v>
      </c>
      <c r="T1469" s="1" t="n">
        <v>45253.39166666667</v>
      </c>
      <c r="U1469" t="n">
        <v>12.85</v>
      </c>
      <c r="V1469" t="n">
        <v>4.75</v>
      </c>
      <c r="W1469" t="inlineStr">
        <is>
          <t>Target 1</t>
        </is>
      </c>
      <c r="X1469" t="n">
        <v>2</v>
      </c>
      <c r="Y1469" t="n">
        <v>250</v>
      </c>
      <c r="Z1469" t="n">
        <v>250000</v>
      </c>
      <c r="AA1469" s="1" t="n">
        <v>45253.39166666667</v>
      </c>
      <c r="AB1469" t="n">
        <v>100</v>
      </c>
      <c r="AC1469" t="n">
        <v>24.35</v>
      </c>
      <c r="AD1469" t="n">
        <v>11.5</v>
      </c>
      <c r="AE1469" t="n">
        <v>12.15</v>
      </c>
      <c r="AF1469" t="n">
        <v>-7.399999999999999</v>
      </c>
      <c r="AG1469" t="n">
        <v>475</v>
      </c>
    </row>
    <row r="1470">
      <c r="A1470" t="n">
        <v>1037</v>
      </c>
      <c r="B1470" s="1" t="n">
        <v>45252.59375</v>
      </c>
      <c r="C1470" t="inlineStr">
        <is>
          <t>long</t>
        </is>
      </c>
      <c r="D1470" t="n">
        <v>19718.2058990677</v>
      </c>
      <c r="E1470" t="inlineStr">
        <is>
          <t>BULLISH</t>
        </is>
      </c>
      <c r="F1470" t="n">
        <v>19791.35</v>
      </c>
      <c r="G1470" t="n">
        <v>19812.78628415597</v>
      </c>
      <c r="H1470" t="inlineStr">
        <is>
          <t>NIFTY</t>
        </is>
      </c>
      <c r="I1470" s="2" t="n">
        <v>45253</v>
      </c>
      <c r="J1470" s="2" t="n">
        <v>45260</v>
      </c>
      <c r="K1470" t="n">
        <v>19800</v>
      </c>
      <c r="L1470" t="inlineStr">
        <is>
          <t>PE</t>
        </is>
      </c>
      <c r="M1470" t="inlineStr">
        <is>
          <t>Bull Put Credit Spread</t>
        </is>
      </c>
      <c r="N1470" t="n">
        <v>19650</v>
      </c>
      <c r="O1470" t="n">
        <v>19500</v>
      </c>
      <c r="P1470" s="1" t="n">
        <v>45252.60555555556</v>
      </c>
      <c r="Q1470" t="n">
        <v>17.6</v>
      </c>
      <c r="R1470" t="n">
        <v>36.5</v>
      </c>
      <c r="S1470" t="n">
        <v>18.9</v>
      </c>
      <c r="T1470" s="1" t="n">
        <v>45253.43472222222</v>
      </c>
      <c r="U1470" t="n">
        <v>17.7</v>
      </c>
      <c r="V1470" t="n">
        <v>-0.1000000000000014</v>
      </c>
      <c r="W1470" t="inlineStr">
        <is>
          <t>SuperTrend SL Hit</t>
        </is>
      </c>
      <c r="X1470" t="n">
        <v>2</v>
      </c>
      <c r="Y1470" t="n">
        <v>250</v>
      </c>
      <c r="Z1470" t="n">
        <v>250000</v>
      </c>
      <c r="AA1470" s="1" t="n">
        <v>45253.43472222222</v>
      </c>
      <c r="AB1470" t="n">
        <v>150</v>
      </c>
      <c r="AC1470" t="n">
        <v>30.8</v>
      </c>
      <c r="AD1470" t="n">
        <v>13.1</v>
      </c>
      <c r="AE1470" t="n">
        <v>5.699999999999999</v>
      </c>
      <c r="AF1470" t="n">
        <v>-5.799999999999999</v>
      </c>
      <c r="AG1470" t="n">
        <v>-14.99999999999995</v>
      </c>
    </row>
    <row r="1471">
      <c r="A1471" t="n">
        <v>1038</v>
      </c>
      <c r="B1471" s="1" t="n">
        <v>45258.38541666666</v>
      </c>
      <c r="C1471" t="inlineStr">
        <is>
          <t>long</t>
        </is>
      </c>
      <c r="D1471" t="n">
        <v>19792.91747249028</v>
      </c>
      <c r="E1471" t="inlineStr">
        <is>
          <t>BULLISH</t>
        </is>
      </c>
      <c r="F1471" t="n">
        <v>19858.05</v>
      </c>
      <c r="G1471" t="n">
        <v>19996.7</v>
      </c>
      <c r="H1471" t="inlineStr">
        <is>
          <t>NIFTY</t>
        </is>
      </c>
      <c r="I1471" s="2" t="n">
        <v>45260</v>
      </c>
      <c r="J1471" s="2" t="n">
        <v>45267</v>
      </c>
      <c r="K1471" t="n">
        <v>19900</v>
      </c>
      <c r="L1471" t="inlineStr">
        <is>
          <t>PE</t>
        </is>
      </c>
      <c r="M1471" t="inlineStr">
        <is>
          <t>Bull Put Credit Spread</t>
        </is>
      </c>
      <c r="N1471" t="n">
        <v>19750</v>
      </c>
      <c r="O1471" t="n">
        <v>19600</v>
      </c>
      <c r="P1471" s="1" t="n">
        <v>45258.59930555556</v>
      </c>
      <c r="Q1471" t="n">
        <v>26.15</v>
      </c>
      <c r="R1471" t="n">
        <v>58.5</v>
      </c>
      <c r="S1471" t="n">
        <v>32.35</v>
      </c>
      <c r="T1471" s="1" t="n">
        <v>45259.3875</v>
      </c>
      <c r="U1471" t="n">
        <v>19</v>
      </c>
      <c r="V1471" t="n">
        <v>7.149999999999995</v>
      </c>
      <c r="W1471" t="inlineStr">
        <is>
          <t>Target 1</t>
        </is>
      </c>
      <c r="X1471" t="n">
        <v>1</v>
      </c>
      <c r="Y1471" t="n">
        <v>250</v>
      </c>
      <c r="Z1471" t="n">
        <v>250000</v>
      </c>
      <c r="AA1471" s="1" t="n">
        <v>45259.3875</v>
      </c>
      <c r="AB1471" t="n">
        <v>100</v>
      </c>
      <c r="AC1471" t="n">
        <v>38.95</v>
      </c>
      <c r="AD1471" t="n">
        <v>19.95</v>
      </c>
      <c r="AE1471" t="n">
        <v>19.55</v>
      </c>
      <c r="AF1471" t="n">
        <v>-12.4</v>
      </c>
      <c r="AG1471" t="n">
        <v>714.9999999999995</v>
      </c>
    </row>
    <row r="1472">
      <c r="A1472" t="n">
        <v>1038</v>
      </c>
      <c r="B1472" s="1" t="n">
        <v>45258.38541666666</v>
      </c>
      <c r="C1472" t="inlineStr">
        <is>
          <t>long</t>
        </is>
      </c>
      <c r="D1472" t="n">
        <v>19792.91747249028</v>
      </c>
      <c r="E1472" t="inlineStr">
        <is>
          <t>BULLISH</t>
        </is>
      </c>
      <c r="F1472" t="n">
        <v>19858.05</v>
      </c>
      <c r="G1472" t="n">
        <v>20077.11618384325</v>
      </c>
      <c r="H1472" t="inlineStr">
        <is>
          <t>NIFTY</t>
        </is>
      </c>
      <c r="I1472" s="2" t="n">
        <v>45260</v>
      </c>
      <c r="J1472" s="2" t="n">
        <v>45267</v>
      </c>
      <c r="K1472" t="n">
        <v>19900</v>
      </c>
      <c r="L1472" t="inlineStr">
        <is>
          <t>PE</t>
        </is>
      </c>
      <c r="M1472" t="inlineStr">
        <is>
          <t>Bull Put Credit Spread</t>
        </is>
      </c>
      <c r="N1472" t="n">
        <v>19750</v>
      </c>
      <c r="O1472" t="n">
        <v>19600</v>
      </c>
      <c r="P1472" s="1" t="n">
        <v>45258.59930555556</v>
      </c>
      <c r="Q1472" t="n">
        <v>26.15</v>
      </c>
      <c r="R1472" t="n">
        <v>58.5</v>
      </c>
      <c r="S1472" t="n">
        <v>32.35</v>
      </c>
      <c r="T1472" s="1" t="n">
        <v>45260.41041666667</v>
      </c>
      <c r="U1472" t="n">
        <v>15.9</v>
      </c>
      <c r="V1472" t="n">
        <v>10.25</v>
      </c>
      <c r="W1472" t="inlineStr">
        <is>
          <t>SuperTrend SL Hit</t>
        </is>
      </c>
      <c r="X1472" t="n">
        <v>1</v>
      </c>
      <c r="Y1472" t="n">
        <v>250</v>
      </c>
      <c r="Z1472" t="n">
        <v>250000</v>
      </c>
      <c r="AA1472" s="1" t="n">
        <v>45260.41041666667</v>
      </c>
      <c r="AB1472" t="n">
        <v>150</v>
      </c>
      <c r="AC1472" t="n">
        <v>36.4</v>
      </c>
      <c r="AD1472" t="n">
        <v>20.5</v>
      </c>
      <c r="AE1472" t="n">
        <v>22.1</v>
      </c>
      <c r="AF1472" t="n">
        <v>-11.85</v>
      </c>
      <c r="AG1472" t="n">
        <v>1537.5</v>
      </c>
    </row>
    <row r="1473">
      <c r="A1473" t="n">
        <v>1039</v>
      </c>
      <c r="B1473" s="1" t="n">
        <v>45260.4375</v>
      </c>
      <c r="C1473" t="inlineStr">
        <is>
          <t>long</t>
        </is>
      </c>
      <c r="D1473" t="n">
        <v>20025.31384327599</v>
      </c>
      <c r="E1473" t="inlineStr">
        <is>
          <t>BULLISH</t>
        </is>
      </c>
      <c r="F1473" t="n">
        <v>20108.6</v>
      </c>
      <c r="G1473" t="n">
        <v>20232.1</v>
      </c>
      <c r="H1473" t="inlineStr">
        <is>
          <t>NIFTY</t>
        </is>
      </c>
      <c r="I1473" s="2" t="n">
        <v>45260</v>
      </c>
      <c r="J1473" s="2" t="n">
        <v>45267</v>
      </c>
      <c r="K1473" t="n">
        <v>20150</v>
      </c>
      <c r="L1473" t="inlineStr">
        <is>
          <t>PE</t>
        </is>
      </c>
      <c r="M1473" t="inlineStr">
        <is>
          <t>Bull Put Credit Spread</t>
        </is>
      </c>
      <c r="N1473" t="n">
        <v>20000</v>
      </c>
      <c r="O1473" t="n">
        <v>19850</v>
      </c>
      <c r="P1473" s="1" t="n">
        <v>45260.57430555556</v>
      </c>
      <c r="Q1473" t="n">
        <v>27.65</v>
      </c>
      <c r="R1473" t="n">
        <v>60.5</v>
      </c>
      <c r="S1473" t="n">
        <v>32.85</v>
      </c>
      <c r="T1473" s="1" t="n">
        <v>45261.38680555556</v>
      </c>
      <c r="U1473" t="n">
        <v>19.7</v>
      </c>
      <c r="V1473" t="n">
        <v>7.949999999999999</v>
      </c>
      <c r="W1473" t="inlineStr">
        <is>
          <t>Target 1</t>
        </is>
      </c>
      <c r="X1473" t="n">
        <v>1</v>
      </c>
      <c r="Y1473" t="n">
        <v>250</v>
      </c>
      <c r="Z1473" t="n">
        <v>250000</v>
      </c>
      <c r="AA1473" s="1" t="n">
        <v>45261.38680555556</v>
      </c>
      <c r="AB1473" t="n">
        <v>100</v>
      </c>
      <c r="AC1473" t="n">
        <v>41.25</v>
      </c>
      <c r="AD1473" t="n">
        <v>21.55</v>
      </c>
      <c r="AE1473" t="n">
        <v>19.25</v>
      </c>
      <c r="AF1473" t="n">
        <v>-11.3</v>
      </c>
      <c r="AG1473" t="n">
        <v>794.9999999999999</v>
      </c>
    </row>
    <row r="1474">
      <c r="A1474" t="n">
        <v>1039</v>
      </c>
      <c r="B1474" s="1" t="n">
        <v>45260.4375</v>
      </c>
      <c r="C1474" t="inlineStr">
        <is>
          <t>long</t>
        </is>
      </c>
      <c r="D1474" t="n">
        <v>20025.31384327599</v>
      </c>
      <c r="E1474" t="inlineStr">
        <is>
          <t>BULLISH</t>
        </is>
      </c>
      <c r="F1474" t="n">
        <v>20108.6</v>
      </c>
      <c r="G1474" t="n">
        <v>20602.5</v>
      </c>
      <c r="H1474" t="inlineStr">
        <is>
          <t>NIFTY</t>
        </is>
      </c>
      <c r="I1474" s="2" t="n">
        <v>45260</v>
      </c>
      <c r="J1474" s="2" t="n">
        <v>45267</v>
      </c>
      <c r="K1474" t="n">
        <v>20150</v>
      </c>
      <c r="L1474" t="inlineStr">
        <is>
          <t>PE</t>
        </is>
      </c>
      <c r="M1474" t="inlineStr">
        <is>
          <t>Bull Put Credit Spread</t>
        </is>
      </c>
      <c r="N1474" t="n">
        <v>20000</v>
      </c>
      <c r="O1474" t="n">
        <v>19850</v>
      </c>
      <c r="P1474" s="1" t="n">
        <v>45260.57430555556</v>
      </c>
      <c r="Q1474" t="n">
        <v>27.65</v>
      </c>
      <c r="R1474" t="n">
        <v>60.5</v>
      </c>
      <c r="S1474" t="n">
        <v>32.85</v>
      </c>
      <c r="T1474" s="1" t="n">
        <v>45264.38541666666</v>
      </c>
      <c r="U1474" t="n">
        <v>2.8</v>
      </c>
      <c r="V1474" t="n">
        <v>24.85</v>
      </c>
      <c r="W1474" t="inlineStr">
        <is>
          <t>Target 2</t>
        </is>
      </c>
      <c r="X1474" t="n">
        <v>1</v>
      </c>
      <c r="Y1474" t="n">
        <v>250</v>
      </c>
      <c r="Z1474" t="n">
        <v>250000</v>
      </c>
      <c r="AA1474" s="1" t="n">
        <v>45264.38541666666</v>
      </c>
      <c r="AB1474" t="n">
        <v>100</v>
      </c>
      <c r="AC1474" t="n">
        <v>7.95</v>
      </c>
      <c r="AD1474" t="n">
        <v>5.15</v>
      </c>
      <c r="AE1474" t="n">
        <v>52.55</v>
      </c>
      <c r="AF1474" t="n">
        <v>-27.7</v>
      </c>
      <c r="AG1474" t="n">
        <v>2485</v>
      </c>
    </row>
    <row r="1475">
      <c r="A1475" t="n">
        <v>1039</v>
      </c>
      <c r="B1475" s="1" t="n">
        <v>45260.4375</v>
      </c>
      <c r="C1475" t="inlineStr">
        <is>
          <t>long</t>
        </is>
      </c>
      <c r="D1475" t="n">
        <v>20025.31384327599</v>
      </c>
      <c r="E1475" t="inlineStr">
        <is>
          <t>BULLISH</t>
        </is>
      </c>
      <c r="F1475" t="n">
        <v>20108.6</v>
      </c>
      <c r="G1475" t="n">
        <v>20774.44253912197</v>
      </c>
      <c r="H1475" t="inlineStr">
        <is>
          <t>NIFTY</t>
        </is>
      </c>
      <c r="I1475" s="2" t="n">
        <v>45260</v>
      </c>
      <c r="J1475" s="2" t="n">
        <v>45267</v>
      </c>
      <c r="K1475" t="n">
        <v>20150</v>
      </c>
      <c r="L1475" t="inlineStr">
        <is>
          <t>PE</t>
        </is>
      </c>
      <c r="M1475" t="inlineStr">
        <is>
          <t>Bull Put Credit Spread</t>
        </is>
      </c>
      <c r="N1475" t="n">
        <v>20000</v>
      </c>
      <c r="O1475" t="n">
        <v>19850</v>
      </c>
      <c r="P1475" s="1" t="n">
        <v>45260.57430555556</v>
      </c>
      <c r="Q1475" t="n">
        <v>27.65</v>
      </c>
      <c r="R1475" t="n">
        <v>60.5</v>
      </c>
      <c r="S1475" t="n">
        <v>32.85</v>
      </c>
      <c r="T1475" s="1" t="n">
        <v>45265.48055555556</v>
      </c>
      <c r="U1475" t="n">
        <v>2.05</v>
      </c>
      <c r="V1475" t="n">
        <v>25.6</v>
      </c>
      <c r="W1475" t="inlineStr">
        <is>
          <t>SuperTrend SL Hit</t>
        </is>
      </c>
      <c r="X1475" t="n">
        <v>1</v>
      </c>
      <c r="Y1475" t="n">
        <v>250</v>
      </c>
      <c r="Z1475" t="n">
        <v>250000</v>
      </c>
      <c r="AA1475" s="1" t="n">
        <v>45265.48055555556</v>
      </c>
      <c r="AB1475" t="n">
        <v>50</v>
      </c>
      <c r="AC1475" t="n">
        <v>5.05</v>
      </c>
      <c r="AD1475" t="n">
        <v>3</v>
      </c>
      <c r="AE1475" t="n">
        <v>55.45</v>
      </c>
      <c r="AF1475" t="n">
        <v>-29.85</v>
      </c>
      <c r="AG1475" t="n">
        <v>1280</v>
      </c>
    </row>
    <row r="1476">
      <c r="A1476" t="n">
        <v>1040</v>
      </c>
      <c r="B1476" s="1" t="n">
        <v>45265.5625</v>
      </c>
      <c r="C1476" t="inlineStr">
        <is>
          <t>long</t>
        </is>
      </c>
      <c r="D1476" t="n">
        <v>20762.68585274674</v>
      </c>
      <c r="E1476" t="inlineStr">
        <is>
          <t>BULLISH</t>
        </is>
      </c>
      <c r="F1476" t="n">
        <v>20837.4</v>
      </c>
      <c r="G1476" t="n">
        <v>20956.55</v>
      </c>
      <c r="H1476" t="inlineStr">
        <is>
          <t>NIFTY</t>
        </is>
      </c>
      <c r="I1476" s="2" t="n">
        <v>45267</v>
      </c>
      <c r="J1476" s="2" t="n">
        <v>45274</v>
      </c>
      <c r="K1476" t="n">
        <v>20850</v>
      </c>
      <c r="L1476" t="inlineStr">
        <is>
          <t>PE</t>
        </is>
      </c>
      <c r="M1476" t="inlineStr">
        <is>
          <t>Bull Put Credit Spread</t>
        </is>
      </c>
      <c r="N1476" t="n">
        <v>20700</v>
      </c>
      <c r="O1476" t="n">
        <v>20550</v>
      </c>
      <c r="P1476" s="1" t="n">
        <v>45265.62291666667</v>
      </c>
      <c r="Q1476" t="n">
        <v>32.64999999999999</v>
      </c>
      <c r="R1476" t="n">
        <v>84.09999999999999</v>
      </c>
      <c r="S1476" t="n">
        <v>51.45</v>
      </c>
      <c r="T1476" s="1" t="n">
        <v>45266.38611111111</v>
      </c>
      <c r="U1476" t="n">
        <v>23.05</v>
      </c>
      <c r="V1476" t="n">
        <v>9.599999999999994</v>
      </c>
      <c r="W1476" t="inlineStr">
        <is>
          <t>Target 1</t>
        </is>
      </c>
      <c r="X1476" t="n">
        <v>1</v>
      </c>
      <c r="Y1476" t="n">
        <v>250</v>
      </c>
      <c r="Z1476" t="n">
        <v>250000</v>
      </c>
      <c r="AA1476" s="1" t="n">
        <v>45266.38611111111</v>
      </c>
      <c r="AB1476" t="n">
        <v>100</v>
      </c>
      <c r="AC1476" t="n">
        <v>58.3</v>
      </c>
      <c r="AD1476" t="n">
        <v>35.25</v>
      </c>
      <c r="AE1476" t="n">
        <v>25.8</v>
      </c>
      <c r="AF1476" t="n">
        <v>-16.2</v>
      </c>
      <c r="AG1476" t="n">
        <v>959.9999999999994</v>
      </c>
    </row>
    <row r="1477">
      <c r="A1477" t="n">
        <v>1040</v>
      </c>
      <c r="B1477" s="1" t="n">
        <v>45265.5625</v>
      </c>
      <c r="C1477" t="inlineStr">
        <is>
          <t>long</t>
        </is>
      </c>
      <c r="D1477" t="n">
        <v>20762.68585274674</v>
      </c>
      <c r="E1477" t="inlineStr">
        <is>
          <t>BULLISH</t>
        </is>
      </c>
      <c r="F1477" t="n">
        <v>20837.4</v>
      </c>
      <c r="G1477" t="n">
        <v>20875.55207780454</v>
      </c>
      <c r="H1477" t="inlineStr">
        <is>
          <t>NIFTY</t>
        </is>
      </c>
      <c r="I1477" s="2" t="n">
        <v>45267</v>
      </c>
      <c r="J1477" s="2" t="n">
        <v>45274</v>
      </c>
      <c r="K1477" t="n">
        <v>20850</v>
      </c>
      <c r="L1477" t="inlineStr">
        <is>
          <t>PE</t>
        </is>
      </c>
      <c r="M1477" t="inlineStr">
        <is>
          <t>Bull Put Credit Spread</t>
        </is>
      </c>
      <c r="N1477" t="n">
        <v>20700</v>
      </c>
      <c r="O1477" t="n">
        <v>20550</v>
      </c>
      <c r="P1477" s="1" t="n">
        <v>45265.62291666667</v>
      </c>
      <c r="Q1477" t="n">
        <v>32.64999999999999</v>
      </c>
      <c r="R1477" t="n">
        <v>84.09999999999999</v>
      </c>
      <c r="S1477" t="n">
        <v>51.45</v>
      </c>
      <c r="T1477" s="1" t="n">
        <v>45266.54652777778</v>
      </c>
      <c r="U1477" t="n">
        <v>30.40000000000001</v>
      </c>
      <c r="V1477" t="n">
        <v>2.249999999999986</v>
      </c>
      <c r="W1477" t="inlineStr">
        <is>
          <t>SuperTrend SL Hit</t>
        </is>
      </c>
      <c r="X1477" t="n">
        <v>1</v>
      </c>
      <c r="Y1477" t="n">
        <v>250</v>
      </c>
      <c r="Z1477" t="n">
        <v>250000</v>
      </c>
      <c r="AA1477" s="1" t="n">
        <v>45266.54652777778</v>
      </c>
      <c r="AB1477" t="n">
        <v>150</v>
      </c>
      <c r="AC1477" t="n">
        <v>70.2</v>
      </c>
      <c r="AD1477" t="n">
        <v>39.8</v>
      </c>
      <c r="AE1477" t="n">
        <v>13.89999999999999</v>
      </c>
      <c r="AF1477" t="n">
        <v>-11.65000000000001</v>
      </c>
      <c r="AG1477" t="n">
        <v>337.4999999999978</v>
      </c>
    </row>
    <row r="1478">
      <c r="A1478" t="n">
        <v>1041</v>
      </c>
      <c r="B1478" s="1" t="n">
        <v>45266.54166666666</v>
      </c>
      <c r="C1478" t="inlineStr">
        <is>
          <t>short</t>
        </is>
      </c>
      <c r="D1478" t="n">
        <v>20936.62054384785</v>
      </c>
      <c r="E1478" t="inlineStr">
        <is>
          <t>BEARISH</t>
        </is>
      </c>
      <c r="F1478" t="n">
        <v>20859.9</v>
      </c>
      <c r="G1478" t="n">
        <v>20929.42738485736</v>
      </c>
      <c r="H1478" t="inlineStr">
        <is>
          <t>NIFTY</t>
        </is>
      </c>
      <c r="I1478" s="2" t="n">
        <v>45267</v>
      </c>
      <c r="J1478" s="2" t="n">
        <v>45274</v>
      </c>
      <c r="K1478" t="n">
        <v>20850</v>
      </c>
      <c r="L1478" t="inlineStr">
        <is>
          <t>CE</t>
        </is>
      </c>
      <c r="M1478" t="inlineStr">
        <is>
          <t>Bear Call Credit Spread</t>
        </is>
      </c>
      <c r="N1478" t="n">
        <v>21000</v>
      </c>
      <c r="O1478" t="n">
        <v>21150</v>
      </c>
      <c r="P1478" s="1" t="n">
        <v>45266.55833333333</v>
      </c>
      <c r="Q1478" t="n">
        <v>43.55</v>
      </c>
      <c r="R1478" t="n">
        <v>100.75</v>
      </c>
      <c r="S1478" t="n">
        <v>57.2</v>
      </c>
      <c r="T1478" s="1" t="n">
        <v>45266.58680555555</v>
      </c>
      <c r="U1478" t="n">
        <v>58</v>
      </c>
      <c r="V1478" t="n">
        <v>-14.45</v>
      </c>
      <c r="W1478" t="inlineStr">
        <is>
          <t>SuperTrend SL Hit</t>
        </is>
      </c>
      <c r="X1478" t="n">
        <v>1</v>
      </c>
      <c r="Y1478" t="n">
        <v>250</v>
      </c>
      <c r="Z1478" t="n">
        <v>250000</v>
      </c>
      <c r="AA1478" s="1" t="n">
        <v>45266.58680555555</v>
      </c>
      <c r="AB1478" t="n">
        <v>250</v>
      </c>
      <c r="AC1478" t="n">
        <v>134.4</v>
      </c>
      <c r="AD1478" t="n">
        <v>76.40000000000001</v>
      </c>
      <c r="AE1478" t="n">
        <v>-33.65000000000001</v>
      </c>
      <c r="AF1478" t="n">
        <v>19.2</v>
      </c>
      <c r="AG1478" t="n">
        <v>-3612.500000000001</v>
      </c>
    </row>
    <row r="1479">
      <c r="A1479" t="n">
        <v>1042</v>
      </c>
      <c r="B1479" s="1" t="n">
        <v>45266.58333333334</v>
      </c>
      <c r="C1479" t="inlineStr">
        <is>
          <t>long</t>
        </is>
      </c>
      <c r="D1479" t="n">
        <v>20875.02079079747</v>
      </c>
      <c r="E1479" t="inlineStr">
        <is>
          <t>BULLISH</t>
        </is>
      </c>
      <c r="F1479" t="n">
        <v>20943.45</v>
      </c>
      <c r="G1479" t="n">
        <v>20895.33374632359</v>
      </c>
      <c r="H1479" t="inlineStr">
        <is>
          <t>NIFTY</t>
        </is>
      </c>
      <c r="I1479" s="2" t="n">
        <v>45267</v>
      </c>
      <c r="J1479" s="2" t="n">
        <v>45274</v>
      </c>
      <c r="K1479" t="n">
        <v>20950</v>
      </c>
      <c r="L1479" t="inlineStr">
        <is>
          <t>PE</t>
        </is>
      </c>
      <c r="M1479" t="inlineStr">
        <is>
          <t>Bull Put Credit Spread</t>
        </is>
      </c>
      <c r="N1479" t="n">
        <v>20800</v>
      </c>
      <c r="O1479" t="n">
        <v>20650</v>
      </c>
      <c r="P1479" s="1" t="n">
        <v>45266.59791666667</v>
      </c>
      <c r="Q1479" t="n">
        <v>29.55</v>
      </c>
      <c r="R1479" t="n">
        <v>69.5</v>
      </c>
      <c r="S1479" t="n">
        <v>39.95</v>
      </c>
      <c r="T1479" s="1" t="n">
        <v>45267.38541666666</v>
      </c>
      <c r="U1479" t="n">
        <v>40.8</v>
      </c>
      <c r="V1479" t="n">
        <v>-11.25</v>
      </c>
      <c r="W1479" t="inlineStr">
        <is>
          <t>SuperTrend SL Hit</t>
        </is>
      </c>
      <c r="X1479" t="n">
        <v>2</v>
      </c>
      <c r="Y1479" t="n">
        <v>250</v>
      </c>
      <c r="Z1479" t="n">
        <v>250000</v>
      </c>
      <c r="AA1479" s="1" t="n">
        <v>45267.38541666666</v>
      </c>
      <c r="AB1479" t="n">
        <v>250</v>
      </c>
      <c r="AC1479" t="n">
        <v>85.05</v>
      </c>
      <c r="AD1479" t="n">
        <v>44.25</v>
      </c>
      <c r="AE1479" t="n">
        <v>-15.55</v>
      </c>
      <c r="AF1479" t="n">
        <v>4.299999999999997</v>
      </c>
      <c r="AG1479" t="n">
        <v>-2812.5</v>
      </c>
    </row>
    <row r="1480">
      <c r="A1480" t="n">
        <v>1043</v>
      </c>
      <c r="B1480" s="1" t="n">
        <v>45267.45833333334</v>
      </c>
      <c r="C1480" t="inlineStr">
        <is>
          <t>long</t>
        </is>
      </c>
      <c r="D1480" t="n">
        <v>20869.10645348973</v>
      </c>
      <c r="E1480" t="inlineStr">
        <is>
          <t>BULLISH</t>
        </is>
      </c>
      <c r="F1480" t="n">
        <v>20945.85</v>
      </c>
      <c r="G1480" t="n">
        <v>20939.42237766715</v>
      </c>
      <c r="H1480" t="inlineStr">
        <is>
          <t>NIFTY</t>
        </is>
      </c>
      <c r="I1480" s="2" t="n">
        <v>45274</v>
      </c>
      <c r="J1480" s="2" t="n">
        <v>45281</v>
      </c>
      <c r="K1480" t="n">
        <v>20950</v>
      </c>
      <c r="L1480" t="inlineStr">
        <is>
          <t>PE</t>
        </is>
      </c>
      <c r="M1480" t="inlineStr">
        <is>
          <t>Bull Put Credit Spread</t>
        </is>
      </c>
      <c r="N1480" t="n">
        <v>20800</v>
      </c>
      <c r="O1480" t="n">
        <v>20650</v>
      </c>
      <c r="P1480" s="1" t="n">
        <v>45268.38541666666</v>
      </c>
      <c r="Q1480" t="n">
        <v>32.95</v>
      </c>
      <c r="R1480" t="n">
        <v>84.2</v>
      </c>
      <c r="S1480" t="n">
        <v>51.25</v>
      </c>
      <c r="T1480" s="1" t="n">
        <v>45268.4625</v>
      </c>
      <c r="U1480" t="n">
        <v>38.85</v>
      </c>
      <c r="V1480" t="n">
        <v>-5.899999999999999</v>
      </c>
      <c r="W1480" t="inlineStr">
        <is>
          <t>SuperTrend SL Hit</t>
        </is>
      </c>
      <c r="X1480" t="n">
        <v>1</v>
      </c>
      <c r="Y1480" t="n">
        <v>250</v>
      </c>
      <c r="Z1480" t="n">
        <v>250000</v>
      </c>
      <c r="AA1480" s="1" t="n">
        <v>45268.4625</v>
      </c>
      <c r="AB1480" t="n">
        <v>250</v>
      </c>
      <c r="AC1480" t="n">
        <v>92.95</v>
      </c>
      <c r="AD1480" t="n">
        <v>54.1</v>
      </c>
      <c r="AE1480" t="n">
        <v>-8.75</v>
      </c>
      <c r="AF1480" t="n">
        <v>2.850000000000001</v>
      </c>
      <c r="AG1480" t="n">
        <v>-1475</v>
      </c>
    </row>
    <row r="1481">
      <c r="A1481" t="n">
        <v>1044</v>
      </c>
      <c r="B1481" s="1" t="n">
        <v>45268.52083333334</v>
      </c>
      <c r="C1481" t="inlineStr">
        <is>
          <t>short</t>
        </is>
      </c>
      <c r="D1481" t="n">
        <v>20986.5991895506</v>
      </c>
      <c r="E1481" t="inlineStr">
        <is>
          <t>BEARISH</t>
        </is>
      </c>
      <c r="F1481" t="n">
        <v>20917.25</v>
      </c>
      <c r="G1481" t="n">
        <v>20936.61483235835</v>
      </c>
      <c r="H1481" t="inlineStr">
        <is>
          <t>NIFTY</t>
        </is>
      </c>
      <c r="I1481" s="2" t="n">
        <v>45274</v>
      </c>
      <c r="J1481" s="2" t="n">
        <v>45281</v>
      </c>
      <c r="K1481" t="n">
        <v>20900</v>
      </c>
      <c r="L1481" t="inlineStr">
        <is>
          <t>CE</t>
        </is>
      </c>
      <c r="M1481" t="inlineStr">
        <is>
          <t>Bear Call Credit Spread</t>
        </is>
      </c>
      <c r="N1481" t="n">
        <v>21050</v>
      </c>
      <c r="O1481" t="n">
        <v>21200</v>
      </c>
      <c r="P1481" s="1" t="n">
        <v>45268.5375</v>
      </c>
      <c r="Q1481" t="n">
        <v>53.5</v>
      </c>
      <c r="R1481" t="n">
        <v>126.3</v>
      </c>
      <c r="S1481" t="n">
        <v>72.8</v>
      </c>
      <c r="T1481" s="1" t="n">
        <v>45268.61319444444</v>
      </c>
      <c r="U1481" t="n">
        <v>60.65000000000001</v>
      </c>
      <c r="V1481" t="n">
        <v>-7.150000000000006</v>
      </c>
      <c r="W1481" t="inlineStr">
        <is>
          <t>SuperTrend SL Hit</t>
        </is>
      </c>
      <c r="X1481" t="n">
        <v>2</v>
      </c>
      <c r="Y1481" t="n">
        <v>250</v>
      </c>
      <c r="Z1481" t="n">
        <v>250000</v>
      </c>
      <c r="AA1481" s="1" t="n">
        <v>45268.61319444444</v>
      </c>
      <c r="AB1481" t="n">
        <v>250</v>
      </c>
      <c r="AC1481" t="n">
        <v>139.65</v>
      </c>
      <c r="AD1481" t="n">
        <v>79</v>
      </c>
      <c r="AE1481" t="n">
        <v>-13.35000000000001</v>
      </c>
      <c r="AF1481" t="n">
        <v>6.200000000000003</v>
      </c>
      <c r="AG1481" t="n">
        <v>-1787.500000000001</v>
      </c>
    </row>
    <row r="1482">
      <c r="A1482" t="n">
        <v>1045</v>
      </c>
      <c r="B1482" s="1" t="n">
        <v>45268.60416666666</v>
      </c>
      <c r="C1482" t="inlineStr">
        <is>
          <t>long</t>
        </is>
      </c>
      <c r="D1482" t="n">
        <v>20871.39152021254</v>
      </c>
      <c r="E1482" t="inlineStr">
        <is>
          <t>BULLISH</t>
        </is>
      </c>
      <c r="F1482" t="n">
        <v>20948.35</v>
      </c>
      <c r="G1482" t="n">
        <v>20976.90701565463</v>
      </c>
      <c r="H1482" t="inlineStr">
        <is>
          <t>NIFTY</t>
        </is>
      </c>
      <c r="I1482" s="2" t="n">
        <v>45274</v>
      </c>
      <c r="J1482" s="2" t="n">
        <v>45281</v>
      </c>
      <c r="K1482" t="n">
        <v>20950</v>
      </c>
      <c r="L1482" t="inlineStr">
        <is>
          <t>PE</t>
        </is>
      </c>
      <c r="M1482" t="inlineStr">
        <is>
          <t>Bull Put Credit Spread</t>
        </is>
      </c>
      <c r="N1482" t="n">
        <v>20800</v>
      </c>
      <c r="O1482" t="n">
        <v>20650</v>
      </c>
      <c r="P1482" s="1" t="n">
        <v>45268.62638888889</v>
      </c>
      <c r="Q1482" t="n">
        <v>28.40000000000001</v>
      </c>
      <c r="R1482" t="n">
        <v>70.40000000000001</v>
      </c>
      <c r="S1482" t="n">
        <v>42</v>
      </c>
      <c r="T1482" s="1" t="n">
        <v>45272.42986111111</v>
      </c>
      <c r="U1482" t="n">
        <v>27.85</v>
      </c>
      <c r="V1482" t="n">
        <v>0.5500000000000043</v>
      </c>
      <c r="W1482" t="inlineStr">
        <is>
          <t>SuperTrend SL Hit</t>
        </is>
      </c>
      <c r="X1482" t="n">
        <v>3</v>
      </c>
      <c r="Y1482" t="n">
        <v>250</v>
      </c>
      <c r="Z1482" t="n">
        <v>250000</v>
      </c>
      <c r="AA1482" s="1" t="n">
        <v>45272.42986111111</v>
      </c>
      <c r="AB1482" t="n">
        <v>250</v>
      </c>
      <c r="AC1482" t="n">
        <v>62.4</v>
      </c>
      <c r="AD1482" t="n">
        <v>34.55</v>
      </c>
      <c r="AE1482" t="n">
        <v>8.000000000000007</v>
      </c>
      <c r="AF1482" t="n">
        <v>-7.450000000000003</v>
      </c>
      <c r="AG1482" t="n">
        <v>137.5000000000011</v>
      </c>
    </row>
    <row r="1483">
      <c r="A1483" t="n">
        <v>1046</v>
      </c>
      <c r="B1483" s="1" t="n">
        <v>45272.44791666666</v>
      </c>
      <c r="C1483" t="inlineStr">
        <is>
          <t>long</t>
        </is>
      </c>
      <c r="D1483" t="n">
        <v>20986.90701565463</v>
      </c>
      <c r="E1483" t="inlineStr">
        <is>
          <t>BULLISH</t>
        </is>
      </c>
      <c r="F1483" t="n">
        <v>21014</v>
      </c>
      <c r="G1483" t="n">
        <v>20976.25</v>
      </c>
      <c r="H1483" t="inlineStr">
        <is>
          <t>NIFTY</t>
        </is>
      </c>
      <c r="I1483" s="2" t="n">
        <v>45274</v>
      </c>
      <c r="J1483" s="2" t="n">
        <v>45281</v>
      </c>
      <c r="K1483" t="n">
        <v>21050</v>
      </c>
      <c r="L1483" t="inlineStr">
        <is>
          <t>PE</t>
        </is>
      </c>
      <c r="M1483" t="inlineStr">
        <is>
          <t>Bull Put Credit Spread</t>
        </is>
      </c>
      <c r="N1483" t="n">
        <v>20900</v>
      </c>
      <c r="O1483" t="n">
        <v>20750</v>
      </c>
      <c r="P1483" s="1" t="n">
        <v>45272.45277777778</v>
      </c>
      <c r="Q1483" t="n">
        <v>32.95</v>
      </c>
      <c r="R1483" t="n">
        <v>76.25</v>
      </c>
      <c r="S1483" t="n">
        <v>43.3</v>
      </c>
      <c r="T1483" s="1" t="n">
        <v>45272.53333333333</v>
      </c>
      <c r="U1483" t="n">
        <v>37.7</v>
      </c>
      <c r="V1483" t="n">
        <v>-4.75</v>
      </c>
      <c r="W1483" t="inlineStr">
        <is>
          <t>SuperTrend Flip</t>
        </is>
      </c>
      <c r="X1483" t="n">
        <v>1</v>
      </c>
      <c r="Y1483" t="n">
        <v>250</v>
      </c>
      <c r="Z1483" t="n">
        <v>250000</v>
      </c>
      <c r="AA1483" s="1" t="n">
        <v>45272.53333333333</v>
      </c>
      <c r="AB1483" t="n">
        <v>250</v>
      </c>
      <c r="AC1483" t="n">
        <v>84.2</v>
      </c>
      <c r="AD1483" t="n">
        <v>46.5</v>
      </c>
      <c r="AE1483" t="n">
        <v>-7.950000000000003</v>
      </c>
      <c r="AF1483" t="n">
        <v>3.200000000000003</v>
      </c>
      <c r="AG1483" t="n">
        <v>-1187.5</v>
      </c>
    </row>
    <row r="1484">
      <c r="A1484" t="n">
        <v>1047</v>
      </c>
      <c r="B1484" s="1" t="n">
        <v>45272.52083333334</v>
      </c>
      <c r="C1484" t="inlineStr">
        <is>
          <t>short</t>
        </is>
      </c>
      <c r="D1484" t="n">
        <v>21034.76522350984</v>
      </c>
      <c r="E1484" t="inlineStr">
        <is>
          <t>BEARISH</t>
        </is>
      </c>
      <c r="F1484" t="n">
        <v>20976.25</v>
      </c>
      <c r="G1484" t="n">
        <v>20932.39378131774</v>
      </c>
      <c r="H1484" t="inlineStr">
        <is>
          <t>NIFTY</t>
        </is>
      </c>
      <c r="I1484" s="2" t="n">
        <v>45274</v>
      </c>
      <c r="J1484" s="2" t="n">
        <v>45281</v>
      </c>
      <c r="K1484" t="n">
        <v>20950</v>
      </c>
      <c r="L1484" t="inlineStr">
        <is>
          <t>CE</t>
        </is>
      </c>
      <c r="M1484" t="inlineStr">
        <is>
          <t>Bear Call Credit Spread</t>
        </is>
      </c>
      <c r="N1484" t="n">
        <v>21100</v>
      </c>
      <c r="O1484" t="n">
        <v>21250</v>
      </c>
      <c r="P1484" s="1" t="n">
        <v>45272.53333333333</v>
      </c>
      <c r="Q1484" t="n">
        <v>56</v>
      </c>
      <c r="R1484" t="n">
        <v>122.05</v>
      </c>
      <c r="S1484" t="n">
        <v>66.05</v>
      </c>
      <c r="T1484" s="1" t="n">
        <v>45273.38541666666</v>
      </c>
      <c r="U1484" t="n">
        <v>45.7</v>
      </c>
      <c r="V1484" t="n">
        <v>10.3</v>
      </c>
      <c r="W1484" t="inlineStr">
        <is>
          <t>SuperTrend SL Hit</t>
        </is>
      </c>
      <c r="X1484" t="n">
        <v>2</v>
      </c>
      <c r="Y1484" t="n">
        <v>250</v>
      </c>
      <c r="Z1484" t="n">
        <v>250000</v>
      </c>
      <c r="AA1484" s="1" t="n">
        <v>45273.38541666666</v>
      </c>
      <c r="AB1484" t="n">
        <v>250</v>
      </c>
      <c r="AC1484" t="n">
        <v>91.05</v>
      </c>
      <c r="AD1484" t="n">
        <v>45.35</v>
      </c>
      <c r="AE1484" t="n">
        <v>31</v>
      </c>
      <c r="AF1484" t="n">
        <v>-20.7</v>
      </c>
      <c r="AG1484" t="n">
        <v>2575.000000000001</v>
      </c>
    </row>
    <row r="1485">
      <c r="A1485" t="n">
        <v>1048</v>
      </c>
      <c r="B1485" s="1" t="n">
        <v>45273.40625</v>
      </c>
      <c r="C1485" t="inlineStr">
        <is>
          <t>short</t>
        </is>
      </c>
      <c r="D1485" t="n">
        <v>20911.7194841148</v>
      </c>
      <c r="E1485" t="inlineStr">
        <is>
          <t>BEARISH</t>
        </is>
      </c>
      <c r="F1485" t="n">
        <v>20867.35</v>
      </c>
      <c r="G1485" t="n">
        <v>20769.5</v>
      </c>
      <c r="H1485" t="inlineStr">
        <is>
          <t>NIFTY</t>
        </is>
      </c>
      <c r="I1485" s="2" t="n">
        <v>45274</v>
      </c>
      <c r="J1485" s="2" t="n">
        <v>45281</v>
      </c>
      <c r="K1485" t="n">
        <v>20850</v>
      </c>
      <c r="L1485" t="inlineStr">
        <is>
          <t>CE</t>
        </is>
      </c>
      <c r="M1485" t="inlineStr">
        <is>
          <t>Bear Call Credit Spread</t>
        </is>
      </c>
      <c r="N1485" t="n">
        <v>21000</v>
      </c>
      <c r="O1485" t="n">
        <v>21150</v>
      </c>
      <c r="P1485" s="1" t="n">
        <v>45273.41111111111</v>
      </c>
      <c r="Q1485" t="n">
        <v>57.15</v>
      </c>
      <c r="R1485" t="n">
        <v>119.05</v>
      </c>
      <c r="S1485" t="n">
        <v>61.9</v>
      </c>
      <c r="T1485" s="1" t="n">
        <v>45273.51041666666</v>
      </c>
      <c r="U1485" t="n">
        <v>40.4</v>
      </c>
      <c r="V1485" t="n">
        <v>16.75</v>
      </c>
      <c r="W1485" t="inlineStr">
        <is>
          <t>Target 1</t>
        </is>
      </c>
      <c r="X1485" t="n">
        <v>1</v>
      </c>
      <c r="Y1485" t="n">
        <v>250</v>
      </c>
      <c r="Z1485" t="n">
        <v>250000</v>
      </c>
      <c r="AA1485" s="1" t="n">
        <v>45273.51041666666</v>
      </c>
      <c r="AB1485" t="n">
        <v>100</v>
      </c>
      <c r="AC1485" t="n">
        <v>78.8</v>
      </c>
      <c r="AD1485" t="n">
        <v>38.4</v>
      </c>
      <c r="AE1485" t="n">
        <v>40.25</v>
      </c>
      <c r="AF1485" t="n">
        <v>-23.5</v>
      </c>
      <c r="AG1485" t="n">
        <v>1675</v>
      </c>
    </row>
    <row r="1486">
      <c r="A1486" t="n">
        <v>1048</v>
      </c>
      <c r="B1486" s="1" t="n">
        <v>45273.40625</v>
      </c>
      <c r="C1486" t="inlineStr">
        <is>
          <t>short</t>
        </is>
      </c>
      <c r="D1486" t="n">
        <v>20911.7194841148</v>
      </c>
      <c r="E1486" t="inlineStr">
        <is>
          <t>BEARISH</t>
        </is>
      </c>
      <c r="F1486" t="n">
        <v>20867.35</v>
      </c>
      <c r="G1486" t="n">
        <v>20836.05</v>
      </c>
      <c r="H1486" t="inlineStr">
        <is>
          <t>NIFTY</t>
        </is>
      </c>
      <c r="I1486" s="2" t="n">
        <v>45274</v>
      </c>
      <c r="J1486" s="2" t="n">
        <v>45281</v>
      </c>
      <c r="K1486" t="n">
        <v>20850</v>
      </c>
      <c r="L1486" t="inlineStr">
        <is>
          <t>CE</t>
        </is>
      </c>
      <c r="M1486" t="inlineStr">
        <is>
          <t>Bear Call Credit Spread</t>
        </is>
      </c>
      <c r="N1486" t="n">
        <v>21000</v>
      </c>
      <c r="O1486" t="n">
        <v>21150</v>
      </c>
      <c r="P1486" s="1" t="n">
        <v>45273.41111111111</v>
      </c>
      <c r="Q1486" t="n">
        <v>57.15</v>
      </c>
      <c r="R1486" t="n">
        <v>119.05</v>
      </c>
      <c r="S1486" t="n">
        <v>61.9</v>
      </c>
      <c r="T1486" s="1" t="n">
        <v>45273.55347222222</v>
      </c>
      <c r="U1486" t="n">
        <v>51.65</v>
      </c>
      <c r="V1486" t="n">
        <v>5.5</v>
      </c>
      <c r="W1486" t="inlineStr">
        <is>
          <t>SuperTrend Flip</t>
        </is>
      </c>
      <c r="X1486" t="n">
        <v>1</v>
      </c>
      <c r="Y1486" t="n">
        <v>250</v>
      </c>
      <c r="Z1486" t="n">
        <v>250000</v>
      </c>
      <c r="AA1486" s="1" t="n">
        <v>45273.55347222222</v>
      </c>
      <c r="AB1486" t="n">
        <v>150</v>
      </c>
      <c r="AC1486" t="n">
        <v>100.3</v>
      </c>
      <c r="AD1486" t="n">
        <v>48.65</v>
      </c>
      <c r="AE1486" t="n">
        <v>18.75</v>
      </c>
      <c r="AF1486" t="n">
        <v>-13.25</v>
      </c>
      <c r="AG1486" t="n">
        <v>825</v>
      </c>
    </row>
    <row r="1487">
      <c r="A1487" t="n">
        <v>1049</v>
      </c>
      <c r="B1487" s="1" t="n">
        <v>45273.53125</v>
      </c>
      <c r="C1487" t="inlineStr">
        <is>
          <t>long</t>
        </is>
      </c>
      <c r="D1487" t="n">
        <v>20760.09974865661</v>
      </c>
      <c r="E1487" t="inlineStr">
        <is>
          <t>BULLISH</t>
        </is>
      </c>
      <c r="F1487" t="n">
        <v>20836.05</v>
      </c>
      <c r="G1487" t="n">
        <v>20934.1</v>
      </c>
      <c r="H1487" t="inlineStr">
        <is>
          <t>NIFTY</t>
        </is>
      </c>
      <c r="I1487" s="2" t="n">
        <v>45274</v>
      </c>
      <c r="J1487" s="2" t="n">
        <v>45281</v>
      </c>
      <c r="K1487" t="n">
        <v>20850</v>
      </c>
      <c r="L1487" t="inlineStr">
        <is>
          <t>PE</t>
        </is>
      </c>
      <c r="M1487" t="inlineStr">
        <is>
          <t>Bull Put Credit Spread</t>
        </is>
      </c>
      <c r="N1487" t="n">
        <v>20700</v>
      </c>
      <c r="O1487" t="n">
        <v>20550</v>
      </c>
      <c r="P1487" s="1" t="n">
        <v>45273.55347222222</v>
      </c>
      <c r="Q1487" t="n">
        <v>23.3</v>
      </c>
      <c r="R1487" t="n">
        <v>49.7</v>
      </c>
      <c r="S1487" t="n">
        <v>26.4</v>
      </c>
      <c r="T1487" s="1" t="n">
        <v>45273.63125</v>
      </c>
      <c r="U1487" t="n">
        <v>16.8</v>
      </c>
      <c r="V1487" t="n">
        <v>6.500000000000004</v>
      </c>
      <c r="W1487" t="inlineStr">
        <is>
          <t>Target 1</t>
        </is>
      </c>
      <c r="X1487" t="n">
        <v>2</v>
      </c>
      <c r="Y1487" t="n">
        <v>250</v>
      </c>
      <c r="Z1487" t="n">
        <v>250000</v>
      </c>
      <c r="AA1487" s="1" t="n">
        <v>45273.63125</v>
      </c>
      <c r="AB1487" t="n">
        <v>100</v>
      </c>
      <c r="AC1487" t="n">
        <v>32</v>
      </c>
      <c r="AD1487" t="n">
        <v>15.2</v>
      </c>
      <c r="AE1487" t="n">
        <v>17.7</v>
      </c>
      <c r="AF1487" t="n">
        <v>-11.2</v>
      </c>
      <c r="AG1487" t="n">
        <v>650.0000000000003</v>
      </c>
    </row>
    <row r="1488">
      <c r="A1488" t="n">
        <v>1049</v>
      </c>
      <c r="B1488" s="1" t="n">
        <v>45273.53125</v>
      </c>
      <c r="C1488" t="inlineStr">
        <is>
          <t>long</t>
        </is>
      </c>
      <c r="D1488" t="n">
        <v>20760.09974865661</v>
      </c>
      <c r="E1488" t="inlineStr">
        <is>
          <t>BULLISH</t>
        </is>
      </c>
      <c r="F1488" t="n">
        <v>20836.05</v>
      </c>
      <c r="G1488" t="n">
        <v>21132.05</v>
      </c>
      <c r="H1488" t="inlineStr">
        <is>
          <t>NIFTY</t>
        </is>
      </c>
      <c r="I1488" s="2" t="n">
        <v>45274</v>
      </c>
      <c r="J1488" s="2" t="n">
        <v>45281</v>
      </c>
      <c r="K1488" t="n">
        <v>20850</v>
      </c>
      <c r="L1488" t="inlineStr">
        <is>
          <t>PE</t>
        </is>
      </c>
      <c r="M1488" t="inlineStr">
        <is>
          <t>Bull Put Credit Spread</t>
        </is>
      </c>
      <c r="N1488" t="n">
        <v>20700</v>
      </c>
      <c r="O1488" t="n">
        <v>20550</v>
      </c>
      <c r="P1488" s="1" t="n">
        <v>45273.55347222222</v>
      </c>
      <c r="Q1488" t="n">
        <v>23.3</v>
      </c>
      <c r="R1488" t="n">
        <v>49.7</v>
      </c>
      <c r="S1488" t="n">
        <v>26.4</v>
      </c>
      <c r="T1488" s="1" t="n">
        <v>45274.38541666666</v>
      </c>
      <c r="U1488" t="n">
        <v>4.9</v>
      </c>
      <c r="V1488" t="n">
        <v>18.40000000000001</v>
      </c>
      <c r="W1488" t="inlineStr">
        <is>
          <t>Target 2</t>
        </is>
      </c>
      <c r="X1488" t="n">
        <v>2</v>
      </c>
      <c r="Y1488" t="n">
        <v>250</v>
      </c>
      <c r="Z1488" t="n">
        <v>250000</v>
      </c>
      <c r="AA1488" s="1" t="n">
        <v>45274.38541666666</v>
      </c>
      <c r="AB1488" t="n">
        <v>100</v>
      </c>
      <c r="AC1488" t="n">
        <v>9.75</v>
      </c>
      <c r="AD1488" t="n">
        <v>4.85</v>
      </c>
      <c r="AE1488" t="n">
        <v>39.95</v>
      </c>
      <c r="AF1488" t="n">
        <v>-21.55</v>
      </c>
      <c r="AG1488" t="n">
        <v>1840</v>
      </c>
    </row>
    <row r="1489">
      <c r="A1489" t="n">
        <v>1049</v>
      </c>
      <c r="B1489" s="1" t="n">
        <v>45273.53125</v>
      </c>
      <c r="C1489" t="inlineStr">
        <is>
          <t>long</t>
        </is>
      </c>
      <c r="D1489" t="n">
        <v>20760.09974865661</v>
      </c>
      <c r="E1489" t="inlineStr">
        <is>
          <t>BULLISH</t>
        </is>
      </c>
      <c r="F1489" t="n">
        <v>20836.05</v>
      </c>
      <c r="G1489" t="n">
        <v>21409.66815334464</v>
      </c>
      <c r="H1489" t="inlineStr">
        <is>
          <t>NIFTY</t>
        </is>
      </c>
      <c r="I1489" s="2" t="n">
        <v>45274</v>
      </c>
      <c r="J1489" s="2" t="n">
        <v>45281</v>
      </c>
      <c r="K1489" t="n">
        <v>20850</v>
      </c>
      <c r="L1489" t="inlineStr">
        <is>
          <t>PE</t>
        </is>
      </c>
      <c r="M1489" t="inlineStr">
        <is>
          <t>Bull Put Credit Spread</t>
        </is>
      </c>
      <c r="N1489" t="n">
        <v>20700</v>
      </c>
      <c r="O1489" t="n">
        <v>20550</v>
      </c>
      <c r="P1489" s="1" t="n">
        <v>45273.55347222222</v>
      </c>
      <c r="Q1489" t="n">
        <v>23.3</v>
      </c>
      <c r="R1489" t="n">
        <v>49.7</v>
      </c>
      <c r="S1489" t="n">
        <v>26.4</v>
      </c>
      <c r="T1489" s="1" t="n">
        <v>45278.38541666666</v>
      </c>
      <c r="U1489" t="n">
        <v>2.95</v>
      </c>
      <c r="V1489" t="n">
        <v>20.35</v>
      </c>
      <c r="W1489" t="inlineStr">
        <is>
          <t>SuperTrend SL Hit</t>
        </is>
      </c>
      <c r="X1489" t="n">
        <v>2</v>
      </c>
      <c r="Y1489" t="n">
        <v>250</v>
      </c>
      <c r="Z1489" t="n">
        <v>250000</v>
      </c>
      <c r="AA1489" s="1" t="n">
        <v>45278.38541666666</v>
      </c>
      <c r="AB1489" t="n">
        <v>50</v>
      </c>
      <c r="AC1489" t="n">
        <v>7.4</v>
      </c>
      <c r="AD1489" t="n">
        <v>4.45</v>
      </c>
      <c r="AE1489" t="n">
        <v>42.3</v>
      </c>
      <c r="AF1489" t="n">
        <v>-21.95</v>
      </c>
      <c r="AG1489" t="n">
        <v>1017.5</v>
      </c>
    </row>
    <row r="1490">
      <c r="A1490" t="n">
        <v>1050</v>
      </c>
      <c r="B1490" s="1" t="n">
        <v>45278.47916666666</v>
      </c>
      <c r="C1490" t="inlineStr">
        <is>
          <t>long</t>
        </is>
      </c>
      <c r="D1490" t="n">
        <v>21423.40505040464</v>
      </c>
      <c r="E1490" t="inlineStr">
        <is>
          <t>BULLISH</t>
        </is>
      </c>
      <c r="F1490" t="n">
        <v>21482.8</v>
      </c>
      <c r="G1490" t="n">
        <v>21413.40505040464</v>
      </c>
      <c r="H1490" t="inlineStr">
        <is>
          <t>NIFTY</t>
        </is>
      </c>
      <c r="I1490" s="2" t="n">
        <v>45281</v>
      </c>
      <c r="J1490" s="2" t="n">
        <v>45288</v>
      </c>
      <c r="K1490" t="n">
        <v>21500</v>
      </c>
      <c r="L1490" t="inlineStr">
        <is>
          <t>PE</t>
        </is>
      </c>
      <c r="M1490" t="inlineStr">
        <is>
          <t>Bull Put Credit Spread</t>
        </is>
      </c>
      <c r="N1490" t="n">
        <v>21350</v>
      </c>
      <c r="O1490" t="n">
        <v>21200</v>
      </c>
      <c r="P1490" s="1" t="n">
        <v>45278.48541666667</v>
      </c>
      <c r="Q1490" t="n">
        <v>35.25</v>
      </c>
      <c r="R1490" t="n">
        <v>100.25</v>
      </c>
      <c r="S1490" t="n">
        <v>65</v>
      </c>
      <c r="T1490" s="1" t="n">
        <v>45278.55069444444</v>
      </c>
      <c r="U1490" t="n">
        <v>44.75</v>
      </c>
      <c r="V1490" t="n">
        <v>-9.5</v>
      </c>
      <c r="W1490" t="inlineStr">
        <is>
          <t>SuperTrend SL Hit</t>
        </is>
      </c>
      <c r="X1490" t="n">
        <v>1</v>
      </c>
      <c r="Y1490" t="n">
        <v>250</v>
      </c>
      <c r="Z1490" t="n">
        <v>250000</v>
      </c>
      <c r="AA1490" s="1" t="n">
        <v>45278.55069444444</v>
      </c>
      <c r="AB1490" t="n">
        <v>250</v>
      </c>
      <c r="AC1490" t="n">
        <v>120.05</v>
      </c>
      <c r="AD1490" t="n">
        <v>75.3</v>
      </c>
      <c r="AE1490" t="n">
        <v>-19.8</v>
      </c>
      <c r="AF1490" t="n">
        <v>10.3</v>
      </c>
      <c r="AG1490" t="n">
        <v>-2375</v>
      </c>
    </row>
    <row r="1491">
      <c r="A1491" t="n">
        <v>1051</v>
      </c>
      <c r="B1491" s="1" t="n">
        <v>45278.54166666666</v>
      </c>
      <c r="C1491" t="inlineStr">
        <is>
          <t>short</t>
        </is>
      </c>
      <c r="D1491" t="n">
        <v>21473.16819362549</v>
      </c>
      <c r="E1491" t="inlineStr">
        <is>
          <t>BEARISH</t>
        </is>
      </c>
      <c r="F1491" t="n">
        <v>21399.95</v>
      </c>
      <c r="G1491" t="n">
        <v>21433.25</v>
      </c>
      <c r="H1491" t="inlineStr">
        <is>
          <t>NIFTY</t>
        </is>
      </c>
      <c r="I1491" s="2" t="n">
        <v>45281</v>
      </c>
      <c r="J1491" s="2" t="n">
        <v>45288</v>
      </c>
      <c r="K1491" t="n">
        <v>21350</v>
      </c>
      <c r="L1491" t="inlineStr">
        <is>
          <t>CE</t>
        </is>
      </c>
      <c r="M1491" t="inlineStr">
        <is>
          <t>Bear Call Credit Spread</t>
        </is>
      </c>
      <c r="N1491" t="n">
        <v>21500</v>
      </c>
      <c r="O1491" t="n">
        <v>21650</v>
      </c>
      <c r="P1491" s="1" t="n">
        <v>45279.40277777778</v>
      </c>
      <c r="Q1491" t="n">
        <v>56.30000000000001</v>
      </c>
      <c r="R1491" t="n">
        <v>133.05</v>
      </c>
      <c r="S1491" t="n">
        <v>76.75</v>
      </c>
      <c r="T1491" s="1" t="n">
        <v>45279.49166666667</v>
      </c>
      <c r="U1491" t="n">
        <v>70.19999999999999</v>
      </c>
      <c r="V1491" t="n">
        <v>-13.89999999999998</v>
      </c>
      <c r="W1491" t="inlineStr">
        <is>
          <t>SuperTrend Flip</t>
        </is>
      </c>
      <c r="X1491" t="n">
        <v>1</v>
      </c>
      <c r="Y1491" t="n">
        <v>250</v>
      </c>
      <c r="Z1491" t="n">
        <v>250000</v>
      </c>
      <c r="AA1491" s="1" t="n">
        <v>45279.49166666667</v>
      </c>
      <c r="AB1491" t="n">
        <v>250</v>
      </c>
      <c r="AC1491" t="n">
        <v>167.45</v>
      </c>
      <c r="AD1491" t="n">
        <v>97.25</v>
      </c>
      <c r="AE1491" t="n">
        <v>-34.39999999999998</v>
      </c>
      <c r="AF1491" t="n">
        <v>20.5</v>
      </c>
      <c r="AG1491" t="n">
        <v>-3474.999999999995</v>
      </c>
    </row>
    <row r="1492">
      <c r="A1492" t="n">
        <v>1052</v>
      </c>
      <c r="B1492" s="1" t="n">
        <v>45279.47916666666</v>
      </c>
      <c r="C1492" t="inlineStr">
        <is>
          <t>long</t>
        </is>
      </c>
      <c r="D1492" t="n">
        <v>21356.12464415282</v>
      </c>
      <c r="E1492" t="inlineStr">
        <is>
          <t>BULLISH</t>
        </is>
      </c>
      <c r="F1492" t="n">
        <v>21433.25</v>
      </c>
      <c r="G1492" t="n">
        <v>21442.88894469693</v>
      </c>
      <c r="H1492" t="inlineStr">
        <is>
          <t>NIFTY</t>
        </is>
      </c>
      <c r="I1492" s="2" t="n">
        <v>45281</v>
      </c>
      <c r="J1492" s="2" t="n">
        <v>45288</v>
      </c>
      <c r="K1492" t="n">
        <v>21450</v>
      </c>
      <c r="L1492" t="inlineStr">
        <is>
          <t>PE</t>
        </is>
      </c>
      <c r="M1492" t="inlineStr">
        <is>
          <t>Bull Put Credit Spread</t>
        </is>
      </c>
      <c r="N1492" t="n">
        <v>21300</v>
      </c>
      <c r="O1492" t="n">
        <v>21150</v>
      </c>
      <c r="P1492" s="1" t="n">
        <v>45279.49166666667</v>
      </c>
      <c r="Q1492" t="n">
        <v>29.15</v>
      </c>
      <c r="R1492" t="n">
        <v>77</v>
      </c>
      <c r="S1492" t="n">
        <v>47.85</v>
      </c>
      <c r="T1492" s="1" t="n">
        <v>45279.62361111111</v>
      </c>
      <c r="U1492" t="n">
        <v>29.49999999999999</v>
      </c>
      <c r="V1492" t="n">
        <v>-0.3499999999999943</v>
      </c>
      <c r="W1492" t="inlineStr">
        <is>
          <t>SuperTrend SL Hit</t>
        </is>
      </c>
      <c r="X1492" t="n">
        <v>2</v>
      </c>
      <c r="Y1492" t="n">
        <v>250</v>
      </c>
      <c r="Z1492" t="n">
        <v>250000</v>
      </c>
      <c r="AA1492" s="1" t="n">
        <v>45279.62361111111</v>
      </c>
      <c r="AB1492" t="n">
        <v>250</v>
      </c>
      <c r="AC1492" t="n">
        <v>70.84999999999999</v>
      </c>
      <c r="AD1492" t="n">
        <v>41.35</v>
      </c>
      <c r="AE1492" t="n">
        <v>6.150000000000006</v>
      </c>
      <c r="AF1492" t="n">
        <v>-6.5</v>
      </c>
      <c r="AG1492" t="n">
        <v>-87.49999999999858</v>
      </c>
    </row>
    <row r="1493">
      <c r="A1493" t="n">
        <v>1053</v>
      </c>
      <c r="B1493" s="1" t="n">
        <v>45280.38541666666</v>
      </c>
      <c r="C1493" t="inlineStr">
        <is>
          <t>long</t>
        </is>
      </c>
      <c r="D1493" t="n">
        <v>21492.67950449039</v>
      </c>
      <c r="E1493" t="inlineStr">
        <is>
          <t>BULLISH</t>
        </is>
      </c>
      <c r="F1493" t="n">
        <v>21587.7</v>
      </c>
      <c r="G1493" t="n">
        <v>21511.06424966105</v>
      </c>
      <c r="H1493" t="inlineStr">
        <is>
          <t>NIFTY</t>
        </is>
      </c>
      <c r="I1493" s="2" t="n">
        <v>45281</v>
      </c>
      <c r="J1493" s="2" t="n">
        <v>45288</v>
      </c>
      <c r="K1493" t="n">
        <v>21600</v>
      </c>
      <c r="L1493" t="inlineStr">
        <is>
          <t>PE</t>
        </is>
      </c>
      <c r="M1493" t="inlineStr">
        <is>
          <t>Bull Put Credit Spread</t>
        </is>
      </c>
      <c r="N1493" t="n">
        <v>21450</v>
      </c>
      <c r="O1493" t="n">
        <v>21300</v>
      </c>
      <c r="P1493" s="1" t="n">
        <v>45280.40138888889</v>
      </c>
      <c r="Q1493" t="n">
        <v>27.7</v>
      </c>
      <c r="R1493" t="n">
        <v>68.7</v>
      </c>
      <c r="S1493" t="n">
        <v>41</v>
      </c>
      <c r="T1493" s="1" t="n">
        <v>45280.49166666667</v>
      </c>
      <c r="U1493" t="n">
        <v>34.8</v>
      </c>
      <c r="V1493" t="n">
        <v>-7.099999999999994</v>
      </c>
      <c r="W1493" t="inlineStr">
        <is>
          <t>SuperTrend SL Hit</t>
        </is>
      </c>
      <c r="X1493" t="n">
        <v>1</v>
      </c>
      <c r="Y1493" t="n">
        <v>250</v>
      </c>
      <c r="Z1493" t="n">
        <v>250000</v>
      </c>
      <c r="AA1493" s="1" t="n">
        <v>45280.49166666667</v>
      </c>
      <c r="AB1493" t="n">
        <v>250</v>
      </c>
      <c r="AC1493" t="n">
        <v>84.05</v>
      </c>
      <c r="AD1493" t="n">
        <v>49.25</v>
      </c>
      <c r="AE1493" t="n">
        <v>-15.34999999999999</v>
      </c>
      <c r="AF1493" t="n">
        <v>8.25</v>
      </c>
      <c r="AG1493" t="n">
        <v>-1774.999999999999</v>
      </c>
    </row>
    <row r="1494">
      <c r="A1494" t="n">
        <v>1054</v>
      </c>
      <c r="B1494" s="1" t="n">
        <v>45280.5</v>
      </c>
      <c r="C1494" t="inlineStr">
        <is>
          <t>long</t>
        </is>
      </c>
      <c r="D1494" t="n">
        <v>21521.06424966105</v>
      </c>
      <c r="E1494" t="inlineStr">
        <is>
          <t>BULLISH</t>
        </is>
      </c>
      <c r="F1494" t="n">
        <v>21534.85</v>
      </c>
      <c r="G1494" t="n">
        <v>21511.06424966105</v>
      </c>
      <c r="H1494" t="inlineStr">
        <is>
          <t>NIFTY</t>
        </is>
      </c>
      <c r="I1494" s="2" t="n">
        <v>45281</v>
      </c>
      <c r="J1494" s="2" t="n">
        <v>45288</v>
      </c>
      <c r="K1494" t="n">
        <v>21550</v>
      </c>
      <c r="L1494" t="inlineStr">
        <is>
          <t>PE</t>
        </is>
      </c>
      <c r="M1494" t="inlineStr">
        <is>
          <t>Bull Put Credit Spread</t>
        </is>
      </c>
      <c r="N1494" t="n">
        <v>21400</v>
      </c>
      <c r="O1494" t="n">
        <v>21250</v>
      </c>
      <c r="P1494" s="1" t="n">
        <v>45280.50347222222</v>
      </c>
      <c r="Q1494" t="n">
        <v>24.55</v>
      </c>
      <c r="R1494" t="n">
        <v>63.1</v>
      </c>
      <c r="S1494" t="n">
        <v>38.55</v>
      </c>
      <c r="T1494" s="1" t="n">
        <v>45280.51388888889</v>
      </c>
      <c r="U1494" t="n">
        <v>31.95</v>
      </c>
      <c r="V1494" t="n">
        <v>-7.399999999999991</v>
      </c>
      <c r="W1494" t="inlineStr">
        <is>
          <t>SuperTrend SL Hit</t>
        </is>
      </c>
      <c r="X1494" t="n">
        <v>2</v>
      </c>
      <c r="Y1494" t="n">
        <v>250</v>
      </c>
      <c r="Z1494" t="n">
        <v>250000</v>
      </c>
      <c r="AA1494" s="1" t="n">
        <v>45280.51388888889</v>
      </c>
      <c r="AB1494" t="n">
        <v>250</v>
      </c>
      <c r="AC1494" t="n">
        <v>77.84999999999999</v>
      </c>
      <c r="AD1494" t="n">
        <v>45.9</v>
      </c>
      <c r="AE1494" t="n">
        <v>-14.74999999999999</v>
      </c>
      <c r="AF1494" t="n">
        <v>7.350000000000001</v>
      </c>
      <c r="AG1494" t="n">
        <v>-1849.999999999998</v>
      </c>
    </row>
    <row r="1495">
      <c r="A1495" t="n">
        <v>1055</v>
      </c>
      <c r="B1495" s="1" t="n">
        <v>45280.51041666666</v>
      </c>
      <c r="C1495" t="inlineStr">
        <is>
          <t>short</t>
        </is>
      </c>
      <c r="D1495" t="n">
        <v>21566.96980493607</v>
      </c>
      <c r="E1495" t="inlineStr">
        <is>
          <t>BEARISH</t>
        </is>
      </c>
      <c r="F1495" t="n">
        <v>21492.25</v>
      </c>
      <c r="G1495" t="n">
        <v>21300.95</v>
      </c>
      <c r="H1495" t="inlineStr">
        <is>
          <t>NIFTY</t>
        </is>
      </c>
      <c r="I1495" s="2" t="n">
        <v>45281</v>
      </c>
      <c r="J1495" s="2" t="n">
        <v>45288</v>
      </c>
      <c r="K1495" t="n">
        <v>21450</v>
      </c>
      <c r="L1495" t="inlineStr">
        <is>
          <t>CE</t>
        </is>
      </c>
      <c r="M1495" t="inlineStr">
        <is>
          <t>Bear Call Credit Spread</t>
        </is>
      </c>
      <c r="N1495" t="n">
        <v>21600</v>
      </c>
      <c r="O1495" t="n">
        <v>21750</v>
      </c>
      <c r="P1495" s="1" t="n">
        <v>45280.54791666667</v>
      </c>
      <c r="Q1495" t="n">
        <v>58.44999999999999</v>
      </c>
      <c r="R1495" t="n">
        <v>125.6</v>
      </c>
      <c r="S1495" t="n">
        <v>67.15000000000001</v>
      </c>
      <c r="T1495" s="1" t="n">
        <v>45280.56388888889</v>
      </c>
      <c r="U1495" t="n">
        <v>39.8</v>
      </c>
      <c r="V1495" t="n">
        <v>18.64999999999998</v>
      </c>
      <c r="W1495" t="inlineStr">
        <is>
          <t>Target 1</t>
        </is>
      </c>
      <c r="X1495" t="n">
        <v>3</v>
      </c>
      <c r="Y1495" t="n">
        <v>250</v>
      </c>
      <c r="Z1495" t="n">
        <v>250000</v>
      </c>
      <c r="AA1495" s="1" t="n">
        <v>45280.56388888889</v>
      </c>
      <c r="AB1495" t="n">
        <v>100</v>
      </c>
      <c r="AC1495" t="n">
        <v>82.40000000000001</v>
      </c>
      <c r="AD1495" t="n">
        <v>42.6</v>
      </c>
      <c r="AE1495" t="n">
        <v>43.19999999999999</v>
      </c>
      <c r="AF1495" t="n">
        <v>-24.55</v>
      </c>
      <c r="AG1495" t="n">
        <v>1864.999999999998</v>
      </c>
    </row>
    <row r="1496">
      <c r="A1496" t="n">
        <v>1055</v>
      </c>
      <c r="B1496" s="1" t="n">
        <v>45280.51041666666</v>
      </c>
      <c r="C1496" t="inlineStr">
        <is>
          <t>short</t>
        </is>
      </c>
      <c r="D1496" t="n">
        <v>21566.96980493607</v>
      </c>
      <c r="E1496" t="inlineStr">
        <is>
          <t>BEARISH</t>
        </is>
      </c>
      <c r="F1496" t="n">
        <v>21492.25</v>
      </c>
      <c r="G1496" t="n">
        <v>21205.3</v>
      </c>
      <c r="H1496" t="inlineStr">
        <is>
          <t>NIFTY</t>
        </is>
      </c>
      <c r="I1496" s="2" t="n">
        <v>45281</v>
      </c>
      <c r="J1496" s="2" t="n">
        <v>45288</v>
      </c>
      <c r="K1496" t="n">
        <v>21450</v>
      </c>
      <c r="L1496" t="inlineStr">
        <is>
          <t>CE</t>
        </is>
      </c>
      <c r="M1496" t="inlineStr">
        <is>
          <t>Bear Call Credit Spread</t>
        </is>
      </c>
      <c r="N1496" t="n">
        <v>21600</v>
      </c>
      <c r="O1496" t="n">
        <v>21750</v>
      </c>
      <c r="P1496" s="1" t="n">
        <v>45280.54791666667</v>
      </c>
      <c r="Q1496" t="n">
        <v>58.44999999999999</v>
      </c>
      <c r="R1496" t="n">
        <v>125.6</v>
      </c>
      <c r="S1496" t="n">
        <v>67.15000000000001</v>
      </c>
      <c r="T1496" s="1" t="n">
        <v>45280.61666666667</v>
      </c>
      <c r="U1496" t="n">
        <v>18.9</v>
      </c>
      <c r="V1496" t="n">
        <v>39.54999999999998</v>
      </c>
      <c r="W1496" t="inlineStr">
        <is>
          <t>Target 2</t>
        </is>
      </c>
      <c r="X1496" t="n">
        <v>3</v>
      </c>
      <c r="Y1496" t="n">
        <v>250</v>
      </c>
      <c r="Z1496" t="n">
        <v>250000</v>
      </c>
      <c r="AA1496" s="1" t="n">
        <v>45280.61666666667</v>
      </c>
      <c r="AB1496" t="n">
        <v>100</v>
      </c>
      <c r="AC1496" t="n">
        <v>47.1</v>
      </c>
      <c r="AD1496" t="n">
        <v>28.2</v>
      </c>
      <c r="AE1496" t="n">
        <v>78.5</v>
      </c>
      <c r="AF1496" t="n">
        <v>-38.95</v>
      </c>
      <c r="AG1496" t="n">
        <v>3955</v>
      </c>
    </row>
    <row r="1497">
      <c r="A1497" t="n">
        <v>1055</v>
      </c>
      <c r="B1497" s="1" t="n">
        <v>45280.51041666666</v>
      </c>
      <c r="C1497" t="inlineStr">
        <is>
          <t>short</t>
        </is>
      </c>
      <c r="D1497" t="n">
        <v>21566.96980493607</v>
      </c>
      <c r="E1497" t="inlineStr">
        <is>
          <t>BEARISH</t>
        </is>
      </c>
      <c r="F1497" t="n">
        <v>21492.25</v>
      </c>
      <c r="G1497" t="n">
        <v>21142.39355868554</v>
      </c>
      <c r="H1497" t="inlineStr">
        <is>
          <t>NIFTY</t>
        </is>
      </c>
      <c r="I1497" s="2" t="n">
        <v>45281</v>
      </c>
      <c r="J1497" s="2" t="n">
        <v>45288</v>
      </c>
      <c r="K1497" t="n">
        <v>21450</v>
      </c>
      <c r="L1497" t="inlineStr">
        <is>
          <t>CE</t>
        </is>
      </c>
      <c r="M1497" t="inlineStr">
        <is>
          <t>Bear Call Credit Spread</t>
        </is>
      </c>
      <c r="N1497" t="n">
        <v>21600</v>
      </c>
      <c r="O1497" t="n">
        <v>21750</v>
      </c>
      <c r="P1497" s="1" t="n">
        <v>45280.54791666667</v>
      </c>
      <c r="Q1497" t="n">
        <v>58.44999999999999</v>
      </c>
      <c r="R1497" t="n">
        <v>125.6</v>
      </c>
      <c r="S1497" t="n">
        <v>67.15000000000001</v>
      </c>
      <c r="T1497" s="1" t="n">
        <v>45281.42986111111</v>
      </c>
      <c r="U1497" t="n">
        <v>12.25</v>
      </c>
      <c r="V1497" t="n">
        <v>46.19999999999999</v>
      </c>
      <c r="W1497" t="inlineStr">
        <is>
          <t>SuperTrend SL Hit</t>
        </is>
      </c>
      <c r="X1497" t="n">
        <v>3</v>
      </c>
      <c r="Y1497" t="n">
        <v>250</v>
      </c>
      <c r="Z1497" t="n">
        <v>250000</v>
      </c>
      <c r="AA1497" s="1" t="n">
        <v>45281.42986111111</v>
      </c>
      <c r="AB1497" t="n">
        <v>50</v>
      </c>
      <c r="AC1497" t="n">
        <v>29.4</v>
      </c>
      <c r="AD1497" t="n">
        <v>17.15</v>
      </c>
      <c r="AE1497" t="n">
        <v>96.19999999999999</v>
      </c>
      <c r="AF1497" t="n">
        <v>-50.00000000000001</v>
      </c>
      <c r="AG1497" t="n">
        <v>2309.999999999999</v>
      </c>
    </row>
    <row r="1498">
      <c r="A1498" t="n">
        <v>1056</v>
      </c>
      <c r="B1498" s="1" t="n">
        <v>45281.4375</v>
      </c>
      <c r="C1498" t="inlineStr">
        <is>
          <t>long</t>
        </is>
      </c>
      <c r="D1498" t="n">
        <v>21002.86474058835</v>
      </c>
      <c r="E1498" t="inlineStr">
        <is>
          <t>BULLISH</t>
        </is>
      </c>
      <c r="F1498" t="n">
        <v>21165.65</v>
      </c>
      <c r="G1498" t="n">
        <v>21272.35</v>
      </c>
      <c r="H1498" t="inlineStr">
        <is>
          <t>NIFTY</t>
        </is>
      </c>
      <c r="I1498" s="2" t="n">
        <v>45281</v>
      </c>
      <c r="J1498" s="2" t="n">
        <v>45288</v>
      </c>
      <c r="K1498" t="n">
        <v>21200</v>
      </c>
      <c r="L1498" t="inlineStr">
        <is>
          <t>PE</t>
        </is>
      </c>
      <c r="M1498" t="inlineStr">
        <is>
          <t>Bull Put Credit Spread</t>
        </is>
      </c>
      <c r="N1498" t="n">
        <v>21050</v>
      </c>
      <c r="O1498" t="n">
        <v>20900</v>
      </c>
      <c r="P1498" s="1" t="n">
        <v>45281.44861111111</v>
      </c>
      <c r="Q1498" t="n">
        <v>29.25</v>
      </c>
      <c r="R1498" t="n">
        <v>79.55</v>
      </c>
      <c r="S1498" t="n">
        <v>50.3</v>
      </c>
      <c r="T1498" s="1" t="n">
        <v>45281.60555555556</v>
      </c>
      <c r="U1498" t="n">
        <v>20.9</v>
      </c>
      <c r="V1498" t="n">
        <v>8.350000000000001</v>
      </c>
      <c r="W1498" t="inlineStr">
        <is>
          <t>Target 1</t>
        </is>
      </c>
      <c r="X1498" t="n">
        <v>1</v>
      </c>
      <c r="Y1498" t="n">
        <v>250</v>
      </c>
      <c r="Z1498" t="n">
        <v>250000</v>
      </c>
      <c r="AA1498" s="1" t="n">
        <v>45281.60555555556</v>
      </c>
      <c r="AB1498" t="n">
        <v>100</v>
      </c>
      <c r="AC1498" t="n">
        <v>49.55</v>
      </c>
      <c r="AD1498" t="n">
        <v>28.65</v>
      </c>
      <c r="AE1498" t="n">
        <v>30</v>
      </c>
      <c r="AF1498" t="n">
        <v>-21.65</v>
      </c>
      <c r="AG1498" t="n">
        <v>835.0000000000001</v>
      </c>
    </row>
    <row r="1499">
      <c r="A1499" t="n">
        <v>1056</v>
      </c>
      <c r="B1499" s="1" t="n">
        <v>45281.4375</v>
      </c>
      <c r="C1499" t="inlineStr">
        <is>
          <t>long</t>
        </is>
      </c>
      <c r="D1499" t="n">
        <v>21002.86474058835</v>
      </c>
      <c r="E1499" t="inlineStr">
        <is>
          <t>BULLISH</t>
        </is>
      </c>
      <c r="F1499" t="n">
        <v>21165.65</v>
      </c>
      <c r="G1499" t="n">
        <v>21301.81325399137</v>
      </c>
      <c r="H1499" t="inlineStr">
        <is>
          <t>NIFTY</t>
        </is>
      </c>
      <c r="I1499" s="2" t="n">
        <v>45281</v>
      </c>
      <c r="J1499" s="2" t="n">
        <v>45288</v>
      </c>
      <c r="K1499" t="n">
        <v>21200</v>
      </c>
      <c r="L1499" t="inlineStr">
        <is>
          <t>PE</t>
        </is>
      </c>
      <c r="M1499" t="inlineStr">
        <is>
          <t>Bull Put Credit Spread</t>
        </is>
      </c>
      <c r="N1499" t="n">
        <v>21050</v>
      </c>
      <c r="O1499" t="n">
        <v>20900</v>
      </c>
      <c r="P1499" s="1" t="n">
        <v>45281.44861111111</v>
      </c>
      <c r="Q1499" t="n">
        <v>29.25</v>
      </c>
      <c r="R1499" t="n">
        <v>79.55</v>
      </c>
      <c r="S1499" t="n">
        <v>50.3</v>
      </c>
      <c r="T1499" s="1" t="n">
        <v>45282.52430555555</v>
      </c>
      <c r="U1499" t="n">
        <v>19.8</v>
      </c>
      <c r="V1499" t="n">
        <v>9.449999999999999</v>
      </c>
      <c r="W1499" t="inlineStr">
        <is>
          <t>SuperTrend SL Hit</t>
        </is>
      </c>
      <c r="X1499" t="n">
        <v>1</v>
      </c>
      <c r="Y1499" t="n">
        <v>250</v>
      </c>
      <c r="Z1499" t="n">
        <v>250000</v>
      </c>
      <c r="AA1499" s="1" t="n">
        <v>45282.52430555555</v>
      </c>
      <c r="AB1499" t="n">
        <v>150</v>
      </c>
      <c r="AC1499" t="n">
        <v>46.85</v>
      </c>
      <c r="AD1499" t="n">
        <v>27.05</v>
      </c>
      <c r="AE1499" t="n">
        <v>32.7</v>
      </c>
      <c r="AF1499" t="n">
        <v>-23.25</v>
      </c>
      <c r="AG1499" t="n">
        <v>1417.5</v>
      </c>
    </row>
    <row r="1500">
      <c r="A1500" t="n">
        <v>1057</v>
      </c>
      <c r="B1500" s="1" t="n">
        <v>45282.53125</v>
      </c>
      <c r="C1500" t="inlineStr">
        <is>
          <t>long</t>
        </is>
      </c>
      <c r="D1500" t="n">
        <v>21311.81325399137</v>
      </c>
      <c r="E1500" t="inlineStr">
        <is>
          <t>BULLISH</t>
        </is>
      </c>
      <c r="F1500" t="n">
        <v>21352.3</v>
      </c>
      <c r="G1500" t="n">
        <v>21301.81325399137</v>
      </c>
      <c r="H1500" t="inlineStr">
        <is>
          <t>NIFTY</t>
        </is>
      </c>
      <c r="I1500" s="2" t="n">
        <v>45288</v>
      </c>
      <c r="J1500" s="2" t="n">
        <v>45295</v>
      </c>
      <c r="K1500" t="n">
        <v>21400</v>
      </c>
      <c r="L1500" t="inlineStr">
        <is>
          <t>PE</t>
        </is>
      </c>
      <c r="M1500" t="inlineStr">
        <is>
          <t>Bull Put Credit Spread</t>
        </is>
      </c>
      <c r="N1500" t="n">
        <v>21250</v>
      </c>
      <c r="O1500" t="n">
        <v>21100</v>
      </c>
      <c r="P1500" s="1" t="n">
        <v>45282.53263888889</v>
      </c>
      <c r="Q1500" t="n">
        <v>35</v>
      </c>
      <c r="R1500" t="n">
        <v>121.7</v>
      </c>
      <c r="S1500" t="n">
        <v>86.7</v>
      </c>
      <c r="T1500" s="1" t="n">
        <v>45282.56944444445</v>
      </c>
      <c r="U1500" t="n">
        <v>42.34999999999999</v>
      </c>
      <c r="V1500" t="n">
        <v>-7.349999999999994</v>
      </c>
      <c r="W1500" t="inlineStr">
        <is>
          <t>SuperTrend SL Hit</t>
        </is>
      </c>
      <c r="X1500" t="n">
        <v>1</v>
      </c>
      <c r="Y1500" t="n">
        <v>250</v>
      </c>
      <c r="Z1500" t="n">
        <v>250000</v>
      </c>
      <c r="AA1500" s="1" t="n">
        <v>45282.56944444445</v>
      </c>
      <c r="AB1500" t="n">
        <v>250</v>
      </c>
      <c r="AC1500" t="n">
        <v>142.85</v>
      </c>
      <c r="AD1500" t="n">
        <v>100.5</v>
      </c>
      <c r="AE1500" t="n">
        <v>-21.14999999999999</v>
      </c>
      <c r="AF1500" t="n">
        <v>13.8</v>
      </c>
      <c r="AG1500" t="n">
        <v>-1837.499999999999</v>
      </c>
    </row>
    <row r="1501">
      <c r="A1501" t="n">
        <v>1058</v>
      </c>
      <c r="B1501" s="1" t="n">
        <v>45282.5625</v>
      </c>
      <c r="C1501" t="inlineStr">
        <is>
          <t>short</t>
        </is>
      </c>
      <c r="D1501" t="n">
        <v>21372.81513265939</v>
      </c>
      <c r="E1501" t="inlineStr">
        <is>
          <t>BEARISH</t>
        </is>
      </c>
      <c r="F1501" t="n">
        <v>21262.15</v>
      </c>
      <c r="G1501" t="n">
        <v>21343.36206186817</v>
      </c>
      <c r="H1501" t="inlineStr">
        <is>
          <t>NIFTY</t>
        </is>
      </c>
      <c r="I1501" s="2" t="n">
        <v>45288</v>
      </c>
      <c r="J1501" s="2" t="n">
        <v>45295</v>
      </c>
      <c r="K1501" t="n">
        <v>21250</v>
      </c>
      <c r="L1501" t="inlineStr">
        <is>
          <t>CE</t>
        </is>
      </c>
      <c r="M1501" t="inlineStr">
        <is>
          <t>Bear Call Credit Spread</t>
        </is>
      </c>
      <c r="N1501" t="n">
        <v>21400</v>
      </c>
      <c r="O1501" t="n">
        <v>21550</v>
      </c>
      <c r="P1501" s="1" t="n">
        <v>45282.575</v>
      </c>
      <c r="Q1501" t="n">
        <v>70.75</v>
      </c>
      <c r="R1501" t="n">
        <v>204.25</v>
      </c>
      <c r="S1501" t="n">
        <v>133.5</v>
      </c>
      <c r="T1501" s="1" t="n">
        <v>45282.60972222222</v>
      </c>
      <c r="U1501" t="n">
        <v>86.15000000000001</v>
      </c>
      <c r="V1501" t="n">
        <v>-15.40000000000001</v>
      </c>
      <c r="W1501" t="inlineStr">
        <is>
          <t>SuperTrend SL Hit</t>
        </is>
      </c>
      <c r="X1501" t="n">
        <v>2</v>
      </c>
      <c r="Y1501" t="n">
        <v>250</v>
      </c>
      <c r="Z1501" t="n">
        <v>250000</v>
      </c>
      <c r="AA1501" s="1" t="n">
        <v>45282.60972222222</v>
      </c>
      <c r="AB1501" t="n">
        <v>250</v>
      </c>
      <c r="AC1501" t="n">
        <v>269.5</v>
      </c>
      <c r="AD1501" t="n">
        <v>183.35</v>
      </c>
      <c r="AE1501" t="n">
        <v>-65.25</v>
      </c>
      <c r="AF1501" t="n">
        <v>49.84999999999999</v>
      </c>
      <c r="AG1501" t="n">
        <v>-3850.000000000001</v>
      </c>
    </row>
    <row r="1502">
      <c r="A1502" t="n">
        <v>1059</v>
      </c>
      <c r="B1502" s="1" t="n">
        <v>45282.60416666666</v>
      </c>
      <c r="C1502" t="inlineStr">
        <is>
          <t>long</t>
        </is>
      </c>
      <c r="D1502" t="n">
        <v>21261.21273906126</v>
      </c>
      <c r="E1502" t="inlineStr">
        <is>
          <t>BULLISH</t>
        </is>
      </c>
      <c r="F1502" t="n">
        <v>21380.6</v>
      </c>
      <c r="G1502" t="n">
        <v>21537.5</v>
      </c>
      <c r="H1502" t="inlineStr">
        <is>
          <t>NIFTY</t>
        </is>
      </c>
      <c r="I1502" s="2" t="n">
        <v>45288</v>
      </c>
      <c r="J1502" s="2" t="n">
        <v>45295</v>
      </c>
      <c r="K1502" t="n">
        <v>21400</v>
      </c>
      <c r="L1502" t="inlineStr">
        <is>
          <t>PE</t>
        </is>
      </c>
      <c r="M1502" t="inlineStr">
        <is>
          <t>Bull Put Credit Spread</t>
        </is>
      </c>
      <c r="N1502" t="n">
        <v>21250</v>
      </c>
      <c r="O1502" t="n">
        <v>21100</v>
      </c>
      <c r="P1502" s="1" t="n">
        <v>45286.38958333333</v>
      </c>
      <c r="Q1502" t="n">
        <v>36.65000000000001</v>
      </c>
      <c r="R1502" t="n">
        <v>117.4</v>
      </c>
      <c r="S1502" t="n">
        <v>80.75</v>
      </c>
      <c r="T1502" s="1" t="n">
        <v>45287.38541666666</v>
      </c>
      <c r="U1502" t="n">
        <v>25.5</v>
      </c>
      <c r="V1502" t="n">
        <v>11.15000000000001</v>
      </c>
      <c r="W1502" t="inlineStr">
        <is>
          <t>Target 1</t>
        </is>
      </c>
      <c r="X1502" t="n">
        <v>1</v>
      </c>
      <c r="Y1502" t="n">
        <v>250</v>
      </c>
      <c r="Z1502" t="n">
        <v>250000</v>
      </c>
      <c r="AA1502" s="1" t="n">
        <v>45287.38541666666</v>
      </c>
      <c r="AB1502" t="n">
        <v>100</v>
      </c>
      <c r="AC1502" t="n">
        <v>69.7</v>
      </c>
      <c r="AD1502" t="n">
        <v>44.2</v>
      </c>
      <c r="AE1502" t="n">
        <v>47.7</v>
      </c>
      <c r="AF1502" t="n">
        <v>-36.55</v>
      </c>
      <c r="AG1502" t="n">
        <v>1115</v>
      </c>
    </row>
    <row r="1503">
      <c r="A1503" t="n">
        <v>1059</v>
      </c>
      <c r="B1503" s="1" t="n">
        <v>45282.60416666666</v>
      </c>
      <c r="C1503" t="inlineStr">
        <is>
          <t>long</t>
        </is>
      </c>
      <c r="D1503" t="n">
        <v>21261.21273906126</v>
      </c>
      <c r="E1503" t="inlineStr">
        <is>
          <t>BULLISH</t>
        </is>
      </c>
      <c r="F1503" t="n">
        <v>21380.6</v>
      </c>
      <c r="G1503" t="n">
        <v>21529.5</v>
      </c>
      <c r="H1503" t="inlineStr">
        <is>
          <t>NIFTY</t>
        </is>
      </c>
      <c r="I1503" s="2" t="n">
        <v>45288</v>
      </c>
      <c r="J1503" s="2" t="n">
        <v>45295</v>
      </c>
      <c r="K1503" t="n">
        <v>21400</v>
      </c>
      <c r="L1503" t="inlineStr">
        <is>
          <t>PE</t>
        </is>
      </c>
      <c r="M1503" t="inlineStr">
        <is>
          <t>Bull Put Credit Spread</t>
        </is>
      </c>
      <c r="N1503" t="n">
        <v>21250</v>
      </c>
      <c r="O1503" t="n">
        <v>21100</v>
      </c>
      <c r="P1503" s="1" t="n">
        <v>45286.38958333333</v>
      </c>
      <c r="Q1503" t="n">
        <v>36.65000000000001</v>
      </c>
      <c r="R1503" t="n">
        <v>117.4</v>
      </c>
      <c r="S1503" t="n">
        <v>80.75</v>
      </c>
      <c r="T1503" s="1" t="n">
        <v>45287.52152777778</v>
      </c>
      <c r="U1503" t="n">
        <v>23</v>
      </c>
      <c r="V1503" t="n">
        <v>13.65000000000001</v>
      </c>
      <c r="W1503" t="inlineStr">
        <is>
          <t>SuperTrend Flip</t>
        </is>
      </c>
      <c r="X1503" t="n">
        <v>1</v>
      </c>
      <c r="Y1503" t="n">
        <v>250</v>
      </c>
      <c r="Z1503" t="n">
        <v>250000</v>
      </c>
      <c r="AA1503" s="1" t="n">
        <v>45287.52152777778</v>
      </c>
      <c r="AB1503" t="n">
        <v>150</v>
      </c>
      <c r="AC1503" t="n">
        <v>65.5</v>
      </c>
      <c r="AD1503" t="n">
        <v>42.5</v>
      </c>
      <c r="AE1503" t="n">
        <v>51.90000000000001</v>
      </c>
      <c r="AF1503" t="n">
        <v>-38.25</v>
      </c>
      <c r="AG1503" t="n">
        <v>2047.500000000001</v>
      </c>
    </row>
    <row r="1504">
      <c r="A1504" t="n">
        <v>1060</v>
      </c>
      <c r="B1504" s="1" t="n">
        <v>45287.51041666666</v>
      </c>
      <c r="C1504" t="inlineStr">
        <is>
          <t>short</t>
        </is>
      </c>
      <c r="D1504" t="n">
        <v>21610.01042303958</v>
      </c>
      <c r="E1504" t="inlineStr">
        <is>
          <t>BEARISH</t>
        </is>
      </c>
      <c r="F1504" t="n">
        <v>21529.5</v>
      </c>
      <c r="G1504" t="n">
        <v>21582.43687203281</v>
      </c>
      <c r="H1504" t="inlineStr">
        <is>
          <t>NIFTY</t>
        </is>
      </c>
      <c r="I1504" s="2" t="n">
        <v>45288</v>
      </c>
      <c r="J1504" s="2" t="n">
        <v>45295</v>
      </c>
      <c r="K1504" t="n">
        <v>21500</v>
      </c>
      <c r="L1504" t="inlineStr">
        <is>
          <t>CE</t>
        </is>
      </c>
      <c r="M1504" t="inlineStr">
        <is>
          <t>Bear Call Credit Spread</t>
        </is>
      </c>
      <c r="N1504" t="n">
        <v>21650</v>
      </c>
      <c r="O1504" t="n">
        <v>21800</v>
      </c>
      <c r="P1504" s="1" t="n">
        <v>45287.52152777778</v>
      </c>
      <c r="Q1504" t="n">
        <v>63.60000000000001</v>
      </c>
      <c r="R1504" t="n">
        <v>161.65</v>
      </c>
      <c r="S1504" t="n">
        <v>98.05</v>
      </c>
      <c r="T1504" s="1" t="n">
        <v>45287.61111111111</v>
      </c>
      <c r="U1504" t="n">
        <v>77.7</v>
      </c>
      <c r="V1504" t="n">
        <v>-14.09999999999999</v>
      </c>
      <c r="W1504" t="inlineStr">
        <is>
          <t>SuperTrend SL Hit</t>
        </is>
      </c>
      <c r="X1504" t="n">
        <v>1</v>
      </c>
      <c r="Y1504" t="n">
        <v>250</v>
      </c>
      <c r="Z1504" t="n">
        <v>250000</v>
      </c>
      <c r="AA1504" s="1" t="n">
        <v>45287.61111111111</v>
      </c>
      <c r="AB1504" t="n">
        <v>250</v>
      </c>
      <c r="AC1504" t="n">
        <v>195.75</v>
      </c>
      <c r="AD1504" t="n">
        <v>118.05</v>
      </c>
      <c r="AE1504" t="n">
        <v>-34.09999999999999</v>
      </c>
      <c r="AF1504" t="n">
        <v>20</v>
      </c>
      <c r="AG1504" t="n">
        <v>-3524.999999999999</v>
      </c>
    </row>
    <row r="1505">
      <c r="A1505" t="n">
        <v>1061</v>
      </c>
      <c r="B1505" s="1" t="n">
        <v>45287.60416666666</v>
      </c>
      <c r="C1505" t="inlineStr">
        <is>
          <t>long</t>
        </is>
      </c>
      <c r="D1505" t="n">
        <v>21520.02466345732</v>
      </c>
      <c r="E1505" t="inlineStr">
        <is>
          <t>BULLISH</t>
        </is>
      </c>
      <c r="F1505" t="n">
        <v>21600.2</v>
      </c>
      <c r="G1505" t="n">
        <v>21737.7</v>
      </c>
      <c r="H1505" t="inlineStr">
        <is>
          <t>NIFTY</t>
        </is>
      </c>
      <c r="I1505" s="2" t="n">
        <v>45288</v>
      </c>
      <c r="J1505" s="2" t="n">
        <v>45295</v>
      </c>
      <c r="K1505" t="n">
        <v>21650</v>
      </c>
      <c r="L1505" t="inlineStr">
        <is>
          <t>PE</t>
        </is>
      </c>
      <c r="M1505" t="inlineStr">
        <is>
          <t>Bull Put Credit Spread</t>
        </is>
      </c>
      <c r="N1505" t="n">
        <v>21500</v>
      </c>
      <c r="O1505" t="n">
        <v>21350</v>
      </c>
      <c r="P1505" s="1" t="n">
        <v>45287.625</v>
      </c>
      <c r="Q1505" t="n">
        <v>32.7</v>
      </c>
      <c r="R1505" t="n">
        <v>93.05</v>
      </c>
      <c r="S1505" t="n">
        <v>60.35</v>
      </c>
      <c r="T1505" s="1" t="n">
        <v>45288.49305555555</v>
      </c>
      <c r="U1505" t="n">
        <v>23.55</v>
      </c>
      <c r="V1505" t="n">
        <v>9.149999999999991</v>
      </c>
      <c r="W1505" t="inlineStr">
        <is>
          <t>Target 1</t>
        </is>
      </c>
      <c r="X1505" t="n">
        <v>2</v>
      </c>
      <c r="Y1505" t="n">
        <v>250</v>
      </c>
      <c r="Z1505" t="n">
        <v>250000</v>
      </c>
      <c r="AA1505" s="1" t="n">
        <v>45288.49305555555</v>
      </c>
      <c r="AB1505" t="n">
        <v>100</v>
      </c>
      <c r="AC1505" t="n">
        <v>63.45</v>
      </c>
      <c r="AD1505" t="n">
        <v>39.9</v>
      </c>
      <c r="AE1505" t="n">
        <v>29.59999999999999</v>
      </c>
      <c r="AF1505" t="n">
        <v>-20.45</v>
      </c>
      <c r="AG1505" t="n">
        <v>914.9999999999991</v>
      </c>
    </row>
    <row r="1506">
      <c r="A1506" t="n">
        <v>1061</v>
      </c>
      <c r="B1506" s="1" t="n">
        <v>45287.60416666666</v>
      </c>
      <c r="C1506" t="inlineStr">
        <is>
          <t>long</t>
        </is>
      </c>
      <c r="D1506" t="n">
        <v>21520.02466345732</v>
      </c>
      <c r="E1506" t="inlineStr">
        <is>
          <t>BULLISH</t>
        </is>
      </c>
      <c r="F1506" t="n">
        <v>21600.2</v>
      </c>
      <c r="G1506" t="n">
        <v>21724.08304784932</v>
      </c>
      <c r="H1506" t="inlineStr">
        <is>
          <t>NIFTY</t>
        </is>
      </c>
      <c r="I1506" s="2" t="n">
        <v>45288</v>
      </c>
      <c r="J1506" s="2" t="n">
        <v>45295</v>
      </c>
      <c r="K1506" t="n">
        <v>21650</v>
      </c>
      <c r="L1506" t="inlineStr">
        <is>
          <t>PE</t>
        </is>
      </c>
      <c r="M1506" t="inlineStr">
        <is>
          <t>Bull Put Credit Spread</t>
        </is>
      </c>
      <c r="N1506" t="n">
        <v>21500</v>
      </c>
      <c r="O1506" t="n">
        <v>21350</v>
      </c>
      <c r="P1506" s="1" t="n">
        <v>45287.625</v>
      </c>
      <c r="Q1506" t="n">
        <v>32.7</v>
      </c>
      <c r="R1506" t="n">
        <v>93.05</v>
      </c>
      <c r="S1506" t="n">
        <v>60.35</v>
      </c>
      <c r="T1506" s="1" t="n">
        <v>45289.38541666666</v>
      </c>
      <c r="U1506" t="n">
        <v>28.4</v>
      </c>
      <c r="V1506" t="n">
        <v>4.299999999999997</v>
      </c>
      <c r="W1506" t="inlineStr">
        <is>
          <t>SuperTrend SL Hit</t>
        </is>
      </c>
      <c r="X1506" t="n">
        <v>2</v>
      </c>
      <c r="Y1506" t="n">
        <v>250</v>
      </c>
      <c r="Z1506" t="n">
        <v>250000</v>
      </c>
      <c r="AA1506" s="1" t="n">
        <v>45289.38541666666</v>
      </c>
      <c r="AB1506" t="n">
        <v>150</v>
      </c>
      <c r="AC1506" t="n">
        <v>63.3</v>
      </c>
      <c r="AD1506" t="n">
        <v>34.9</v>
      </c>
      <c r="AE1506" t="n">
        <v>29.75</v>
      </c>
      <c r="AF1506" t="n">
        <v>-25.45</v>
      </c>
      <c r="AG1506" t="n">
        <v>644.9999999999995</v>
      </c>
    </row>
    <row r="1507">
      <c r="A1507" t="n">
        <v>1062</v>
      </c>
      <c r="B1507" s="1" t="n">
        <v>45289.38541666666</v>
      </c>
      <c r="C1507" t="inlineStr">
        <is>
          <t>short</t>
        </is>
      </c>
      <c r="D1507" t="n">
        <v>21793.79783014126</v>
      </c>
      <c r="E1507" t="inlineStr">
        <is>
          <t>BEARISH</t>
        </is>
      </c>
      <c r="F1507" t="n">
        <v>21693.9</v>
      </c>
      <c r="G1507" t="n">
        <v>21746.1</v>
      </c>
      <c r="H1507" t="inlineStr">
        <is>
          <t>NIFTY</t>
        </is>
      </c>
      <c r="I1507" s="2" t="n">
        <v>45295</v>
      </c>
      <c r="J1507" s="2" t="n">
        <v>45302</v>
      </c>
      <c r="K1507" t="n">
        <v>21650</v>
      </c>
      <c r="L1507" t="inlineStr">
        <is>
          <t>CE</t>
        </is>
      </c>
      <c r="M1507" t="inlineStr">
        <is>
          <t>Bear Call Credit Spread</t>
        </is>
      </c>
      <c r="N1507" t="n">
        <v>21800</v>
      </c>
      <c r="O1507" t="n">
        <v>21950</v>
      </c>
      <c r="P1507" s="1" t="n">
        <v>45289.42638888889</v>
      </c>
      <c r="Q1507" t="n">
        <v>65.60000000000002</v>
      </c>
      <c r="R1507" t="n">
        <v>206.3</v>
      </c>
      <c r="S1507" t="n">
        <v>140.7</v>
      </c>
      <c r="T1507" s="1" t="n">
        <v>45289.62569444445</v>
      </c>
      <c r="U1507" t="n">
        <v>79.30000000000001</v>
      </c>
      <c r="V1507" t="n">
        <v>-13.69999999999999</v>
      </c>
      <c r="W1507" t="inlineStr">
        <is>
          <t>SuperTrend Flip</t>
        </is>
      </c>
      <c r="X1507" t="n">
        <v>1</v>
      </c>
      <c r="Y1507" t="n">
        <v>250</v>
      </c>
      <c r="Z1507" t="n">
        <v>250000</v>
      </c>
      <c r="AA1507" s="1" t="n">
        <v>45289.62569444445</v>
      </c>
      <c r="AB1507" t="n">
        <v>250</v>
      </c>
      <c r="AC1507" t="n">
        <v>255.5</v>
      </c>
      <c r="AD1507" t="n">
        <v>176.2</v>
      </c>
      <c r="AE1507" t="n">
        <v>-49.19999999999999</v>
      </c>
      <c r="AF1507" t="n">
        <v>35.5</v>
      </c>
      <c r="AG1507" t="n">
        <v>-3424.999999999997</v>
      </c>
    </row>
    <row r="1508">
      <c r="A1508" t="n">
        <v>1063</v>
      </c>
      <c r="B1508" s="1" t="n">
        <v>45289.61458333334</v>
      </c>
      <c r="C1508" t="inlineStr">
        <is>
          <t>long</t>
        </is>
      </c>
      <c r="D1508" t="n">
        <v>21673.08307052459</v>
      </c>
      <c r="E1508" t="inlineStr">
        <is>
          <t>BULLISH</t>
        </is>
      </c>
      <c r="F1508" t="n">
        <v>21746.1</v>
      </c>
      <c r="G1508" t="n">
        <v>21771.16329965448</v>
      </c>
      <c r="H1508" t="inlineStr">
        <is>
          <t>NIFTY</t>
        </is>
      </c>
      <c r="I1508" s="2" t="n">
        <v>45295</v>
      </c>
      <c r="J1508" s="2" t="n">
        <v>45302</v>
      </c>
      <c r="K1508" t="n">
        <v>21750</v>
      </c>
      <c r="L1508" t="inlineStr">
        <is>
          <t>PE</t>
        </is>
      </c>
      <c r="M1508" t="inlineStr">
        <is>
          <t>Bull Put Credit Spread</t>
        </is>
      </c>
      <c r="N1508" t="n">
        <v>21600</v>
      </c>
      <c r="O1508" t="n">
        <v>21450</v>
      </c>
      <c r="P1508" s="1" t="n">
        <v>45289.62569444445</v>
      </c>
      <c r="Q1508" t="n">
        <v>35.15000000000001</v>
      </c>
      <c r="R1508" t="n">
        <v>116</v>
      </c>
      <c r="S1508" t="n">
        <v>80.84999999999999</v>
      </c>
      <c r="T1508" s="1" t="n">
        <v>45292.63055555556</v>
      </c>
      <c r="U1508" t="n">
        <v>31.75</v>
      </c>
      <c r="V1508" t="n">
        <v>3.400000000000006</v>
      </c>
      <c r="W1508" t="inlineStr">
        <is>
          <t>SuperTrend SL Hit</t>
        </is>
      </c>
      <c r="X1508" t="n">
        <v>2</v>
      </c>
      <c r="Y1508" t="n">
        <v>250</v>
      </c>
      <c r="Z1508" t="n">
        <v>250000</v>
      </c>
      <c r="AA1508" s="1" t="n">
        <v>45292.63055555556</v>
      </c>
      <c r="AB1508" t="n">
        <v>250</v>
      </c>
      <c r="AC1508" t="n">
        <v>91.25</v>
      </c>
      <c r="AD1508" t="n">
        <v>59.5</v>
      </c>
      <c r="AE1508" t="n">
        <v>24.75</v>
      </c>
      <c r="AF1508" t="n">
        <v>-21.34999999999999</v>
      </c>
      <c r="AG1508" t="n">
        <v>850.0000000000014</v>
      </c>
    </row>
    <row r="1509">
      <c r="A1509" t="n">
        <v>1064</v>
      </c>
      <c r="B1509" s="1" t="n">
        <v>45293.58333333334</v>
      </c>
      <c r="C1509" t="inlineStr">
        <is>
          <t>long</t>
        </is>
      </c>
      <c r="D1509" t="n">
        <v>21589.79238983552</v>
      </c>
      <c r="E1509" t="inlineStr">
        <is>
          <t>BULLISH</t>
        </is>
      </c>
      <c r="F1509" t="n">
        <v>21678.35</v>
      </c>
      <c r="G1509" t="n">
        <v>21605.8422059802</v>
      </c>
      <c r="H1509" t="inlineStr">
        <is>
          <t>NIFTY</t>
        </is>
      </c>
      <c r="I1509" s="2" t="n">
        <v>45295</v>
      </c>
      <c r="J1509" s="2" t="n">
        <v>45302</v>
      </c>
      <c r="K1509" t="n">
        <v>21700</v>
      </c>
      <c r="L1509" t="inlineStr">
        <is>
          <t>PE</t>
        </is>
      </c>
      <c r="M1509" t="inlineStr">
        <is>
          <t>Bull Put Credit Spread</t>
        </is>
      </c>
      <c r="N1509" t="n">
        <v>21550</v>
      </c>
      <c r="O1509" t="n">
        <v>21400</v>
      </c>
      <c r="P1509" s="1" t="n">
        <v>45293.61041666667</v>
      </c>
      <c r="Q1509" t="n">
        <v>35.40000000000001</v>
      </c>
      <c r="R1509" t="n">
        <v>100.5</v>
      </c>
      <c r="S1509" t="n">
        <v>65.09999999999999</v>
      </c>
      <c r="T1509" s="1" t="n">
        <v>45294.38541666666</v>
      </c>
      <c r="U1509" t="n">
        <v>49.49999999999999</v>
      </c>
      <c r="V1509" t="n">
        <v>-14.09999999999998</v>
      </c>
      <c r="W1509" t="inlineStr">
        <is>
          <t>SuperTrend SL Hit</t>
        </is>
      </c>
      <c r="X1509" t="n">
        <v>1</v>
      </c>
      <c r="Y1509" t="n">
        <v>250</v>
      </c>
      <c r="Z1509" t="n">
        <v>250000</v>
      </c>
      <c r="AA1509" s="1" t="n">
        <v>45294.38541666666</v>
      </c>
      <c r="AB1509" t="n">
        <v>250</v>
      </c>
      <c r="AC1509" t="n">
        <v>137.2</v>
      </c>
      <c r="AD1509" t="n">
        <v>87.7</v>
      </c>
      <c r="AE1509" t="n">
        <v>-36.69999999999999</v>
      </c>
      <c r="AF1509" t="n">
        <v>22.60000000000001</v>
      </c>
      <c r="AG1509" t="n">
        <v>-3524.999999999995</v>
      </c>
    </row>
    <row r="1510">
      <c r="A1510" t="n">
        <v>1065</v>
      </c>
      <c r="B1510" s="1" t="n">
        <v>45294.39583333334</v>
      </c>
      <c r="C1510" t="inlineStr">
        <is>
          <t>short</t>
        </is>
      </c>
      <c r="D1510" t="n">
        <v>21660.03934149555</v>
      </c>
      <c r="E1510" t="inlineStr">
        <is>
          <t>BEARISH</t>
        </is>
      </c>
      <c r="F1510" t="n">
        <v>21549.5</v>
      </c>
      <c r="G1510" t="n">
        <v>21576.78390417179</v>
      </c>
      <c r="H1510" t="inlineStr">
        <is>
          <t>NIFTY</t>
        </is>
      </c>
      <c r="I1510" s="2" t="n">
        <v>45295</v>
      </c>
      <c r="J1510" s="2" t="n">
        <v>45302</v>
      </c>
      <c r="K1510" t="n">
        <v>21500</v>
      </c>
      <c r="L1510" t="inlineStr">
        <is>
          <t>CE</t>
        </is>
      </c>
      <c r="M1510" t="inlineStr">
        <is>
          <t>Bear Call Credit Spread</t>
        </is>
      </c>
      <c r="N1510" t="n">
        <v>21650</v>
      </c>
      <c r="O1510" t="n">
        <v>21800</v>
      </c>
      <c r="P1510" s="1" t="n">
        <v>45294.43055555555</v>
      </c>
      <c r="Q1510" t="n">
        <v>57.05000000000001</v>
      </c>
      <c r="R1510" t="n">
        <v>140.8</v>
      </c>
      <c r="S1510" t="n">
        <v>83.75</v>
      </c>
      <c r="T1510" s="1" t="n">
        <v>45295.38541666666</v>
      </c>
      <c r="U1510" t="n">
        <v>57.2</v>
      </c>
      <c r="V1510" t="n">
        <v>-0.1499999999999915</v>
      </c>
      <c r="W1510" t="inlineStr">
        <is>
          <t>SuperTrend SL Hit</t>
        </is>
      </c>
      <c r="X1510" t="n">
        <v>1</v>
      </c>
      <c r="Y1510" t="n">
        <v>250</v>
      </c>
      <c r="Z1510" t="n">
        <v>250000</v>
      </c>
      <c r="AA1510" s="1" t="n">
        <v>45295.38541666666</v>
      </c>
      <c r="AB1510" t="n">
        <v>250</v>
      </c>
      <c r="AC1510" t="n">
        <v>117.65</v>
      </c>
      <c r="AD1510" t="n">
        <v>60.45</v>
      </c>
      <c r="AE1510" t="n">
        <v>23.15000000000001</v>
      </c>
      <c r="AF1510" t="n">
        <v>-23.3</v>
      </c>
      <c r="AG1510" t="n">
        <v>-37.49999999999787</v>
      </c>
    </row>
    <row r="1511">
      <c r="A1511" t="n">
        <v>1066</v>
      </c>
      <c r="B1511" s="1" t="n">
        <v>45295.38541666666</v>
      </c>
      <c r="C1511" t="inlineStr">
        <is>
          <t>long</t>
        </is>
      </c>
      <c r="D1511" t="n">
        <v>21534.21440233895</v>
      </c>
      <c r="E1511" t="inlineStr">
        <is>
          <t>BULLISH</t>
        </is>
      </c>
      <c r="F1511" t="n">
        <v>21633.75</v>
      </c>
      <c r="G1511" t="n">
        <v>21685.65</v>
      </c>
      <c r="H1511" t="inlineStr">
        <is>
          <t>NIFTY</t>
        </is>
      </c>
      <c r="I1511" s="2" t="n">
        <v>45295</v>
      </c>
      <c r="J1511" s="2" t="n">
        <v>45302</v>
      </c>
      <c r="K1511" t="n">
        <v>21650</v>
      </c>
      <c r="L1511" t="inlineStr">
        <is>
          <t>PE</t>
        </is>
      </c>
      <c r="M1511" t="inlineStr">
        <is>
          <t>Bull Put Credit Spread</t>
        </is>
      </c>
      <c r="N1511" t="n">
        <v>21500</v>
      </c>
      <c r="O1511" t="n">
        <v>21350</v>
      </c>
      <c r="P1511" s="1" t="n">
        <v>45295.42638888889</v>
      </c>
      <c r="Q1511" t="n">
        <v>34.45</v>
      </c>
      <c r="R1511" t="n">
        <v>71.95</v>
      </c>
      <c r="S1511" t="n">
        <v>37.5</v>
      </c>
      <c r="T1511" s="1" t="n">
        <v>45295.64236111111</v>
      </c>
      <c r="U1511" t="n">
        <v>24.25</v>
      </c>
      <c r="V1511" t="n">
        <v>10.20000000000001</v>
      </c>
      <c r="W1511" t="inlineStr">
        <is>
          <t>Target 1</t>
        </is>
      </c>
      <c r="X1511" t="n">
        <v>1</v>
      </c>
      <c r="Y1511" t="n">
        <v>250</v>
      </c>
      <c r="Z1511" t="n">
        <v>250000</v>
      </c>
      <c r="AA1511" s="1" t="n">
        <v>45295.64236111111</v>
      </c>
      <c r="AB1511" t="n">
        <v>100</v>
      </c>
      <c r="AC1511" t="n">
        <v>45.3</v>
      </c>
      <c r="AD1511" t="n">
        <v>21.05</v>
      </c>
      <c r="AE1511" t="n">
        <v>26.65000000000001</v>
      </c>
      <c r="AF1511" t="n">
        <v>-16.45</v>
      </c>
      <c r="AG1511" t="n">
        <v>1020.000000000001</v>
      </c>
    </row>
    <row r="1512">
      <c r="A1512" t="n">
        <v>1066</v>
      </c>
      <c r="B1512" s="1" t="n">
        <v>45295.38541666666</v>
      </c>
      <c r="C1512" t="inlineStr">
        <is>
          <t>long</t>
        </is>
      </c>
      <c r="D1512" t="n">
        <v>21534.21440233895</v>
      </c>
      <c r="E1512" t="inlineStr">
        <is>
          <t>BULLISH</t>
        </is>
      </c>
      <c r="F1512" t="n">
        <v>21633.75</v>
      </c>
      <c r="G1512" t="n">
        <v>21684.38828434879</v>
      </c>
      <c r="H1512" t="inlineStr">
        <is>
          <t>NIFTY</t>
        </is>
      </c>
      <c r="I1512" s="2" t="n">
        <v>45295</v>
      </c>
      <c r="J1512" s="2" t="n">
        <v>45302</v>
      </c>
      <c r="K1512" t="n">
        <v>21650</v>
      </c>
      <c r="L1512" t="inlineStr">
        <is>
          <t>PE</t>
        </is>
      </c>
      <c r="M1512" t="inlineStr">
        <is>
          <t>Bull Put Credit Spread</t>
        </is>
      </c>
      <c r="N1512" t="n">
        <v>21500</v>
      </c>
      <c r="O1512" t="n">
        <v>21350</v>
      </c>
      <c r="P1512" s="1" t="n">
        <v>45295.42638888889</v>
      </c>
      <c r="Q1512" t="n">
        <v>34.45</v>
      </c>
      <c r="R1512" t="n">
        <v>71.95</v>
      </c>
      <c r="S1512" t="n">
        <v>37.5</v>
      </c>
      <c r="T1512" s="1" t="n">
        <v>45296.45</v>
      </c>
      <c r="U1512" t="n">
        <v>25.35</v>
      </c>
      <c r="V1512" t="n">
        <v>9.100000000000005</v>
      </c>
      <c r="W1512" t="inlineStr">
        <is>
          <t>SuperTrend SL Hit</t>
        </is>
      </c>
      <c r="X1512" t="n">
        <v>1</v>
      </c>
      <c r="Y1512" t="n">
        <v>250</v>
      </c>
      <c r="Z1512" t="n">
        <v>250000</v>
      </c>
      <c r="AA1512" s="1" t="n">
        <v>45296.45</v>
      </c>
      <c r="AB1512" t="n">
        <v>150</v>
      </c>
      <c r="AC1512" t="n">
        <v>47.05</v>
      </c>
      <c r="AD1512" t="n">
        <v>21.7</v>
      </c>
      <c r="AE1512" t="n">
        <v>24.90000000000001</v>
      </c>
      <c r="AF1512" t="n">
        <v>-15.8</v>
      </c>
      <c r="AG1512" t="n">
        <v>1365.000000000001</v>
      </c>
    </row>
    <row r="1513">
      <c r="A1513" t="n">
        <v>1067</v>
      </c>
      <c r="B1513" s="1" t="n">
        <v>45296.44791666666</v>
      </c>
      <c r="C1513" t="inlineStr">
        <is>
          <t>short</t>
        </is>
      </c>
      <c r="D1513" t="n">
        <v>21731.36332039132</v>
      </c>
      <c r="E1513" t="inlineStr">
        <is>
          <t>BEARISH</t>
        </is>
      </c>
      <c r="F1513" t="n">
        <v>21658.7</v>
      </c>
      <c r="G1513" t="n">
        <v>21693.5484447749</v>
      </c>
      <c r="H1513" t="inlineStr">
        <is>
          <t>NIFTY</t>
        </is>
      </c>
      <c r="I1513" s="2" t="n">
        <v>45302</v>
      </c>
      <c r="J1513" s="2" t="n">
        <v>45309</v>
      </c>
      <c r="K1513" t="n">
        <v>21650</v>
      </c>
      <c r="L1513" t="inlineStr">
        <is>
          <t>CE</t>
        </is>
      </c>
      <c r="M1513" t="inlineStr">
        <is>
          <t>Bear Call Credit Spread</t>
        </is>
      </c>
      <c r="N1513" t="n">
        <v>21800</v>
      </c>
      <c r="O1513" t="n">
        <v>21950</v>
      </c>
      <c r="P1513" s="1" t="n">
        <v>45296.58958333333</v>
      </c>
      <c r="Q1513" t="n">
        <v>52.49999999999999</v>
      </c>
      <c r="R1513" t="n">
        <v>128.45</v>
      </c>
      <c r="S1513" t="n">
        <v>75.95</v>
      </c>
      <c r="T1513" s="1" t="n">
        <v>45296.61736111111</v>
      </c>
      <c r="U1513" t="n">
        <v>59.15000000000001</v>
      </c>
      <c r="V1513" t="n">
        <v>-6.65000000000002</v>
      </c>
      <c r="W1513" t="inlineStr">
        <is>
          <t>SuperTrend SL Hit</t>
        </is>
      </c>
      <c r="X1513" t="n">
        <v>1</v>
      </c>
      <c r="Y1513" t="n">
        <v>250</v>
      </c>
      <c r="Z1513" t="n">
        <v>250000</v>
      </c>
      <c r="AA1513" s="1" t="n">
        <v>45296.61736111111</v>
      </c>
      <c r="AB1513" t="n">
        <v>250</v>
      </c>
      <c r="AC1513" t="n">
        <v>146</v>
      </c>
      <c r="AD1513" t="n">
        <v>86.84999999999999</v>
      </c>
      <c r="AE1513" t="n">
        <v>-17.55000000000001</v>
      </c>
      <c r="AF1513" t="n">
        <v>10.89999999999999</v>
      </c>
      <c r="AG1513" t="n">
        <v>-1662.500000000005</v>
      </c>
    </row>
    <row r="1514">
      <c r="A1514" t="n">
        <v>1068</v>
      </c>
      <c r="B1514" s="1" t="n">
        <v>45296.61458333334</v>
      </c>
      <c r="C1514" t="inlineStr">
        <is>
          <t>long</t>
        </is>
      </c>
      <c r="D1514" t="n">
        <v>21650.71014814706</v>
      </c>
      <c r="E1514" t="inlineStr">
        <is>
          <t>BULLISH</t>
        </is>
      </c>
      <c r="F1514" t="n">
        <v>21719.45</v>
      </c>
      <c r="G1514" t="n">
        <v>21677.36861889559</v>
      </c>
      <c r="H1514" t="inlineStr">
        <is>
          <t>NIFTY</t>
        </is>
      </c>
      <c r="I1514" s="2" t="n">
        <v>45302</v>
      </c>
      <c r="J1514" s="2" t="n">
        <v>45309</v>
      </c>
      <c r="K1514" t="n">
        <v>21750</v>
      </c>
      <c r="L1514" t="inlineStr">
        <is>
          <t>PE</t>
        </is>
      </c>
      <c r="M1514" t="inlineStr">
        <is>
          <t>Bull Put Credit Spread</t>
        </is>
      </c>
      <c r="N1514" t="n">
        <v>21600</v>
      </c>
      <c r="O1514" t="n">
        <v>21450</v>
      </c>
      <c r="P1514" s="1" t="n">
        <v>45296.62638888889</v>
      </c>
      <c r="Q1514" t="n">
        <v>38.4</v>
      </c>
      <c r="R1514" t="n">
        <v>101.55</v>
      </c>
      <c r="S1514" t="n">
        <v>63.15</v>
      </c>
      <c r="T1514" s="1" t="n">
        <v>45299.40138888889</v>
      </c>
      <c r="U1514" t="n">
        <v>47.3</v>
      </c>
      <c r="V1514" t="n">
        <v>-8.899999999999999</v>
      </c>
      <c r="W1514" t="inlineStr">
        <is>
          <t>SuperTrend SL Hit</t>
        </is>
      </c>
      <c r="X1514" t="n">
        <v>2</v>
      </c>
      <c r="Y1514" t="n">
        <v>250</v>
      </c>
      <c r="Z1514" t="n">
        <v>250000</v>
      </c>
      <c r="AA1514" s="1" t="n">
        <v>45299.40138888889</v>
      </c>
      <c r="AB1514" t="n">
        <v>250</v>
      </c>
      <c r="AC1514" t="n">
        <v>126.5</v>
      </c>
      <c r="AD1514" t="n">
        <v>79.2</v>
      </c>
      <c r="AE1514" t="n">
        <v>-24.95</v>
      </c>
      <c r="AF1514" t="n">
        <v>16.05</v>
      </c>
      <c r="AG1514" t="n">
        <v>-2225</v>
      </c>
    </row>
    <row r="1515">
      <c r="A1515" t="n">
        <v>1069</v>
      </c>
      <c r="B1515" s="1" t="n">
        <v>45299.39583333334</v>
      </c>
      <c r="C1515" t="inlineStr">
        <is>
          <t>short</t>
        </is>
      </c>
      <c r="D1515" t="n">
        <v>21746.02535728538</v>
      </c>
      <c r="E1515" t="inlineStr">
        <is>
          <t>BEARISH</t>
        </is>
      </c>
      <c r="F1515" t="n">
        <v>21645.2</v>
      </c>
      <c r="G1515" t="n">
        <v>21492.9</v>
      </c>
      <c r="H1515" t="inlineStr">
        <is>
          <t>NIFTY</t>
        </is>
      </c>
      <c r="I1515" s="2" t="n">
        <v>45302</v>
      </c>
      <c r="J1515" s="2" t="n">
        <v>45309</v>
      </c>
      <c r="K1515" t="n">
        <v>21600</v>
      </c>
      <c r="L1515" t="inlineStr">
        <is>
          <t>CE</t>
        </is>
      </c>
      <c r="M1515" t="inlineStr">
        <is>
          <t>Bear Call Credit Spread</t>
        </is>
      </c>
      <c r="N1515" t="n">
        <v>21750</v>
      </c>
      <c r="O1515" t="n">
        <v>21900</v>
      </c>
      <c r="P1515" s="1" t="n">
        <v>45299.40902777778</v>
      </c>
      <c r="Q1515" t="n">
        <v>56.3</v>
      </c>
      <c r="R1515" t="n">
        <v>134.35</v>
      </c>
      <c r="S1515" t="n">
        <v>78.05</v>
      </c>
      <c r="T1515" s="1" t="n">
        <v>45299.64513888889</v>
      </c>
      <c r="U1515" t="n">
        <v>39.5</v>
      </c>
      <c r="V1515" t="n">
        <v>16.8</v>
      </c>
      <c r="W1515" t="inlineStr">
        <is>
          <t>Target 1</t>
        </is>
      </c>
      <c r="X1515" t="n">
        <v>1</v>
      </c>
      <c r="Y1515" t="n">
        <v>250</v>
      </c>
      <c r="Z1515" t="n">
        <v>250000</v>
      </c>
      <c r="AA1515" s="1" t="n">
        <v>45299.64513888889</v>
      </c>
      <c r="AB1515" t="n">
        <v>100</v>
      </c>
      <c r="AC1515" t="n">
        <v>87.5</v>
      </c>
      <c r="AD1515" t="n">
        <v>48</v>
      </c>
      <c r="AE1515" t="n">
        <v>46.84999999999999</v>
      </c>
      <c r="AF1515" t="n">
        <v>-30.05</v>
      </c>
      <c r="AG1515" t="n">
        <v>1680</v>
      </c>
    </row>
    <row r="1516">
      <c r="A1516" t="n">
        <v>1069</v>
      </c>
      <c r="B1516" s="1" t="n">
        <v>45299.39583333334</v>
      </c>
      <c r="C1516" t="inlineStr">
        <is>
          <t>short</t>
        </is>
      </c>
      <c r="D1516" t="n">
        <v>21746.02535728538</v>
      </c>
      <c r="E1516" t="inlineStr">
        <is>
          <t>BEARISH</t>
        </is>
      </c>
      <c r="F1516" t="n">
        <v>21645.2</v>
      </c>
      <c r="G1516" t="n">
        <v>21572.41682772265</v>
      </c>
      <c r="H1516" t="inlineStr">
        <is>
          <t>NIFTY</t>
        </is>
      </c>
      <c r="I1516" s="2" t="n">
        <v>45302</v>
      </c>
      <c r="J1516" s="2" t="n">
        <v>45309</v>
      </c>
      <c r="K1516" t="n">
        <v>21600</v>
      </c>
      <c r="L1516" t="inlineStr">
        <is>
          <t>CE</t>
        </is>
      </c>
      <c r="M1516" t="inlineStr">
        <is>
          <t>Bear Call Credit Spread</t>
        </is>
      </c>
      <c r="N1516" t="n">
        <v>21750</v>
      </c>
      <c r="O1516" t="n">
        <v>21900</v>
      </c>
      <c r="P1516" s="1" t="n">
        <v>45299.40902777778</v>
      </c>
      <c r="Q1516" t="n">
        <v>56.3</v>
      </c>
      <c r="R1516" t="n">
        <v>134.35</v>
      </c>
      <c r="S1516" t="n">
        <v>78.05</v>
      </c>
      <c r="T1516" s="1" t="n">
        <v>45300.38541666666</v>
      </c>
      <c r="U1516" t="n">
        <v>54.85000000000001</v>
      </c>
      <c r="V1516" t="n">
        <v>1.449999999999989</v>
      </c>
      <c r="W1516" t="inlineStr">
        <is>
          <t>SuperTrend SL Hit</t>
        </is>
      </c>
      <c r="X1516" t="n">
        <v>1</v>
      </c>
      <c r="Y1516" t="n">
        <v>250</v>
      </c>
      <c r="Z1516" t="n">
        <v>250000</v>
      </c>
      <c r="AA1516" s="1" t="n">
        <v>45300.38541666666</v>
      </c>
      <c r="AB1516" t="n">
        <v>150</v>
      </c>
      <c r="AC1516" t="n">
        <v>121.65</v>
      </c>
      <c r="AD1516" t="n">
        <v>66.8</v>
      </c>
      <c r="AE1516" t="n">
        <v>12.69999999999999</v>
      </c>
      <c r="AF1516" t="n">
        <v>-11.25</v>
      </c>
      <c r="AG1516" t="n">
        <v>217.4999999999983</v>
      </c>
    </row>
    <row r="1517">
      <c r="A1517" t="n">
        <v>1070</v>
      </c>
      <c r="B1517" s="1" t="n">
        <v>45300.38541666666</v>
      </c>
      <c r="C1517" t="inlineStr">
        <is>
          <t>long</t>
        </is>
      </c>
      <c r="D1517" t="n">
        <v>21581.60259901002</v>
      </c>
      <c r="E1517" t="inlineStr">
        <is>
          <t>BULLISH</t>
        </is>
      </c>
      <c r="F1517" t="n">
        <v>21683.65</v>
      </c>
      <c r="G1517" t="n">
        <v>21639</v>
      </c>
      <c r="H1517" t="inlineStr">
        <is>
          <t>NIFTY</t>
        </is>
      </c>
      <c r="I1517" s="2" t="n">
        <v>45302</v>
      </c>
      <c r="J1517" s="2" t="n">
        <v>45309</v>
      </c>
      <c r="K1517" t="n">
        <v>21700</v>
      </c>
      <c r="L1517" t="inlineStr">
        <is>
          <t>PE</t>
        </is>
      </c>
      <c r="M1517" t="inlineStr">
        <is>
          <t>Bull Put Credit Spread</t>
        </is>
      </c>
      <c r="N1517" t="n">
        <v>21550</v>
      </c>
      <c r="O1517" t="n">
        <v>21400</v>
      </c>
      <c r="P1517" s="1" t="n">
        <v>45300.43125</v>
      </c>
      <c r="Q1517" t="n">
        <v>35.85</v>
      </c>
      <c r="R1517" t="n">
        <v>93.5</v>
      </c>
      <c r="S1517" t="n">
        <v>57.65</v>
      </c>
      <c r="T1517" s="1" t="n">
        <v>45300.59513888889</v>
      </c>
      <c r="U1517" t="n">
        <v>42.15000000000001</v>
      </c>
      <c r="V1517" t="n">
        <v>-6.300000000000004</v>
      </c>
      <c r="W1517" t="inlineStr">
        <is>
          <t>SuperTrend Flip</t>
        </is>
      </c>
      <c r="X1517" t="n">
        <v>1</v>
      </c>
      <c r="Y1517" t="n">
        <v>250</v>
      </c>
      <c r="Z1517" t="n">
        <v>250000</v>
      </c>
      <c r="AA1517" s="1" t="n">
        <v>45300.59513888889</v>
      </c>
      <c r="AB1517" t="n">
        <v>250</v>
      </c>
      <c r="AC1517" t="n">
        <v>105.4</v>
      </c>
      <c r="AD1517" t="n">
        <v>63.25</v>
      </c>
      <c r="AE1517" t="n">
        <v>-11.90000000000001</v>
      </c>
      <c r="AF1517" t="n">
        <v>5.600000000000001</v>
      </c>
      <c r="AG1517" t="n">
        <v>-1575.000000000001</v>
      </c>
    </row>
    <row r="1518">
      <c r="A1518" t="n">
        <v>1071</v>
      </c>
      <c r="B1518" s="1" t="n">
        <v>45300.58333333334</v>
      </c>
      <c r="C1518" t="inlineStr">
        <is>
          <t>short</t>
        </is>
      </c>
      <c r="D1518" t="n">
        <v>21725.82270292504</v>
      </c>
      <c r="E1518" t="inlineStr">
        <is>
          <t>BEARISH</t>
        </is>
      </c>
      <c r="F1518" t="n">
        <v>21639</v>
      </c>
      <c r="G1518" t="n">
        <v>21517.85</v>
      </c>
      <c r="H1518" t="inlineStr">
        <is>
          <t>NIFTY</t>
        </is>
      </c>
      <c r="I1518" s="2" t="n">
        <v>45302</v>
      </c>
      <c r="J1518" s="2" t="n">
        <v>45309</v>
      </c>
      <c r="K1518" t="n">
        <v>21600</v>
      </c>
      <c r="L1518" t="inlineStr">
        <is>
          <t>CE</t>
        </is>
      </c>
      <c r="M1518" t="inlineStr">
        <is>
          <t>Bear Call Credit Spread</t>
        </is>
      </c>
      <c r="N1518" t="n">
        <v>21750</v>
      </c>
      <c r="O1518" t="n">
        <v>21900</v>
      </c>
      <c r="P1518" s="1" t="n">
        <v>45300.59513888889</v>
      </c>
      <c r="Q1518" t="n">
        <v>54.64999999999999</v>
      </c>
      <c r="R1518" t="n">
        <v>122.35</v>
      </c>
      <c r="S1518" t="n">
        <v>67.7</v>
      </c>
      <c r="T1518" s="1" t="n">
        <v>45300.64513888889</v>
      </c>
      <c r="U1518" t="n">
        <v>37.6</v>
      </c>
      <c r="V1518" t="n">
        <v>17.04999999999999</v>
      </c>
      <c r="W1518" t="inlineStr">
        <is>
          <t>Target 1</t>
        </is>
      </c>
      <c r="X1518" t="n">
        <v>2</v>
      </c>
      <c r="Y1518" t="n">
        <v>250</v>
      </c>
      <c r="Z1518" t="n">
        <v>250000</v>
      </c>
      <c r="AA1518" s="1" t="n">
        <v>45300.64513888889</v>
      </c>
      <c r="AB1518" t="n">
        <v>100</v>
      </c>
      <c r="AC1518" t="n">
        <v>91.5</v>
      </c>
      <c r="AD1518" t="n">
        <v>53.9</v>
      </c>
      <c r="AE1518" t="n">
        <v>30.84999999999999</v>
      </c>
      <c r="AF1518" t="n">
        <v>-13.8</v>
      </c>
      <c r="AG1518" t="n">
        <v>1704.999999999999</v>
      </c>
    </row>
    <row r="1519">
      <c r="A1519" t="n">
        <v>1071</v>
      </c>
      <c r="B1519" s="1" t="n">
        <v>45300.58333333334</v>
      </c>
      <c r="C1519" t="inlineStr">
        <is>
          <t>short</t>
        </is>
      </c>
      <c r="D1519" t="n">
        <v>21725.82270292504</v>
      </c>
      <c r="E1519" t="inlineStr">
        <is>
          <t>BEARISH</t>
        </is>
      </c>
      <c r="F1519" t="n">
        <v>21639</v>
      </c>
      <c r="G1519" t="n">
        <v>21564.74840582391</v>
      </c>
      <c r="H1519" t="inlineStr">
        <is>
          <t>NIFTY</t>
        </is>
      </c>
      <c r="I1519" s="2" t="n">
        <v>45302</v>
      </c>
      <c r="J1519" s="2" t="n">
        <v>45309</v>
      </c>
      <c r="K1519" t="n">
        <v>21600</v>
      </c>
      <c r="L1519" t="inlineStr">
        <is>
          <t>CE</t>
        </is>
      </c>
      <c r="M1519" t="inlineStr">
        <is>
          <t>Bear Call Credit Spread</t>
        </is>
      </c>
      <c r="N1519" t="n">
        <v>21750</v>
      </c>
      <c r="O1519" t="n">
        <v>21900</v>
      </c>
      <c r="P1519" s="1" t="n">
        <v>45300.59513888889</v>
      </c>
      <c r="Q1519" t="n">
        <v>54.64999999999999</v>
      </c>
      <c r="R1519" t="n">
        <v>122.35</v>
      </c>
      <c r="S1519" t="n">
        <v>67.7</v>
      </c>
      <c r="T1519" s="1" t="n">
        <v>45301.60972222222</v>
      </c>
      <c r="U1519" t="n">
        <v>45.65</v>
      </c>
      <c r="V1519" t="n">
        <v>8.999999999999993</v>
      </c>
      <c r="W1519" t="inlineStr">
        <is>
          <t>SuperTrend SL Hit</t>
        </is>
      </c>
      <c r="X1519" t="n">
        <v>2</v>
      </c>
      <c r="Y1519" t="n">
        <v>250</v>
      </c>
      <c r="Z1519" t="n">
        <v>250000</v>
      </c>
      <c r="AA1519" s="1" t="n">
        <v>45301.60972222222</v>
      </c>
      <c r="AB1519" t="n">
        <v>150</v>
      </c>
      <c r="AC1519" t="n">
        <v>90.5</v>
      </c>
      <c r="AD1519" t="n">
        <v>44.85</v>
      </c>
      <c r="AE1519" t="n">
        <v>31.84999999999999</v>
      </c>
      <c r="AF1519" t="n">
        <v>-22.85</v>
      </c>
      <c r="AG1519" t="n">
        <v>1349.999999999999</v>
      </c>
    </row>
    <row r="1520">
      <c r="A1520" t="n">
        <v>1072</v>
      </c>
      <c r="B1520" s="1" t="n">
        <v>45301.60416666666</v>
      </c>
      <c r="C1520" t="inlineStr">
        <is>
          <t>long</t>
        </is>
      </c>
      <c r="D1520" t="n">
        <v>21483.74437057746</v>
      </c>
      <c r="E1520" t="inlineStr">
        <is>
          <t>BULLISH</t>
        </is>
      </c>
      <c r="F1520" t="n">
        <v>21591.75</v>
      </c>
      <c r="G1520" t="n">
        <v>21726.5</v>
      </c>
      <c r="H1520" t="inlineStr">
        <is>
          <t>NIFTY</t>
        </is>
      </c>
      <c r="I1520" s="2" t="n">
        <v>45302</v>
      </c>
      <c r="J1520" s="2" t="n">
        <v>45309</v>
      </c>
      <c r="K1520" t="n">
        <v>21600</v>
      </c>
      <c r="L1520" t="inlineStr">
        <is>
          <t>PE</t>
        </is>
      </c>
      <c r="M1520" t="inlineStr">
        <is>
          <t>Bull Put Credit Spread</t>
        </is>
      </c>
      <c r="N1520" t="n">
        <v>21450</v>
      </c>
      <c r="O1520" t="n">
        <v>21300</v>
      </c>
      <c r="P1520" s="1" t="n">
        <v>45301.62222222222</v>
      </c>
      <c r="Q1520" t="n">
        <v>32.84999999999999</v>
      </c>
      <c r="R1520" t="n">
        <v>76.8</v>
      </c>
      <c r="S1520" t="n">
        <v>43.95</v>
      </c>
      <c r="T1520" s="1" t="n">
        <v>45302.38541666666</v>
      </c>
      <c r="U1520" t="n">
        <v>23.05</v>
      </c>
      <c r="V1520" t="n">
        <v>9.799999999999997</v>
      </c>
      <c r="W1520" t="inlineStr">
        <is>
          <t>Target 1</t>
        </is>
      </c>
      <c r="X1520" t="n">
        <v>1</v>
      </c>
      <c r="Y1520" t="n">
        <v>250</v>
      </c>
      <c r="Z1520" t="n">
        <v>250000</v>
      </c>
      <c r="AA1520" s="1" t="n">
        <v>45302.38541666666</v>
      </c>
      <c r="AB1520" t="n">
        <v>100</v>
      </c>
      <c r="AC1520" t="n">
        <v>47.4</v>
      </c>
      <c r="AD1520" t="n">
        <v>24.35</v>
      </c>
      <c r="AE1520" t="n">
        <v>29.4</v>
      </c>
      <c r="AF1520" t="n">
        <v>-19.6</v>
      </c>
      <c r="AG1520" t="n">
        <v>979.9999999999998</v>
      </c>
    </row>
    <row r="1521">
      <c r="A1521" t="n">
        <v>1072</v>
      </c>
      <c r="B1521" s="1" t="n">
        <v>45301.60416666666</v>
      </c>
      <c r="C1521" t="inlineStr">
        <is>
          <t>long</t>
        </is>
      </c>
      <c r="D1521" t="n">
        <v>21483.74437057746</v>
      </c>
      <c r="E1521" t="inlineStr">
        <is>
          <t>BULLISH</t>
        </is>
      </c>
      <c r="F1521" t="n">
        <v>21591.75</v>
      </c>
      <c r="G1521" t="n">
        <v>21620.44985204291</v>
      </c>
      <c r="H1521" t="inlineStr">
        <is>
          <t>NIFTY</t>
        </is>
      </c>
      <c r="I1521" s="2" t="n">
        <v>45302</v>
      </c>
      <c r="J1521" s="2" t="n">
        <v>45309</v>
      </c>
      <c r="K1521" t="n">
        <v>21600</v>
      </c>
      <c r="L1521" t="inlineStr">
        <is>
          <t>PE</t>
        </is>
      </c>
      <c r="M1521" t="inlineStr">
        <is>
          <t>Bull Put Credit Spread</t>
        </is>
      </c>
      <c r="N1521" t="n">
        <v>21450</v>
      </c>
      <c r="O1521" t="n">
        <v>21300</v>
      </c>
      <c r="P1521" s="1" t="n">
        <v>45301.62222222222</v>
      </c>
      <c r="Q1521" t="n">
        <v>32.84999999999999</v>
      </c>
      <c r="R1521" t="n">
        <v>76.8</v>
      </c>
      <c r="S1521" t="n">
        <v>43.95</v>
      </c>
      <c r="T1521" s="1" t="n">
        <v>45302.59097222222</v>
      </c>
      <c r="U1521" t="n">
        <v>30.40000000000001</v>
      </c>
      <c r="V1521" t="n">
        <v>2.449999999999989</v>
      </c>
      <c r="W1521" t="inlineStr">
        <is>
          <t>SuperTrend SL Hit</t>
        </is>
      </c>
      <c r="X1521" t="n">
        <v>1</v>
      </c>
      <c r="Y1521" t="n">
        <v>250</v>
      </c>
      <c r="Z1521" t="n">
        <v>250000</v>
      </c>
      <c r="AA1521" s="1" t="n">
        <v>45302.59097222222</v>
      </c>
      <c r="AB1521" t="n">
        <v>150</v>
      </c>
      <c r="AC1521" t="n">
        <v>63.7</v>
      </c>
      <c r="AD1521" t="n">
        <v>33.3</v>
      </c>
      <c r="AE1521" t="n">
        <v>13.09999999999999</v>
      </c>
      <c r="AF1521" t="n">
        <v>-10.65000000000001</v>
      </c>
      <c r="AG1521" t="n">
        <v>367.4999999999983</v>
      </c>
    </row>
    <row r="1522">
      <c r="A1522" t="n">
        <v>1073</v>
      </c>
      <c r="B1522" s="1" t="n">
        <v>45303.38541666666</v>
      </c>
      <c r="C1522" t="inlineStr">
        <is>
          <t>long</t>
        </is>
      </c>
      <c r="D1522" t="n">
        <v>21689.31940910321</v>
      </c>
      <c r="E1522" t="inlineStr">
        <is>
          <t>BULLISH</t>
        </is>
      </c>
      <c r="F1522" t="n">
        <v>21799.15</v>
      </c>
      <c r="G1522" t="n">
        <v>22081.95</v>
      </c>
      <c r="H1522" t="inlineStr">
        <is>
          <t>NIFTY</t>
        </is>
      </c>
      <c r="I1522" s="2" t="n">
        <v>45309</v>
      </c>
      <c r="J1522" s="2" t="n">
        <v>45316</v>
      </c>
      <c r="K1522" t="n">
        <v>21800</v>
      </c>
      <c r="L1522" t="inlineStr">
        <is>
          <t>PE</t>
        </is>
      </c>
      <c r="M1522" t="inlineStr">
        <is>
          <t>Bull Put Credit Spread</t>
        </is>
      </c>
      <c r="N1522" t="n">
        <v>21650</v>
      </c>
      <c r="O1522" t="n">
        <v>21500</v>
      </c>
      <c r="P1522" s="1" t="n">
        <v>45303.42152777778</v>
      </c>
      <c r="Q1522" t="n">
        <v>38.75</v>
      </c>
      <c r="R1522" t="n">
        <v>122.5</v>
      </c>
      <c r="S1522" t="n">
        <v>83.75</v>
      </c>
      <c r="T1522" s="1" t="n">
        <v>45306.38541666666</v>
      </c>
      <c r="U1522" t="n">
        <v>23.2</v>
      </c>
      <c r="V1522" t="n">
        <v>15.55</v>
      </c>
      <c r="W1522" t="inlineStr">
        <is>
          <t>Target 1</t>
        </is>
      </c>
      <c r="X1522" t="n">
        <v>1</v>
      </c>
      <c r="Y1522" t="n">
        <v>250</v>
      </c>
      <c r="Z1522" t="n">
        <v>250000</v>
      </c>
      <c r="AA1522" s="1" t="n">
        <v>45306.38541666666</v>
      </c>
      <c r="AB1522" t="n">
        <v>100</v>
      </c>
      <c r="AC1522" t="n">
        <v>68.2</v>
      </c>
      <c r="AD1522" t="n">
        <v>45</v>
      </c>
      <c r="AE1522" t="n">
        <v>54.3</v>
      </c>
      <c r="AF1522" t="n">
        <v>-38.75</v>
      </c>
      <c r="AG1522" t="n">
        <v>1555</v>
      </c>
    </row>
    <row r="1523">
      <c r="A1523" t="n">
        <v>1073</v>
      </c>
      <c r="B1523" s="1" t="n">
        <v>45303.38541666666</v>
      </c>
      <c r="C1523" t="inlineStr">
        <is>
          <t>long</t>
        </is>
      </c>
      <c r="D1523" t="n">
        <v>21689.31940910321</v>
      </c>
      <c r="E1523" t="inlineStr">
        <is>
          <t>BULLISH</t>
        </is>
      </c>
      <c r="F1523" t="n">
        <v>21799.15</v>
      </c>
      <c r="G1523" t="n">
        <v>21980.68968964301</v>
      </c>
      <c r="H1523" t="inlineStr">
        <is>
          <t>NIFTY</t>
        </is>
      </c>
      <c r="I1523" s="2" t="n">
        <v>45309</v>
      </c>
      <c r="J1523" s="2" t="n">
        <v>45316</v>
      </c>
      <c r="K1523" t="n">
        <v>21800</v>
      </c>
      <c r="L1523" t="inlineStr">
        <is>
          <t>PE</t>
        </is>
      </c>
      <c r="M1523" t="inlineStr">
        <is>
          <t>Bull Put Credit Spread</t>
        </is>
      </c>
      <c r="N1523" t="n">
        <v>21650</v>
      </c>
      <c r="O1523" t="n">
        <v>21500</v>
      </c>
      <c r="P1523" s="1" t="n">
        <v>45303.42152777778</v>
      </c>
      <c r="Q1523" t="n">
        <v>38.75</v>
      </c>
      <c r="R1523" t="n">
        <v>122.5</v>
      </c>
      <c r="S1523" t="n">
        <v>83.75</v>
      </c>
      <c r="T1523" s="1" t="n">
        <v>45306.41458333333</v>
      </c>
      <c r="U1523" t="n">
        <v>26.8</v>
      </c>
      <c r="V1523" t="n">
        <v>11.95</v>
      </c>
      <c r="W1523" t="inlineStr">
        <is>
          <t>SuperTrend SL Hit</t>
        </is>
      </c>
      <c r="X1523" t="n">
        <v>1</v>
      </c>
      <c r="Y1523" t="n">
        <v>250</v>
      </c>
      <c r="Z1523" t="n">
        <v>250000</v>
      </c>
      <c r="AA1523" s="1" t="n">
        <v>45306.41458333333</v>
      </c>
      <c r="AB1523" t="n">
        <v>150</v>
      </c>
      <c r="AC1523" t="n">
        <v>81.09999999999999</v>
      </c>
      <c r="AD1523" t="n">
        <v>54.3</v>
      </c>
      <c r="AE1523" t="n">
        <v>41.40000000000001</v>
      </c>
      <c r="AF1523" t="n">
        <v>-29.45</v>
      </c>
      <c r="AG1523" t="n">
        <v>1792.5</v>
      </c>
    </row>
    <row r="1524">
      <c r="A1524" t="n">
        <v>1074</v>
      </c>
      <c r="B1524" s="1" t="n">
        <v>45306.40625</v>
      </c>
      <c r="C1524" t="inlineStr">
        <is>
          <t>short</t>
        </is>
      </c>
      <c r="D1524" t="n">
        <v>22089.11497845967</v>
      </c>
      <c r="E1524" t="inlineStr">
        <is>
          <t>BEARISH</t>
        </is>
      </c>
      <c r="F1524" t="n">
        <v>21969.4</v>
      </c>
      <c r="G1524" t="n">
        <v>22082.47510480594</v>
      </c>
      <c r="H1524" t="inlineStr">
        <is>
          <t>NIFTY</t>
        </is>
      </c>
      <c r="I1524" s="2" t="n">
        <v>45309</v>
      </c>
      <c r="J1524" s="2" t="n">
        <v>45316</v>
      </c>
      <c r="K1524" t="n">
        <v>21950</v>
      </c>
      <c r="L1524" t="inlineStr">
        <is>
          <t>CE</t>
        </is>
      </c>
      <c r="M1524" t="inlineStr">
        <is>
          <t>Bear Call Credit Spread</t>
        </is>
      </c>
      <c r="N1524" t="n">
        <v>22100</v>
      </c>
      <c r="O1524" t="n">
        <v>22250</v>
      </c>
      <c r="P1524" s="1" t="n">
        <v>45306.41666666666</v>
      </c>
      <c r="Q1524" t="n">
        <v>56.55</v>
      </c>
      <c r="R1524" t="n">
        <v>150.6</v>
      </c>
      <c r="S1524" t="n">
        <v>94.05</v>
      </c>
      <c r="T1524" s="1" t="n">
        <v>45306.58958333333</v>
      </c>
      <c r="U1524" t="n">
        <v>75.69999999999999</v>
      </c>
      <c r="V1524" t="n">
        <v>-19.14999999999999</v>
      </c>
      <c r="W1524" t="inlineStr">
        <is>
          <t>SuperTrend SL Hit</t>
        </is>
      </c>
      <c r="X1524" t="n">
        <v>1</v>
      </c>
      <c r="Y1524" t="n">
        <v>250</v>
      </c>
      <c r="Z1524" t="n">
        <v>250000</v>
      </c>
      <c r="AA1524" s="1" t="n">
        <v>45306.58958333333</v>
      </c>
      <c r="AB1524" t="n">
        <v>250</v>
      </c>
      <c r="AC1524" t="n">
        <v>214.85</v>
      </c>
      <c r="AD1524" t="n">
        <v>139.15</v>
      </c>
      <c r="AE1524" t="n">
        <v>-64.25</v>
      </c>
      <c r="AF1524" t="n">
        <v>45.10000000000001</v>
      </c>
      <c r="AG1524" t="n">
        <v>-4787.499999999998</v>
      </c>
    </row>
    <row r="1525">
      <c r="A1525" t="n">
        <v>1075</v>
      </c>
      <c r="B1525" s="1" t="n">
        <v>45306.61458333334</v>
      </c>
      <c r="C1525" t="inlineStr">
        <is>
          <t>long</t>
        </is>
      </c>
      <c r="D1525" t="n">
        <v>22033.61313208624</v>
      </c>
      <c r="E1525" t="inlineStr">
        <is>
          <t>BULLISH</t>
        </is>
      </c>
      <c r="F1525" t="n">
        <v>22109.2</v>
      </c>
      <c r="G1525" t="n">
        <v>22056.01204166099</v>
      </c>
      <c r="H1525" t="inlineStr">
        <is>
          <t>NIFTY</t>
        </is>
      </c>
      <c r="I1525" s="2" t="n">
        <v>45309</v>
      </c>
      <c r="J1525" s="2" t="n">
        <v>45316</v>
      </c>
      <c r="K1525" t="n">
        <v>22150</v>
      </c>
      <c r="L1525" t="inlineStr">
        <is>
          <t>PE</t>
        </is>
      </c>
      <c r="M1525" t="inlineStr">
        <is>
          <t>Bull Put Credit Spread</t>
        </is>
      </c>
      <c r="N1525" t="n">
        <v>22000</v>
      </c>
      <c r="O1525" t="n">
        <v>21850</v>
      </c>
      <c r="P1525" s="1" t="n">
        <v>45307.44375</v>
      </c>
      <c r="Q1525" t="n">
        <v>43.40000000000001</v>
      </c>
      <c r="R1525" t="n">
        <v>137.9</v>
      </c>
      <c r="S1525" t="n">
        <v>94.5</v>
      </c>
      <c r="T1525" s="1" t="n">
        <v>45307.53333333333</v>
      </c>
      <c r="U1525" t="n">
        <v>54</v>
      </c>
      <c r="V1525" t="n">
        <v>-10.59999999999999</v>
      </c>
      <c r="W1525" t="inlineStr">
        <is>
          <t>SuperTrend SL Hit</t>
        </is>
      </c>
      <c r="X1525" t="n">
        <v>1</v>
      </c>
      <c r="Y1525" t="n">
        <v>250</v>
      </c>
      <c r="Z1525" t="n">
        <v>250000</v>
      </c>
      <c r="AA1525" s="1" t="n">
        <v>45307.53333333333</v>
      </c>
      <c r="AB1525" t="n">
        <v>250</v>
      </c>
      <c r="AC1525" t="n">
        <v>160.85</v>
      </c>
      <c r="AD1525" t="n">
        <v>106.85</v>
      </c>
      <c r="AE1525" t="n">
        <v>-22.94999999999999</v>
      </c>
      <c r="AF1525" t="n">
        <v>12.34999999999999</v>
      </c>
      <c r="AG1525" t="n">
        <v>-2649.999999999999</v>
      </c>
    </row>
    <row r="1526">
      <c r="A1526" t="n">
        <v>1076</v>
      </c>
      <c r="B1526" s="1" t="n">
        <v>45307.53125</v>
      </c>
      <c r="C1526" t="inlineStr">
        <is>
          <t>short</t>
        </is>
      </c>
      <c r="D1526" t="n">
        <v>22109.80821787542</v>
      </c>
      <c r="E1526" t="inlineStr">
        <is>
          <t>BEARISH</t>
        </is>
      </c>
      <c r="F1526" t="n">
        <v>22036.5</v>
      </c>
      <c r="G1526" t="n">
        <v>21636.95</v>
      </c>
      <c r="H1526" t="inlineStr">
        <is>
          <t>NIFTY</t>
        </is>
      </c>
      <c r="I1526" s="2" t="n">
        <v>45309</v>
      </c>
      <c r="J1526" s="2" t="n">
        <v>45316</v>
      </c>
      <c r="K1526" t="n">
        <v>22000</v>
      </c>
      <c r="L1526" t="inlineStr">
        <is>
          <t>CE</t>
        </is>
      </c>
      <c r="M1526" t="inlineStr">
        <is>
          <t>Bear Call Credit Spread</t>
        </is>
      </c>
      <c r="N1526" t="n">
        <v>22150</v>
      </c>
      <c r="O1526" t="n">
        <v>22300</v>
      </c>
      <c r="P1526" s="1" t="n">
        <v>45307.54583333333</v>
      </c>
      <c r="Q1526" t="n">
        <v>51.94999999999999</v>
      </c>
      <c r="R1526" t="n">
        <v>131.7</v>
      </c>
      <c r="S1526" t="n">
        <v>79.75</v>
      </c>
      <c r="T1526" s="1" t="n">
        <v>45308.38541666666</v>
      </c>
      <c r="U1526" t="n">
        <v>27.6</v>
      </c>
      <c r="V1526" t="n">
        <v>24.34999999999999</v>
      </c>
      <c r="W1526" t="inlineStr">
        <is>
          <t>Target 1</t>
        </is>
      </c>
      <c r="X1526" t="n">
        <v>2</v>
      </c>
      <c r="Y1526" t="n">
        <v>250</v>
      </c>
      <c r="Z1526" t="n">
        <v>250000</v>
      </c>
      <c r="AA1526" s="1" t="n">
        <v>45308.38541666666</v>
      </c>
      <c r="AB1526" t="n">
        <v>100</v>
      </c>
      <c r="AC1526" t="n">
        <v>57.1</v>
      </c>
      <c r="AD1526" t="n">
        <v>29.5</v>
      </c>
      <c r="AE1526" t="n">
        <v>74.59999999999999</v>
      </c>
      <c r="AF1526" t="n">
        <v>-50.25</v>
      </c>
      <c r="AG1526" t="n">
        <v>2435</v>
      </c>
    </row>
    <row r="1527">
      <c r="A1527" t="n">
        <v>1076</v>
      </c>
      <c r="B1527" s="1" t="n">
        <v>45307.53125</v>
      </c>
      <c r="C1527" t="inlineStr">
        <is>
          <t>short</t>
        </is>
      </c>
      <c r="D1527" t="n">
        <v>22109.80821787542</v>
      </c>
      <c r="E1527" t="inlineStr">
        <is>
          <t>BEARISH</t>
        </is>
      </c>
      <c r="F1527" t="n">
        <v>22036.5</v>
      </c>
      <c r="G1527" t="n">
        <v>21571.6</v>
      </c>
      <c r="H1527" t="inlineStr">
        <is>
          <t>NIFTY</t>
        </is>
      </c>
      <c r="I1527" s="2" t="n">
        <v>45309</v>
      </c>
      <c r="J1527" s="2" t="n">
        <v>45316</v>
      </c>
      <c r="K1527" t="n">
        <v>22000</v>
      </c>
      <c r="L1527" t="inlineStr">
        <is>
          <t>CE</t>
        </is>
      </c>
      <c r="M1527" t="inlineStr">
        <is>
          <t>Bear Call Credit Spread</t>
        </is>
      </c>
      <c r="N1527" t="n">
        <v>22150</v>
      </c>
      <c r="O1527" t="n">
        <v>22300</v>
      </c>
      <c r="P1527" s="1" t="n">
        <v>45307.54583333333</v>
      </c>
      <c r="Q1527" t="n">
        <v>51.94999999999999</v>
      </c>
      <c r="R1527" t="n">
        <v>131.7</v>
      </c>
      <c r="S1527" t="n">
        <v>79.75</v>
      </c>
      <c r="T1527" s="1" t="n">
        <v>45308.61180555556</v>
      </c>
      <c r="U1527" t="n">
        <v>16.7</v>
      </c>
      <c r="V1527" t="n">
        <v>35.24999999999999</v>
      </c>
      <c r="W1527" t="inlineStr">
        <is>
          <t>Target 2</t>
        </is>
      </c>
      <c r="X1527" t="n">
        <v>2</v>
      </c>
      <c r="Y1527" t="n">
        <v>250</v>
      </c>
      <c r="Z1527" t="n">
        <v>250000</v>
      </c>
      <c r="AA1527" s="1" t="n">
        <v>45308.61180555556</v>
      </c>
      <c r="AB1527" t="n">
        <v>100</v>
      </c>
      <c r="AC1527" t="n">
        <v>39.4</v>
      </c>
      <c r="AD1527" t="n">
        <v>22.7</v>
      </c>
      <c r="AE1527" t="n">
        <v>92.29999999999998</v>
      </c>
      <c r="AF1527" t="n">
        <v>-57.05</v>
      </c>
      <c r="AG1527" t="n">
        <v>3524.999999999999</v>
      </c>
    </row>
    <row r="1528">
      <c r="A1528" t="n">
        <v>1076</v>
      </c>
      <c r="B1528" s="1" t="n">
        <v>45307.53125</v>
      </c>
      <c r="C1528" t="inlineStr">
        <is>
          <t>short</t>
        </is>
      </c>
      <c r="D1528" t="n">
        <v>22109.80821787542</v>
      </c>
      <c r="E1528" t="inlineStr">
        <is>
          <t>BEARISH</t>
        </is>
      </c>
      <c r="F1528" t="n">
        <v>22036.5</v>
      </c>
      <c r="G1528" t="n">
        <v>21439.47375088913</v>
      </c>
      <c r="H1528" t="inlineStr">
        <is>
          <t>NIFTY</t>
        </is>
      </c>
      <c r="I1528" s="2" t="n">
        <v>45309</v>
      </c>
      <c r="J1528" s="2" t="n">
        <v>45316</v>
      </c>
      <c r="K1528" t="n">
        <v>22000</v>
      </c>
      <c r="L1528" t="inlineStr">
        <is>
          <t>CE</t>
        </is>
      </c>
      <c r="M1528" t="inlineStr">
        <is>
          <t>Bear Call Credit Spread</t>
        </is>
      </c>
      <c r="N1528" t="n">
        <v>22150</v>
      </c>
      <c r="O1528" t="n">
        <v>22300</v>
      </c>
      <c r="P1528" s="1" t="n">
        <v>45307.54583333333</v>
      </c>
      <c r="Q1528" t="n">
        <v>51.94999999999999</v>
      </c>
      <c r="R1528" t="n">
        <v>131.7</v>
      </c>
      <c r="S1528" t="n">
        <v>79.75</v>
      </c>
      <c r="T1528" s="1" t="n">
        <v>45309.42361111111</v>
      </c>
      <c r="U1528" t="n">
        <v>6.6</v>
      </c>
      <c r="V1528" t="n">
        <v>45.34999999999999</v>
      </c>
      <c r="W1528" t="inlineStr">
        <is>
          <t>SuperTrend SL Hit</t>
        </is>
      </c>
      <c r="X1528" t="n">
        <v>2</v>
      </c>
      <c r="Y1528" t="n">
        <v>250</v>
      </c>
      <c r="Z1528" t="n">
        <v>250000</v>
      </c>
      <c r="AA1528" s="1" t="n">
        <v>45309.42361111111</v>
      </c>
      <c r="AB1528" t="n">
        <v>50</v>
      </c>
      <c r="AC1528" t="n">
        <v>15.6</v>
      </c>
      <c r="AD1528" t="n">
        <v>9</v>
      </c>
      <c r="AE1528" t="n">
        <v>116.1</v>
      </c>
      <c r="AF1528" t="n">
        <v>-70.75</v>
      </c>
      <c r="AG1528" t="n">
        <v>2267.5</v>
      </c>
    </row>
    <row r="1529">
      <c r="A1529" t="n">
        <v>1077</v>
      </c>
      <c r="B1529" s="1" t="n">
        <v>45309.4375</v>
      </c>
      <c r="C1529" t="inlineStr">
        <is>
          <t>long</t>
        </is>
      </c>
      <c r="D1529" t="n">
        <v>21314.21668817119</v>
      </c>
      <c r="E1529" t="inlineStr">
        <is>
          <t>BULLISH</t>
        </is>
      </c>
      <c r="F1529" t="n">
        <v>21465.4</v>
      </c>
      <c r="G1529" t="n">
        <v>21659.65</v>
      </c>
      <c r="H1529" t="inlineStr">
        <is>
          <t>NIFTY</t>
        </is>
      </c>
      <c r="I1529" s="2" t="n">
        <v>45309</v>
      </c>
      <c r="J1529" s="2" t="n">
        <v>45316</v>
      </c>
      <c r="K1529" t="n">
        <v>21500</v>
      </c>
      <c r="L1529" t="inlineStr">
        <is>
          <t>PE</t>
        </is>
      </c>
      <c r="M1529" t="inlineStr">
        <is>
          <t>Bull Put Credit Spread</t>
        </is>
      </c>
      <c r="N1529" t="n">
        <v>21350</v>
      </c>
      <c r="O1529" t="n">
        <v>21200</v>
      </c>
      <c r="P1529" s="1" t="n">
        <v>45309.45</v>
      </c>
      <c r="Q1529" t="n">
        <v>43.30000000000001</v>
      </c>
      <c r="R1529" t="n">
        <v>125.4</v>
      </c>
      <c r="S1529" t="n">
        <v>82.09999999999999</v>
      </c>
      <c r="T1529" s="1" t="n">
        <v>45310.38541666666</v>
      </c>
      <c r="U1529" t="n">
        <v>25.55</v>
      </c>
      <c r="V1529" t="n">
        <v>17.75000000000001</v>
      </c>
      <c r="W1529" t="inlineStr">
        <is>
          <t>Target 1</t>
        </is>
      </c>
      <c r="X1529" t="n">
        <v>1</v>
      </c>
      <c r="Y1529" t="n">
        <v>250</v>
      </c>
      <c r="Z1529" t="n">
        <v>250000</v>
      </c>
      <c r="AA1529" s="1" t="n">
        <v>45310.38541666666</v>
      </c>
      <c r="AB1529" t="n">
        <v>100</v>
      </c>
      <c r="AC1529" t="n">
        <v>54.55</v>
      </c>
      <c r="AD1529" t="n">
        <v>29</v>
      </c>
      <c r="AE1529" t="n">
        <v>70.85000000000001</v>
      </c>
      <c r="AF1529" t="n">
        <v>-53.09999999999999</v>
      </c>
      <c r="AG1529" t="n">
        <v>1775.000000000001</v>
      </c>
    </row>
    <row r="1530">
      <c r="A1530" t="n">
        <v>1077</v>
      </c>
      <c r="B1530" s="1" t="n">
        <v>45309.4375</v>
      </c>
      <c r="C1530" t="inlineStr">
        <is>
          <t>long</t>
        </is>
      </c>
      <c r="D1530" t="n">
        <v>21314.21668817119</v>
      </c>
      <c r="E1530" t="inlineStr">
        <is>
          <t>BULLISH</t>
        </is>
      </c>
      <c r="F1530" t="n">
        <v>21465.4</v>
      </c>
      <c r="G1530" t="n">
        <v>21720.3</v>
      </c>
      <c r="H1530" t="inlineStr">
        <is>
          <t>NIFTY</t>
        </is>
      </c>
      <c r="I1530" s="2" t="n">
        <v>45309</v>
      </c>
      <c r="J1530" s="2" t="n">
        <v>45316</v>
      </c>
      <c r="K1530" t="n">
        <v>21500</v>
      </c>
      <c r="L1530" t="inlineStr">
        <is>
          <t>PE</t>
        </is>
      </c>
      <c r="M1530" t="inlineStr">
        <is>
          <t>Bull Put Credit Spread</t>
        </is>
      </c>
      <c r="N1530" t="n">
        <v>21350</v>
      </c>
      <c r="O1530" t="n">
        <v>21200</v>
      </c>
      <c r="P1530" s="1" t="n">
        <v>45309.45</v>
      </c>
      <c r="Q1530" t="n">
        <v>43.30000000000001</v>
      </c>
      <c r="R1530" t="n">
        <v>125.4</v>
      </c>
      <c r="S1530" t="n">
        <v>82.09999999999999</v>
      </c>
      <c r="T1530" s="1" t="n">
        <v>45311.38541666666</v>
      </c>
      <c r="U1530" t="n">
        <v>9.300000000000001</v>
      </c>
      <c r="V1530" t="n">
        <v>34.00000000000001</v>
      </c>
      <c r="W1530" t="inlineStr">
        <is>
          <t>Target 2</t>
        </is>
      </c>
      <c r="X1530" t="n">
        <v>1</v>
      </c>
      <c r="Y1530" t="n">
        <v>250</v>
      </c>
      <c r="Z1530" t="n">
        <v>250000</v>
      </c>
      <c r="AA1530" s="1" t="n">
        <v>45311.38541666666</v>
      </c>
      <c r="AB1530" t="n">
        <v>100</v>
      </c>
      <c r="AC1530" t="n">
        <v>23.1</v>
      </c>
      <c r="AD1530" t="n">
        <v>13.8</v>
      </c>
      <c r="AE1530" t="n">
        <v>102.3</v>
      </c>
      <c r="AF1530" t="n">
        <v>-68.3</v>
      </c>
      <c r="AG1530" t="n">
        <v>3400.000000000001</v>
      </c>
    </row>
    <row r="1531">
      <c r="A1531" t="n">
        <v>1077</v>
      </c>
      <c r="B1531" s="1" t="n">
        <v>45309.4375</v>
      </c>
      <c r="C1531" t="inlineStr">
        <is>
          <t>long</t>
        </is>
      </c>
      <c r="D1531" t="n">
        <v>21314.21668817119</v>
      </c>
      <c r="E1531" t="inlineStr">
        <is>
          <t>BULLISH</t>
        </is>
      </c>
      <c r="F1531" t="n">
        <v>21465.4</v>
      </c>
      <c r="G1531" t="n">
        <v>21615.98256083862</v>
      </c>
      <c r="H1531" t="inlineStr">
        <is>
          <t>NIFTY</t>
        </is>
      </c>
      <c r="I1531" s="2" t="n">
        <v>45309</v>
      </c>
      <c r="J1531" s="2" t="n">
        <v>45316</v>
      </c>
      <c r="K1531" t="n">
        <v>21500</v>
      </c>
      <c r="L1531" t="inlineStr">
        <is>
          <t>PE</t>
        </is>
      </c>
      <c r="M1531" t="inlineStr">
        <is>
          <t>Bull Put Credit Spread</t>
        </is>
      </c>
      <c r="N1531" t="n">
        <v>21350</v>
      </c>
      <c r="O1531" t="n">
        <v>21200</v>
      </c>
      <c r="P1531" s="1" t="n">
        <v>45309.45</v>
      </c>
      <c r="Q1531" t="n">
        <v>43.30000000000001</v>
      </c>
      <c r="R1531" t="n">
        <v>125.4</v>
      </c>
      <c r="S1531" t="n">
        <v>82.09999999999999</v>
      </c>
      <c r="T1531" s="1" t="n">
        <v>45311.42291666667</v>
      </c>
      <c r="U1531" t="n">
        <v>19.55</v>
      </c>
      <c r="V1531" t="n">
        <v>23.75000000000001</v>
      </c>
      <c r="W1531" t="inlineStr">
        <is>
          <t>SuperTrend SL Hit</t>
        </is>
      </c>
      <c r="X1531" t="n">
        <v>1</v>
      </c>
      <c r="Y1531" t="n">
        <v>250</v>
      </c>
      <c r="Z1531" t="n">
        <v>250000</v>
      </c>
      <c r="AA1531" s="1" t="n">
        <v>45311.42291666667</v>
      </c>
      <c r="AB1531" t="n">
        <v>50</v>
      </c>
      <c r="AC1531" t="n">
        <v>46.15</v>
      </c>
      <c r="AD1531" t="n">
        <v>26.6</v>
      </c>
      <c r="AE1531" t="n">
        <v>79.25</v>
      </c>
      <c r="AF1531" t="n">
        <v>-55.49999999999999</v>
      </c>
      <c r="AG1531" t="n">
        <v>1187.5</v>
      </c>
    </row>
    <row r="1532">
      <c r="A1532" t="n">
        <v>1078</v>
      </c>
      <c r="B1532" s="1" t="n">
        <v>45311.42708333334</v>
      </c>
      <c r="C1532" t="inlineStr">
        <is>
          <t>long</t>
        </is>
      </c>
      <c r="D1532" t="n">
        <v>21625.98256083862</v>
      </c>
      <c r="E1532" t="inlineStr">
        <is>
          <t>BULLISH</t>
        </is>
      </c>
      <c r="F1532" t="n">
        <v>21661.2</v>
      </c>
      <c r="G1532" t="n">
        <v>21615.98256083862</v>
      </c>
      <c r="H1532" t="inlineStr">
        <is>
          <t>NIFTY</t>
        </is>
      </c>
      <c r="I1532" s="2" t="n">
        <v>45316</v>
      </c>
      <c r="J1532" s="2" t="n">
        <v>45323</v>
      </c>
      <c r="K1532" t="n">
        <v>21700</v>
      </c>
      <c r="L1532" t="inlineStr">
        <is>
          <t>PE</t>
        </is>
      </c>
      <c r="M1532" t="inlineStr">
        <is>
          <t>Bull Put Credit Spread</t>
        </is>
      </c>
      <c r="N1532" t="n">
        <v>21550</v>
      </c>
      <c r="O1532" t="n">
        <v>21400</v>
      </c>
      <c r="P1532" s="1" t="n">
        <v>45311.43333333333</v>
      </c>
      <c r="Q1532" t="n">
        <v>41.90000000000001</v>
      </c>
      <c r="R1532" t="n">
        <v>140.4</v>
      </c>
      <c r="S1532" t="n">
        <v>98.5</v>
      </c>
      <c r="T1532" s="1" t="n">
        <v>45311.52430555555</v>
      </c>
      <c r="U1532" t="n">
        <v>48.59999999999999</v>
      </c>
      <c r="V1532" t="n">
        <v>-6.699999999999989</v>
      </c>
      <c r="W1532" t="inlineStr">
        <is>
          <t>SuperTrend SL Hit</t>
        </is>
      </c>
      <c r="X1532" t="n">
        <v>1</v>
      </c>
      <c r="Y1532" t="n">
        <v>250</v>
      </c>
      <c r="Z1532" t="n">
        <v>250000</v>
      </c>
      <c r="AA1532" s="1" t="n">
        <v>45311.52430555555</v>
      </c>
      <c r="AB1532" t="n">
        <v>250</v>
      </c>
      <c r="AC1532" t="n">
        <v>156.1</v>
      </c>
      <c r="AD1532" t="n">
        <v>107.5</v>
      </c>
      <c r="AE1532" t="n">
        <v>-15.69999999999999</v>
      </c>
      <c r="AF1532" t="n">
        <v>9</v>
      </c>
      <c r="AG1532" t="n">
        <v>-1674.999999999997</v>
      </c>
    </row>
    <row r="1533">
      <c r="A1533" t="n">
        <v>1079</v>
      </c>
      <c r="B1533" s="1" t="n">
        <v>45311.52083333334</v>
      </c>
      <c r="C1533" t="inlineStr">
        <is>
          <t>short</t>
        </is>
      </c>
      <c r="D1533" t="n">
        <v>21670.20871794201</v>
      </c>
      <c r="E1533" t="inlineStr">
        <is>
          <t>BEARISH</t>
        </is>
      </c>
      <c r="F1533" t="n">
        <v>21568.75</v>
      </c>
      <c r="G1533" t="n">
        <v>21636.65276149447</v>
      </c>
      <c r="H1533" t="inlineStr">
        <is>
          <t>NIFTY</t>
        </is>
      </c>
      <c r="I1533" s="2" t="n">
        <v>45316</v>
      </c>
      <c r="J1533" s="2" t="n">
        <v>45323</v>
      </c>
      <c r="K1533" t="n">
        <v>21550</v>
      </c>
      <c r="L1533" t="inlineStr">
        <is>
          <t>CE</t>
        </is>
      </c>
      <c r="M1533" t="inlineStr">
        <is>
          <t>Bear Call Credit Spread</t>
        </is>
      </c>
      <c r="N1533" t="n">
        <v>21700</v>
      </c>
      <c r="O1533" t="n">
        <v>21850</v>
      </c>
      <c r="P1533" s="1" t="n">
        <v>45311.62569444445</v>
      </c>
      <c r="Q1533" t="n">
        <v>64.15000000000001</v>
      </c>
      <c r="R1533" t="n">
        <v>196.65</v>
      </c>
      <c r="S1533" t="n">
        <v>132.5</v>
      </c>
      <c r="T1533" s="1" t="n">
        <v>45314.38541666666</v>
      </c>
      <c r="U1533" t="n">
        <v>87.94999999999999</v>
      </c>
      <c r="V1533" t="n">
        <v>-23.79999999999998</v>
      </c>
      <c r="W1533" t="inlineStr">
        <is>
          <t>SuperTrend SL Hit</t>
        </is>
      </c>
      <c r="X1533" t="n">
        <v>2</v>
      </c>
      <c r="Y1533" t="n">
        <v>250</v>
      </c>
      <c r="Z1533" t="n">
        <v>250000</v>
      </c>
      <c r="AA1533" s="1" t="n">
        <v>45314.38541666666</v>
      </c>
      <c r="AB1533" t="n">
        <v>250</v>
      </c>
      <c r="AC1533" t="n">
        <v>266.45</v>
      </c>
      <c r="AD1533" t="n">
        <v>178.5</v>
      </c>
      <c r="AE1533" t="n">
        <v>-69.79999999999998</v>
      </c>
      <c r="AF1533" t="n">
        <v>46</v>
      </c>
      <c r="AG1533" t="n">
        <v>-5949.999999999995</v>
      </c>
    </row>
    <row r="1534">
      <c r="A1534" t="n">
        <v>1080</v>
      </c>
      <c r="B1534" s="1" t="n">
        <v>45314.42708333334</v>
      </c>
      <c r="C1534" t="inlineStr">
        <is>
          <t>short</t>
        </is>
      </c>
      <c r="D1534" t="n">
        <v>21714.31633889383</v>
      </c>
      <c r="E1534" t="inlineStr">
        <is>
          <t>BEARISH</t>
        </is>
      </c>
      <c r="F1534" t="n">
        <v>21581.8</v>
      </c>
      <c r="G1534" t="n">
        <v>21373.75</v>
      </c>
      <c r="H1534" t="inlineStr">
        <is>
          <t>NIFTY</t>
        </is>
      </c>
      <c r="I1534" s="2" t="n">
        <v>45316</v>
      </c>
      <c r="J1534" s="2" t="n">
        <v>45323</v>
      </c>
      <c r="K1534" t="n">
        <v>21550</v>
      </c>
      <c r="L1534" t="inlineStr">
        <is>
          <t>CE</t>
        </is>
      </c>
      <c r="M1534" t="inlineStr">
        <is>
          <t>Bear Call Credit Spread</t>
        </is>
      </c>
      <c r="N1534" t="n">
        <v>21700</v>
      </c>
      <c r="O1534" t="n">
        <v>21850</v>
      </c>
      <c r="P1534" s="1" t="n">
        <v>45314.44305555556</v>
      </c>
      <c r="Q1534" t="n">
        <v>64.74999999999999</v>
      </c>
      <c r="R1534" t="n">
        <v>188.45</v>
      </c>
      <c r="S1534" t="n">
        <v>123.7</v>
      </c>
      <c r="T1534" s="1" t="n">
        <v>45314.50208333333</v>
      </c>
      <c r="U1534" t="n">
        <v>45.55</v>
      </c>
      <c r="V1534" t="n">
        <v>19.19999999999999</v>
      </c>
      <c r="W1534" t="inlineStr">
        <is>
          <t>Target 1</t>
        </is>
      </c>
      <c r="X1534" t="n">
        <v>1</v>
      </c>
      <c r="Y1534" t="n">
        <v>250</v>
      </c>
      <c r="Z1534" t="n">
        <v>250000</v>
      </c>
      <c r="AA1534" s="1" t="n">
        <v>45314.50208333333</v>
      </c>
      <c r="AB1534" t="n">
        <v>100</v>
      </c>
      <c r="AC1534" t="n">
        <v>128.75</v>
      </c>
      <c r="AD1534" t="n">
        <v>83.2</v>
      </c>
      <c r="AE1534" t="n">
        <v>59.69999999999999</v>
      </c>
      <c r="AF1534" t="n">
        <v>-40.5</v>
      </c>
      <c r="AG1534" t="n">
        <v>1919.999999999999</v>
      </c>
    </row>
    <row r="1535">
      <c r="A1535" t="n">
        <v>1080</v>
      </c>
      <c r="B1535" s="1" t="n">
        <v>45314.42708333334</v>
      </c>
      <c r="C1535" t="inlineStr">
        <is>
          <t>short</t>
        </is>
      </c>
      <c r="D1535" t="n">
        <v>21714.31633889383</v>
      </c>
      <c r="E1535" t="inlineStr">
        <is>
          <t>BEARISH</t>
        </is>
      </c>
      <c r="F1535" t="n">
        <v>21581.8</v>
      </c>
      <c r="G1535" t="n">
        <v>21299.22550007554</v>
      </c>
      <c r="H1535" t="inlineStr">
        <is>
          <t>NIFTY</t>
        </is>
      </c>
      <c r="I1535" s="2" t="n">
        <v>45316</v>
      </c>
      <c r="J1535" s="2" t="n">
        <v>45323</v>
      </c>
      <c r="K1535" t="n">
        <v>21550</v>
      </c>
      <c r="L1535" t="inlineStr">
        <is>
          <t>CE</t>
        </is>
      </c>
      <c r="M1535" t="inlineStr">
        <is>
          <t>Bear Call Credit Spread</t>
        </is>
      </c>
      <c r="N1535" t="n">
        <v>21700</v>
      </c>
      <c r="O1535" t="n">
        <v>21850</v>
      </c>
      <c r="P1535" s="1" t="n">
        <v>45314.44305555556</v>
      </c>
      <c r="Q1535" t="n">
        <v>64.74999999999999</v>
      </c>
      <c r="R1535" t="n">
        <v>188.45</v>
      </c>
      <c r="S1535" t="n">
        <v>123.7</v>
      </c>
      <c r="T1535" s="1" t="n">
        <v>45315.40694444445</v>
      </c>
      <c r="U1535" t="n">
        <v>37.14999999999999</v>
      </c>
      <c r="V1535" t="n">
        <v>27.59999999999999</v>
      </c>
      <c r="W1535" t="inlineStr">
        <is>
          <t>SuperTrend SL Hit</t>
        </is>
      </c>
      <c r="X1535" t="n">
        <v>1</v>
      </c>
      <c r="Y1535" t="n">
        <v>250</v>
      </c>
      <c r="Z1535" t="n">
        <v>250000</v>
      </c>
      <c r="AA1535" s="1" t="n">
        <v>45315.40694444445</v>
      </c>
      <c r="AB1535" t="n">
        <v>150</v>
      </c>
      <c r="AC1535" t="n">
        <v>105.8</v>
      </c>
      <c r="AD1535" t="n">
        <v>68.65000000000001</v>
      </c>
      <c r="AE1535" t="n">
        <v>82.64999999999999</v>
      </c>
      <c r="AF1535" t="n">
        <v>-55.05</v>
      </c>
      <c r="AG1535" t="n">
        <v>4139.999999999999</v>
      </c>
    </row>
    <row r="1536">
      <c r="A1536" t="n">
        <v>1081</v>
      </c>
      <c r="B1536" s="1" t="n">
        <v>45315.40625</v>
      </c>
      <c r="C1536" t="inlineStr">
        <is>
          <t>long</t>
        </is>
      </c>
      <c r="D1536" t="n">
        <v>21222.36037298049</v>
      </c>
      <c r="E1536" t="inlineStr">
        <is>
          <t>BULLISH</t>
        </is>
      </c>
      <c r="F1536" t="n">
        <v>21385.65</v>
      </c>
      <c r="G1536" t="n">
        <v>21277.73833759989</v>
      </c>
      <c r="H1536" t="inlineStr">
        <is>
          <t>NIFTY</t>
        </is>
      </c>
      <c r="I1536" s="2" t="n">
        <v>45316</v>
      </c>
      <c r="J1536" s="2" t="n">
        <v>45323</v>
      </c>
      <c r="K1536" t="n">
        <v>21400</v>
      </c>
      <c r="L1536" t="inlineStr">
        <is>
          <t>PE</t>
        </is>
      </c>
      <c r="M1536" t="inlineStr">
        <is>
          <t>Bull Put Credit Spread</t>
        </is>
      </c>
      <c r="N1536" t="n">
        <v>21250</v>
      </c>
      <c r="O1536" t="n">
        <v>21100</v>
      </c>
      <c r="P1536" s="1" t="n">
        <v>45315.41666666666</v>
      </c>
      <c r="Q1536" t="n">
        <v>40.05000000000001</v>
      </c>
      <c r="R1536" t="n">
        <v>141.55</v>
      </c>
      <c r="S1536" t="n">
        <v>101.5</v>
      </c>
      <c r="T1536" s="1" t="n">
        <v>45315.47916666666</v>
      </c>
      <c r="U1536" t="n">
        <v>55.75</v>
      </c>
      <c r="V1536" t="n">
        <v>-15.69999999999999</v>
      </c>
      <c r="W1536" t="inlineStr">
        <is>
          <t>SuperTrend SL Hit</t>
        </is>
      </c>
      <c r="X1536" t="n">
        <v>1</v>
      </c>
      <c r="Y1536" t="n">
        <v>250</v>
      </c>
      <c r="Z1536" t="n">
        <v>250000</v>
      </c>
      <c r="AA1536" s="1" t="n">
        <v>45315.47916666666</v>
      </c>
      <c r="AB1536" t="n">
        <v>250</v>
      </c>
      <c r="AC1536" t="n">
        <v>189.45</v>
      </c>
      <c r="AD1536" t="n">
        <v>133.7</v>
      </c>
      <c r="AE1536" t="n">
        <v>-47.89999999999998</v>
      </c>
      <c r="AF1536" t="n">
        <v>32.19999999999999</v>
      </c>
      <c r="AG1536" t="n">
        <v>-3924.999999999997</v>
      </c>
    </row>
    <row r="1537">
      <c r="A1537" t="n">
        <v>1082</v>
      </c>
      <c r="B1537" s="1" t="n">
        <v>45315.48958333334</v>
      </c>
      <c r="C1537" t="inlineStr">
        <is>
          <t>short</t>
        </is>
      </c>
      <c r="D1537" t="n">
        <v>21392.59352759274</v>
      </c>
      <c r="E1537" t="inlineStr">
        <is>
          <t>BEARISH</t>
        </is>
      </c>
      <c r="F1537" t="n">
        <v>21262.95</v>
      </c>
      <c r="G1537" t="n">
        <v>21347.95531533826</v>
      </c>
      <c r="H1537" t="inlineStr">
        <is>
          <t>NIFTY</t>
        </is>
      </c>
      <c r="I1537" s="2" t="n">
        <v>45316</v>
      </c>
      <c r="J1537" s="2" t="n">
        <v>45323</v>
      </c>
      <c r="K1537" t="n">
        <v>21250</v>
      </c>
      <c r="L1537" t="inlineStr">
        <is>
          <t>CE</t>
        </is>
      </c>
      <c r="M1537" t="inlineStr">
        <is>
          <t>Bear Call Credit Spread</t>
        </is>
      </c>
      <c r="N1537" t="n">
        <v>21400</v>
      </c>
      <c r="O1537" t="n">
        <v>21550</v>
      </c>
      <c r="P1537" s="1" t="n">
        <v>45315.50208333333</v>
      </c>
      <c r="Q1537" t="n">
        <v>63.40000000000001</v>
      </c>
      <c r="R1537" t="n">
        <v>195.55</v>
      </c>
      <c r="S1537" t="n">
        <v>132.15</v>
      </c>
      <c r="T1537" s="1" t="n">
        <v>45315.58680555555</v>
      </c>
      <c r="U1537" t="n">
        <v>77</v>
      </c>
      <c r="V1537" t="n">
        <v>-13.59999999999999</v>
      </c>
      <c r="W1537" t="inlineStr">
        <is>
          <t>SuperTrend SL Hit</t>
        </is>
      </c>
      <c r="X1537" t="n">
        <v>2</v>
      </c>
      <c r="Y1537" t="n">
        <v>250</v>
      </c>
      <c r="Z1537" t="n">
        <v>250000</v>
      </c>
      <c r="AA1537" s="1" t="n">
        <v>45315.58680555555</v>
      </c>
      <c r="AB1537" t="n">
        <v>250</v>
      </c>
      <c r="AC1537" t="n">
        <v>250.9</v>
      </c>
      <c r="AD1537" t="n">
        <v>173.9</v>
      </c>
      <c r="AE1537" t="n">
        <v>-55.34999999999999</v>
      </c>
      <c r="AF1537" t="n">
        <v>41.75</v>
      </c>
      <c r="AG1537" t="n">
        <v>-3399.999999999999</v>
      </c>
    </row>
    <row r="1538">
      <c r="A1538" t="n">
        <v>1083</v>
      </c>
      <c r="B1538" s="1" t="n">
        <v>45315.58333333334</v>
      </c>
      <c r="C1538" t="inlineStr">
        <is>
          <t>long</t>
        </is>
      </c>
      <c r="D1538" t="n">
        <v>21233.37914030696</v>
      </c>
      <c r="E1538" t="inlineStr">
        <is>
          <t>BULLISH</t>
        </is>
      </c>
      <c r="F1538" t="n">
        <v>21363.85</v>
      </c>
      <c r="G1538" t="n">
        <v>21482.35</v>
      </c>
      <c r="H1538" t="inlineStr">
        <is>
          <t>NIFTY</t>
        </is>
      </c>
      <c r="I1538" s="2" t="n">
        <v>45316</v>
      </c>
      <c r="J1538" s="2" t="n">
        <v>45323</v>
      </c>
      <c r="K1538" t="n">
        <v>21400</v>
      </c>
      <c r="L1538" t="inlineStr">
        <is>
          <t>PE</t>
        </is>
      </c>
      <c r="M1538" t="inlineStr">
        <is>
          <t>Bull Put Credit Spread</t>
        </is>
      </c>
      <c r="N1538" t="n">
        <v>21250</v>
      </c>
      <c r="O1538" t="n">
        <v>21100</v>
      </c>
      <c r="P1538" s="1" t="n">
        <v>45315.60208333333</v>
      </c>
      <c r="Q1538" t="n">
        <v>40.30000000000001</v>
      </c>
      <c r="R1538" t="n">
        <v>132.4</v>
      </c>
      <c r="S1538" t="n">
        <v>92.09999999999999</v>
      </c>
      <c r="T1538" s="1" t="n">
        <v>45315.64513888889</v>
      </c>
      <c r="U1538" t="n">
        <v>14.7</v>
      </c>
      <c r="V1538" t="n">
        <v>25.60000000000001</v>
      </c>
      <c r="W1538" t="inlineStr">
        <is>
          <t>Target 1</t>
        </is>
      </c>
      <c r="X1538" t="n">
        <v>3</v>
      </c>
      <c r="Y1538" t="n">
        <v>250</v>
      </c>
      <c r="Z1538" t="n">
        <v>250000</v>
      </c>
      <c r="AA1538" s="1" t="n">
        <v>45315.64513888889</v>
      </c>
      <c r="AB1538" t="n">
        <v>100</v>
      </c>
      <c r="AC1538" t="n">
        <v>70.5</v>
      </c>
      <c r="AD1538" t="n">
        <v>55.8</v>
      </c>
      <c r="AE1538" t="n">
        <v>61.90000000000001</v>
      </c>
      <c r="AF1538" t="n">
        <v>-36.3</v>
      </c>
      <c r="AG1538" t="n">
        <v>2560.000000000001</v>
      </c>
    </row>
    <row r="1539">
      <c r="A1539" t="n">
        <v>1083</v>
      </c>
      <c r="B1539" s="1" t="n">
        <v>45315.58333333334</v>
      </c>
      <c r="C1539" t="inlineStr">
        <is>
          <t>long</t>
        </is>
      </c>
      <c r="D1539" t="n">
        <v>21233.37914030696</v>
      </c>
      <c r="E1539" t="inlineStr">
        <is>
          <t>BULLISH</t>
        </is>
      </c>
      <c r="F1539" t="n">
        <v>21363.85</v>
      </c>
      <c r="G1539" t="n">
        <v>21367.58067663631</v>
      </c>
      <c r="H1539" t="inlineStr">
        <is>
          <t>NIFTY</t>
        </is>
      </c>
      <c r="I1539" s="2" t="n">
        <v>45316</v>
      </c>
      <c r="J1539" s="2" t="n">
        <v>45323</v>
      </c>
      <c r="K1539" t="n">
        <v>21400</v>
      </c>
      <c r="L1539" t="inlineStr">
        <is>
          <t>PE</t>
        </is>
      </c>
      <c r="M1539" t="inlineStr">
        <is>
          <t>Bull Put Credit Spread</t>
        </is>
      </c>
      <c r="N1539" t="n">
        <v>21250</v>
      </c>
      <c r="O1539" t="n">
        <v>21100</v>
      </c>
      <c r="P1539" s="1" t="n">
        <v>45315.60208333333</v>
      </c>
      <c r="Q1539" t="n">
        <v>40.30000000000001</v>
      </c>
      <c r="R1539" t="n">
        <v>132.4</v>
      </c>
      <c r="S1539" t="n">
        <v>92.09999999999999</v>
      </c>
      <c r="T1539" s="1" t="n">
        <v>45316.40625</v>
      </c>
      <c r="U1539" t="n">
        <v>42.64999999999999</v>
      </c>
      <c r="V1539" t="n">
        <v>-2.34999999999998</v>
      </c>
      <c r="W1539" t="inlineStr">
        <is>
          <t>SuperTrend SL Hit</t>
        </is>
      </c>
      <c r="X1539" t="n">
        <v>3</v>
      </c>
      <c r="Y1539" t="n">
        <v>250</v>
      </c>
      <c r="Z1539" t="n">
        <v>250000</v>
      </c>
      <c r="AA1539" s="1" t="n">
        <v>45316.40625</v>
      </c>
      <c r="AB1539" t="n">
        <v>150</v>
      </c>
      <c r="AC1539" t="n">
        <v>129.85</v>
      </c>
      <c r="AD1539" t="n">
        <v>87.2</v>
      </c>
      <c r="AE1539" t="n">
        <v>2.550000000000011</v>
      </c>
      <c r="AF1539" t="n">
        <v>-4.899999999999991</v>
      </c>
      <c r="AG1539" t="n">
        <v>-352.499999999997</v>
      </c>
    </row>
    <row r="1540">
      <c r="A1540" t="n">
        <v>1084</v>
      </c>
      <c r="B1540" s="1" t="n">
        <v>45316.40625</v>
      </c>
      <c r="C1540" t="inlineStr">
        <is>
          <t>short</t>
        </is>
      </c>
      <c r="D1540" t="n">
        <v>21475.68339754699</v>
      </c>
      <c r="E1540" t="inlineStr">
        <is>
          <t>BEARISH</t>
        </is>
      </c>
      <c r="F1540" t="n">
        <v>21345.05</v>
      </c>
      <c r="G1540" t="n">
        <v>21364.79219793152</v>
      </c>
      <c r="H1540" t="inlineStr">
        <is>
          <t>NIFTY</t>
        </is>
      </c>
      <c r="I1540" s="2" t="n">
        <v>45316</v>
      </c>
      <c r="J1540" s="2" t="n">
        <v>45323</v>
      </c>
      <c r="K1540" t="n">
        <v>21300</v>
      </c>
      <c r="L1540" t="inlineStr">
        <is>
          <t>CE</t>
        </is>
      </c>
      <c r="M1540" t="inlineStr">
        <is>
          <t>Bear Call Credit Spread</t>
        </is>
      </c>
      <c r="N1540" t="n">
        <v>21450</v>
      </c>
      <c r="O1540" t="n">
        <v>21600</v>
      </c>
      <c r="P1540" s="1" t="n">
        <v>45316.42777777778</v>
      </c>
      <c r="Q1540" t="n">
        <v>64.90000000000001</v>
      </c>
      <c r="R1540" t="n">
        <v>192.05</v>
      </c>
      <c r="S1540" t="n">
        <v>127.15</v>
      </c>
      <c r="T1540" s="1" t="n">
        <v>45316.48611111111</v>
      </c>
      <c r="U1540" t="n">
        <v>71.95000000000002</v>
      </c>
      <c r="V1540" t="n">
        <v>-7.050000000000011</v>
      </c>
      <c r="W1540" t="inlineStr">
        <is>
          <t>SuperTrend SL Hit</t>
        </is>
      </c>
      <c r="X1540" t="n">
        <v>1</v>
      </c>
      <c r="Y1540" t="n">
        <v>250</v>
      </c>
      <c r="Z1540" t="n">
        <v>250000</v>
      </c>
      <c r="AA1540" s="1" t="n">
        <v>45316.48611111111</v>
      </c>
      <c r="AB1540" t="n">
        <v>250</v>
      </c>
      <c r="AC1540" t="n">
        <v>209.65</v>
      </c>
      <c r="AD1540" t="n">
        <v>137.7</v>
      </c>
      <c r="AE1540" t="n">
        <v>-17.59999999999999</v>
      </c>
      <c r="AF1540" t="n">
        <v>10.54999999999998</v>
      </c>
      <c r="AG1540" t="n">
        <v>-1762.500000000003</v>
      </c>
    </row>
    <row r="1541">
      <c r="A1541" t="n">
        <v>1085</v>
      </c>
      <c r="B1541" s="1" t="n">
        <v>45316.51041666666</v>
      </c>
      <c r="C1541" t="inlineStr">
        <is>
          <t>short</t>
        </is>
      </c>
      <c r="D1541" t="n">
        <v>21354.79219793152</v>
      </c>
      <c r="E1541" t="inlineStr">
        <is>
          <t>BEARISH</t>
        </is>
      </c>
      <c r="F1541" t="n">
        <v>21272.85</v>
      </c>
      <c r="G1541" t="n">
        <v>21354.94315713685</v>
      </c>
      <c r="H1541" t="inlineStr">
        <is>
          <t>NIFTY</t>
        </is>
      </c>
      <c r="I1541" s="2" t="n">
        <v>45316</v>
      </c>
      <c r="J1541" s="2" t="n">
        <v>45323</v>
      </c>
      <c r="K1541" t="n">
        <v>21250</v>
      </c>
      <c r="L1541" t="inlineStr">
        <is>
          <t>CE</t>
        </is>
      </c>
      <c r="M1541" t="inlineStr">
        <is>
          <t>Bear Call Credit Spread</t>
        </is>
      </c>
      <c r="N1541" t="n">
        <v>21400</v>
      </c>
      <c r="O1541" t="n">
        <v>21550</v>
      </c>
      <c r="P1541" s="1" t="n">
        <v>45316.51388888889</v>
      </c>
      <c r="Q1541" t="n">
        <v>64.64999999999999</v>
      </c>
      <c r="R1541" t="n">
        <v>185.95</v>
      </c>
      <c r="S1541" t="n">
        <v>121.3</v>
      </c>
      <c r="T1541" s="1" t="n">
        <v>45316.63125</v>
      </c>
      <c r="U1541" t="n">
        <v>68.05000000000001</v>
      </c>
      <c r="V1541" t="n">
        <v>-3.40000000000002</v>
      </c>
      <c r="W1541" t="inlineStr">
        <is>
          <t>SuperTrend SL Hit</t>
        </is>
      </c>
      <c r="X1541" t="n">
        <v>2</v>
      </c>
      <c r="Y1541" t="n">
        <v>250</v>
      </c>
      <c r="Z1541" t="n">
        <v>250000</v>
      </c>
      <c r="AA1541" s="1" t="n">
        <v>45316.63125</v>
      </c>
      <c r="AB1541" t="n">
        <v>250</v>
      </c>
      <c r="AC1541" t="n">
        <v>182.8</v>
      </c>
      <c r="AD1541" t="n">
        <v>114.75</v>
      </c>
      <c r="AE1541" t="n">
        <v>3.149999999999977</v>
      </c>
      <c r="AF1541" t="n">
        <v>-6.549999999999997</v>
      </c>
      <c r="AG1541" t="n">
        <v>-850.000000000005</v>
      </c>
    </row>
    <row r="1542">
      <c r="A1542" t="n">
        <v>1086</v>
      </c>
      <c r="B1542" s="1" t="n">
        <v>45316.63541666666</v>
      </c>
      <c r="C1542" t="inlineStr">
        <is>
          <t>long</t>
        </is>
      </c>
      <c r="D1542" t="n">
        <v>21287.57938923519</v>
      </c>
      <c r="E1542" t="inlineStr">
        <is>
          <t>BULLISH</t>
        </is>
      </c>
      <c r="F1542" t="n">
        <v>21411.75</v>
      </c>
      <c r="G1542" t="n">
        <v>21704.8</v>
      </c>
      <c r="H1542" t="inlineStr">
        <is>
          <t>NIFTY</t>
        </is>
      </c>
      <c r="I1542" s="2" t="n">
        <v>45323</v>
      </c>
      <c r="J1542" s="2" t="n">
        <v>45330</v>
      </c>
      <c r="K1542" t="n">
        <v>21450</v>
      </c>
      <c r="L1542" t="inlineStr">
        <is>
          <t>PE</t>
        </is>
      </c>
      <c r="M1542" t="inlineStr">
        <is>
          <t>Bull Put Credit Spread</t>
        </is>
      </c>
      <c r="N1542" t="n">
        <v>21300</v>
      </c>
      <c r="O1542" t="n">
        <v>21150</v>
      </c>
      <c r="P1542" s="1" t="n">
        <v>45320.38541666666</v>
      </c>
      <c r="Q1542" t="n">
        <v>39</v>
      </c>
      <c r="R1542" t="n">
        <v>142.85</v>
      </c>
      <c r="S1542" t="n">
        <v>103.85</v>
      </c>
      <c r="T1542" s="1" t="n">
        <v>45320.54027777778</v>
      </c>
      <c r="U1542" t="n">
        <v>27.44999999999999</v>
      </c>
      <c r="V1542" t="n">
        <v>11.55000000000001</v>
      </c>
      <c r="W1542" t="inlineStr">
        <is>
          <t>Target 1</t>
        </is>
      </c>
      <c r="X1542" t="n">
        <v>1</v>
      </c>
      <c r="Y1542" t="n">
        <v>250</v>
      </c>
      <c r="Z1542" t="n">
        <v>250000</v>
      </c>
      <c r="AA1542" s="1" t="n">
        <v>45320.54027777778</v>
      </c>
      <c r="AB1542" t="n">
        <v>100</v>
      </c>
      <c r="AC1542" t="n">
        <v>107.6</v>
      </c>
      <c r="AD1542" t="n">
        <v>80.15000000000001</v>
      </c>
      <c r="AE1542" t="n">
        <v>35.25</v>
      </c>
      <c r="AF1542" t="n">
        <v>-23.69999999999999</v>
      </c>
      <c r="AG1542" t="n">
        <v>1155.000000000001</v>
      </c>
    </row>
    <row r="1543">
      <c r="A1543" t="n">
        <v>1086</v>
      </c>
      <c r="B1543" s="1" t="n">
        <v>45316.63541666666</v>
      </c>
      <c r="C1543" t="inlineStr">
        <is>
          <t>long</t>
        </is>
      </c>
      <c r="D1543" t="n">
        <v>21287.57938923519</v>
      </c>
      <c r="E1543" t="inlineStr">
        <is>
          <t>BULLISH</t>
        </is>
      </c>
      <c r="F1543" t="n">
        <v>21411.75</v>
      </c>
      <c r="G1543" t="n">
        <v>21671.50177404714</v>
      </c>
      <c r="H1543" t="inlineStr">
        <is>
          <t>NIFTY</t>
        </is>
      </c>
      <c r="I1543" s="2" t="n">
        <v>45323</v>
      </c>
      <c r="J1543" s="2" t="n">
        <v>45330</v>
      </c>
      <c r="K1543" t="n">
        <v>21450</v>
      </c>
      <c r="L1543" t="inlineStr">
        <is>
          <t>PE</t>
        </is>
      </c>
      <c r="M1543" t="inlineStr">
        <is>
          <t>Bull Put Credit Spread</t>
        </is>
      </c>
      <c r="N1543" t="n">
        <v>21300</v>
      </c>
      <c r="O1543" t="n">
        <v>21150</v>
      </c>
      <c r="P1543" s="1" t="n">
        <v>45320.38541666666</v>
      </c>
      <c r="Q1543" t="n">
        <v>39</v>
      </c>
      <c r="R1543" t="n">
        <v>142.85</v>
      </c>
      <c r="S1543" t="n">
        <v>103.85</v>
      </c>
      <c r="T1543" s="1" t="n">
        <v>45321.46319444444</v>
      </c>
      <c r="U1543" t="n">
        <v>32.15000000000001</v>
      </c>
      <c r="V1543" t="n">
        <v>6.849999999999994</v>
      </c>
      <c r="W1543" t="inlineStr">
        <is>
          <t>SuperTrend SL Hit</t>
        </is>
      </c>
      <c r="X1543" t="n">
        <v>1</v>
      </c>
      <c r="Y1543" t="n">
        <v>250</v>
      </c>
      <c r="Z1543" t="n">
        <v>250000</v>
      </c>
      <c r="AA1543" s="1" t="n">
        <v>45321.46319444444</v>
      </c>
      <c r="AB1543" t="n">
        <v>150</v>
      </c>
      <c r="AC1543" t="n">
        <v>119.5</v>
      </c>
      <c r="AD1543" t="n">
        <v>87.34999999999999</v>
      </c>
      <c r="AE1543" t="n">
        <v>23.34999999999999</v>
      </c>
      <c r="AF1543" t="n">
        <v>-16.5</v>
      </c>
      <c r="AG1543" t="n">
        <v>1027.499999999999</v>
      </c>
    </row>
    <row r="1544">
      <c r="A1544" t="n">
        <v>1087</v>
      </c>
      <c r="B1544" s="1" t="n">
        <v>45321.45833333334</v>
      </c>
      <c r="C1544" t="inlineStr">
        <is>
          <t>short</t>
        </is>
      </c>
      <c r="D1544" t="n">
        <v>21765.25028476064</v>
      </c>
      <c r="E1544" t="inlineStr">
        <is>
          <t>BEARISH</t>
        </is>
      </c>
      <c r="F1544" t="n">
        <v>21645.25</v>
      </c>
      <c r="G1544" t="n">
        <v>21571.04180243017</v>
      </c>
      <c r="H1544" t="inlineStr">
        <is>
          <t>NIFTY</t>
        </is>
      </c>
      <c r="I1544" s="2" t="n">
        <v>45323</v>
      </c>
      <c r="J1544" s="2" t="n">
        <v>45330</v>
      </c>
      <c r="K1544" t="n">
        <v>21600</v>
      </c>
      <c r="L1544" t="inlineStr">
        <is>
          <t>CE</t>
        </is>
      </c>
      <c r="M1544" t="inlineStr">
        <is>
          <t>Bear Call Credit Spread</t>
        </is>
      </c>
      <c r="N1544" t="n">
        <v>21750</v>
      </c>
      <c r="O1544" t="n">
        <v>21900</v>
      </c>
      <c r="P1544" s="1" t="n">
        <v>45321.55694444444</v>
      </c>
      <c r="Q1544" t="n">
        <v>65.80000000000001</v>
      </c>
      <c r="R1544" t="n">
        <v>240.8</v>
      </c>
      <c r="S1544" t="n">
        <v>175</v>
      </c>
      <c r="T1544" s="1" t="n">
        <v>45322.40486111111</v>
      </c>
      <c r="U1544" t="n">
        <v>62.64999999999998</v>
      </c>
      <c r="V1544" t="n">
        <v>3.150000000000034</v>
      </c>
      <c r="W1544" t="inlineStr">
        <is>
          <t>SuperTrend SL Hit</t>
        </is>
      </c>
      <c r="X1544" t="n">
        <v>1</v>
      </c>
      <c r="Y1544" t="n">
        <v>250</v>
      </c>
      <c r="Z1544" t="n">
        <v>250000</v>
      </c>
      <c r="AA1544" s="1" t="n">
        <v>45322.40486111111</v>
      </c>
      <c r="AB1544" t="n">
        <v>250</v>
      </c>
      <c r="AC1544" t="n">
        <v>210.2</v>
      </c>
      <c r="AD1544" t="n">
        <v>147.55</v>
      </c>
      <c r="AE1544" t="n">
        <v>30.60000000000002</v>
      </c>
      <c r="AF1544" t="n">
        <v>-27.44999999999999</v>
      </c>
      <c r="AG1544" t="n">
        <v>787.5000000000085</v>
      </c>
    </row>
    <row r="1545">
      <c r="A1545" t="n">
        <v>1088</v>
      </c>
      <c r="B1545" s="1" t="n">
        <v>45322.39583333334</v>
      </c>
      <c r="C1545" t="inlineStr">
        <is>
          <t>long</t>
        </is>
      </c>
      <c r="D1545" t="n">
        <v>21456.15318522171</v>
      </c>
      <c r="E1545" t="inlineStr">
        <is>
          <t>BULLISH</t>
        </is>
      </c>
      <c r="F1545" t="n">
        <v>21593.8</v>
      </c>
      <c r="G1545" t="n">
        <v>21798</v>
      </c>
      <c r="H1545" t="inlineStr">
        <is>
          <t>NIFTY</t>
        </is>
      </c>
      <c r="I1545" s="2" t="n">
        <v>45323</v>
      </c>
      <c r="J1545" s="2" t="n">
        <v>45330</v>
      </c>
      <c r="K1545" t="n">
        <v>21600</v>
      </c>
      <c r="L1545" t="inlineStr">
        <is>
          <t>PE</t>
        </is>
      </c>
      <c r="M1545" t="inlineStr">
        <is>
          <t>Bull Put Credit Spread</t>
        </is>
      </c>
      <c r="N1545" t="n">
        <v>21450</v>
      </c>
      <c r="O1545" t="n">
        <v>21300</v>
      </c>
      <c r="P1545" s="1" t="n">
        <v>45322.42152777778</v>
      </c>
      <c r="Q1545" t="n">
        <v>43.60000000000001</v>
      </c>
      <c r="R1545" t="n">
        <v>165.4</v>
      </c>
      <c r="S1545" t="n">
        <v>121.8</v>
      </c>
      <c r="T1545" s="1" t="n">
        <v>45323.42222222222</v>
      </c>
      <c r="U1545" t="n">
        <v>29.74999999999999</v>
      </c>
      <c r="V1545" t="n">
        <v>13.85000000000002</v>
      </c>
      <c r="W1545" t="inlineStr">
        <is>
          <t>Target 1</t>
        </is>
      </c>
      <c r="X1545" t="n">
        <v>1</v>
      </c>
      <c r="Y1545" t="n">
        <v>250</v>
      </c>
      <c r="Z1545" t="n">
        <v>250000</v>
      </c>
      <c r="AA1545" s="1" t="n">
        <v>45323.42222222222</v>
      </c>
      <c r="AB1545" t="n">
        <v>100</v>
      </c>
      <c r="AC1545" t="n">
        <v>92.84999999999999</v>
      </c>
      <c r="AD1545" t="n">
        <v>63.1</v>
      </c>
      <c r="AE1545" t="n">
        <v>72.55000000000001</v>
      </c>
      <c r="AF1545" t="n">
        <v>-58.7</v>
      </c>
      <c r="AG1545" t="n">
        <v>1385.000000000002</v>
      </c>
    </row>
    <row r="1546">
      <c r="A1546" t="n">
        <v>1088</v>
      </c>
      <c r="B1546" s="1" t="n">
        <v>45322.39583333334</v>
      </c>
      <c r="C1546" t="inlineStr">
        <is>
          <t>long</t>
        </is>
      </c>
      <c r="D1546" t="n">
        <v>21456.15318522171</v>
      </c>
      <c r="E1546" t="inlineStr">
        <is>
          <t>BULLISH</t>
        </is>
      </c>
      <c r="F1546" t="n">
        <v>21593.8</v>
      </c>
      <c r="G1546" t="n">
        <v>21710.87252560502</v>
      </c>
      <c r="H1546" t="inlineStr">
        <is>
          <t>NIFTY</t>
        </is>
      </c>
      <c r="I1546" s="2" t="n">
        <v>45323</v>
      </c>
      <c r="J1546" s="2" t="n">
        <v>45330</v>
      </c>
      <c r="K1546" t="n">
        <v>21600</v>
      </c>
      <c r="L1546" t="inlineStr">
        <is>
          <t>PE</t>
        </is>
      </c>
      <c r="M1546" t="inlineStr">
        <is>
          <t>Bull Put Credit Spread</t>
        </is>
      </c>
      <c r="N1546" t="n">
        <v>21450</v>
      </c>
      <c r="O1546" t="n">
        <v>21300</v>
      </c>
      <c r="P1546" s="1" t="n">
        <v>45322.42152777778</v>
      </c>
      <c r="Q1546" t="n">
        <v>43.60000000000001</v>
      </c>
      <c r="R1546" t="n">
        <v>165.4</v>
      </c>
      <c r="S1546" t="n">
        <v>121.8</v>
      </c>
      <c r="T1546" s="1" t="n">
        <v>45323.47013888889</v>
      </c>
      <c r="U1546" t="n">
        <v>33.64999999999999</v>
      </c>
      <c r="V1546" t="n">
        <v>9.950000000000017</v>
      </c>
      <c r="W1546" t="inlineStr">
        <is>
          <t>SuperTrend SL Hit</t>
        </is>
      </c>
      <c r="X1546" t="n">
        <v>1</v>
      </c>
      <c r="Y1546" t="n">
        <v>250</v>
      </c>
      <c r="Z1546" t="n">
        <v>250000</v>
      </c>
      <c r="AA1546" s="1" t="n">
        <v>45323.47013888889</v>
      </c>
      <c r="AB1546" t="n">
        <v>150</v>
      </c>
      <c r="AC1546" t="n">
        <v>101.3</v>
      </c>
      <c r="AD1546" t="n">
        <v>67.65000000000001</v>
      </c>
      <c r="AE1546" t="n">
        <v>64.10000000000001</v>
      </c>
      <c r="AF1546" t="n">
        <v>-54.14999999999999</v>
      </c>
      <c r="AG1546" t="n">
        <v>1492.500000000003</v>
      </c>
    </row>
    <row r="1547">
      <c r="A1547" t="n">
        <v>1089</v>
      </c>
      <c r="B1547" s="1" t="n">
        <v>45323.51041666666</v>
      </c>
      <c r="C1547" t="inlineStr">
        <is>
          <t>short</t>
        </is>
      </c>
      <c r="D1547" t="n">
        <v>21813.28782910127</v>
      </c>
      <c r="E1547" t="inlineStr">
        <is>
          <t>BEARISH</t>
        </is>
      </c>
      <c r="F1547" t="n">
        <v>21686.7</v>
      </c>
      <c r="G1547" t="n">
        <v>21773.03540308421</v>
      </c>
      <c r="H1547" t="inlineStr">
        <is>
          <t>NIFTY</t>
        </is>
      </c>
      <c r="I1547" s="2" t="n">
        <v>45323</v>
      </c>
      <c r="J1547" s="2" t="n">
        <v>45330</v>
      </c>
      <c r="K1547" t="n">
        <v>21650</v>
      </c>
      <c r="L1547" t="inlineStr">
        <is>
          <t>CE</t>
        </is>
      </c>
      <c r="M1547" t="inlineStr">
        <is>
          <t>Bear Call Credit Spread</t>
        </is>
      </c>
      <c r="N1547" t="n">
        <v>21800</v>
      </c>
      <c r="O1547" t="n">
        <v>21950</v>
      </c>
      <c r="P1547" s="1" t="n">
        <v>45323.56319444445</v>
      </c>
      <c r="Q1547" t="n">
        <v>56.55000000000001</v>
      </c>
      <c r="R1547" t="n">
        <v>144.55</v>
      </c>
      <c r="S1547" t="n">
        <v>88</v>
      </c>
      <c r="T1547" s="1" t="n">
        <v>45324.38541666666</v>
      </c>
      <c r="U1547" t="n">
        <v>76.15000000000001</v>
      </c>
      <c r="V1547" t="n">
        <v>-19.59999999999999</v>
      </c>
      <c r="W1547" t="inlineStr">
        <is>
          <t>SuperTrend SL Hit</t>
        </is>
      </c>
      <c r="X1547" t="n">
        <v>1</v>
      </c>
      <c r="Y1547" t="n">
        <v>250</v>
      </c>
      <c r="Z1547" t="n">
        <v>250000</v>
      </c>
      <c r="AA1547" s="1" t="n">
        <v>45324.38541666666</v>
      </c>
      <c r="AB1547" t="n">
        <v>250</v>
      </c>
      <c r="AC1547" t="n">
        <v>199.5</v>
      </c>
      <c r="AD1547" t="n">
        <v>123.35</v>
      </c>
      <c r="AE1547" t="n">
        <v>-54.94999999999999</v>
      </c>
      <c r="AF1547" t="n">
        <v>35.34999999999999</v>
      </c>
      <c r="AG1547" t="n">
        <v>-4899.999999999998</v>
      </c>
    </row>
    <row r="1548">
      <c r="A1548" t="n">
        <v>1090</v>
      </c>
      <c r="B1548" s="1" t="n">
        <v>45324.38541666666</v>
      </c>
      <c r="C1548" t="inlineStr">
        <is>
          <t>long</t>
        </is>
      </c>
      <c r="D1548" t="n">
        <v>21784.68199710856</v>
      </c>
      <c r="E1548" t="inlineStr">
        <is>
          <t>BULLISH</t>
        </is>
      </c>
      <c r="F1548" t="n">
        <v>21964</v>
      </c>
      <c r="G1548" t="n">
        <v>21985.78666751892</v>
      </c>
      <c r="H1548" t="inlineStr">
        <is>
          <t>NIFTY</t>
        </is>
      </c>
      <c r="I1548" s="2" t="n">
        <v>45330</v>
      </c>
      <c r="J1548" s="2" t="n">
        <v>45337</v>
      </c>
      <c r="K1548" t="n">
        <v>22000</v>
      </c>
      <c r="L1548" t="inlineStr">
        <is>
          <t>PE</t>
        </is>
      </c>
      <c r="M1548" t="inlineStr">
        <is>
          <t>Bull Put Credit Spread</t>
        </is>
      </c>
      <c r="N1548" t="n">
        <v>21850</v>
      </c>
      <c r="O1548" t="n">
        <v>21700</v>
      </c>
      <c r="P1548" s="1" t="n">
        <v>45324.46736111111</v>
      </c>
      <c r="Q1548" t="n">
        <v>40.85000000000001</v>
      </c>
      <c r="R1548" t="n">
        <v>144.05</v>
      </c>
      <c r="S1548" t="n">
        <v>103.2</v>
      </c>
      <c r="T1548" s="1" t="n">
        <v>45324.51944444444</v>
      </c>
      <c r="U1548" t="n">
        <v>44.09999999999999</v>
      </c>
      <c r="V1548" t="n">
        <v>-3.249999999999986</v>
      </c>
      <c r="W1548" t="inlineStr">
        <is>
          <t>SuperTrend SL Hit</t>
        </is>
      </c>
      <c r="X1548" t="n">
        <v>1</v>
      </c>
      <c r="Y1548" t="n">
        <v>250</v>
      </c>
      <c r="Z1548" t="n">
        <v>250000</v>
      </c>
      <c r="AA1548" s="1" t="n">
        <v>45324.51944444444</v>
      </c>
      <c r="AB1548" t="n">
        <v>250</v>
      </c>
      <c r="AC1548" t="n">
        <v>150.5</v>
      </c>
      <c r="AD1548" t="n">
        <v>106.4</v>
      </c>
      <c r="AE1548" t="n">
        <v>-6.449999999999989</v>
      </c>
      <c r="AF1548" t="n">
        <v>3.200000000000003</v>
      </c>
      <c r="AG1548" t="n">
        <v>-812.4999999999965</v>
      </c>
    </row>
    <row r="1549">
      <c r="A1549" t="n">
        <v>1091</v>
      </c>
      <c r="B1549" s="1" t="n">
        <v>45324.51041666666</v>
      </c>
      <c r="C1549" t="inlineStr">
        <is>
          <t>short</t>
        </is>
      </c>
      <c r="D1549" t="n">
        <v>22097.0571750322</v>
      </c>
      <c r="E1549" t="inlineStr">
        <is>
          <t>BEARISH</t>
        </is>
      </c>
      <c r="F1549" t="n">
        <v>21927.1</v>
      </c>
      <c r="G1549" t="n">
        <v>21949.75666542552</v>
      </c>
      <c r="H1549" t="inlineStr">
        <is>
          <t>NIFTY</t>
        </is>
      </c>
      <c r="I1549" s="2" t="n">
        <v>45330</v>
      </c>
      <c r="J1549" s="2" t="n">
        <v>45337</v>
      </c>
      <c r="K1549" t="n">
        <v>21900</v>
      </c>
      <c r="L1549" t="inlineStr">
        <is>
          <t>CE</t>
        </is>
      </c>
      <c r="M1549" t="inlineStr">
        <is>
          <t>Bear Call Credit Spread</t>
        </is>
      </c>
      <c r="N1549" t="n">
        <v>22050</v>
      </c>
      <c r="O1549" t="n">
        <v>22200</v>
      </c>
      <c r="P1549" s="1" t="n">
        <v>45324.52083333334</v>
      </c>
      <c r="Q1549" t="n">
        <v>61.84999999999999</v>
      </c>
      <c r="R1549" t="n">
        <v>203.6</v>
      </c>
      <c r="S1549" t="n">
        <v>141.75</v>
      </c>
      <c r="T1549" s="1" t="n">
        <v>45327.41111111111</v>
      </c>
      <c r="U1549" t="n">
        <v>64.15000000000001</v>
      </c>
      <c r="V1549" t="n">
        <v>-2.300000000000011</v>
      </c>
      <c r="W1549" t="inlineStr">
        <is>
          <t>SuperTrend SL Hit</t>
        </is>
      </c>
      <c r="X1549" t="n">
        <v>2</v>
      </c>
      <c r="Y1549" t="n">
        <v>250</v>
      </c>
      <c r="Z1549" t="n">
        <v>250000</v>
      </c>
      <c r="AA1549" s="1" t="n">
        <v>45327.41111111111</v>
      </c>
      <c r="AB1549" t="n">
        <v>250</v>
      </c>
      <c r="AC1549" t="n">
        <v>211.1</v>
      </c>
      <c r="AD1549" t="n">
        <v>146.95</v>
      </c>
      <c r="AE1549" t="n">
        <v>-7.5</v>
      </c>
      <c r="AF1549" t="n">
        <v>5.199999999999989</v>
      </c>
      <c r="AG1549" t="n">
        <v>-575.0000000000028</v>
      </c>
    </row>
    <row r="1550">
      <c r="A1550" t="n">
        <v>1092</v>
      </c>
      <c r="B1550" s="1" t="n">
        <v>45327.60416666666</v>
      </c>
      <c r="C1550" t="inlineStr">
        <is>
          <t>short</t>
        </is>
      </c>
      <c r="D1550" t="n">
        <v>21914.27806197802</v>
      </c>
      <c r="E1550" t="inlineStr">
        <is>
          <t>BEARISH</t>
        </is>
      </c>
      <c r="F1550" t="n">
        <v>21749.9</v>
      </c>
      <c r="G1550" t="n">
        <v>21856.43280810439</v>
      </c>
      <c r="H1550" t="inlineStr">
        <is>
          <t>NIFTY</t>
        </is>
      </c>
      <c r="I1550" s="2" t="n">
        <v>45330</v>
      </c>
      <c r="J1550" s="2" t="n">
        <v>45337</v>
      </c>
      <c r="K1550" t="n">
        <v>21700</v>
      </c>
      <c r="L1550" t="inlineStr">
        <is>
          <t>CE</t>
        </is>
      </c>
      <c r="M1550" t="inlineStr">
        <is>
          <t>Bear Call Credit Spread</t>
        </is>
      </c>
      <c r="N1550" t="n">
        <v>21850</v>
      </c>
      <c r="O1550" t="n">
        <v>22000</v>
      </c>
      <c r="P1550" s="1" t="n">
        <v>45327.61458333334</v>
      </c>
      <c r="Q1550" t="n">
        <v>54.85000000000001</v>
      </c>
      <c r="R1550" t="n">
        <v>167.15</v>
      </c>
      <c r="S1550" t="n">
        <v>112.3</v>
      </c>
      <c r="T1550" s="1" t="n">
        <v>45328.40902777778</v>
      </c>
      <c r="U1550" t="n">
        <v>73.65000000000001</v>
      </c>
      <c r="V1550" t="n">
        <v>-18.8</v>
      </c>
      <c r="W1550" t="inlineStr">
        <is>
          <t>SuperTrend SL Hit</t>
        </is>
      </c>
      <c r="X1550" t="n">
        <v>1</v>
      </c>
      <c r="Y1550" t="n">
        <v>250</v>
      </c>
      <c r="Z1550" t="n">
        <v>250000</v>
      </c>
      <c r="AA1550" s="1" t="n">
        <v>45328.40902777778</v>
      </c>
      <c r="AB1550" t="n">
        <v>250</v>
      </c>
      <c r="AC1550" t="n">
        <v>230.5</v>
      </c>
      <c r="AD1550" t="n">
        <v>156.85</v>
      </c>
      <c r="AE1550" t="n">
        <v>-63.34999999999999</v>
      </c>
      <c r="AF1550" t="n">
        <v>44.55</v>
      </c>
      <c r="AG1550" t="n">
        <v>-4699.999999999999</v>
      </c>
    </row>
    <row r="1551">
      <c r="A1551" t="n">
        <v>1093</v>
      </c>
      <c r="B1551" s="1" t="n">
        <v>45328.40625</v>
      </c>
      <c r="C1551" t="inlineStr">
        <is>
          <t>long</t>
        </is>
      </c>
      <c r="D1551" t="n">
        <v>21758.39316050789</v>
      </c>
      <c r="E1551" t="inlineStr">
        <is>
          <t>BULLISH</t>
        </is>
      </c>
      <c r="F1551" t="n">
        <v>21880.05</v>
      </c>
      <c r="G1551" t="n">
        <v>21931.18506153604</v>
      </c>
      <c r="H1551" t="inlineStr">
        <is>
          <t>NIFTY</t>
        </is>
      </c>
      <c r="I1551" s="2" t="n">
        <v>45330</v>
      </c>
      <c r="J1551" s="2" t="n">
        <v>45337</v>
      </c>
      <c r="K1551" t="n">
        <v>21900</v>
      </c>
      <c r="L1551" t="inlineStr">
        <is>
          <t>PE</t>
        </is>
      </c>
      <c r="M1551" t="inlineStr">
        <is>
          <t>Bull Put Credit Spread</t>
        </is>
      </c>
      <c r="N1551" t="n">
        <v>21750</v>
      </c>
      <c r="O1551" t="n">
        <v>21600</v>
      </c>
      <c r="P1551" s="1" t="n">
        <v>45328.48194444444</v>
      </c>
      <c r="Q1551" t="n">
        <v>44.05</v>
      </c>
      <c r="R1551" t="n">
        <v>153.5</v>
      </c>
      <c r="S1551" t="n">
        <v>109.45</v>
      </c>
      <c r="T1551" s="1" t="n">
        <v>45329.47638888889</v>
      </c>
      <c r="U1551" t="n">
        <v>43.59999999999999</v>
      </c>
      <c r="V1551" t="n">
        <v>0.4500000000000028</v>
      </c>
      <c r="W1551" t="inlineStr">
        <is>
          <t>SuperTrend SL Hit</t>
        </is>
      </c>
      <c r="X1551" t="n">
        <v>1</v>
      </c>
      <c r="Y1551" t="n">
        <v>250</v>
      </c>
      <c r="Z1551" t="n">
        <v>250000</v>
      </c>
      <c r="AA1551" s="1" t="n">
        <v>45329.47638888889</v>
      </c>
      <c r="AB1551" t="n">
        <v>250</v>
      </c>
      <c r="AC1551" t="n">
        <v>129.5</v>
      </c>
      <c r="AD1551" t="n">
        <v>85.90000000000001</v>
      </c>
      <c r="AE1551" t="n">
        <v>24</v>
      </c>
      <c r="AF1551" t="n">
        <v>-23.55</v>
      </c>
      <c r="AG1551" t="n">
        <v>112.5000000000007</v>
      </c>
    </row>
    <row r="1552">
      <c r="A1552" t="n">
        <v>1094</v>
      </c>
      <c r="B1552" s="1" t="n">
        <v>45329.46875</v>
      </c>
      <c r="C1552" t="inlineStr">
        <is>
          <t>short</t>
        </is>
      </c>
      <c r="D1552" t="n">
        <v>22020.8293252133</v>
      </c>
      <c r="E1552" t="inlineStr">
        <is>
          <t>BEARISH</t>
        </is>
      </c>
      <c r="F1552" t="n">
        <v>21916.1</v>
      </c>
      <c r="G1552" t="n">
        <v>21973.22865692575</v>
      </c>
      <c r="H1552" t="inlineStr">
        <is>
          <t>NIFTY</t>
        </is>
      </c>
      <c r="I1552" s="2" t="n">
        <v>45330</v>
      </c>
      <c r="J1552" s="2" t="n">
        <v>45337</v>
      </c>
      <c r="K1552" t="n">
        <v>21900</v>
      </c>
      <c r="L1552" t="inlineStr">
        <is>
          <t>CE</t>
        </is>
      </c>
      <c r="M1552" t="inlineStr">
        <is>
          <t>Bear Call Credit Spread</t>
        </is>
      </c>
      <c r="N1552" t="n">
        <v>22050</v>
      </c>
      <c r="O1552" t="n">
        <v>22200</v>
      </c>
      <c r="P1552" s="1" t="n">
        <v>45329.47986111111</v>
      </c>
      <c r="Q1552" t="n">
        <v>52.90000000000001</v>
      </c>
      <c r="R1552" t="n">
        <v>146.75</v>
      </c>
      <c r="S1552" t="n">
        <v>93.84999999999999</v>
      </c>
      <c r="T1552" s="1" t="n">
        <v>45329.59166666667</v>
      </c>
      <c r="U1552" t="n">
        <v>61.5</v>
      </c>
      <c r="V1552" t="n">
        <v>-8.599999999999994</v>
      </c>
      <c r="W1552" t="inlineStr">
        <is>
          <t>SuperTrend SL Hit</t>
        </is>
      </c>
      <c r="X1552" t="n">
        <v>1</v>
      </c>
      <c r="Y1552" t="n">
        <v>250</v>
      </c>
      <c r="Z1552" t="n">
        <v>250000</v>
      </c>
      <c r="AA1552" s="1" t="n">
        <v>45329.59166666667</v>
      </c>
      <c r="AB1552" t="n">
        <v>250</v>
      </c>
      <c r="AC1552" t="n">
        <v>163.5</v>
      </c>
      <c r="AD1552" t="n">
        <v>102</v>
      </c>
      <c r="AE1552" t="n">
        <v>-16.75</v>
      </c>
      <c r="AF1552" t="n">
        <v>8.150000000000006</v>
      </c>
      <c r="AG1552" t="n">
        <v>-2149.999999999999</v>
      </c>
    </row>
    <row r="1553">
      <c r="A1553" t="n">
        <v>1095</v>
      </c>
      <c r="B1553" s="1" t="n">
        <v>45329.60416666666</v>
      </c>
      <c r="C1553" t="inlineStr">
        <is>
          <t>short</t>
        </is>
      </c>
      <c r="D1553" t="n">
        <v>21963.22865692575</v>
      </c>
      <c r="E1553" t="inlineStr">
        <is>
          <t>BEARISH</t>
        </is>
      </c>
      <c r="F1553" t="n">
        <v>21923.75</v>
      </c>
      <c r="G1553" t="n">
        <v>21973.22865692575</v>
      </c>
      <c r="H1553" t="inlineStr">
        <is>
          <t>NIFTY</t>
        </is>
      </c>
      <c r="I1553" s="2" t="n">
        <v>45330</v>
      </c>
      <c r="J1553" s="2" t="n">
        <v>45337</v>
      </c>
      <c r="K1553" t="n">
        <v>21900</v>
      </c>
      <c r="L1553" t="inlineStr">
        <is>
          <t>CE</t>
        </is>
      </c>
      <c r="M1553" t="inlineStr">
        <is>
          <t>Bear Call Credit Spread</t>
        </is>
      </c>
      <c r="N1553" t="n">
        <v>22050</v>
      </c>
      <c r="O1553" t="n">
        <v>22200</v>
      </c>
      <c r="P1553" s="1" t="n">
        <v>45329.60972222222</v>
      </c>
      <c r="Q1553" t="n">
        <v>52.3</v>
      </c>
      <c r="R1553" t="n">
        <v>138.1</v>
      </c>
      <c r="S1553" t="n">
        <v>85.8</v>
      </c>
      <c r="T1553" s="1" t="n">
        <v>45330.38541666666</v>
      </c>
      <c r="U1553" t="n">
        <v>63</v>
      </c>
      <c r="V1553" t="n">
        <v>-10.7</v>
      </c>
      <c r="W1553" t="inlineStr">
        <is>
          <t>SuperTrend SL Hit</t>
        </is>
      </c>
      <c r="X1553" t="n">
        <v>2</v>
      </c>
      <c r="Y1553" t="n">
        <v>250</v>
      </c>
      <c r="Z1553" t="n">
        <v>250000</v>
      </c>
      <c r="AA1553" s="1" t="n">
        <v>45330.38541666666</v>
      </c>
      <c r="AB1553" t="n">
        <v>250</v>
      </c>
      <c r="AC1553" t="n">
        <v>163.5</v>
      </c>
      <c r="AD1553" t="n">
        <v>100.5</v>
      </c>
      <c r="AE1553" t="n">
        <v>-25.40000000000001</v>
      </c>
      <c r="AF1553" t="n">
        <v>14.7</v>
      </c>
      <c r="AG1553" t="n">
        <v>-2675.000000000001</v>
      </c>
    </row>
    <row r="1554">
      <c r="A1554" t="n">
        <v>1096</v>
      </c>
      <c r="B1554" s="1" t="n">
        <v>45330.4375</v>
      </c>
      <c r="C1554" t="inlineStr">
        <is>
          <t>short</t>
        </is>
      </c>
      <c r="D1554" t="n">
        <v>22000.88404245424</v>
      </c>
      <c r="E1554" t="inlineStr">
        <is>
          <t>BEARISH</t>
        </is>
      </c>
      <c r="F1554" t="n">
        <v>21856.8</v>
      </c>
      <c r="G1554" t="n">
        <v>21672.1</v>
      </c>
      <c r="H1554" t="inlineStr">
        <is>
          <t>NIFTY</t>
        </is>
      </c>
      <c r="I1554" s="2" t="n">
        <v>45330</v>
      </c>
      <c r="J1554" s="2" t="n">
        <v>45337</v>
      </c>
      <c r="K1554" t="n">
        <v>21850</v>
      </c>
      <c r="L1554" t="inlineStr">
        <is>
          <t>CE</t>
        </is>
      </c>
      <c r="M1554" t="inlineStr">
        <is>
          <t>Bear Call Credit Spread</t>
        </is>
      </c>
      <c r="N1554" t="n">
        <v>22000</v>
      </c>
      <c r="O1554" t="n">
        <v>22150</v>
      </c>
      <c r="P1554" s="1" t="n">
        <v>45330.45625</v>
      </c>
      <c r="Q1554" t="n">
        <v>49.55</v>
      </c>
      <c r="R1554" t="n">
        <v>122.5</v>
      </c>
      <c r="S1554" t="n">
        <v>72.95</v>
      </c>
      <c r="T1554" s="1" t="n">
        <v>45330.62569444445</v>
      </c>
      <c r="U1554" t="n">
        <v>34.45</v>
      </c>
      <c r="V1554" t="n">
        <v>15.09999999999999</v>
      </c>
      <c r="W1554" t="inlineStr">
        <is>
          <t>Target 1</t>
        </is>
      </c>
      <c r="X1554" t="n">
        <v>1</v>
      </c>
      <c r="Y1554" t="n">
        <v>250</v>
      </c>
      <c r="Z1554" t="n">
        <v>250000</v>
      </c>
      <c r="AA1554" s="1" t="n">
        <v>45330.62569444445</v>
      </c>
      <c r="AB1554" t="n">
        <v>100</v>
      </c>
      <c r="AC1554" t="n">
        <v>76</v>
      </c>
      <c r="AD1554" t="n">
        <v>41.55</v>
      </c>
      <c r="AE1554" t="n">
        <v>46.5</v>
      </c>
      <c r="AF1554" t="n">
        <v>-31.40000000000001</v>
      </c>
      <c r="AG1554" t="n">
        <v>1510</v>
      </c>
    </row>
    <row r="1555">
      <c r="A1555" t="n">
        <v>1096</v>
      </c>
      <c r="B1555" s="1" t="n">
        <v>45330.4375</v>
      </c>
      <c r="C1555" t="inlineStr">
        <is>
          <t>short</t>
        </is>
      </c>
      <c r="D1555" t="n">
        <v>22000.88404245424</v>
      </c>
      <c r="E1555" t="inlineStr">
        <is>
          <t>BEARISH</t>
        </is>
      </c>
      <c r="F1555" t="n">
        <v>21856.8</v>
      </c>
      <c r="G1555" t="n">
        <v>21772.8580651915</v>
      </c>
      <c r="H1555" t="inlineStr">
        <is>
          <t>NIFTY</t>
        </is>
      </c>
      <c r="I1555" s="2" t="n">
        <v>45330</v>
      </c>
      <c r="J1555" s="2" t="n">
        <v>45337</v>
      </c>
      <c r="K1555" t="n">
        <v>21850</v>
      </c>
      <c r="L1555" t="inlineStr">
        <is>
          <t>CE</t>
        </is>
      </c>
      <c r="M1555" t="inlineStr">
        <is>
          <t>Bear Call Credit Spread</t>
        </is>
      </c>
      <c r="N1555" t="n">
        <v>22000</v>
      </c>
      <c r="O1555" t="n">
        <v>22150</v>
      </c>
      <c r="P1555" s="1" t="n">
        <v>45330.45625</v>
      </c>
      <c r="Q1555" t="n">
        <v>49.55</v>
      </c>
      <c r="R1555" t="n">
        <v>122.5</v>
      </c>
      <c r="S1555" t="n">
        <v>72.95</v>
      </c>
      <c r="T1555" s="1" t="n">
        <v>45331.39444444444</v>
      </c>
      <c r="U1555" t="n">
        <v>41.45</v>
      </c>
      <c r="V1555" t="n">
        <v>8.099999999999994</v>
      </c>
      <c r="W1555" t="inlineStr">
        <is>
          <t>SuperTrend SL Hit</t>
        </is>
      </c>
      <c r="X1555" t="n">
        <v>1</v>
      </c>
      <c r="Y1555" t="n">
        <v>250</v>
      </c>
      <c r="Z1555" t="n">
        <v>250000</v>
      </c>
      <c r="AA1555" s="1" t="n">
        <v>45331.39444444444</v>
      </c>
      <c r="AB1555" t="n">
        <v>150</v>
      </c>
      <c r="AC1555" t="n">
        <v>91.75</v>
      </c>
      <c r="AD1555" t="n">
        <v>50.3</v>
      </c>
      <c r="AE1555" t="n">
        <v>30.75</v>
      </c>
      <c r="AF1555" t="n">
        <v>-22.65000000000001</v>
      </c>
      <c r="AG1555" t="n">
        <v>1214.999999999999</v>
      </c>
    </row>
    <row r="1556">
      <c r="A1556" t="n">
        <v>1097</v>
      </c>
      <c r="B1556" s="1" t="n">
        <v>45331.38541666666</v>
      </c>
      <c r="C1556" t="inlineStr">
        <is>
          <t>long</t>
        </is>
      </c>
      <c r="D1556" t="n">
        <v>21635.39687719206</v>
      </c>
      <c r="E1556" t="inlineStr">
        <is>
          <t>BULLISH</t>
        </is>
      </c>
      <c r="F1556" t="n">
        <v>21790.5</v>
      </c>
      <c r="G1556" t="n">
        <v>21708.9</v>
      </c>
      <c r="H1556" t="inlineStr">
        <is>
          <t>NIFTY</t>
        </is>
      </c>
      <c r="I1556" s="2" t="n">
        <v>45337</v>
      </c>
      <c r="J1556" s="2" t="n">
        <v>45344</v>
      </c>
      <c r="K1556" t="n">
        <v>21800</v>
      </c>
      <c r="L1556" t="inlineStr">
        <is>
          <t>PE</t>
        </is>
      </c>
      <c r="M1556" t="inlineStr">
        <is>
          <t>Bull Put Credit Spread</t>
        </is>
      </c>
      <c r="N1556" t="n">
        <v>21650</v>
      </c>
      <c r="O1556" t="n">
        <v>21500</v>
      </c>
      <c r="P1556" s="1" t="n">
        <v>45331.625</v>
      </c>
      <c r="Q1556" t="n">
        <v>48.25</v>
      </c>
      <c r="R1556" t="n">
        <v>169.15</v>
      </c>
      <c r="S1556" t="n">
        <v>120.9</v>
      </c>
      <c r="T1556" s="1" t="n">
        <v>45334.41666666666</v>
      </c>
      <c r="U1556" t="n">
        <v>50.64999999999999</v>
      </c>
      <c r="V1556" t="n">
        <v>-2.399999999999991</v>
      </c>
      <c r="W1556" t="inlineStr">
        <is>
          <t>SuperTrend Flip</t>
        </is>
      </c>
      <c r="X1556" t="n">
        <v>1</v>
      </c>
      <c r="Y1556" t="n">
        <v>250</v>
      </c>
      <c r="Z1556" t="n">
        <v>250000</v>
      </c>
      <c r="AA1556" s="1" t="n">
        <v>45334.41666666666</v>
      </c>
      <c r="AB1556" t="n">
        <v>250</v>
      </c>
      <c r="AC1556" t="n">
        <v>169.85</v>
      </c>
      <c r="AD1556" t="n">
        <v>119.2</v>
      </c>
      <c r="AE1556" t="n">
        <v>-0.6999999999999886</v>
      </c>
      <c r="AF1556" t="n">
        <v>-1.700000000000003</v>
      </c>
      <c r="AG1556" t="n">
        <v>-599.9999999999978</v>
      </c>
    </row>
    <row r="1557">
      <c r="A1557" t="n">
        <v>1098</v>
      </c>
      <c r="B1557" s="1" t="n">
        <v>45334.40625</v>
      </c>
      <c r="C1557" t="inlineStr">
        <is>
          <t>short</t>
        </is>
      </c>
      <c r="D1557" t="n">
        <v>21813.11604855965</v>
      </c>
      <c r="E1557" t="inlineStr">
        <is>
          <t>BEARISH</t>
        </is>
      </c>
      <c r="F1557" t="n">
        <v>21708.9</v>
      </c>
      <c r="G1557" t="n">
        <v>21687.79564977067</v>
      </c>
      <c r="H1557" t="inlineStr">
        <is>
          <t>NIFTY</t>
        </is>
      </c>
      <c r="I1557" s="2" t="n">
        <v>45337</v>
      </c>
      <c r="J1557" s="2" t="n">
        <v>45344</v>
      </c>
      <c r="K1557" t="n">
        <v>21700</v>
      </c>
      <c r="L1557" t="inlineStr">
        <is>
          <t>CE</t>
        </is>
      </c>
      <c r="M1557" t="inlineStr">
        <is>
          <t>Bear Call Credit Spread</t>
        </is>
      </c>
      <c r="N1557" t="n">
        <v>21850</v>
      </c>
      <c r="O1557" t="n">
        <v>22000</v>
      </c>
      <c r="P1557" s="1" t="n">
        <v>45334.41666666666</v>
      </c>
      <c r="Q1557" t="n">
        <v>62.39999999999999</v>
      </c>
      <c r="R1557" t="n">
        <v>180.45</v>
      </c>
      <c r="S1557" t="n">
        <v>118.05</v>
      </c>
      <c r="T1557" s="1" t="n">
        <v>45334.59305555555</v>
      </c>
      <c r="U1557" t="n">
        <v>61</v>
      </c>
      <c r="V1557" t="n">
        <v>1.399999999999991</v>
      </c>
      <c r="W1557" t="inlineStr">
        <is>
          <t>SuperTrend SL Hit</t>
        </is>
      </c>
      <c r="X1557" t="n">
        <v>1</v>
      </c>
      <c r="Y1557" t="n">
        <v>250</v>
      </c>
      <c r="Z1557" t="n">
        <v>250000</v>
      </c>
      <c r="AA1557" s="1" t="n">
        <v>45334.59305555555</v>
      </c>
      <c r="AB1557" t="n">
        <v>250</v>
      </c>
      <c r="AC1557" t="n">
        <v>168.75</v>
      </c>
      <c r="AD1557" t="n">
        <v>107.75</v>
      </c>
      <c r="AE1557" t="n">
        <v>11.69999999999999</v>
      </c>
      <c r="AF1557" t="n">
        <v>-10.3</v>
      </c>
      <c r="AG1557" t="n">
        <v>349.9999999999978</v>
      </c>
    </row>
    <row r="1558">
      <c r="A1558" t="n">
        <v>1099</v>
      </c>
      <c r="B1558" s="1" t="n">
        <v>45335.38541666666</v>
      </c>
      <c r="C1558" t="inlineStr">
        <is>
          <t>short</t>
        </is>
      </c>
      <c r="D1558" t="n">
        <v>21712.84859931577</v>
      </c>
      <c r="E1558" t="inlineStr">
        <is>
          <t>BEARISH</t>
        </is>
      </c>
      <c r="F1558" t="n">
        <v>21559.65</v>
      </c>
      <c r="G1558" t="n">
        <v>21697.99181185853</v>
      </c>
      <c r="H1558" t="inlineStr">
        <is>
          <t>NIFTY</t>
        </is>
      </c>
      <c r="I1558" s="2" t="n">
        <v>45337</v>
      </c>
      <c r="J1558" s="2" t="n">
        <v>45344</v>
      </c>
      <c r="K1558" t="n">
        <v>21550</v>
      </c>
      <c r="L1558" t="inlineStr">
        <is>
          <t>CE</t>
        </is>
      </c>
      <c r="M1558" t="inlineStr">
        <is>
          <t>Bear Call Credit Spread</t>
        </is>
      </c>
      <c r="N1558" t="n">
        <v>21700</v>
      </c>
      <c r="O1558" t="n">
        <v>21850</v>
      </c>
      <c r="P1558" s="1" t="n">
        <v>45335.39652777778</v>
      </c>
      <c r="Q1558" t="n">
        <v>62.05</v>
      </c>
      <c r="R1558" t="n">
        <v>185.5</v>
      </c>
      <c r="S1558" t="n">
        <v>123.45</v>
      </c>
      <c r="T1558" s="1" t="n">
        <v>45335.42291666667</v>
      </c>
      <c r="U1558" t="n">
        <v>76.19999999999999</v>
      </c>
      <c r="V1558" t="n">
        <v>-14.14999999999999</v>
      </c>
      <c r="W1558" t="inlineStr">
        <is>
          <t>SuperTrend SL Hit</t>
        </is>
      </c>
      <c r="X1558" t="n">
        <v>1</v>
      </c>
      <c r="Y1558" t="n">
        <v>250</v>
      </c>
      <c r="Z1558" t="n">
        <v>250000</v>
      </c>
      <c r="AA1558" s="1" t="n">
        <v>45335.42291666667</v>
      </c>
      <c r="AB1558" t="n">
        <v>250</v>
      </c>
      <c r="AC1558" t="n">
        <v>229.45</v>
      </c>
      <c r="AD1558" t="n">
        <v>153.25</v>
      </c>
      <c r="AE1558" t="n">
        <v>-43.94999999999999</v>
      </c>
      <c r="AF1558" t="n">
        <v>29.8</v>
      </c>
      <c r="AG1558" t="n">
        <v>-3537.499999999998</v>
      </c>
    </row>
    <row r="1559">
      <c r="A1559" t="n">
        <v>1100</v>
      </c>
      <c r="B1559" s="1" t="n">
        <v>45335.41666666666</v>
      </c>
      <c r="C1559" t="inlineStr">
        <is>
          <t>long</t>
        </is>
      </c>
      <c r="D1559" t="n">
        <v>21592.50173176497</v>
      </c>
      <c r="E1559" t="inlineStr">
        <is>
          <t>BULLISH</t>
        </is>
      </c>
      <c r="F1559" t="n">
        <v>21732.75</v>
      </c>
      <c r="G1559" t="n">
        <v>21636.9</v>
      </c>
      <c r="H1559" t="inlineStr">
        <is>
          <t>NIFTY</t>
        </is>
      </c>
      <c r="I1559" s="2" t="n">
        <v>45337</v>
      </c>
      <c r="J1559" s="2" t="n">
        <v>45344</v>
      </c>
      <c r="K1559" t="n">
        <v>21750</v>
      </c>
      <c r="L1559" t="inlineStr">
        <is>
          <t>PE</t>
        </is>
      </c>
      <c r="M1559" t="inlineStr">
        <is>
          <t>Bull Put Credit Spread</t>
        </is>
      </c>
      <c r="N1559" t="n">
        <v>21600</v>
      </c>
      <c r="O1559" t="n">
        <v>21450</v>
      </c>
      <c r="P1559" s="1" t="n">
        <v>45335.45208333333</v>
      </c>
      <c r="Q1559" t="n">
        <v>40.54999999999998</v>
      </c>
      <c r="R1559" t="n">
        <v>137.2</v>
      </c>
      <c r="S1559" t="n">
        <v>96.65000000000001</v>
      </c>
      <c r="T1559" s="1" t="n">
        <v>45335.51944444444</v>
      </c>
      <c r="U1559" t="n">
        <v>56.55</v>
      </c>
      <c r="V1559" t="n">
        <v>-16.00000000000001</v>
      </c>
      <c r="W1559" t="inlineStr">
        <is>
          <t>SuperTrend Flip</t>
        </is>
      </c>
      <c r="X1559" t="n">
        <v>2</v>
      </c>
      <c r="Y1559" t="n">
        <v>250</v>
      </c>
      <c r="Z1559" t="n">
        <v>250000</v>
      </c>
      <c r="AA1559" s="1" t="n">
        <v>45335.51944444444</v>
      </c>
      <c r="AB1559" t="n">
        <v>250</v>
      </c>
      <c r="AC1559" t="n">
        <v>181</v>
      </c>
      <c r="AD1559" t="n">
        <v>124.45</v>
      </c>
      <c r="AE1559" t="n">
        <v>-43.80000000000001</v>
      </c>
      <c r="AF1559" t="n">
        <v>27.8</v>
      </c>
      <c r="AG1559" t="n">
        <v>-4000.000000000004</v>
      </c>
    </row>
    <row r="1560">
      <c r="A1560" t="n">
        <v>1101</v>
      </c>
      <c r="B1560" s="1" t="n">
        <v>45335.5</v>
      </c>
      <c r="C1560" t="inlineStr">
        <is>
          <t>short</t>
        </is>
      </c>
      <c r="D1560" t="n">
        <v>21776.58969125684</v>
      </c>
      <c r="E1560" t="inlineStr">
        <is>
          <t>BEARISH</t>
        </is>
      </c>
      <c r="F1560" t="n">
        <v>21636.9</v>
      </c>
      <c r="G1560" t="n">
        <v>21739.9883223937</v>
      </c>
      <c r="H1560" t="inlineStr">
        <is>
          <t>NIFTY</t>
        </is>
      </c>
      <c r="I1560" s="2" t="n">
        <v>45337</v>
      </c>
      <c r="J1560" s="2" t="n">
        <v>45344</v>
      </c>
      <c r="K1560" t="n">
        <v>21600</v>
      </c>
      <c r="L1560" t="inlineStr">
        <is>
          <t>CE</t>
        </is>
      </c>
      <c r="M1560" t="inlineStr">
        <is>
          <t>Bear Call Credit Spread</t>
        </is>
      </c>
      <c r="N1560" t="n">
        <v>21750</v>
      </c>
      <c r="O1560" t="n">
        <v>21900</v>
      </c>
      <c r="P1560" s="1" t="n">
        <v>45335.51944444444</v>
      </c>
      <c r="Q1560" t="n">
        <v>59.40000000000001</v>
      </c>
      <c r="R1560" t="n">
        <v>165.65</v>
      </c>
      <c r="S1560" t="n">
        <v>106.25</v>
      </c>
      <c r="T1560" s="1" t="n">
        <v>45335.56805555556</v>
      </c>
      <c r="U1560" t="n">
        <v>76.20000000000002</v>
      </c>
      <c r="V1560" t="n">
        <v>-16.80000000000001</v>
      </c>
      <c r="W1560" t="inlineStr">
        <is>
          <t>SuperTrend SL Hit</t>
        </is>
      </c>
      <c r="X1560" t="n">
        <v>3</v>
      </c>
      <c r="Y1560" t="n">
        <v>250</v>
      </c>
      <c r="Z1560" t="n">
        <v>250000</v>
      </c>
      <c r="AA1560" s="1" t="n">
        <v>45335.56805555556</v>
      </c>
      <c r="AB1560" t="n">
        <v>250</v>
      </c>
      <c r="AC1560" t="n">
        <v>219.9</v>
      </c>
      <c r="AD1560" t="n">
        <v>143.7</v>
      </c>
      <c r="AE1560" t="n">
        <v>-54.25</v>
      </c>
      <c r="AF1560" t="n">
        <v>37.44999999999999</v>
      </c>
      <c r="AG1560" t="n">
        <v>-4200.000000000003</v>
      </c>
    </row>
    <row r="1561">
      <c r="A1561" t="n">
        <v>1102</v>
      </c>
      <c r="B1561" s="1" t="n">
        <v>45335.5625</v>
      </c>
      <c r="C1561" t="inlineStr">
        <is>
          <t>long</t>
        </is>
      </c>
      <c r="D1561" t="n">
        <v>21641.43952161894</v>
      </c>
      <c r="E1561" t="inlineStr">
        <is>
          <t>BULLISH</t>
        </is>
      </c>
      <c r="F1561" t="n">
        <v>21752.3</v>
      </c>
      <c r="G1561" t="n">
        <v>21658.37533022592</v>
      </c>
      <c r="H1561" t="inlineStr">
        <is>
          <t>NIFTY</t>
        </is>
      </c>
      <c r="I1561" s="2" t="n">
        <v>45337</v>
      </c>
      <c r="J1561" s="2" t="n">
        <v>45344</v>
      </c>
      <c r="K1561" t="n">
        <v>21800</v>
      </c>
      <c r="L1561" t="inlineStr">
        <is>
          <t>PE</t>
        </is>
      </c>
      <c r="M1561" t="inlineStr">
        <is>
          <t>Bull Put Credit Spread</t>
        </is>
      </c>
      <c r="N1561" t="n">
        <v>21650</v>
      </c>
      <c r="O1561" t="n">
        <v>21500</v>
      </c>
      <c r="P1561" s="1" t="n">
        <v>45335.58680555555</v>
      </c>
      <c r="Q1561" t="n">
        <v>43.8</v>
      </c>
      <c r="R1561" t="n">
        <v>139.5</v>
      </c>
      <c r="S1561" t="n">
        <v>95.7</v>
      </c>
      <c r="T1561" s="1" t="n">
        <v>45336.38541666666</v>
      </c>
      <c r="U1561" t="n">
        <v>65.09999999999999</v>
      </c>
      <c r="V1561" t="n">
        <v>-21.3</v>
      </c>
      <c r="W1561" t="inlineStr">
        <is>
          <t>SuperTrend SL Hit</t>
        </is>
      </c>
      <c r="X1561" t="n">
        <v>4</v>
      </c>
      <c r="Y1561" t="n">
        <v>250</v>
      </c>
      <c r="Z1561" t="n">
        <v>250000</v>
      </c>
      <c r="AA1561" s="1" t="n">
        <v>45336.38541666666</v>
      </c>
      <c r="AB1561" t="n">
        <v>250</v>
      </c>
      <c r="AC1561" t="n">
        <v>208.2</v>
      </c>
      <c r="AD1561" t="n">
        <v>143.1</v>
      </c>
      <c r="AE1561" t="n">
        <v>-68.69999999999999</v>
      </c>
      <c r="AF1561" t="n">
        <v>47.39999999999999</v>
      </c>
      <c r="AG1561" t="n">
        <v>-5324.999999999999</v>
      </c>
    </row>
    <row r="1562">
      <c r="A1562" t="n">
        <v>1103</v>
      </c>
      <c r="B1562" s="1" t="n">
        <v>45336.51041666666</v>
      </c>
      <c r="C1562" t="inlineStr">
        <is>
          <t>long</t>
        </is>
      </c>
      <c r="D1562" t="n">
        <v>21560.91451980074</v>
      </c>
      <c r="E1562" t="inlineStr">
        <is>
          <t>BULLISH</t>
        </is>
      </c>
      <c r="F1562" t="n">
        <v>21673.65</v>
      </c>
      <c r="G1562" t="n">
        <v>21817.5</v>
      </c>
      <c r="H1562" t="inlineStr">
        <is>
          <t>NIFTY</t>
        </is>
      </c>
      <c r="I1562" s="2" t="n">
        <v>45337</v>
      </c>
      <c r="J1562" s="2" t="n">
        <v>45344</v>
      </c>
      <c r="K1562" t="n">
        <v>21700</v>
      </c>
      <c r="L1562" t="inlineStr">
        <is>
          <t>PE</t>
        </is>
      </c>
      <c r="M1562" t="inlineStr">
        <is>
          <t>Bull Put Credit Spread</t>
        </is>
      </c>
      <c r="N1562" t="n">
        <v>21550</v>
      </c>
      <c r="O1562" t="n">
        <v>21400</v>
      </c>
      <c r="P1562" s="1" t="n">
        <v>45336.52152777778</v>
      </c>
      <c r="Q1562" t="n">
        <v>43.15000000000001</v>
      </c>
      <c r="R1562" t="n">
        <v>122.65</v>
      </c>
      <c r="S1562" t="n">
        <v>79.5</v>
      </c>
      <c r="T1562" s="1" t="n">
        <v>45336.60625</v>
      </c>
      <c r="U1562" t="n">
        <v>30.10000000000001</v>
      </c>
      <c r="V1562" t="n">
        <v>13.05</v>
      </c>
      <c r="W1562" t="inlineStr">
        <is>
          <t>Target 1</t>
        </is>
      </c>
      <c r="X1562" t="n">
        <v>1</v>
      </c>
      <c r="Y1562" t="n">
        <v>250</v>
      </c>
      <c r="Z1562" t="n">
        <v>250000</v>
      </c>
      <c r="AA1562" s="1" t="n">
        <v>45336.60625</v>
      </c>
      <c r="AB1562" t="n">
        <v>100</v>
      </c>
      <c r="AC1562" t="n">
        <v>78.15000000000001</v>
      </c>
      <c r="AD1562" t="n">
        <v>48.05</v>
      </c>
      <c r="AE1562" t="n">
        <v>44.5</v>
      </c>
      <c r="AF1562" t="n">
        <v>-31.45</v>
      </c>
      <c r="AG1562" t="n">
        <v>1305</v>
      </c>
    </row>
    <row r="1563">
      <c r="A1563" t="n">
        <v>1103</v>
      </c>
      <c r="B1563" s="1" t="n">
        <v>45336.51041666666</v>
      </c>
      <c r="C1563" t="inlineStr">
        <is>
          <t>long</t>
        </is>
      </c>
      <c r="D1563" t="n">
        <v>21560.91451980074</v>
      </c>
      <c r="E1563" t="inlineStr">
        <is>
          <t>BULLISH</t>
        </is>
      </c>
      <c r="F1563" t="n">
        <v>21673.65</v>
      </c>
      <c r="G1563" t="n">
        <v>21798.02830739316</v>
      </c>
      <c r="H1563" t="inlineStr">
        <is>
          <t>NIFTY</t>
        </is>
      </c>
      <c r="I1563" s="2" t="n">
        <v>45337</v>
      </c>
      <c r="J1563" s="2" t="n">
        <v>45344</v>
      </c>
      <c r="K1563" t="n">
        <v>21700</v>
      </c>
      <c r="L1563" t="inlineStr">
        <is>
          <t>PE</t>
        </is>
      </c>
      <c r="M1563" t="inlineStr">
        <is>
          <t>Bull Put Credit Spread</t>
        </is>
      </c>
      <c r="N1563" t="n">
        <v>21550</v>
      </c>
      <c r="O1563" t="n">
        <v>21400</v>
      </c>
      <c r="P1563" s="1" t="n">
        <v>45336.52152777778</v>
      </c>
      <c r="Q1563" t="n">
        <v>43.15000000000001</v>
      </c>
      <c r="R1563" t="n">
        <v>122.65</v>
      </c>
      <c r="S1563" t="n">
        <v>79.5</v>
      </c>
      <c r="T1563" s="1" t="n">
        <v>45337.41597222222</v>
      </c>
      <c r="U1563" t="n">
        <v>29.6</v>
      </c>
      <c r="V1563" t="n">
        <v>13.55</v>
      </c>
      <c r="W1563" t="inlineStr">
        <is>
          <t>SuperTrend SL Hit</t>
        </is>
      </c>
      <c r="X1563" t="n">
        <v>1</v>
      </c>
      <c r="Y1563" t="n">
        <v>250</v>
      </c>
      <c r="Z1563" t="n">
        <v>250000</v>
      </c>
      <c r="AA1563" s="1" t="n">
        <v>45337.41597222222</v>
      </c>
      <c r="AB1563" t="n">
        <v>150</v>
      </c>
      <c r="AC1563" t="n">
        <v>73.45</v>
      </c>
      <c r="AD1563" t="n">
        <v>43.85</v>
      </c>
      <c r="AE1563" t="n">
        <v>49.2</v>
      </c>
      <c r="AF1563" t="n">
        <v>-35.65</v>
      </c>
      <c r="AG1563" t="n">
        <v>2032.500000000001</v>
      </c>
    </row>
    <row r="1564">
      <c r="A1564" t="n">
        <v>1104</v>
      </c>
      <c r="B1564" s="1" t="n">
        <v>45337.5625</v>
      </c>
      <c r="C1564" t="inlineStr">
        <is>
          <t>long</t>
        </is>
      </c>
      <c r="D1564" t="n">
        <v>21826.3843829439</v>
      </c>
      <c r="E1564" t="inlineStr">
        <is>
          <t>BULLISH</t>
        </is>
      </c>
      <c r="F1564" t="n">
        <v>21912.9</v>
      </c>
      <c r="G1564" t="n">
        <v>22065.95</v>
      </c>
      <c r="H1564" t="inlineStr">
        <is>
          <t>NIFTY</t>
        </is>
      </c>
      <c r="I1564" s="2" t="n">
        <v>45337</v>
      </c>
      <c r="J1564" s="2" t="n">
        <v>45344</v>
      </c>
      <c r="K1564" t="n">
        <v>21950</v>
      </c>
      <c r="L1564" t="inlineStr">
        <is>
          <t>PE</t>
        </is>
      </c>
      <c r="M1564" t="inlineStr">
        <is>
          <t>Bull Put Credit Spread</t>
        </is>
      </c>
      <c r="N1564" t="n">
        <v>21800</v>
      </c>
      <c r="O1564" t="n">
        <v>21650</v>
      </c>
      <c r="P1564" s="1" t="n">
        <v>45337.56875</v>
      </c>
      <c r="Q1564" t="n">
        <v>35.95</v>
      </c>
      <c r="R1564" t="n">
        <v>89.5</v>
      </c>
      <c r="S1564" t="n">
        <v>53.55</v>
      </c>
      <c r="T1564" s="1" t="n">
        <v>45338.60972222222</v>
      </c>
      <c r="U1564" t="n">
        <v>25.55</v>
      </c>
      <c r="V1564" t="n">
        <v>10.40000000000001</v>
      </c>
      <c r="W1564" t="inlineStr">
        <is>
          <t>Target 1</t>
        </is>
      </c>
      <c r="X1564" t="n">
        <v>1</v>
      </c>
      <c r="Y1564" t="n">
        <v>250</v>
      </c>
      <c r="Z1564" t="n">
        <v>250000</v>
      </c>
      <c r="AA1564" s="1" t="n">
        <v>45338.60972222222</v>
      </c>
      <c r="AB1564" t="n">
        <v>100</v>
      </c>
      <c r="AC1564" t="n">
        <v>58.25</v>
      </c>
      <c r="AD1564" t="n">
        <v>32.7</v>
      </c>
      <c r="AE1564" t="n">
        <v>31.25</v>
      </c>
      <c r="AF1564" t="n">
        <v>-20.84999999999999</v>
      </c>
      <c r="AG1564" t="n">
        <v>1040</v>
      </c>
    </row>
    <row r="1565">
      <c r="A1565" t="n">
        <v>1104</v>
      </c>
      <c r="B1565" s="1" t="n">
        <v>45337.5625</v>
      </c>
      <c r="C1565" t="inlineStr">
        <is>
          <t>long</t>
        </is>
      </c>
      <c r="D1565" t="n">
        <v>21826.3843829439</v>
      </c>
      <c r="E1565" t="inlineStr">
        <is>
          <t>BULLISH</t>
        </is>
      </c>
      <c r="F1565" t="n">
        <v>21912.9</v>
      </c>
      <c r="G1565" t="n">
        <v>22111.49305780197</v>
      </c>
      <c r="H1565" t="inlineStr">
        <is>
          <t>NIFTY</t>
        </is>
      </c>
      <c r="I1565" s="2" t="n">
        <v>45337</v>
      </c>
      <c r="J1565" s="2" t="n">
        <v>45344</v>
      </c>
      <c r="K1565" t="n">
        <v>21950</v>
      </c>
      <c r="L1565" t="inlineStr">
        <is>
          <t>PE</t>
        </is>
      </c>
      <c r="M1565" t="inlineStr">
        <is>
          <t>Bull Put Credit Spread</t>
        </is>
      </c>
      <c r="N1565" t="n">
        <v>21800</v>
      </c>
      <c r="O1565" t="n">
        <v>21650</v>
      </c>
      <c r="P1565" s="1" t="n">
        <v>45337.56875</v>
      </c>
      <c r="Q1565" t="n">
        <v>35.95</v>
      </c>
      <c r="R1565" t="n">
        <v>89.5</v>
      </c>
      <c r="S1565" t="n">
        <v>53.55</v>
      </c>
      <c r="T1565" s="1" t="n">
        <v>45341.62916666667</v>
      </c>
      <c r="U1565" t="n">
        <v>19.2</v>
      </c>
      <c r="V1565" t="n">
        <v>16.75000000000001</v>
      </c>
      <c r="W1565" t="inlineStr">
        <is>
          <t>SuperTrend SL Hit</t>
        </is>
      </c>
      <c r="X1565" t="n">
        <v>1</v>
      </c>
      <c r="Y1565" t="n">
        <v>250</v>
      </c>
      <c r="Z1565" t="n">
        <v>250000</v>
      </c>
      <c r="AA1565" s="1" t="n">
        <v>45341.62916666667</v>
      </c>
      <c r="AB1565" t="n">
        <v>150</v>
      </c>
      <c r="AC1565" t="n">
        <v>39.55</v>
      </c>
      <c r="AD1565" t="n">
        <v>20.35</v>
      </c>
      <c r="AE1565" t="n">
        <v>49.95</v>
      </c>
      <c r="AF1565" t="n">
        <v>-33.2</v>
      </c>
      <c r="AG1565" t="n">
        <v>2512.500000000001</v>
      </c>
    </row>
    <row r="1566">
      <c r="A1566" t="n">
        <v>1105</v>
      </c>
      <c r="B1566" s="1" t="n">
        <v>45342.48958333334</v>
      </c>
      <c r="C1566" t="inlineStr">
        <is>
          <t>long</t>
        </is>
      </c>
      <c r="D1566" t="n">
        <v>22071.37489898155</v>
      </c>
      <c r="E1566" t="inlineStr">
        <is>
          <t>BULLISH</t>
        </is>
      </c>
      <c r="F1566" t="n">
        <v>22155.2</v>
      </c>
      <c r="G1566" t="n">
        <v>22098.7262947983</v>
      </c>
      <c r="H1566" t="inlineStr">
        <is>
          <t>NIFTY</t>
        </is>
      </c>
      <c r="I1566" s="2" t="n">
        <v>45344</v>
      </c>
      <c r="J1566" s="2" t="n">
        <v>45351</v>
      </c>
      <c r="K1566" t="n">
        <v>22200</v>
      </c>
      <c r="L1566" t="inlineStr">
        <is>
          <t>PE</t>
        </is>
      </c>
      <c r="M1566" t="inlineStr">
        <is>
          <t>Bull Put Credit Spread</t>
        </is>
      </c>
      <c r="N1566" t="n">
        <v>22050</v>
      </c>
      <c r="O1566" t="n">
        <v>21900</v>
      </c>
      <c r="P1566" s="1" t="n">
        <v>45342.50138888889</v>
      </c>
      <c r="Q1566" t="n">
        <v>44.5</v>
      </c>
      <c r="R1566" t="n">
        <v>151</v>
      </c>
      <c r="S1566" t="n">
        <v>106.5</v>
      </c>
      <c r="T1566" s="1" t="n">
        <v>45342.58472222222</v>
      </c>
      <c r="U1566" t="n">
        <v>55.8</v>
      </c>
      <c r="V1566" t="n">
        <v>-11.3</v>
      </c>
      <c r="W1566" t="inlineStr">
        <is>
          <t>SuperTrend SL Hit</t>
        </is>
      </c>
      <c r="X1566" t="n">
        <v>1</v>
      </c>
      <c r="Y1566" t="n">
        <v>250</v>
      </c>
      <c r="Z1566" t="n">
        <v>250000</v>
      </c>
      <c r="AA1566" s="1" t="n">
        <v>45342.58472222222</v>
      </c>
      <c r="AB1566" t="n">
        <v>250</v>
      </c>
      <c r="AC1566" t="n">
        <v>182.5</v>
      </c>
      <c r="AD1566" t="n">
        <v>126.7</v>
      </c>
      <c r="AE1566" t="n">
        <v>-31.5</v>
      </c>
      <c r="AF1566" t="n">
        <v>20.2</v>
      </c>
      <c r="AG1566" t="n">
        <v>-2824.999999999999</v>
      </c>
    </row>
    <row r="1567">
      <c r="A1567" t="n">
        <v>1106</v>
      </c>
      <c r="B1567" s="1" t="n">
        <v>45342.59375</v>
      </c>
      <c r="C1567" t="inlineStr">
        <is>
          <t>long</t>
        </is>
      </c>
      <c r="D1567" t="n">
        <v>22108.7262947983</v>
      </c>
      <c r="E1567" t="inlineStr">
        <is>
          <t>BULLISH</t>
        </is>
      </c>
      <c r="F1567" t="n">
        <v>22150.4</v>
      </c>
      <c r="G1567" t="n">
        <v>22160.2</v>
      </c>
      <c r="H1567" t="inlineStr">
        <is>
          <t>NIFTY</t>
        </is>
      </c>
      <c r="I1567" s="2" t="n">
        <v>45344</v>
      </c>
      <c r="J1567" s="2" t="n">
        <v>45351</v>
      </c>
      <c r="K1567" t="n">
        <v>22200</v>
      </c>
      <c r="L1567" t="inlineStr">
        <is>
          <t>PE</t>
        </is>
      </c>
      <c r="M1567" t="inlineStr">
        <is>
          <t>Bull Put Credit Spread</t>
        </is>
      </c>
      <c r="N1567" t="n">
        <v>22050</v>
      </c>
      <c r="O1567" t="n">
        <v>21900</v>
      </c>
      <c r="P1567" s="1" t="n">
        <v>45342.60277777778</v>
      </c>
      <c r="Q1567" t="n">
        <v>46.54999999999998</v>
      </c>
      <c r="R1567" t="n">
        <v>151.7</v>
      </c>
      <c r="S1567" t="n">
        <v>105.15</v>
      </c>
      <c r="T1567" s="1" t="n">
        <v>45343.57569444444</v>
      </c>
      <c r="U1567" t="n">
        <v>43.10000000000001</v>
      </c>
      <c r="V1567" t="n">
        <v>3.449999999999974</v>
      </c>
      <c r="W1567" t="inlineStr">
        <is>
          <t>SuperTrend Flip</t>
        </is>
      </c>
      <c r="X1567" t="n">
        <v>2</v>
      </c>
      <c r="Y1567" t="n">
        <v>250</v>
      </c>
      <c r="Z1567" t="n">
        <v>250000</v>
      </c>
      <c r="AA1567" s="1" t="n">
        <v>45343.57569444444</v>
      </c>
      <c r="AB1567" t="n">
        <v>250</v>
      </c>
      <c r="AC1567" t="n">
        <v>122.7</v>
      </c>
      <c r="AD1567" t="n">
        <v>79.59999999999999</v>
      </c>
      <c r="AE1567" t="n">
        <v>28.99999999999999</v>
      </c>
      <c r="AF1567" t="n">
        <v>-25.55000000000001</v>
      </c>
      <c r="AG1567" t="n">
        <v>862.4999999999936</v>
      </c>
    </row>
    <row r="1568">
      <c r="A1568" t="n">
        <v>1107</v>
      </c>
      <c r="B1568" s="1" t="n">
        <v>45343.4375</v>
      </c>
      <c r="C1568" t="inlineStr">
        <is>
          <t>short</t>
        </is>
      </c>
      <c r="D1568" t="n">
        <v>22252.51188749481</v>
      </c>
      <c r="E1568" t="inlineStr">
        <is>
          <t>BEARISH</t>
        </is>
      </c>
      <c r="F1568" t="n">
        <v>22160.2</v>
      </c>
      <c r="G1568" t="n">
        <v>22013.35</v>
      </c>
      <c r="H1568" t="inlineStr">
        <is>
          <t>NIFTY</t>
        </is>
      </c>
      <c r="I1568" s="2" t="n">
        <v>45344</v>
      </c>
      <c r="J1568" s="2" t="n">
        <v>45351</v>
      </c>
      <c r="K1568" t="n">
        <v>22150</v>
      </c>
      <c r="L1568" t="inlineStr">
        <is>
          <t>CE</t>
        </is>
      </c>
      <c r="M1568" t="inlineStr">
        <is>
          <t>Bear Call Credit Spread</t>
        </is>
      </c>
      <c r="N1568" t="n">
        <v>22300</v>
      </c>
      <c r="O1568" t="n">
        <v>22450</v>
      </c>
      <c r="P1568" s="1" t="n">
        <v>45343.57569444444</v>
      </c>
      <c r="Q1568" t="n">
        <v>55.04999999999998</v>
      </c>
      <c r="R1568" t="n">
        <v>134.2</v>
      </c>
      <c r="S1568" t="n">
        <v>79.15000000000001</v>
      </c>
      <c r="T1568" s="1" t="n">
        <v>45343.6125</v>
      </c>
      <c r="U1568" t="n">
        <v>37.7</v>
      </c>
      <c r="V1568" t="n">
        <v>17.34999999999998</v>
      </c>
      <c r="W1568" t="inlineStr">
        <is>
          <t>Target 1</t>
        </is>
      </c>
      <c r="X1568" t="n">
        <v>1</v>
      </c>
      <c r="Y1568" t="n">
        <v>250</v>
      </c>
      <c r="Z1568" t="n">
        <v>250000</v>
      </c>
      <c r="AA1568" s="1" t="n">
        <v>45343.6125</v>
      </c>
      <c r="AB1568" t="n">
        <v>100</v>
      </c>
      <c r="AC1568" t="n">
        <v>84.90000000000001</v>
      </c>
      <c r="AD1568" t="n">
        <v>47.2</v>
      </c>
      <c r="AE1568" t="n">
        <v>49.29999999999998</v>
      </c>
      <c r="AF1568" t="n">
        <v>-31.95</v>
      </c>
      <c r="AG1568" t="n">
        <v>1734.999999999998</v>
      </c>
    </row>
    <row r="1569">
      <c r="A1569" t="n">
        <v>1107</v>
      </c>
      <c r="B1569" s="1" t="n">
        <v>45343.4375</v>
      </c>
      <c r="C1569" t="inlineStr">
        <is>
          <t>short</t>
        </is>
      </c>
      <c r="D1569" t="n">
        <v>22252.51188749481</v>
      </c>
      <c r="E1569" t="inlineStr">
        <is>
          <t>BEARISH</t>
        </is>
      </c>
      <c r="F1569" t="n">
        <v>22160.2</v>
      </c>
      <c r="G1569" t="n">
        <v>22010.35459638223</v>
      </c>
      <c r="H1569" t="inlineStr">
        <is>
          <t>NIFTY</t>
        </is>
      </c>
      <c r="I1569" s="2" t="n">
        <v>45344</v>
      </c>
      <c r="J1569" s="2" t="n">
        <v>45351</v>
      </c>
      <c r="K1569" t="n">
        <v>22150</v>
      </c>
      <c r="L1569" t="inlineStr">
        <is>
          <t>CE</t>
        </is>
      </c>
      <c r="M1569" t="inlineStr">
        <is>
          <t>Bear Call Credit Spread</t>
        </is>
      </c>
      <c r="N1569" t="n">
        <v>22300</v>
      </c>
      <c r="O1569" t="n">
        <v>22450</v>
      </c>
      <c r="P1569" s="1" t="n">
        <v>45343.57569444444</v>
      </c>
      <c r="Q1569" t="n">
        <v>55.04999999999998</v>
      </c>
      <c r="R1569" t="n">
        <v>134.2</v>
      </c>
      <c r="S1569" t="n">
        <v>79.15000000000001</v>
      </c>
      <c r="T1569" s="1" t="n">
        <v>45344.57013888889</v>
      </c>
      <c r="U1569" t="n">
        <v>37.25</v>
      </c>
      <c r="V1569" t="n">
        <v>17.79999999999998</v>
      </c>
      <c r="W1569" t="inlineStr">
        <is>
          <t>SuperTrend SL Hit</t>
        </is>
      </c>
      <c r="X1569" t="n">
        <v>1</v>
      </c>
      <c r="Y1569" t="n">
        <v>250</v>
      </c>
      <c r="Z1569" t="n">
        <v>250000</v>
      </c>
      <c r="AA1569" s="1" t="n">
        <v>45344.57013888889</v>
      </c>
      <c r="AB1569" t="n">
        <v>150</v>
      </c>
      <c r="AC1569" t="n">
        <v>75</v>
      </c>
      <c r="AD1569" t="n">
        <v>37.75</v>
      </c>
      <c r="AE1569" t="n">
        <v>59.19999999999999</v>
      </c>
      <c r="AF1569" t="n">
        <v>-41.40000000000001</v>
      </c>
      <c r="AG1569" t="n">
        <v>2669.999999999997</v>
      </c>
    </row>
    <row r="1570">
      <c r="A1570" t="n">
        <v>1108</v>
      </c>
      <c r="B1570" s="1" t="n">
        <v>45344.5625</v>
      </c>
      <c r="C1570" t="inlineStr">
        <is>
          <t>long</t>
        </is>
      </c>
      <c r="D1570" t="n">
        <v>21916.47890166246</v>
      </c>
      <c r="E1570" t="inlineStr">
        <is>
          <t>BULLISH</t>
        </is>
      </c>
      <c r="F1570" t="n">
        <v>22034.3</v>
      </c>
      <c r="G1570" t="n">
        <v>22186.9</v>
      </c>
      <c r="H1570" t="inlineStr">
        <is>
          <t>NIFTY</t>
        </is>
      </c>
      <c r="I1570" s="2" t="n">
        <v>45344</v>
      </c>
      <c r="J1570" s="2" t="n">
        <v>45351</v>
      </c>
      <c r="K1570" t="n">
        <v>22050</v>
      </c>
      <c r="L1570" t="inlineStr">
        <is>
          <t>PE</t>
        </is>
      </c>
      <c r="M1570" t="inlineStr">
        <is>
          <t>Bull Put Credit Spread</t>
        </is>
      </c>
      <c r="N1570" t="n">
        <v>21900</v>
      </c>
      <c r="O1570" t="n">
        <v>21750</v>
      </c>
      <c r="P1570" s="1" t="n">
        <v>45344.57569444444</v>
      </c>
      <c r="Q1570" t="n">
        <v>34.8</v>
      </c>
      <c r="R1570" t="n">
        <v>86</v>
      </c>
      <c r="S1570" t="n">
        <v>51.2</v>
      </c>
      <c r="T1570" s="1" t="n">
        <v>45344.61875</v>
      </c>
      <c r="U1570" t="n">
        <v>24.15</v>
      </c>
      <c r="V1570" t="n">
        <v>10.65</v>
      </c>
      <c r="W1570" t="inlineStr">
        <is>
          <t>Target 1</t>
        </is>
      </c>
      <c r="X1570" t="n">
        <v>1</v>
      </c>
      <c r="Y1570" t="n">
        <v>250</v>
      </c>
      <c r="Z1570" t="n">
        <v>250000</v>
      </c>
      <c r="AA1570" s="1" t="n">
        <v>45344.61875</v>
      </c>
      <c r="AB1570" t="n">
        <v>100</v>
      </c>
      <c r="AC1570" t="n">
        <v>57.3</v>
      </c>
      <c r="AD1570" t="n">
        <v>33.15</v>
      </c>
      <c r="AE1570" t="n">
        <v>28.7</v>
      </c>
      <c r="AF1570" t="n">
        <v>-18.05</v>
      </c>
      <c r="AG1570" t="n">
        <v>1065</v>
      </c>
    </row>
    <row r="1571">
      <c r="A1571" t="n">
        <v>1108</v>
      </c>
      <c r="B1571" s="1" t="n">
        <v>45344.5625</v>
      </c>
      <c r="C1571" t="inlineStr">
        <is>
          <t>long</t>
        </is>
      </c>
      <c r="D1571" t="n">
        <v>21916.47890166246</v>
      </c>
      <c r="E1571" t="inlineStr">
        <is>
          <t>BULLISH</t>
        </is>
      </c>
      <c r="F1571" t="n">
        <v>22034.3</v>
      </c>
      <c r="G1571" t="n">
        <v>22187.18294894691</v>
      </c>
      <c r="H1571" t="inlineStr">
        <is>
          <t>NIFTY</t>
        </is>
      </c>
      <c r="I1571" s="2" t="n">
        <v>45344</v>
      </c>
      <c r="J1571" s="2" t="n">
        <v>45351</v>
      </c>
      <c r="K1571" t="n">
        <v>22050</v>
      </c>
      <c r="L1571" t="inlineStr">
        <is>
          <t>PE</t>
        </is>
      </c>
      <c r="M1571" t="inlineStr">
        <is>
          <t>Bull Put Credit Spread</t>
        </is>
      </c>
      <c r="N1571" t="n">
        <v>21900</v>
      </c>
      <c r="O1571" t="n">
        <v>21750</v>
      </c>
      <c r="P1571" s="1" t="n">
        <v>45344.57569444444</v>
      </c>
      <c r="Q1571" t="n">
        <v>34.8</v>
      </c>
      <c r="R1571" t="n">
        <v>86</v>
      </c>
      <c r="S1571" t="n">
        <v>51.2</v>
      </c>
      <c r="T1571" s="1" t="n">
        <v>45345.63611111111</v>
      </c>
      <c r="U1571" t="n">
        <v>22.8</v>
      </c>
      <c r="V1571" t="n">
        <v>12</v>
      </c>
      <c r="W1571" t="inlineStr">
        <is>
          <t>SuperTrend SL Hit</t>
        </is>
      </c>
      <c r="X1571" t="n">
        <v>1</v>
      </c>
      <c r="Y1571" t="n">
        <v>250</v>
      </c>
      <c r="Z1571" t="n">
        <v>250000</v>
      </c>
      <c r="AA1571" s="1" t="n">
        <v>45345.63611111111</v>
      </c>
      <c r="AB1571" t="n">
        <v>150</v>
      </c>
      <c r="AC1571" t="n">
        <v>49.9</v>
      </c>
      <c r="AD1571" t="n">
        <v>27.1</v>
      </c>
      <c r="AE1571" t="n">
        <v>36.1</v>
      </c>
      <c r="AF1571" t="n">
        <v>-24.1</v>
      </c>
      <c r="AG1571" t="n">
        <v>1800</v>
      </c>
    </row>
    <row r="1572">
      <c r="A1572" t="n">
        <v>1109</v>
      </c>
      <c r="B1572" s="1" t="n">
        <v>45345.63541666666</v>
      </c>
      <c r="C1572" t="inlineStr">
        <is>
          <t>short</t>
        </is>
      </c>
      <c r="D1572" t="n">
        <v>22265.89540479776</v>
      </c>
      <c r="E1572" t="inlineStr">
        <is>
          <t>BEARISH</t>
        </is>
      </c>
      <c r="F1572" t="n">
        <v>22176.1</v>
      </c>
      <c r="G1572" t="n">
        <v>22165.63605772223</v>
      </c>
      <c r="H1572" t="inlineStr">
        <is>
          <t>NIFTY</t>
        </is>
      </c>
      <c r="I1572" s="2" t="n">
        <v>45351</v>
      </c>
      <c r="J1572" s="2" t="n">
        <v>45358</v>
      </c>
      <c r="K1572" t="n">
        <v>22150</v>
      </c>
      <c r="L1572" t="inlineStr">
        <is>
          <t>CE</t>
        </is>
      </c>
      <c r="M1572" t="inlineStr">
        <is>
          <t>Bear Call Credit Spread</t>
        </is>
      </c>
      <c r="N1572" t="n">
        <v>22300</v>
      </c>
      <c r="O1572" t="n">
        <v>22450</v>
      </c>
      <c r="P1572" s="1" t="n">
        <v>45348.38541666666</v>
      </c>
      <c r="Q1572" t="n">
        <v>64.19999999999999</v>
      </c>
      <c r="R1572" t="n">
        <v>199.5</v>
      </c>
      <c r="S1572" t="n">
        <v>135.3</v>
      </c>
      <c r="T1572" s="1" t="n">
        <v>45348.57916666667</v>
      </c>
      <c r="U1572" t="n">
        <v>67</v>
      </c>
      <c r="V1572" t="n">
        <v>-2.800000000000011</v>
      </c>
      <c r="W1572" t="inlineStr">
        <is>
          <t>SuperTrend SL Hit</t>
        </is>
      </c>
      <c r="X1572" t="n">
        <v>1</v>
      </c>
      <c r="Y1572" t="n">
        <v>250</v>
      </c>
      <c r="Z1572" t="n">
        <v>250000</v>
      </c>
      <c r="AA1572" s="1" t="n">
        <v>45348.57916666667</v>
      </c>
      <c r="AB1572" t="n">
        <v>250</v>
      </c>
      <c r="AC1572" t="n">
        <v>195.5</v>
      </c>
      <c r="AD1572" t="n">
        <v>128.5</v>
      </c>
      <c r="AE1572" t="n">
        <v>4</v>
      </c>
      <c r="AF1572" t="n">
        <v>-6.800000000000011</v>
      </c>
      <c r="AG1572" t="n">
        <v>-700.0000000000028</v>
      </c>
    </row>
    <row r="1573">
      <c r="A1573" t="n">
        <v>1110</v>
      </c>
      <c r="B1573" s="1" t="n">
        <v>45348.57291666666</v>
      </c>
      <c r="C1573" t="inlineStr">
        <is>
          <t>long</t>
        </is>
      </c>
      <c r="D1573" t="n">
        <v>22092.06697837637</v>
      </c>
      <c r="E1573" t="inlineStr">
        <is>
          <t>BULLISH</t>
        </is>
      </c>
      <c r="F1573" t="n">
        <v>22176.05</v>
      </c>
      <c r="G1573" t="n">
        <v>22138.08563667987</v>
      </c>
      <c r="H1573" t="inlineStr">
        <is>
          <t>NIFTY</t>
        </is>
      </c>
      <c r="I1573" s="2" t="n">
        <v>45351</v>
      </c>
      <c r="J1573" s="2" t="n">
        <v>45358</v>
      </c>
      <c r="K1573" t="n">
        <v>22200</v>
      </c>
      <c r="L1573" t="inlineStr">
        <is>
          <t>PE</t>
        </is>
      </c>
      <c r="M1573" t="inlineStr">
        <is>
          <t>Bull Put Credit Spread</t>
        </is>
      </c>
      <c r="N1573" t="n">
        <v>22050</v>
      </c>
      <c r="O1573" t="n">
        <v>21900</v>
      </c>
      <c r="P1573" s="1" t="n">
        <v>45349.53402777778</v>
      </c>
      <c r="Q1573" t="n">
        <v>38.84999999999999</v>
      </c>
      <c r="R1573" t="n">
        <v>124.5</v>
      </c>
      <c r="S1573" t="n">
        <v>85.65000000000001</v>
      </c>
      <c r="T1573" s="1" t="n">
        <v>45349.58125</v>
      </c>
      <c r="U1573" t="n">
        <v>44.90000000000001</v>
      </c>
      <c r="V1573" t="n">
        <v>-6.050000000000011</v>
      </c>
      <c r="W1573" t="inlineStr">
        <is>
          <t>SuperTrend SL Hit</t>
        </is>
      </c>
      <c r="X1573" t="n">
        <v>1</v>
      </c>
      <c r="Y1573" t="n">
        <v>250</v>
      </c>
      <c r="Z1573" t="n">
        <v>250000</v>
      </c>
      <c r="AA1573" s="1" t="n">
        <v>45349.58125</v>
      </c>
      <c r="AB1573" t="n">
        <v>250</v>
      </c>
      <c r="AC1573" t="n">
        <v>138</v>
      </c>
      <c r="AD1573" t="n">
        <v>93.09999999999999</v>
      </c>
      <c r="AE1573" t="n">
        <v>-13.5</v>
      </c>
      <c r="AF1573" t="n">
        <v>7.449999999999989</v>
      </c>
      <c r="AG1573" t="n">
        <v>-1512.500000000003</v>
      </c>
    </row>
    <row r="1574">
      <c r="A1574" t="n">
        <v>1111</v>
      </c>
      <c r="B1574" s="1" t="n">
        <v>45350.39583333334</v>
      </c>
      <c r="C1574" t="inlineStr">
        <is>
          <t>long</t>
        </is>
      </c>
      <c r="D1574" t="n">
        <v>22143.21429693586</v>
      </c>
      <c r="E1574" t="inlineStr">
        <is>
          <t>BULLISH</t>
        </is>
      </c>
      <c r="F1574" t="n">
        <v>22223.15</v>
      </c>
      <c r="G1574" t="n">
        <v>22149.3488725973</v>
      </c>
      <c r="H1574" t="inlineStr">
        <is>
          <t>NIFTY</t>
        </is>
      </c>
      <c r="I1574" s="2" t="n">
        <v>45351</v>
      </c>
      <c r="J1574" s="2" t="n">
        <v>45358</v>
      </c>
      <c r="K1574" t="n">
        <v>22250</v>
      </c>
      <c r="L1574" t="inlineStr">
        <is>
          <t>PE</t>
        </is>
      </c>
      <c r="M1574" t="inlineStr">
        <is>
          <t>Bull Put Credit Spread</t>
        </is>
      </c>
      <c r="N1574" t="n">
        <v>22100</v>
      </c>
      <c r="O1574" t="n">
        <v>21950</v>
      </c>
      <c r="P1574" s="1" t="n">
        <v>45350.42152777778</v>
      </c>
      <c r="Q1574" t="n">
        <v>38.85000000000001</v>
      </c>
      <c r="R1574" t="n">
        <v>119.95</v>
      </c>
      <c r="S1574" t="n">
        <v>81.09999999999999</v>
      </c>
      <c r="T1574" s="1" t="n">
        <v>45350.45208333333</v>
      </c>
      <c r="U1574" t="n">
        <v>52.2</v>
      </c>
      <c r="V1574" t="n">
        <v>-13.34999999999999</v>
      </c>
      <c r="W1574" t="inlineStr">
        <is>
          <t>SuperTrend SL Hit</t>
        </is>
      </c>
      <c r="X1574" t="n">
        <v>1</v>
      </c>
      <c r="Y1574" t="n">
        <v>250</v>
      </c>
      <c r="Z1574" t="n">
        <v>250000</v>
      </c>
      <c r="AA1574" s="1" t="n">
        <v>45350.45208333333</v>
      </c>
      <c r="AB1574" t="n">
        <v>250</v>
      </c>
      <c r="AC1574" t="n">
        <v>157.5</v>
      </c>
      <c r="AD1574" t="n">
        <v>105.3</v>
      </c>
      <c r="AE1574" t="n">
        <v>-37.55</v>
      </c>
      <c r="AF1574" t="n">
        <v>24.2</v>
      </c>
      <c r="AG1574" t="n">
        <v>-3337.499999999999</v>
      </c>
    </row>
    <row r="1575">
      <c r="A1575" t="n">
        <v>1112</v>
      </c>
      <c r="B1575" s="1" t="n">
        <v>45350.44791666666</v>
      </c>
      <c r="C1575" t="inlineStr">
        <is>
          <t>short</t>
        </is>
      </c>
      <c r="D1575" t="n">
        <v>22200.56619791253</v>
      </c>
      <c r="E1575" t="inlineStr">
        <is>
          <t>BEARISH</t>
        </is>
      </c>
      <c r="F1575" t="n">
        <v>22053.95</v>
      </c>
      <c r="G1575" t="n">
        <v>22047.33954474814</v>
      </c>
      <c r="H1575" t="inlineStr">
        <is>
          <t>NIFTY</t>
        </is>
      </c>
      <c r="I1575" s="2" t="n">
        <v>45351</v>
      </c>
      <c r="J1575" s="2" t="n">
        <v>45358</v>
      </c>
      <c r="K1575" t="n">
        <v>22050</v>
      </c>
      <c r="L1575" t="inlineStr">
        <is>
          <t>CE</t>
        </is>
      </c>
      <c r="M1575" t="inlineStr">
        <is>
          <t>Bear Call Credit Spread</t>
        </is>
      </c>
      <c r="N1575" t="n">
        <v>22200</v>
      </c>
      <c r="O1575" t="n">
        <v>22350</v>
      </c>
      <c r="P1575" s="1" t="n">
        <v>45350.45833333334</v>
      </c>
      <c r="Q1575" t="n">
        <v>58.35000000000001</v>
      </c>
      <c r="R1575" t="n">
        <v>155.8</v>
      </c>
      <c r="S1575" t="n">
        <v>97.45</v>
      </c>
      <c r="T1575" s="1" t="n">
        <v>45350.58819444444</v>
      </c>
      <c r="U1575" t="n">
        <v>61.5</v>
      </c>
      <c r="V1575" t="n">
        <v>-3.149999999999991</v>
      </c>
      <c r="W1575" t="inlineStr">
        <is>
          <t>SuperTrend SL Hit</t>
        </is>
      </c>
      <c r="X1575" t="n">
        <v>2</v>
      </c>
      <c r="Y1575" t="n">
        <v>250</v>
      </c>
      <c r="Z1575" t="n">
        <v>250000</v>
      </c>
      <c r="AA1575" s="1" t="n">
        <v>45350.58819444444</v>
      </c>
      <c r="AB1575" t="n">
        <v>250</v>
      </c>
      <c r="AC1575" t="n">
        <v>153.25</v>
      </c>
      <c r="AD1575" t="n">
        <v>91.75</v>
      </c>
      <c r="AE1575" t="n">
        <v>2.550000000000011</v>
      </c>
      <c r="AF1575" t="n">
        <v>-5.700000000000003</v>
      </c>
      <c r="AG1575" t="n">
        <v>-787.4999999999978</v>
      </c>
    </row>
    <row r="1576">
      <c r="A1576" t="n">
        <v>1113</v>
      </c>
      <c r="B1576" s="1" t="n">
        <v>45351.60416666666</v>
      </c>
      <c r="C1576" t="inlineStr">
        <is>
          <t>long</t>
        </is>
      </c>
      <c r="D1576" t="n">
        <v>21856.42377783593</v>
      </c>
      <c r="E1576" t="inlineStr">
        <is>
          <t>BULLISH</t>
        </is>
      </c>
      <c r="F1576" t="n">
        <v>21993.45</v>
      </c>
      <c r="G1576" t="n">
        <v>22167.65</v>
      </c>
      <c r="H1576" t="inlineStr">
        <is>
          <t>NIFTY</t>
        </is>
      </c>
      <c r="I1576" s="2" t="n">
        <v>45351</v>
      </c>
      <c r="J1576" s="2" t="n">
        <v>45358</v>
      </c>
      <c r="K1576" t="n">
        <v>22000</v>
      </c>
      <c r="L1576" t="inlineStr">
        <is>
          <t>PE</t>
        </is>
      </c>
      <c r="M1576" t="inlineStr">
        <is>
          <t>Bull Put Credit Spread</t>
        </is>
      </c>
      <c r="N1576" t="n">
        <v>21850</v>
      </c>
      <c r="O1576" t="n">
        <v>21700</v>
      </c>
      <c r="P1576" s="1" t="n">
        <v>45351.61458333334</v>
      </c>
      <c r="Q1576" t="n">
        <v>33.90000000000001</v>
      </c>
      <c r="R1576" t="n">
        <v>87.45</v>
      </c>
      <c r="S1576" t="n">
        <v>53.55</v>
      </c>
      <c r="T1576" s="1" t="n">
        <v>45352.40347222222</v>
      </c>
      <c r="U1576" t="n">
        <v>24.2</v>
      </c>
      <c r="V1576" t="n">
        <v>9.700000000000003</v>
      </c>
      <c r="W1576" t="inlineStr">
        <is>
          <t>Target 1</t>
        </is>
      </c>
      <c r="X1576" t="n">
        <v>1</v>
      </c>
      <c r="Y1576" t="n">
        <v>250</v>
      </c>
      <c r="Z1576" t="n">
        <v>250000</v>
      </c>
      <c r="AA1576" s="1" t="n">
        <v>45352.40347222222</v>
      </c>
      <c r="AB1576" t="n">
        <v>100</v>
      </c>
      <c r="AC1576" t="n">
        <v>57.35</v>
      </c>
      <c r="AD1576" t="n">
        <v>33.15</v>
      </c>
      <c r="AE1576" t="n">
        <v>30.1</v>
      </c>
      <c r="AF1576" t="n">
        <v>-20.4</v>
      </c>
      <c r="AG1576" t="n">
        <v>970.0000000000002</v>
      </c>
    </row>
    <row r="1577">
      <c r="A1577" t="n">
        <v>1113</v>
      </c>
      <c r="B1577" s="1" t="n">
        <v>45351.60416666666</v>
      </c>
      <c r="C1577" t="inlineStr">
        <is>
          <t>long</t>
        </is>
      </c>
      <c r="D1577" t="n">
        <v>21856.42377783593</v>
      </c>
      <c r="E1577" t="inlineStr">
        <is>
          <t>BULLISH</t>
        </is>
      </c>
      <c r="F1577" t="n">
        <v>21993.45</v>
      </c>
      <c r="G1577" t="n">
        <v>22420.25</v>
      </c>
      <c r="H1577" t="inlineStr">
        <is>
          <t>NIFTY</t>
        </is>
      </c>
      <c r="I1577" s="2" t="n">
        <v>45351</v>
      </c>
      <c r="J1577" s="2" t="n">
        <v>45358</v>
      </c>
      <c r="K1577" t="n">
        <v>22000</v>
      </c>
      <c r="L1577" t="inlineStr">
        <is>
          <t>PE</t>
        </is>
      </c>
      <c r="M1577" t="inlineStr">
        <is>
          <t>Bull Put Credit Spread</t>
        </is>
      </c>
      <c r="N1577" t="n">
        <v>21850</v>
      </c>
      <c r="O1577" t="n">
        <v>21700</v>
      </c>
      <c r="P1577" s="1" t="n">
        <v>45351.61458333334</v>
      </c>
      <c r="Q1577" t="n">
        <v>33.90000000000001</v>
      </c>
      <c r="R1577" t="n">
        <v>87.45</v>
      </c>
      <c r="S1577" t="n">
        <v>53.55</v>
      </c>
      <c r="T1577" s="1" t="n">
        <v>45353.38541666666</v>
      </c>
      <c r="U1577" t="n">
        <v>11.05</v>
      </c>
      <c r="V1577" t="n">
        <v>22.85000000000001</v>
      </c>
      <c r="W1577" t="inlineStr">
        <is>
          <t>Target 2</t>
        </is>
      </c>
      <c r="X1577" t="n">
        <v>1</v>
      </c>
      <c r="Y1577" t="n">
        <v>250</v>
      </c>
      <c r="Z1577" t="n">
        <v>250000</v>
      </c>
      <c r="AA1577" s="1" t="n">
        <v>45353.38541666666</v>
      </c>
      <c r="AB1577" t="n">
        <v>100</v>
      </c>
      <c r="AC1577" t="n">
        <v>23.65</v>
      </c>
      <c r="AD1577" t="n">
        <v>12.6</v>
      </c>
      <c r="AE1577" t="n">
        <v>63.8</v>
      </c>
      <c r="AF1577" t="n">
        <v>-40.95</v>
      </c>
      <c r="AG1577" t="n">
        <v>2285.000000000001</v>
      </c>
    </row>
    <row r="1578">
      <c r="A1578" t="n">
        <v>1113</v>
      </c>
      <c r="B1578" s="1" t="n">
        <v>45351.60416666666</v>
      </c>
      <c r="C1578" t="inlineStr">
        <is>
          <t>long</t>
        </is>
      </c>
      <c r="D1578" t="n">
        <v>21856.42377783593</v>
      </c>
      <c r="E1578" t="inlineStr">
        <is>
          <t>BULLISH</t>
        </is>
      </c>
      <c r="F1578" t="n">
        <v>21993.45</v>
      </c>
      <c r="G1578" t="n">
        <v>22368.14756928892</v>
      </c>
      <c r="H1578" t="inlineStr">
        <is>
          <t>NIFTY</t>
        </is>
      </c>
      <c r="I1578" s="2" t="n">
        <v>45351</v>
      </c>
      <c r="J1578" s="2" t="n">
        <v>45358</v>
      </c>
      <c r="K1578" t="n">
        <v>22000</v>
      </c>
      <c r="L1578" t="inlineStr">
        <is>
          <t>PE</t>
        </is>
      </c>
      <c r="M1578" t="inlineStr">
        <is>
          <t>Bull Put Credit Spread</t>
        </is>
      </c>
      <c r="N1578" t="n">
        <v>21850</v>
      </c>
      <c r="O1578" t="n">
        <v>21700</v>
      </c>
      <c r="P1578" s="1" t="n">
        <v>45351.61458333334</v>
      </c>
      <c r="Q1578" t="n">
        <v>33.90000000000001</v>
      </c>
      <c r="R1578" t="n">
        <v>87.45</v>
      </c>
      <c r="S1578" t="n">
        <v>53.55</v>
      </c>
      <c r="T1578" s="1" t="n">
        <v>45356.38541666666</v>
      </c>
      <c r="U1578" t="n">
        <v>7.85</v>
      </c>
      <c r="V1578" t="n">
        <v>26.05</v>
      </c>
      <c r="W1578" t="inlineStr">
        <is>
          <t>SuperTrend SL Hit</t>
        </is>
      </c>
      <c r="X1578" t="n">
        <v>1</v>
      </c>
      <c r="Y1578" t="n">
        <v>250</v>
      </c>
      <c r="Z1578" t="n">
        <v>250000</v>
      </c>
      <c r="AA1578" s="1" t="n">
        <v>45356.38541666666</v>
      </c>
      <c r="AB1578" t="n">
        <v>50</v>
      </c>
      <c r="AC1578" t="n">
        <v>14.5</v>
      </c>
      <c r="AD1578" t="n">
        <v>6.65</v>
      </c>
      <c r="AE1578" t="n">
        <v>72.95</v>
      </c>
      <c r="AF1578" t="n">
        <v>-46.9</v>
      </c>
      <c r="AG1578" t="n">
        <v>1302.5</v>
      </c>
    </row>
    <row r="1579">
      <c r="A1579" t="n">
        <v>1114</v>
      </c>
      <c r="B1579" s="1" t="n">
        <v>45356.38541666666</v>
      </c>
      <c r="C1579" t="inlineStr">
        <is>
          <t>short</t>
        </is>
      </c>
      <c r="D1579" t="n">
        <v>22416.17741577742</v>
      </c>
      <c r="E1579" t="inlineStr">
        <is>
          <t>BEARISH</t>
        </is>
      </c>
      <c r="F1579" t="n">
        <v>22309.55</v>
      </c>
      <c r="G1579" t="n">
        <v>22345.72844597164</v>
      </c>
      <c r="H1579" t="inlineStr">
        <is>
          <t>NIFTY</t>
        </is>
      </c>
      <c r="I1579" s="2" t="n">
        <v>45358</v>
      </c>
      <c r="J1579" s="2" t="n">
        <v>45365</v>
      </c>
      <c r="K1579" t="n">
        <v>22300</v>
      </c>
      <c r="L1579" t="inlineStr">
        <is>
          <t>CE</t>
        </is>
      </c>
      <c r="M1579" t="inlineStr">
        <is>
          <t>Bear Call Credit Spread</t>
        </is>
      </c>
      <c r="N1579" t="n">
        <v>22450</v>
      </c>
      <c r="O1579" t="n">
        <v>22600</v>
      </c>
      <c r="P1579" s="1" t="n">
        <v>45356.42986111111</v>
      </c>
      <c r="Q1579" t="n">
        <v>55.24999999999999</v>
      </c>
      <c r="R1579" t="n">
        <v>134.2</v>
      </c>
      <c r="S1579" t="n">
        <v>78.95</v>
      </c>
      <c r="T1579" s="1" t="n">
        <v>45356.49652777778</v>
      </c>
      <c r="U1579" t="n">
        <v>60.20000000000002</v>
      </c>
      <c r="V1579" t="n">
        <v>-4.950000000000031</v>
      </c>
      <c r="W1579" t="inlineStr">
        <is>
          <t>SuperTrend SL Hit</t>
        </is>
      </c>
      <c r="X1579" t="n">
        <v>1</v>
      </c>
      <c r="Y1579" t="n">
        <v>250</v>
      </c>
      <c r="Z1579" t="n">
        <v>250000</v>
      </c>
      <c r="AA1579" s="1" t="n">
        <v>45356.49652777778</v>
      </c>
      <c r="AB1579" t="n">
        <v>250</v>
      </c>
      <c r="AC1579" t="n">
        <v>140.3</v>
      </c>
      <c r="AD1579" t="n">
        <v>80.09999999999999</v>
      </c>
      <c r="AE1579" t="n">
        <v>-6.100000000000023</v>
      </c>
      <c r="AF1579" t="n">
        <v>1.149999999999991</v>
      </c>
      <c r="AG1579" t="n">
        <v>-1237.500000000008</v>
      </c>
    </row>
    <row r="1580">
      <c r="A1580" t="n">
        <v>1115</v>
      </c>
      <c r="B1580" s="1" t="n">
        <v>45356.48958333334</v>
      </c>
      <c r="C1580" t="inlineStr">
        <is>
          <t>long</t>
        </is>
      </c>
      <c r="D1580" t="n">
        <v>22278.50156115774</v>
      </c>
      <c r="E1580" t="inlineStr">
        <is>
          <t>BULLISH</t>
        </is>
      </c>
      <c r="F1580" t="n">
        <v>22356.35</v>
      </c>
      <c r="G1580" t="n">
        <v>22331.92346649376</v>
      </c>
      <c r="H1580" t="inlineStr">
        <is>
          <t>NIFTY</t>
        </is>
      </c>
      <c r="I1580" s="2" t="n">
        <v>45358</v>
      </c>
      <c r="J1580" s="2" t="n">
        <v>45365</v>
      </c>
      <c r="K1580" t="n">
        <v>22400</v>
      </c>
      <c r="L1580" t="inlineStr">
        <is>
          <t>PE</t>
        </is>
      </c>
      <c r="M1580" t="inlineStr">
        <is>
          <t>Bull Put Credit Spread</t>
        </is>
      </c>
      <c r="N1580" t="n">
        <v>22250</v>
      </c>
      <c r="O1580" t="n">
        <v>22100</v>
      </c>
      <c r="P1580" s="1" t="n">
        <v>45356.53541666667</v>
      </c>
      <c r="Q1580" t="n">
        <v>43.05</v>
      </c>
      <c r="R1580" t="n">
        <v>118.6</v>
      </c>
      <c r="S1580" t="n">
        <v>75.55</v>
      </c>
      <c r="T1580" s="1" t="n">
        <v>45357.38541666666</v>
      </c>
      <c r="U1580" t="n">
        <v>49.95</v>
      </c>
      <c r="V1580" t="n">
        <v>-6.900000000000006</v>
      </c>
      <c r="W1580" t="inlineStr">
        <is>
          <t>SuperTrend SL Hit</t>
        </is>
      </c>
      <c r="X1580" t="n">
        <v>2</v>
      </c>
      <c r="Y1580" t="n">
        <v>250</v>
      </c>
      <c r="Z1580" t="n">
        <v>250000</v>
      </c>
      <c r="AA1580" s="1" t="n">
        <v>45357.38541666666</v>
      </c>
      <c r="AB1580" t="n">
        <v>250</v>
      </c>
      <c r="AC1580" t="n">
        <v>133.9</v>
      </c>
      <c r="AD1580" t="n">
        <v>83.95</v>
      </c>
      <c r="AE1580" t="n">
        <v>-15.30000000000001</v>
      </c>
      <c r="AF1580" t="n">
        <v>8.400000000000006</v>
      </c>
      <c r="AG1580" t="n">
        <v>-1725.000000000001</v>
      </c>
    </row>
    <row r="1581">
      <c r="A1581" t="n">
        <v>1116</v>
      </c>
      <c r="B1581" s="1" t="n">
        <v>45357.38541666666</v>
      </c>
      <c r="C1581" t="inlineStr">
        <is>
          <t>short</t>
        </is>
      </c>
      <c r="D1581" t="n">
        <v>22381.90175015985</v>
      </c>
      <c r="E1581" t="inlineStr">
        <is>
          <t>BEARISH</t>
        </is>
      </c>
      <c r="F1581" t="n">
        <v>22283.15</v>
      </c>
      <c r="G1581" t="n">
        <v>22328.48060295983</v>
      </c>
      <c r="H1581" t="inlineStr">
        <is>
          <t>NIFTY</t>
        </is>
      </c>
      <c r="I1581" s="2" t="n">
        <v>45358</v>
      </c>
      <c r="J1581" s="2" t="n">
        <v>45365</v>
      </c>
      <c r="K1581" t="n">
        <v>22250</v>
      </c>
      <c r="L1581" t="inlineStr">
        <is>
          <t>CE</t>
        </is>
      </c>
      <c r="M1581" t="inlineStr">
        <is>
          <t>Bear Call Credit Spread</t>
        </is>
      </c>
      <c r="N1581" t="n">
        <v>22400</v>
      </c>
      <c r="O1581" t="n">
        <v>22550</v>
      </c>
      <c r="P1581" s="1" t="n">
        <v>45357.41597222222</v>
      </c>
      <c r="Q1581" t="n">
        <v>57.44999999999999</v>
      </c>
      <c r="R1581" t="n">
        <v>133.45</v>
      </c>
      <c r="S1581" t="n">
        <v>76</v>
      </c>
      <c r="T1581" s="1" t="n">
        <v>45357.57013888889</v>
      </c>
      <c r="U1581" t="n">
        <v>66.35000000000001</v>
      </c>
      <c r="V1581" t="n">
        <v>-8.90000000000002</v>
      </c>
      <c r="W1581" t="inlineStr">
        <is>
          <t>SuperTrend SL Hit</t>
        </is>
      </c>
      <c r="X1581" t="n">
        <v>1</v>
      </c>
      <c r="Y1581" t="n">
        <v>250</v>
      </c>
      <c r="Z1581" t="n">
        <v>250000</v>
      </c>
      <c r="AA1581" s="1" t="n">
        <v>45357.57013888889</v>
      </c>
      <c r="AB1581" t="n">
        <v>250</v>
      </c>
      <c r="AC1581" t="n">
        <v>154.15</v>
      </c>
      <c r="AD1581" t="n">
        <v>87.8</v>
      </c>
      <c r="AE1581" t="n">
        <v>-20.70000000000002</v>
      </c>
      <c r="AF1581" t="n">
        <v>11.8</v>
      </c>
      <c r="AG1581" t="n">
        <v>-2225.000000000005</v>
      </c>
    </row>
    <row r="1582">
      <c r="A1582" t="n">
        <v>1117</v>
      </c>
      <c r="B1582" s="1" t="n">
        <v>45357.5625</v>
      </c>
      <c r="C1582" t="inlineStr">
        <is>
          <t>long</t>
        </is>
      </c>
      <c r="D1582" t="n">
        <v>22234.30555012207</v>
      </c>
      <c r="E1582" t="inlineStr">
        <is>
          <t>BULLISH</t>
        </is>
      </c>
      <c r="F1582" t="n">
        <v>22348.05</v>
      </c>
      <c r="G1582" t="n">
        <v>22473.45</v>
      </c>
      <c r="H1582" t="inlineStr">
        <is>
          <t>NIFTY</t>
        </is>
      </c>
      <c r="I1582" s="2" t="n">
        <v>45358</v>
      </c>
      <c r="J1582" s="2" t="n">
        <v>45365</v>
      </c>
      <c r="K1582" t="n">
        <v>22350</v>
      </c>
      <c r="L1582" t="inlineStr">
        <is>
          <t>PE</t>
        </is>
      </c>
      <c r="M1582" t="inlineStr">
        <is>
          <t>Bull Put Credit Spread</t>
        </is>
      </c>
      <c r="N1582" t="n">
        <v>22200</v>
      </c>
      <c r="O1582" t="n">
        <v>22050</v>
      </c>
      <c r="P1582" s="1" t="n">
        <v>45357.575</v>
      </c>
      <c r="Q1582" t="n">
        <v>33.8</v>
      </c>
      <c r="R1582" t="n">
        <v>86.55</v>
      </c>
      <c r="S1582" t="n">
        <v>52.75</v>
      </c>
      <c r="T1582" s="1" t="n">
        <v>45357.60694444444</v>
      </c>
      <c r="U1582" t="n">
        <v>24.05</v>
      </c>
      <c r="V1582" t="n">
        <v>9.75</v>
      </c>
      <c r="W1582" t="inlineStr">
        <is>
          <t>Target 1</t>
        </is>
      </c>
      <c r="X1582" t="n">
        <v>2</v>
      </c>
      <c r="Y1582" t="n">
        <v>250</v>
      </c>
      <c r="Z1582" t="n">
        <v>250000</v>
      </c>
      <c r="AA1582" s="1" t="n">
        <v>45357.60694444444</v>
      </c>
      <c r="AB1582" t="n">
        <v>100</v>
      </c>
      <c r="AC1582" t="n">
        <v>58.65</v>
      </c>
      <c r="AD1582" t="n">
        <v>34.6</v>
      </c>
      <c r="AE1582" t="n">
        <v>27.9</v>
      </c>
      <c r="AF1582" t="n">
        <v>-18.15</v>
      </c>
      <c r="AG1582" t="n">
        <v>975</v>
      </c>
    </row>
    <row r="1583">
      <c r="A1583" t="n">
        <v>1117</v>
      </c>
      <c r="B1583" s="1" t="n">
        <v>45357.5625</v>
      </c>
      <c r="C1583" t="inlineStr">
        <is>
          <t>long</t>
        </is>
      </c>
      <c r="D1583" t="n">
        <v>22234.30555012207</v>
      </c>
      <c r="E1583" t="inlineStr">
        <is>
          <t>BULLISH</t>
        </is>
      </c>
      <c r="F1583" t="n">
        <v>22348.05</v>
      </c>
      <c r="G1583" t="n">
        <v>22449.13644123491</v>
      </c>
      <c r="H1583" t="inlineStr">
        <is>
          <t>NIFTY</t>
        </is>
      </c>
      <c r="I1583" s="2" t="n">
        <v>45358</v>
      </c>
      <c r="J1583" s="2" t="n">
        <v>45365</v>
      </c>
      <c r="K1583" t="n">
        <v>22350</v>
      </c>
      <c r="L1583" t="inlineStr">
        <is>
          <t>PE</t>
        </is>
      </c>
      <c r="M1583" t="inlineStr">
        <is>
          <t>Bull Put Credit Spread</t>
        </is>
      </c>
      <c r="N1583" t="n">
        <v>22200</v>
      </c>
      <c r="O1583" t="n">
        <v>22050</v>
      </c>
      <c r="P1583" s="1" t="n">
        <v>45357.575</v>
      </c>
      <c r="Q1583" t="n">
        <v>33.8</v>
      </c>
      <c r="R1583" t="n">
        <v>86.55</v>
      </c>
      <c r="S1583" t="n">
        <v>52.75</v>
      </c>
      <c r="T1583" s="1" t="n">
        <v>45362.41944444444</v>
      </c>
      <c r="U1583" t="n">
        <v>22.05</v>
      </c>
      <c r="V1583" t="n">
        <v>11.75</v>
      </c>
      <c r="W1583" t="inlineStr">
        <is>
          <t>SuperTrend SL Hit</t>
        </is>
      </c>
      <c r="X1583" t="n">
        <v>2</v>
      </c>
      <c r="Y1583" t="n">
        <v>250</v>
      </c>
      <c r="Z1583" t="n">
        <v>250000</v>
      </c>
      <c r="AA1583" s="1" t="n">
        <v>45362.41944444444</v>
      </c>
      <c r="AB1583" t="n">
        <v>150</v>
      </c>
      <c r="AC1583" t="n">
        <v>40.55</v>
      </c>
      <c r="AD1583" t="n">
        <v>18.5</v>
      </c>
      <c r="AE1583" t="n">
        <v>46</v>
      </c>
      <c r="AF1583" t="n">
        <v>-34.25</v>
      </c>
      <c r="AG1583" t="n">
        <v>1762.5</v>
      </c>
    </row>
    <row r="1584">
      <c r="A1584" t="n">
        <v>1118</v>
      </c>
      <c r="B1584" s="1" t="n">
        <v>45362.41666666666</v>
      </c>
      <c r="C1584" t="inlineStr">
        <is>
          <t>short</t>
        </is>
      </c>
      <c r="D1584" t="n">
        <v>22507.50173795783</v>
      </c>
      <c r="E1584" t="inlineStr">
        <is>
          <t>BEARISH</t>
        </is>
      </c>
      <c r="F1584" t="n">
        <v>22419.65</v>
      </c>
      <c r="G1584" t="n">
        <v>22393.00194582516</v>
      </c>
      <c r="H1584" t="inlineStr">
        <is>
          <t>NIFTY</t>
        </is>
      </c>
      <c r="I1584" s="2" t="n">
        <v>45365</v>
      </c>
      <c r="J1584" s="2" t="n">
        <v>45372</v>
      </c>
      <c r="K1584" t="n">
        <v>22400</v>
      </c>
      <c r="L1584" t="inlineStr">
        <is>
          <t>CE</t>
        </is>
      </c>
      <c r="M1584" t="inlineStr">
        <is>
          <t>Bear Call Credit Spread</t>
        </is>
      </c>
      <c r="N1584" t="n">
        <v>22550</v>
      </c>
      <c r="O1584" t="n">
        <v>22700</v>
      </c>
      <c r="P1584" s="1" t="n">
        <v>45362.44930555556</v>
      </c>
      <c r="Q1584" t="n">
        <v>60.30000000000001</v>
      </c>
      <c r="R1584" t="n">
        <v>154.8</v>
      </c>
      <c r="S1584" t="n">
        <v>94.5</v>
      </c>
      <c r="T1584" s="1" t="n">
        <v>45363.39861111111</v>
      </c>
      <c r="U1584" t="n">
        <v>56</v>
      </c>
      <c r="V1584" t="n">
        <v>4.300000000000011</v>
      </c>
      <c r="W1584" t="inlineStr">
        <is>
          <t>SuperTrend SL Hit</t>
        </is>
      </c>
      <c r="X1584" t="n">
        <v>1</v>
      </c>
      <c r="Y1584" t="n">
        <v>250</v>
      </c>
      <c r="Z1584" t="n">
        <v>250000</v>
      </c>
      <c r="AA1584" s="1" t="n">
        <v>45363.39861111111</v>
      </c>
      <c r="AB1584" t="n">
        <v>250</v>
      </c>
      <c r="AC1584" t="n">
        <v>131.5</v>
      </c>
      <c r="AD1584" t="n">
        <v>75.5</v>
      </c>
      <c r="AE1584" t="n">
        <v>23.30000000000001</v>
      </c>
      <c r="AF1584" t="n">
        <v>-19</v>
      </c>
      <c r="AG1584" t="n">
        <v>1075.000000000003</v>
      </c>
    </row>
    <row r="1585">
      <c r="A1585" t="n">
        <v>1119</v>
      </c>
      <c r="B1585" s="1" t="n">
        <v>45363.39583333334</v>
      </c>
      <c r="C1585" t="inlineStr">
        <is>
          <t>long</t>
        </is>
      </c>
      <c r="D1585" t="n">
        <v>22303.31283277086</v>
      </c>
      <c r="E1585" t="inlineStr">
        <is>
          <t>BULLISH</t>
        </is>
      </c>
      <c r="F1585" t="n">
        <v>22444.1</v>
      </c>
      <c r="G1585" t="n">
        <v>22364.88735415079</v>
      </c>
      <c r="H1585" t="inlineStr">
        <is>
          <t>NIFTY</t>
        </is>
      </c>
      <c r="I1585" s="2" t="n">
        <v>45365</v>
      </c>
      <c r="J1585" s="2" t="n">
        <v>45372</v>
      </c>
      <c r="K1585" t="n">
        <v>22450</v>
      </c>
      <c r="L1585" t="inlineStr">
        <is>
          <t>PE</t>
        </is>
      </c>
      <c r="M1585" t="inlineStr">
        <is>
          <t>Bull Put Credit Spread</t>
        </is>
      </c>
      <c r="N1585" t="n">
        <v>22300</v>
      </c>
      <c r="O1585" t="n">
        <v>22150</v>
      </c>
      <c r="P1585" s="1" t="n">
        <v>45363.41944444444</v>
      </c>
      <c r="Q1585" t="n">
        <v>37.7</v>
      </c>
      <c r="R1585" t="n">
        <v>105</v>
      </c>
      <c r="S1585" t="n">
        <v>67.3</v>
      </c>
      <c r="T1585" s="1" t="n">
        <v>45363.44722222222</v>
      </c>
      <c r="U1585" t="n">
        <v>46.64999999999999</v>
      </c>
      <c r="V1585" t="n">
        <v>-8.949999999999989</v>
      </c>
      <c r="W1585" t="inlineStr">
        <is>
          <t>SuperTrend SL Hit</t>
        </is>
      </c>
      <c r="X1585" t="n">
        <v>1</v>
      </c>
      <c r="Y1585" t="n">
        <v>250</v>
      </c>
      <c r="Z1585" t="n">
        <v>250000</v>
      </c>
      <c r="AA1585" s="1" t="n">
        <v>45363.44722222222</v>
      </c>
      <c r="AB1585" t="n">
        <v>250</v>
      </c>
      <c r="AC1585" t="n">
        <v>127.6</v>
      </c>
      <c r="AD1585" t="n">
        <v>80.95</v>
      </c>
      <c r="AE1585" t="n">
        <v>-22.59999999999999</v>
      </c>
      <c r="AF1585" t="n">
        <v>13.65000000000001</v>
      </c>
      <c r="AG1585" t="n">
        <v>-2237.499999999997</v>
      </c>
    </row>
    <row r="1586">
      <c r="A1586" t="n">
        <v>1120</v>
      </c>
      <c r="B1586" s="1" t="n">
        <v>45363.4375</v>
      </c>
      <c r="C1586" t="inlineStr">
        <is>
          <t>short</t>
        </is>
      </c>
      <c r="D1586" t="n">
        <v>22465.00973048363</v>
      </c>
      <c r="E1586" t="inlineStr">
        <is>
          <t>BEARISH</t>
        </is>
      </c>
      <c r="F1586" t="n">
        <v>22337.9</v>
      </c>
      <c r="G1586" t="n">
        <v>22403.91029894794</v>
      </c>
      <c r="H1586" t="inlineStr">
        <is>
          <t>NIFTY</t>
        </is>
      </c>
      <c r="I1586" s="2" t="n">
        <v>45365</v>
      </c>
      <c r="J1586" s="2" t="n">
        <v>45372</v>
      </c>
      <c r="K1586" t="n">
        <v>22300</v>
      </c>
      <c r="L1586" t="inlineStr">
        <is>
          <t>CE</t>
        </is>
      </c>
      <c r="M1586" t="inlineStr">
        <is>
          <t>Bear Call Credit Spread</t>
        </is>
      </c>
      <c r="N1586" t="n">
        <v>22450</v>
      </c>
      <c r="O1586" t="n">
        <v>22600</v>
      </c>
      <c r="P1586" s="1" t="n">
        <v>45363.44791666666</v>
      </c>
      <c r="Q1586" t="n">
        <v>62.60000000000001</v>
      </c>
      <c r="R1586" t="n">
        <v>160.8</v>
      </c>
      <c r="S1586" t="n">
        <v>98.2</v>
      </c>
      <c r="T1586" s="1" t="n">
        <v>45364.38541666666</v>
      </c>
      <c r="U1586" t="n">
        <v>72</v>
      </c>
      <c r="V1586" t="n">
        <v>-9.399999999999991</v>
      </c>
      <c r="W1586" t="inlineStr">
        <is>
          <t>SuperTrend SL Hit</t>
        </is>
      </c>
      <c r="X1586" t="n">
        <v>2</v>
      </c>
      <c r="Y1586" t="n">
        <v>250</v>
      </c>
      <c r="Z1586" t="n">
        <v>250000</v>
      </c>
      <c r="AA1586" s="1" t="n">
        <v>45364.38541666666</v>
      </c>
      <c r="AB1586" t="n">
        <v>250</v>
      </c>
      <c r="AC1586" t="n">
        <v>173.5</v>
      </c>
      <c r="AD1586" t="n">
        <v>101.5</v>
      </c>
      <c r="AE1586" t="n">
        <v>-12.69999999999999</v>
      </c>
      <c r="AF1586" t="n">
        <v>3.299999999999997</v>
      </c>
      <c r="AG1586" t="n">
        <v>-2349.999999999998</v>
      </c>
    </row>
    <row r="1587">
      <c r="A1587" t="n">
        <v>1121</v>
      </c>
      <c r="B1587" s="1" t="n">
        <v>45364.39583333334</v>
      </c>
      <c r="C1587" t="inlineStr">
        <is>
          <t>short</t>
        </is>
      </c>
      <c r="D1587" t="n">
        <v>22393.91029894794</v>
      </c>
      <c r="E1587" t="inlineStr">
        <is>
          <t>BEARISH</t>
        </is>
      </c>
      <c r="F1587" t="n">
        <v>22328.75</v>
      </c>
      <c r="G1587" t="n">
        <v>22121.8</v>
      </c>
      <c r="H1587" t="inlineStr">
        <is>
          <t>NIFTY</t>
        </is>
      </c>
      <c r="I1587" s="2" t="n">
        <v>45365</v>
      </c>
      <c r="J1587" s="2" t="n">
        <v>45372</v>
      </c>
      <c r="K1587" t="n">
        <v>22300</v>
      </c>
      <c r="L1587" t="inlineStr">
        <is>
          <t>CE</t>
        </is>
      </c>
      <c r="M1587" t="inlineStr">
        <is>
          <t>Bear Call Credit Spread</t>
        </is>
      </c>
      <c r="N1587" t="n">
        <v>22450</v>
      </c>
      <c r="O1587" t="n">
        <v>22600</v>
      </c>
      <c r="P1587" s="1" t="n">
        <v>45364.39722222222</v>
      </c>
      <c r="Q1587" t="n">
        <v>61.69999999999999</v>
      </c>
      <c r="R1587" t="n">
        <v>148.35</v>
      </c>
      <c r="S1587" t="n">
        <v>86.65000000000001</v>
      </c>
      <c r="T1587" s="1" t="n">
        <v>45364.47916666666</v>
      </c>
      <c r="U1587" t="n">
        <v>42.6</v>
      </c>
      <c r="V1587" t="n">
        <v>19.09999999999999</v>
      </c>
      <c r="W1587" t="inlineStr">
        <is>
          <t>Target 1</t>
        </is>
      </c>
      <c r="X1587" t="n">
        <v>1</v>
      </c>
      <c r="Y1587" t="n">
        <v>250</v>
      </c>
      <c r="Z1587" t="n">
        <v>250000</v>
      </c>
      <c r="AA1587" s="1" t="n">
        <v>45364.47916666666</v>
      </c>
      <c r="AB1587" t="n">
        <v>100</v>
      </c>
      <c r="AC1587" t="n">
        <v>91.2</v>
      </c>
      <c r="AD1587" t="n">
        <v>48.6</v>
      </c>
      <c r="AE1587" t="n">
        <v>57.14999999999999</v>
      </c>
      <c r="AF1587" t="n">
        <v>-38.05</v>
      </c>
      <c r="AG1587" t="n">
        <v>1909.999999999999</v>
      </c>
    </row>
    <row r="1588">
      <c r="A1588" t="n">
        <v>1121</v>
      </c>
      <c r="B1588" s="1" t="n">
        <v>45364.39583333334</v>
      </c>
      <c r="C1588" t="inlineStr">
        <is>
          <t>short</t>
        </is>
      </c>
      <c r="D1588" t="n">
        <v>22393.91029894794</v>
      </c>
      <c r="E1588" t="inlineStr">
        <is>
          <t>BEARISH</t>
        </is>
      </c>
      <c r="F1588" t="n">
        <v>22328.75</v>
      </c>
      <c r="G1588" t="n">
        <v>21905.65</v>
      </c>
      <c r="H1588" t="inlineStr">
        <is>
          <t>NIFTY</t>
        </is>
      </c>
      <c r="I1588" s="2" t="n">
        <v>45365</v>
      </c>
      <c r="J1588" s="2" t="n">
        <v>45372</v>
      </c>
      <c r="K1588" t="n">
        <v>22300</v>
      </c>
      <c r="L1588" t="inlineStr">
        <is>
          <t>CE</t>
        </is>
      </c>
      <c r="M1588" t="inlineStr">
        <is>
          <t>Bear Call Credit Spread</t>
        </is>
      </c>
      <c r="N1588" t="n">
        <v>22450</v>
      </c>
      <c r="O1588" t="n">
        <v>22600</v>
      </c>
      <c r="P1588" s="1" t="n">
        <v>45364.39722222222</v>
      </c>
      <c r="Q1588" t="n">
        <v>61.69999999999999</v>
      </c>
      <c r="R1588" t="n">
        <v>148.35</v>
      </c>
      <c r="S1588" t="n">
        <v>86.65000000000001</v>
      </c>
      <c r="T1588" s="1" t="n">
        <v>45364.60902777778</v>
      </c>
      <c r="U1588" t="n">
        <v>19.9</v>
      </c>
      <c r="V1588" t="n">
        <v>41.79999999999998</v>
      </c>
      <c r="W1588" t="inlineStr">
        <is>
          <t>Target 2</t>
        </is>
      </c>
      <c r="X1588" t="n">
        <v>1</v>
      </c>
      <c r="Y1588" t="n">
        <v>250</v>
      </c>
      <c r="Z1588" t="n">
        <v>250000</v>
      </c>
      <c r="AA1588" s="1" t="n">
        <v>45364.60902777778</v>
      </c>
      <c r="AB1588" t="n">
        <v>100</v>
      </c>
      <c r="AC1588" t="n">
        <v>44.35</v>
      </c>
      <c r="AD1588" t="n">
        <v>24.45</v>
      </c>
      <c r="AE1588" t="n">
        <v>104</v>
      </c>
      <c r="AF1588" t="n">
        <v>-62.2</v>
      </c>
      <c r="AG1588" t="n">
        <v>4180</v>
      </c>
    </row>
    <row r="1589">
      <c r="A1589" t="n">
        <v>1121</v>
      </c>
      <c r="B1589" s="1" t="n">
        <v>45364.39583333334</v>
      </c>
      <c r="C1589" t="inlineStr">
        <is>
          <t>short</t>
        </is>
      </c>
      <c r="D1589" t="n">
        <v>22393.91029894794</v>
      </c>
      <c r="E1589" t="inlineStr">
        <is>
          <t>BEARISH</t>
        </is>
      </c>
      <c r="F1589" t="n">
        <v>22328.75</v>
      </c>
      <c r="G1589" t="n">
        <v>22041.75046690598</v>
      </c>
      <c r="H1589" t="inlineStr">
        <is>
          <t>NIFTY</t>
        </is>
      </c>
      <c r="I1589" s="2" t="n">
        <v>45365</v>
      </c>
      <c r="J1589" s="2" t="n">
        <v>45372</v>
      </c>
      <c r="K1589" t="n">
        <v>22300</v>
      </c>
      <c r="L1589" t="inlineStr">
        <is>
          <t>CE</t>
        </is>
      </c>
      <c r="M1589" t="inlineStr">
        <is>
          <t>Bear Call Credit Spread</t>
        </is>
      </c>
      <c r="N1589" t="n">
        <v>22450</v>
      </c>
      <c r="O1589" t="n">
        <v>22600</v>
      </c>
      <c r="P1589" s="1" t="n">
        <v>45364.39722222222</v>
      </c>
      <c r="Q1589" t="n">
        <v>61.69999999999999</v>
      </c>
      <c r="R1589" t="n">
        <v>148.35</v>
      </c>
      <c r="S1589" t="n">
        <v>86.65000000000001</v>
      </c>
      <c r="T1589" s="1" t="n">
        <v>45364.62638888889</v>
      </c>
      <c r="U1589" t="n">
        <v>23.5</v>
      </c>
      <c r="V1589" t="n">
        <v>38.19999999999999</v>
      </c>
      <c r="W1589" t="inlineStr">
        <is>
          <t>SuperTrend SL Hit</t>
        </is>
      </c>
      <c r="X1589" t="n">
        <v>1</v>
      </c>
      <c r="Y1589" t="n">
        <v>250</v>
      </c>
      <c r="Z1589" t="n">
        <v>250000</v>
      </c>
      <c r="AA1589" s="1" t="n">
        <v>45364.62638888889</v>
      </c>
      <c r="AB1589" t="n">
        <v>50</v>
      </c>
      <c r="AC1589" t="n">
        <v>51.45</v>
      </c>
      <c r="AD1589" t="n">
        <v>27.95</v>
      </c>
      <c r="AE1589" t="n">
        <v>96.89999999999999</v>
      </c>
      <c r="AF1589" t="n">
        <v>-58.7</v>
      </c>
      <c r="AG1589" t="n">
        <v>1910</v>
      </c>
    </row>
    <row r="1590">
      <c r="A1590" t="n">
        <v>1122</v>
      </c>
      <c r="B1590" s="1" t="n">
        <v>45365.4375</v>
      </c>
      <c r="C1590" t="inlineStr">
        <is>
          <t>long</t>
        </is>
      </c>
      <c r="D1590" t="n">
        <v>21949.38488144408</v>
      </c>
      <c r="E1590" t="inlineStr">
        <is>
          <t>BULLISH</t>
        </is>
      </c>
      <c r="F1590" t="n">
        <v>22099.15</v>
      </c>
      <c r="G1590" t="n">
        <v>22086.5548088284</v>
      </c>
      <c r="H1590" t="inlineStr">
        <is>
          <t>NIFTY</t>
        </is>
      </c>
      <c r="I1590" s="2" t="n">
        <v>45365</v>
      </c>
      <c r="J1590" s="2" t="n">
        <v>45372</v>
      </c>
      <c r="K1590" t="n">
        <v>22100</v>
      </c>
      <c r="L1590" t="inlineStr">
        <is>
          <t>PE</t>
        </is>
      </c>
      <c r="M1590" t="inlineStr">
        <is>
          <t>Bull Put Credit Spread</t>
        </is>
      </c>
      <c r="N1590" t="n">
        <v>21950</v>
      </c>
      <c r="O1590" t="n">
        <v>21800</v>
      </c>
      <c r="P1590" s="1" t="n">
        <v>45365.47986111111</v>
      </c>
      <c r="Q1590" t="n">
        <v>30.99999999999999</v>
      </c>
      <c r="R1590" t="n">
        <v>77.59999999999999</v>
      </c>
      <c r="S1590" t="n">
        <v>46.6</v>
      </c>
      <c r="T1590" s="1" t="n">
        <v>45365.58541666667</v>
      </c>
      <c r="U1590" t="n">
        <v>32.6</v>
      </c>
      <c r="V1590" t="n">
        <v>-1.600000000000009</v>
      </c>
      <c r="W1590" t="inlineStr">
        <is>
          <t>SuperTrend SL Hit</t>
        </is>
      </c>
      <c r="X1590" t="n">
        <v>1</v>
      </c>
      <c r="Y1590" t="n">
        <v>250</v>
      </c>
      <c r="Z1590" t="n">
        <v>250000</v>
      </c>
      <c r="AA1590" s="1" t="n">
        <v>45365.58541666667</v>
      </c>
      <c r="AB1590" t="n">
        <v>250</v>
      </c>
      <c r="AC1590" t="n">
        <v>80.5</v>
      </c>
      <c r="AD1590" t="n">
        <v>47.9</v>
      </c>
      <c r="AE1590" t="n">
        <v>-2.900000000000006</v>
      </c>
      <c r="AF1590" t="n">
        <v>1.299999999999997</v>
      </c>
      <c r="AG1590" t="n">
        <v>-400.0000000000022</v>
      </c>
    </row>
    <row r="1591">
      <c r="A1591" t="n">
        <v>1123</v>
      </c>
      <c r="B1591" s="1" t="n">
        <v>45365.59375</v>
      </c>
      <c r="C1591" t="inlineStr">
        <is>
          <t>long</t>
        </is>
      </c>
      <c r="D1591" t="n">
        <v>22096.5548088284</v>
      </c>
      <c r="E1591" t="inlineStr">
        <is>
          <t>BULLISH</t>
        </is>
      </c>
      <c r="F1591" t="n">
        <v>22126</v>
      </c>
      <c r="G1591" t="n">
        <v>22086.5548088284</v>
      </c>
      <c r="H1591" t="inlineStr">
        <is>
          <t>NIFTY</t>
        </is>
      </c>
      <c r="I1591" s="2" t="n">
        <v>45365</v>
      </c>
      <c r="J1591" s="2" t="n">
        <v>45372</v>
      </c>
      <c r="K1591" t="n">
        <v>22150</v>
      </c>
      <c r="L1591" t="inlineStr">
        <is>
          <t>PE</t>
        </is>
      </c>
      <c r="M1591" t="inlineStr">
        <is>
          <t>Bull Put Credit Spread</t>
        </is>
      </c>
      <c r="N1591" t="n">
        <v>22000</v>
      </c>
      <c r="O1591" t="n">
        <v>21850</v>
      </c>
      <c r="P1591" s="1" t="n">
        <v>45365.6</v>
      </c>
      <c r="Q1591" t="n">
        <v>30.49999999999999</v>
      </c>
      <c r="R1591" t="n">
        <v>76.34999999999999</v>
      </c>
      <c r="S1591" t="n">
        <v>45.85</v>
      </c>
      <c r="T1591" s="1" t="n">
        <v>45366.38541666666</v>
      </c>
      <c r="U1591" t="n">
        <v>42.95</v>
      </c>
      <c r="V1591" t="n">
        <v>-12.45000000000001</v>
      </c>
      <c r="W1591" t="inlineStr">
        <is>
          <t>SuperTrend SL Hit</t>
        </is>
      </c>
      <c r="X1591" t="n">
        <v>2</v>
      </c>
      <c r="Y1591" t="n">
        <v>250</v>
      </c>
      <c r="Z1591" t="n">
        <v>250000</v>
      </c>
      <c r="AA1591" s="1" t="n">
        <v>45366.38541666666</v>
      </c>
      <c r="AB1591" t="n">
        <v>250</v>
      </c>
      <c r="AC1591" t="n">
        <v>101.5</v>
      </c>
      <c r="AD1591" t="n">
        <v>58.55</v>
      </c>
      <c r="AE1591" t="n">
        <v>-25.15000000000001</v>
      </c>
      <c r="AF1591" t="n">
        <v>12.7</v>
      </c>
      <c r="AG1591" t="n">
        <v>-3112.500000000002</v>
      </c>
    </row>
    <row r="1592">
      <c r="A1592" t="n">
        <v>1124</v>
      </c>
      <c r="B1592" s="1" t="n">
        <v>45366.39583333334</v>
      </c>
      <c r="C1592" t="inlineStr">
        <is>
          <t>short</t>
        </is>
      </c>
      <c r="D1592" t="n">
        <v>22157.32078003035</v>
      </c>
      <c r="E1592" t="inlineStr">
        <is>
          <t>BEARISH</t>
        </is>
      </c>
      <c r="F1592" t="n">
        <v>22005.3</v>
      </c>
      <c r="G1592" t="n">
        <v>22032.43873644542</v>
      </c>
      <c r="H1592" t="inlineStr">
        <is>
          <t>NIFTY</t>
        </is>
      </c>
      <c r="I1592" s="2" t="n">
        <v>45372</v>
      </c>
      <c r="J1592" s="2" t="n">
        <v>45379</v>
      </c>
      <c r="K1592" t="n">
        <v>22000</v>
      </c>
      <c r="L1592" t="inlineStr">
        <is>
          <t>CE</t>
        </is>
      </c>
      <c r="M1592" t="inlineStr">
        <is>
          <t>Bear Call Credit Spread</t>
        </is>
      </c>
      <c r="N1592" t="n">
        <v>22150</v>
      </c>
      <c r="O1592" t="n">
        <v>22300</v>
      </c>
      <c r="P1592" s="1" t="n">
        <v>45366.40972222222</v>
      </c>
      <c r="Q1592" t="n">
        <v>63.40000000000001</v>
      </c>
      <c r="R1592" t="n">
        <v>190.4</v>
      </c>
      <c r="S1592" t="n">
        <v>127</v>
      </c>
      <c r="T1592" s="1" t="n">
        <v>45366.57708333333</v>
      </c>
      <c r="U1592" t="n">
        <v>67.5</v>
      </c>
      <c r="V1592" t="n">
        <v>-4.099999999999994</v>
      </c>
      <c r="W1592" t="inlineStr">
        <is>
          <t>SuperTrend SL Hit</t>
        </is>
      </c>
      <c r="X1592" t="n">
        <v>1</v>
      </c>
      <c r="Y1592" t="n">
        <v>250</v>
      </c>
      <c r="Z1592" t="n">
        <v>250000</v>
      </c>
      <c r="AA1592" s="1" t="n">
        <v>45366.57708333333</v>
      </c>
      <c r="AB1592" t="n">
        <v>250</v>
      </c>
      <c r="AC1592" t="n">
        <v>207.4</v>
      </c>
      <c r="AD1592" t="n">
        <v>139.9</v>
      </c>
      <c r="AE1592" t="n">
        <v>-17</v>
      </c>
      <c r="AF1592" t="n">
        <v>12.90000000000001</v>
      </c>
      <c r="AG1592" t="n">
        <v>-1024.999999999999</v>
      </c>
    </row>
    <row r="1593">
      <c r="A1593" t="n">
        <v>1125</v>
      </c>
      <c r="B1593" s="1" t="n">
        <v>45366.59375</v>
      </c>
      <c r="C1593" t="inlineStr">
        <is>
          <t>short</t>
        </is>
      </c>
      <c r="D1593" t="n">
        <v>22022.43873644542</v>
      </c>
      <c r="E1593" t="inlineStr">
        <is>
          <t>BEARISH</t>
        </is>
      </c>
      <c r="F1593" t="n">
        <v>21987.35</v>
      </c>
      <c r="G1593" t="n">
        <v>22032.43873644542</v>
      </c>
      <c r="H1593" t="inlineStr">
        <is>
          <t>NIFTY</t>
        </is>
      </c>
      <c r="I1593" s="2" t="n">
        <v>45372</v>
      </c>
      <c r="J1593" s="2" t="n">
        <v>45379</v>
      </c>
      <c r="K1593" t="n">
        <v>21950</v>
      </c>
      <c r="L1593" t="inlineStr">
        <is>
          <t>CE</t>
        </is>
      </c>
      <c r="M1593" t="inlineStr">
        <is>
          <t>Bear Call Credit Spread</t>
        </is>
      </c>
      <c r="N1593" t="n">
        <v>22100</v>
      </c>
      <c r="O1593" t="n">
        <v>22250</v>
      </c>
      <c r="P1593" s="1" t="n">
        <v>45366.59930555556</v>
      </c>
      <c r="Q1593" t="n">
        <v>66.25</v>
      </c>
      <c r="R1593" t="n">
        <v>205</v>
      </c>
      <c r="S1593" t="n">
        <v>138.75</v>
      </c>
      <c r="T1593" s="1" t="n">
        <v>45366.61944444444</v>
      </c>
      <c r="U1593" t="n">
        <v>74.40000000000001</v>
      </c>
      <c r="V1593" t="n">
        <v>-8.150000000000006</v>
      </c>
      <c r="W1593" t="inlineStr">
        <is>
          <t>SuperTrend SL Hit</t>
        </is>
      </c>
      <c r="X1593" t="n">
        <v>2</v>
      </c>
      <c r="Y1593" t="n">
        <v>250</v>
      </c>
      <c r="Z1593" t="n">
        <v>250000</v>
      </c>
      <c r="AA1593" s="1" t="n">
        <v>45366.61944444444</v>
      </c>
      <c r="AB1593" t="n">
        <v>250</v>
      </c>
      <c r="AC1593" t="n">
        <v>229.4</v>
      </c>
      <c r="AD1593" t="n">
        <v>155</v>
      </c>
      <c r="AE1593" t="n">
        <v>-24.40000000000001</v>
      </c>
      <c r="AF1593" t="n">
        <v>16.25</v>
      </c>
      <c r="AG1593" t="n">
        <v>-2037.500000000001</v>
      </c>
    </row>
    <row r="1594">
      <c r="A1594" t="n">
        <v>1126</v>
      </c>
      <c r="B1594" s="1" t="n">
        <v>45369.45833333334</v>
      </c>
      <c r="C1594" t="inlineStr">
        <is>
          <t>short</t>
        </is>
      </c>
      <c r="D1594" t="n">
        <v>22071.04905535503</v>
      </c>
      <c r="E1594" t="inlineStr">
        <is>
          <t>BEARISH</t>
        </is>
      </c>
      <c r="F1594" t="n">
        <v>21939.25</v>
      </c>
      <c r="G1594" t="n">
        <v>22051.02080189533</v>
      </c>
      <c r="H1594" t="inlineStr">
        <is>
          <t>NIFTY</t>
        </is>
      </c>
      <c r="I1594" s="2" t="n">
        <v>45372</v>
      </c>
      <c r="J1594" s="2" t="n">
        <v>45379</v>
      </c>
      <c r="K1594" t="n">
        <v>21900</v>
      </c>
      <c r="L1594" t="inlineStr">
        <is>
          <t>CE</t>
        </is>
      </c>
      <c r="M1594" t="inlineStr">
        <is>
          <t>Bear Call Credit Spread</t>
        </is>
      </c>
      <c r="N1594" t="n">
        <v>22050</v>
      </c>
      <c r="O1594" t="n">
        <v>22200</v>
      </c>
      <c r="P1594" s="1" t="n">
        <v>45369.46875</v>
      </c>
      <c r="Q1594" t="n">
        <v>67.59999999999999</v>
      </c>
      <c r="R1594" t="n">
        <v>210.6</v>
      </c>
      <c r="S1594" t="n">
        <v>143</v>
      </c>
      <c r="T1594" s="1" t="n">
        <v>45369.50555555556</v>
      </c>
      <c r="U1594" t="n">
        <v>79.10000000000002</v>
      </c>
      <c r="V1594" t="n">
        <v>-11.50000000000003</v>
      </c>
      <c r="W1594" t="inlineStr">
        <is>
          <t>SuperTrend SL Hit</t>
        </is>
      </c>
      <c r="X1594" t="n">
        <v>1</v>
      </c>
      <c r="Y1594" t="n">
        <v>250</v>
      </c>
      <c r="Z1594" t="n">
        <v>250000</v>
      </c>
      <c r="AA1594" s="1" t="n">
        <v>45369.50555555556</v>
      </c>
      <c r="AB1594" t="n">
        <v>250</v>
      </c>
      <c r="AC1594" t="n">
        <v>246.3</v>
      </c>
      <c r="AD1594" t="n">
        <v>167.2</v>
      </c>
      <c r="AE1594" t="n">
        <v>-35.70000000000002</v>
      </c>
      <c r="AF1594" t="n">
        <v>24.19999999999999</v>
      </c>
      <c r="AG1594" t="n">
        <v>-2875.000000000007</v>
      </c>
    </row>
    <row r="1595">
      <c r="A1595" t="n">
        <v>1127</v>
      </c>
      <c r="B1595" s="1" t="n">
        <v>45369.51041666666</v>
      </c>
      <c r="C1595" t="inlineStr">
        <is>
          <t>long</t>
        </is>
      </c>
      <c r="D1595" t="n">
        <v>21973.98376838758</v>
      </c>
      <c r="E1595" t="inlineStr">
        <is>
          <t>BULLISH</t>
        </is>
      </c>
      <c r="F1595" t="n">
        <v>22100.9</v>
      </c>
      <c r="G1595" t="n">
        <v>22030.33239052891</v>
      </c>
      <c r="H1595" t="inlineStr">
        <is>
          <t>NIFTY</t>
        </is>
      </c>
      <c r="I1595" s="2" t="n">
        <v>45372</v>
      </c>
      <c r="J1595" s="2" t="n">
        <v>45379</v>
      </c>
      <c r="K1595" t="n">
        <v>22150</v>
      </c>
      <c r="L1595" t="inlineStr">
        <is>
          <t>PE</t>
        </is>
      </c>
      <c r="M1595" t="inlineStr">
        <is>
          <t>Bull Put Credit Spread</t>
        </is>
      </c>
      <c r="N1595" t="n">
        <v>22000</v>
      </c>
      <c r="O1595" t="n">
        <v>21850</v>
      </c>
      <c r="P1595" s="1" t="n">
        <v>45369.59861111111</v>
      </c>
      <c r="Q1595" t="n">
        <v>40</v>
      </c>
      <c r="R1595" t="n">
        <v>122.75</v>
      </c>
      <c r="S1595" t="n">
        <v>82.75</v>
      </c>
      <c r="T1595" s="1" t="n">
        <v>45370.38541666666</v>
      </c>
      <c r="U1595" t="n">
        <v>56.34999999999999</v>
      </c>
      <c r="V1595" t="n">
        <v>-16.34999999999999</v>
      </c>
      <c r="W1595" t="inlineStr">
        <is>
          <t>SuperTrend SL Hit</t>
        </is>
      </c>
      <c r="X1595" t="n">
        <v>2</v>
      </c>
      <c r="Y1595" t="n">
        <v>250</v>
      </c>
      <c r="Z1595" t="n">
        <v>250000</v>
      </c>
      <c r="AA1595" s="1" t="n">
        <v>45370.38541666666</v>
      </c>
      <c r="AB1595" t="n">
        <v>250</v>
      </c>
      <c r="AC1595" t="n">
        <v>169.7</v>
      </c>
      <c r="AD1595" t="n">
        <v>113.35</v>
      </c>
      <c r="AE1595" t="n">
        <v>-46.94999999999999</v>
      </c>
      <c r="AF1595" t="n">
        <v>30.59999999999999</v>
      </c>
      <c r="AG1595" t="n">
        <v>-4087.499999999999</v>
      </c>
    </row>
    <row r="1596">
      <c r="A1596" t="n">
        <v>1128</v>
      </c>
      <c r="B1596" s="1" t="n">
        <v>45370.38541666666</v>
      </c>
      <c r="C1596" t="inlineStr">
        <is>
          <t>short</t>
        </is>
      </c>
      <c r="D1596" t="n">
        <v>22033.33298091848</v>
      </c>
      <c r="E1596" t="inlineStr">
        <is>
          <t>BEARISH</t>
        </is>
      </c>
      <c r="F1596" t="n">
        <v>21915.1</v>
      </c>
      <c r="G1596" t="n">
        <v>21882.55077887037</v>
      </c>
      <c r="H1596" t="inlineStr">
        <is>
          <t>NIFTY</t>
        </is>
      </c>
      <c r="I1596" s="2" t="n">
        <v>45372</v>
      </c>
      <c r="J1596" s="2" t="n">
        <v>45379</v>
      </c>
      <c r="K1596" t="n">
        <v>21900</v>
      </c>
      <c r="L1596" t="inlineStr">
        <is>
          <t>CE</t>
        </is>
      </c>
      <c r="M1596" t="inlineStr">
        <is>
          <t>Bear Call Credit Spread</t>
        </is>
      </c>
      <c r="N1596" t="n">
        <v>22050</v>
      </c>
      <c r="O1596" t="n">
        <v>22200</v>
      </c>
      <c r="P1596" s="1" t="n">
        <v>45370.41527777778</v>
      </c>
      <c r="Q1596" t="n">
        <v>60.8</v>
      </c>
      <c r="R1596" t="n">
        <v>171.5</v>
      </c>
      <c r="S1596" t="n">
        <v>110.7</v>
      </c>
      <c r="T1596" s="1" t="n">
        <v>45371.38611111111</v>
      </c>
      <c r="U1596" t="n">
        <v>52.94999999999999</v>
      </c>
      <c r="V1596" t="n">
        <v>7.850000000000009</v>
      </c>
      <c r="W1596" t="inlineStr">
        <is>
          <t>SuperTrend SL Hit</t>
        </is>
      </c>
      <c r="X1596" t="n">
        <v>1</v>
      </c>
      <c r="Y1596" t="n">
        <v>250</v>
      </c>
      <c r="Z1596" t="n">
        <v>250000</v>
      </c>
      <c r="AA1596" s="1" t="n">
        <v>45371.38611111111</v>
      </c>
      <c r="AB1596" t="n">
        <v>250</v>
      </c>
      <c r="AC1596" t="n">
        <v>128.2</v>
      </c>
      <c r="AD1596" t="n">
        <v>75.25</v>
      </c>
      <c r="AE1596" t="n">
        <v>43.30000000000001</v>
      </c>
      <c r="AF1596" t="n">
        <v>-35.45</v>
      </c>
      <c r="AG1596" t="n">
        <v>1962.500000000002</v>
      </c>
    </row>
    <row r="1597">
      <c r="A1597" t="n">
        <v>1129</v>
      </c>
      <c r="B1597" s="1" t="n">
        <v>45371.40625</v>
      </c>
      <c r="C1597" t="inlineStr">
        <is>
          <t>short</t>
        </is>
      </c>
      <c r="D1597" t="n">
        <v>21872.55077887037</v>
      </c>
      <c r="E1597" t="inlineStr">
        <is>
          <t>BEARISH</t>
        </is>
      </c>
      <c r="F1597" t="n">
        <v>21828.1</v>
      </c>
      <c r="G1597" t="n">
        <v>21826.96755678775</v>
      </c>
      <c r="H1597" t="inlineStr">
        <is>
          <t>NIFTY</t>
        </is>
      </c>
      <c r="I1597" s="2" t="n">
        <v>45372</v>
      </c>
      <c r="J1597" s="2" t="n">
        <v>45379</v>
      </c>
      <c r="K1597" t="n">
        <v>21800</v>
      </c>
      <c r="L1597" t="inlineStr">
        <is>
          <t>CE</t>
        </is>
      </c>
      <c r="M1597" t="inlineStr">
        <is>
          <t>Bear Call Credit Spread</t>
        </is>
      </c>
      <c r="N1597" t="n">
        <v>21950</v>
      </c>
      <c r="O1597" t="n">
        <v>22100</v>
      </c>
      <c r="P1597" s="1" t="n">
        <v>45371.41597222222</v>
      </c>
      <c r="Q1597" t="n">
        <v>59.90000000000001</v>
      </c>
      <c r="R1597" t="n">
        <v>152.9</v>
      </c>
      <c r="S1597" t="n">
        <v>93</v>
      </c>
      <c r="T1597" s="1" t="n">
        <v>45371.4875</v>
      </c>
      <c r="U1597" t="n">
        <v>65.34999999999999</v>
      </c>
      <c r="V1597" t="n">
        <v>-5.449999999999989</v>
      </c>
      <c r="W1597" t="inlineStr">
        <is>
          <t>SuperTrend SL Hit</t>
        </is>
      </c>
      <c r="X1597" t="n">
        <v>1</v>
      </c>
      <c r="Y1597" t="n">
        <v>250</v>
      </c>
      <c r="Z1597" t="n">
        <v>250000</v>
      </c>
      <c r="AA1597" s="1" t="n">
        <v>45371.4875</v>
      </c>
      <c r="AB1597" t="n">
        <v>250</v>
      </c>
      <c r="AC1597" t="n">
        <v>161.35</v>
      </c>
      <c r="AD1597" t="n">
        <v>96</v>
      </c>
      <c r="AE1597" t="n">
        <v>-8.449999999999989</v>
      </c>
      <c r="AF1597" t="n">
        <v>3</v>
      </c>
      <c r="AG1597" t="n">
        <v>-1362.499999999997</v>
      </c>
    </row>
    <row r="1598">
      <c r="A1598" t="n">
        <v>1130</v>
      </c>
      <c r="B1598" s="1" t="n">
        <v>45371.47916666666</v>
      </c>
      <c r="C1598" t="inlineStr">
        <is>
          <t>long</t>
        </is>
      </c>
      <c r="D1598" t="n">
        <v>21736.2713919925</v>
      </c>
      <c r="E1598" t="inlineStr">
        <is>
          <t>BULLISH</t>
        </is>
      </c>
      <c r="F1598" t="n">
        <v>21855.75</v>
      </c>
      <c r="G1598" t="n">
        <v>21832.58126666028</v>
      </c>
      <c r="H1598" t="inlineStr">
        <is>
          <t>NIFTY</t>
        </is>
      </c>
      <c r="I1598" s="2" t="n">
        <v>45372</v>
      </c>
      <c r="J1598" s="2" t="n">
        <v>45379</v>
      </c>
      <c r="K1598" t="n">
        <v>21900</v>
      </c>
      <c r="L1598" t="inlineStr">
        <is>
          <t>PE</t>
        </is>
      </c>
      <c r="M1598" t="inlineStr">
        <is>
          <t>Bull Put Credit Spread</t>
        </is>
      </c>
      <c r="N1598" t="n">
        <v>21750</v>
      </c>
      <c r="O1598" t="n">
        <v>21600</v>
      </c>
      <c r="P1598" s="1" t="n">
        <v>45371.48958333334</v>
      </c>
      <c r="Q1598" t="n">
        <v>36.7</v>
      </c>
      <c r="R1598" t="n">
        <v>98.59999999999999</v>
      </c>
      <c r="S1598" t="n">
        <v>61.9</v>
      </c>
      <c r="T1598" s="1" t="n">
        <v>45371.59930555556</v>
      </c>
      <c r="U1598" t="n">
        <v>42.3</v>
      </c>
      <c r="V1598" t="n">
        <v>-5.600000000000001</v>
      </c>
      <c r="W1598" t="inlineStr">
        <is>
          <t>SuperTrend SL Hit</t>
        </is>
      </c>
      <c r="X1598" t="n">
        <v>2</v>
      </c>
      <c r="Y1598" t="n">
        <v>250</v>
      </c>
      <c r="Z1598" t="n">
        <v>250000</v>
      </c>
      <c r="AA1598" s="1" t="n">
        <v>45371.59930555556</v>
      </c>
      <c r="AB1598" t="n">
        <v>250</v>
      </c>
      <c r="AC1598" t="n">
        <v>104.05</v>
      </c>
      <c r="AD1598" t="n">
        <v>61.75</v>
      </c>
      <c r="AE1598" t="n">
        <v>-5.450000000000003</v>
      </c>
      <c r="AF1598" t="n">
        <v>-0.1499999999999986</v>
      </c>
      <c r="AG1598" t="n">
        <v>-1400</v>
      </c>
    </row>
    <row r="1599">
      <c r="A1599" t="n">
        <v>1131</v>
      </c>
      <c r="B1599" s="1" t="n">
        <v>45371.59375</v>
      </c>
      <c r="C1599" t="inlineStr">
        <is>
          <t>short</t>
        </is>
      </c>
      <c r="D1599" t="n">
        <v>21926.24009424321</v>
      </c>
      <c r="E1599" t="inlineStr">
        <is>
          <t>BEARISH</t>
        </is>
      </c>
      <c r="F1599" t="n">
        <v>21819.75</v>
      </c>
      <c r="G1599" t="n">
        <v>21908.99106959737</v>
      </c>
      <c r="H1599" t="inlineStr">
        <is>
          <t>NIFTY</t>
        </is>
      </c>
      <c r="I1599" s="2" t="n">
        <v>45372</v>
      </c>
      <c r="J1599" s="2" t="n">
        <v>45379</v>
      </c>
      <c r="K1599" t="n">
        <v>21800</v>
      </c>
      <c r="L1599" t="inlineStr">
        <is>
          <t>CE</t>
        </is>
      </c>
      <c r="M1599" t="inlineStr">
        <is>
          <t>Bear Call Credit Spread</t>
        </is>
      </c>
      <c r="N1599" t="n">
        <v>21950</v>
      </c>
      <c r="O1599" t="n">
        <v>22100</v>
      </c>
      <c r="P1599" s="1" t="n">
        <v>45371.62222222222</v>
      </c>
      <c r="Q1599" t="n">
        <v>60.05000000000001</v>
      </c>
      <c r="R1599" t="n">
        <v>140.55</v>
      </c>
      <c r="S1599" t="n">
        <v>80.5</v>
      </c>
      <c r="T1599" s="1" t="n">
        <v>45372.38541666666</v>
      </c>
      <c r="U1599" t="n">
        <v>84.55000000000001</v>
      </c>
      <c r="V1599" t="n">
        <v>-24.5</v>
      </c>
      <c r="W1599" t="inlineStr">
        <is>
          <t>SuperTrend SL Hit</t>
        </is>
      </c>
      <c r="X1599" t="n">
        <v>3</v>
      </c>
      <c r="Y1599" t="n">
        <v>250</v>
      </c>
      <c r="Z1599" t="n">
        <v>250000</v>
      </c>
      <c r="AA1599" s="1" t="n">
        <v>45372.38541666666</v>
      </c>
      <c r="AB1599" t="n">
        <v>250</v>
      </c>
      <c r="AC1599" t="n">
        <v>217.15</v>
      </c>
      <c r="AD1599" t="n">
        <v>132.6</v>
      </c>
      <c r="AE1599" t="n">
        <v>-76.59999999999999</v>
      </c>
      <c r="AF1599" t="n">
        <v>52.09999999999999</v>
      </c>
      <c r="AG1599" t="n">
        <v>-6125</v>
      </c>
    </row>
    <row r="1600">
      <c r="A1600" t="n">
        <v>1132</v>
      </c>
      <c r="B1600" s="1" t="n">
        <v>45372.38541666666</v>
      </c>
      <c r="C1600" t="inlineStr">
        <is>
          <t>long</t>
        </is>
      </c>
      <c r="D1600" t="n">
        <v>21922.05477476794</v>
      </c>
      <c r="E1600" t="inlineStr">
        <is>
          <t>BULLISH</t>
        </is>
      </c>
      <c r="F1600" t="n">
        <v>22030.95</v>
      </c>
      <c r="G1600" t="n">
        <v>21984.99251812197</v>
      </c>
      <c r="H1600" t="inlineStr">
        <is>
          <t>NIFTY</t>
        </is>
      </c>
      <c r="I1600" s="2" t="n">
        <v>45372</v>
      </c>
      <c r="J1600" s="2" t="n">
        <v>45379</v>
      </c>
      <c r="K1600" t="n">
        <v>22050</v>
      </c>
      <c r="L1600" t="inlineStr">
        <is>
          <t>PE</t>
        </is>
      </c>
      <c r="M1600" t="inlineStr">
        <is>
          <t>Bull Put Credit Spread</t>
        </is>
      </c>
      <c r="N1600" t="n">
        <v>21900</v>
      </c>
      <c r="O1600" t="n">
        <v>21750</v>
      </c>
      <c r="P1600" s="1" t="n">
        <v>45372.42013888889</v>
      </c>
      <c r="Q1600" t="n">
        <v>29.8</v>
      </c>
      <c r="R1600" t="n">
        <v>68.7</v>
      </c>
      <c r="S1600" t="n">
        <v>38.9</v>
      </c>
      <c r="T1600" s="1" t="n">
        <v>45372.50625</v>
      </c>
      <c r="U1600" t="n">
        <v>38.90000000000001</v>
      </c>
      <c r="V1600" t="n">
        <v>-9.100000000000001</v>
      </c>
      <c r="W1600" t="inlineStr">
        <is>
          <t>SuperTrend SL Hit</t>
        </is>
      </c>
      <c r="X1600" t="n">
        <v>1</v>
      </c>
      <c r="Y1600" t="n">
        <v>250</v>
      </c>
      <c r="Z1600" t="n">
        <v>250000</v>
      </c>
      <c r="AA1600" s="1" t="n">
        <v>45372.50625</v>
      </c>
      <c r="AB1600" t="n">
        <v>250</v>
      </c>
      <c r="AC1600" t="n">
        <v>84.7</v>
      </c>
      <c r="AD1600" t="n">
        <v>45.8</v>
      </c>
      <c r="AE1600" t="n">
        <v>-16</v>
      </c>
      <c r="AF1600" t="n">
        <v>6.899999999999999</v>
      </c>
      <c r="AG1600" t="n">
        <v>-2275</v>
      </c>
    </row>
    <row r="1601">
      <c r="A1601" t="n">
        <v>1133</v>
      </c>
      <c r="B1601" s="1" t="n">
        <v>45372.5</v>
      </c>
      <c r="C1601" t="inlineStr">
        <is>
          <t>short</t>
        </is>
      </c>
      <c r="D1601" t="n">
        <v>22052.74458089315</v>
      </c>
      <c r="E1601" t="inlineStr">
        <is>
          <t>BEARISH</t>
        </is>
      </c>
      <c r="F1601" t="n">
        <v>21937.45</v>
      </c>
      <c r="G1601" t="n">
        <v>22013.84975201723</v>
      </c>
      <c r="H1601" t="inlineStr">
        <is>
          <t>NIFTY</t>
        </is>
      </c>
      <c r="I1601" s="2" t="n">
        <v>45379</v>
      </c>
      <c r="J1601" s="2" t="n">
        <v>45386</v>
      </c>
      <c r="K1601" t="n">
        <v>21900</v>
      </c>
      <c r="L1601" t="inlineStr">
        <is>
          <t>CE</t>
        </is>
      </c>
      <c r="M1601" t="inlineStr">
        <is>
          <t>Bear Call Credit Spread</t>
        </is>
      </c>
      <c r="N1601" t="n">
        <v>22050</v>
      </c>
      <c r="O1601" t="n">
        <v>22200</v>
      </c>
      <c r="P1601" s="1" t="n">
        <v>45373.38541666666</v>
      </c>
      <c r="Q1601" t="n">
        <v>81.20000000000002</v>
      </c>
      <c r="R1601" t="n">
        <v>240.55</v>
      </c>
      <c r="S1601" t="n">
        <v>159.35</v>
      </c>
      <c r="T1601" s="1" t="n">
        <v>45373.41875</v>
      </c>
      <c r="U1601" t="n">
        <v>83.30000000000001</v>
      </c>
      <c r="V1601" t="n">
        <v>-2.099999999999994</v>
      </c>
      <c r="W1601" t="inlineStr">
        <is>
          <t>SuperTrend SL Hit</t>
        </is>
      </c>
      <c r="X1601" t="n">
        <v>1</v>
      </c>
      <c r="Y1601" t="n">
        <v>250</v>
      </c>
      <c r="Z1601" t="n">
        <v>250000</v>
      </c>
      <c r="AA1601" s="1" t="n">
        <v>45373.41875</v>
      </c>
      <c r="AB1601" t="n">
        <v>250</v>
      </c>
      <c r="AC1601" t="n">
        <v>239.5</v>
      </c>
      <c r="AD1601" t="n">
        <v>156.2</v>
      </c>
      <c r="AE1601" t="n">
        <v>1.050000000000011</v>
      </c>
      <c r="AF1601" t="n">
        <v>-3.150000000000006</v>
      </c>
      <c r="AG1601" t="n">
        <v>-524.9999999999986</v>
      </c>
    </row>
    <row r="1602">
      <c r="A1602" t="n">
        <v>1134</v>
      </c>
      <c r="B1602" s="1" t="n">
        <v>45373.41666666666</v>
      </c>
      <c r="C1602" t="inlineStr">
        <is>
          <t>long</t>
        </is>
      </c>
      <c r="D1602" t="n">
        <v>21932.04694060986</v>
      </c>
      <c r="E1602" t="inlineStr">
        <is>
          <t>BULLISH</t>
        </is>
      </c>
      <c r="F1602" t="n">
        <v>22050.6</v>
      </c>
      <c r="G1602" t="n">
        <v>22180.7</v>
      </c>
      <c r="H1602" t="inlineStr">
        <is>
          <t>NIFTY</t>
        </is>
      </c>
      <c r="I1602" s="2" t="n">
        <v>45379</v>
      </c>
      <c r="J1602" s="2" t="n">
        <v>45386</v>
      </c>
      <c r="K1602" t="n">
        <v>22100</v>
      </c>
      <c r="L1602" t="inlineStr">
        <is>
          <t>PE</t>
        </is>
      </c>
      <c r="M1602" t="inlineStr">
        <is>
          <t>Bull Put Credit Spread</t>
        </is>
      </c>
      <c r="N1602" t="n">
        <v>21950</v>
      </c>
      <c r="O1602" t="n">
        <v>21800</v>
      </c>
      <c r="P1602" s="1" t="n">
        <v>45373.42916666667</v>
      </c>
      <c r="Q1602" t="n">
        <v>34.7</v>
      </c>
      <c r="R1602" t="n">
        <v>106.5</v>
      </c>
      <c r="S1602" t="n">
        <v>71.8</v>
      </c>
      <c r="T1602" s="1" t="n">
        <v>45373.61458333334</v>
      </c>
      <c r="U1602" t="n">
        <v>24.64999999999999</v>
      </c>
      <c r="V1602" t="n">
        <v>10.05000000000001</v>
      </c>
      <c r="W1602" t="inlineStr">
        <is>
          <t>Target 1</t>
        </is>
      </c>
      <c r="X1602" t="n">
        <v>2</v>
      </c>
      <c r="Y1602" t="n">
        <v>250</v>
      </c>
      <c r="Z1602" t="n">
        <v>250000</v>
      </c>
      <c r="AA1602" s="1" t="n">
        <v>45373.61458333334</v>
      </c>
      <c r="AB1602" t="n">
        <v>100</v>
      </c>
      <c r="AC1602" t="n">
        <v>69.59999999999999</v>
      </c>
      <c r="AD1602" t="n">
        <v>44.95</v>
      </c>
      <c r="AE1602" t="n">
        <v>36.90000000000001</v>
      </c>
      <c r="AF1602" t="n">
        <v>-26.84999999999999</v>
      </c>
      <c r="AG1602" t="n">
        <v>1005.000000000001</v>
      </c>
    </row>
    <row r="1603">
      <c r="A1603" t="n">
        <v>1134</v>
      </c>
      <c r="B1603" s="1" t="n">
        <v>45373.41666666666</v>
      </c>
      <c r="C1603" t="inlineStr">
        <is>
          <t>long</t>
        </is>
      </c>
      <c r="D1603" t="n">
        <v>21932.04694060986</v>
      </c>
      <c r="E1603" t="inlineStr">
        <is>
          <t>BULLISH</t>
        </is>
      </c>
      <c r="F1603" t="n">
        <v>22050.6</v>
      </c>
      <c r="G1603" t="n">
        <v>22081.86035975246</v>
      </c>
      <c r="H1603" t="inlineStr">
        <is>
          <t>NIFTY</t>
        </is>
      </c>
      <c r="I1603" s="2" t="n">
        <v>45379</v>
      </c>
      <c r="J1603" s="2" t="n">
        <v>45386</v>
      </c>
      <c r="K1603" t="n">
        <v>22100</v>
      </c>
      <c r="L1603" t="inlineStr">
        <is>
          <t>PE</t>
        </is>
      </c>
      <c r="M1603" t="inlineStr">
        <is>
          <t>Bull Put Credit Spread</t>
        </is>
      </c>
      <c r="N1603" t="n">
        <v>21950</v>
      </c>
      <c r="O1603" t="n">
        <v>21800</v>
      </c>
      <c r="P1603" s="1" t="n">
        <v>45373.42916666667</v>
      </c>
      <c r="Q1603" t="n">
        <v>34.7</v>
      </c>
      <c r="R1603" t="n">
        <v>106.5</v>
      </c>
      <c r="S1603" t="n">
        <v>71.8</v>
      </c>
      <c r="T1603" s="1" t="n">
        <v>45373.63402777778</v>
      </c>
      <c r="U1603" t="n">
        <v>30.09999999999999</v>
      </c>
      <c r="V1603" t="n">
        <v>4.600000000000009</v>
      </c>
      <c r="W1603" t="inlineStr">
        <is>
          <t>SuperTrend SL Hit</t>
        </is>
      </c>
      <c r="X1603" t="n">
        <v>2</v>
      </c>
      <c r="Y1603" t="n">
        <v>250</v>
      </c>
      <c r="Z1603" t="n">
        <v>250000</v>
      </c>
      <c r="AA1603" s="1" t="n">
        <v>45373.63402777778</v>
      </c>
      <c r="AB1603" t="n">
        <v>150</v>
      </c>
      <c r="AC1603" t="n">
        <v>87.3</v>
      </c>
      <c r="AD1603" t="n">
        <v>57.2</v>
      </c>
      <c r="AE1603" t="n">
        <v>19.2</v>
      </c>
      <c r="AF1603" t="n">
        <v>-14.59999999999999</v>
      </c>
      <c r="AG1603" t="n">
        <v>690.0000000000013</v>
      </c>
    </row>
    <row r="1604">
      <c r="A1604" t="n">
        <v>1135</v>
      </c>
      <c r="B1604" s="1" t="n">
        <v>45378.38541666666</v>
      </c>
      <c r="C1604" t="inlineStr">
        <is>
          <t>long</t>
        </is>
      </c>
      <c r="D1604" t="n">
        <v>22021.78828331724</v>
      </c>
      <c r="E1604" t="inlineStr">
        <is>
          <t>BULLISH</t>
        </is>
      </c>
      <c r="F1604" t="n">
        <v>22114.7</v>
      </c>
      <c r="G1604" t="n">
        <v>22131.3494693141</v>
      </c>
      <c r="H1604" t="inlineStr">
        <is>
          <t>NIFTY</t>
        </is>
      </c>
      <c r="I1604" s="2" t="n">
        <v>45379</v>
      </c>
      <c r="J1604" s="2" t="n">
        <v>45386</v>
      </c>
      <c r="K1604" t="n">
        <v>22150</v>
      </c>
      <c r="L1604" t="inlineStr">
        <is>
          <t>PE</t>
        </is>
      </c>
      <c r="M1604" t="inlineStr">
        <is>
          <t>Bull Put Credit Spread</t>
        </is>
      </c>
      <c r="N1604" t="n">
        <v>22000</v>
      </c>
      <c r="O1604" t="n">
        <v>21850</v>
      </c>
      <c r="P1604" s="1" t="n">
        <v>45378.39861111111</v>
      </c>
      <c r="Q1604" t="n">
        <v>28.9</v>
      </c>
      <c r="R1604" t="n">
        <v>76.3</v>
      </c>
      <c r="S1604" t="n">
        <v>47.4</v>
      </c>
      <c r="T1604" s="1" t="n">
        <v>45378.62569444445</v>
      </c>
      <c r="U1604" t="n">
        <v>26.7</v>
      </c>
      <c r="V1604" t="n">
        <v>2.199999999999996</v>
      </c>
      <c r="W1604" t="inlineStr">
        <is>
          <t>SuperTrend SL Hit</t>
        </is>
      </c>
      <c r="X1604" t="n">
        <v>1</v>
      </c>
      <c r="Y1604" t="n">
        <v>250</v>
      </c>
      <c r="Z1604" t="n">
        <v>250000</v>
      </c>
      <c r="AA1604" s="1" t="n">
        <v>45378.62569444445</v>
      </c>
      <c r="AB1604" t="n">
        <v>250</v>
      </c>
      <c r="AC1604" t="n">
        <v>63.6</v>
      </c>
      <c r="AD1604" t="n">
        <v>36.9</v>
      </c>
      <c r="AE1604" t="n">
        <v>12.7</v>
      </c>
      <c r="AF1604" t="n">
        <v>-10.5</v>
      </c>
      <c r="AG1604" t="n">
        <v>549.999999999999</v>
      </c>
    </row>
    <row r="1605">
      <c r="A1605" t="n">
        <v>1136</v>
      </c>
      <c r="B1605" s="1" t="n">
        <v>45379.38541666666</v>
      </c>
      <c r="C1605" t="inlineStr">
        <is>
          <t>long</t>
        </is>
      </c>
      <c r="D1605" t="n">
        <v>22146.33071909656</v>
      </c>
      <c r="E1605" t="inlineStr">
        <is>
          <t>BULLISH</t>
        </is>
      </c>
      <c r="F1605" t="n">
        <v>22234.6</v>
      </c>
      <c r="G1605" t="n">
        <v>22424.35</v>
      </c>
      <c r="H1605" t="inlineStr">
        <is>
          <t>NIFTY</t>
        </is>
      </c>
      <c r="I1605" s="2" t="n">
        <v>45379</v>
      </c>
      <c r="J1605" s="2" t="n">
        <v>45386</v>
      </c>
      <c r="K1605" t="n">
        <v>22250</v>
      </c>
      <c r="L1605" t="inlineStr">
        <is>
          <t>PE</t>
        </is>
      </c>
      <c r="M1605" t="inlineStr">
        <is>
          <t>Bull Put Credit Spread</t>
        </is>
      </c>
      <c r="N1605" t="n">
        <v>22100</v>
      </c>
      <c r="O1605" t="n">
        <v>21950</v>
      </c>
      <c r="P1605" s="1" t="n">
        <v>45379.40416666667</v>
      </c>
      <c r="Q1605" t="n">
        <v>25.09999999999999</v>
      </c>
      <c r="R1605" t="n">
        <v>60.55</v>
      </c>
      <c r="S1605" t="n">
        <v>35.45</v>
      </c>
      <c r="T1605" s="1" t="n">
        <v>45379.525</v>
      </c>
      <c r="U1605" t="n">
        <v>17.05</v>
      </c>
      <c r="V1605" t="n">
        <v>8.04999999999999</v>
      </c>
      <c r="W1605" t="inlineStr">
        <is>
          <t>Target 1</t>
        </is>
      </c>
      <c r="X1605" t="n">
        <v>1</v>
      </c>
      <c r="Y1605" t="n">
        <v>250</v>
      </c>
      <c r="Z1605" t="n">
        <v>250000</v>
      </c>
      <c r="AA1605" s="1" t="n">
        <v>45379.525</v>
      </c>
      <c r="AB1605" t="n">
        <v>100</v>
      </c>
      <c r="AC1605" t="n">
        <v>39.2</v>
      </c>
      <c r="AD1605" t="n">
        <v>22.15</v>
      </c>
      <c r="AE1605" t="n">
        <v>21.34999999999999</v>
      </c>
      <c r="AF1605" t="n">
        <v>-13.3</v>
      </c>
      <c r="AG1605" t="n">
        <v>804.999999999999</v>
      </c>
    </row>
    <row r="1606">
      <c r="A1606" t="n">
        <v>1136</v>
      </c>
      <c r="B1606" s="1" t="n">
        <v>45379.38541666666</v>
      </c>
      <c r="C1606" t="inlineStr">
        <is>
          <t>long</t>
        </is>
      </c>
      <c r="D1606" t="n">
        <v>22146.33071909656</v>
      </c>
      <c r="E1606" t="inlineStr">
        <is>
          <t>BULLISH</t>
        </is>
      </c>
      <c r="F1606" t="n">
        <v>22234.6</v>
      </c>
      <c r="G1606" t="n">
        <v>22422.8415485943</v>
      </c>
      <c r="H1606" t="inlineStr">
        <is>
          <t>NIFTY</t>
        </is>
      </c>
      <c r="I1606" s="2" t="n">
        <v>45379</v>
      </c>
      <c r="J1606" s="2" t="n">
        <v>45386</v>
      </c>
      <c r="K1606" t="n">
        <v>22250</v>
      </c>
      <c r="L1606" t="inlineStr">
        <is>
          <t>PE</t>
        </is>
      </c>
      <c r="M1606" t="inlineStr">
        <is>
          <t>Bull Put Credit Spread</t>
        </is>
      </c>
      <c r="N1606" t="n">
        <v>22100</v>
      </c>
      <c r="O1606" t="n">
        <v>21950</v>
      </c>
      <c r="P1606" s="1" t="n">
        <v>45379.40416666667</v>
      </c>
      <c r="Q1606" t="n">
        <v>25.09999999999999</v>
      </c>
      <c r="R1606" t="n">
        <v>60.55</v>
      </c>
      <c r="S1606" t="n">
        <v>35.45</v>
      </c>
      <c r="T1606" s="1" t="n">
        <v>45379.62430555555</v>
      </c>
      <c r="U1606" t="n">
        <v>16.9</v>
      </c>
      <c r="V1606" t="n">
        <v>8.199999999999992</v>
      </c>
      <c r="W1606" t="inlineStr">
        <is>
          <t>SuperTrend SL Hit</t>
        </is>
      </c>
      <c r="X1606" t="n">
        <v>1</v>
      </c>
      <c r="Y1606" t="n">
        <v>250</v>
      </c>
      <c r="Z1606" t="n">
        <v>250000</v>
      </c>
      <c r="AA1606" s="1" t="n">
        <v>45379.62430555555</v>
      </c>
      <c r="AB1606" t="n">
        <v>150</v>
      </c>
      <c r="AC1606" t="n">
        <v>38.45</v>
      </c>
      <c r="AD1606" t="n">
        <v>21.55</v>
      </c>
      <c r="AE1606" t="n">
        <v>22.09999999999999</v>
      </c>
      <c r="AF1606" t="n">
        <v>-13.9</v>
      </c>
      <c r="AG1606" t="n">
        <v>1229.999999999999</v>
      </c>
    </row>
    <row r="1607">
      <c r="A1607" t="n">
        <v>1137</v>
      </c>
      <c r="B1607" s="1" t="n">
        <v>45379.61458333334</v>
      </c>
      <c r="C1607" t="inlineStr">
        <is>
          <t>short</t>
        </is>
      </c>
      <c r="D1607" t="n">
        <v>22526.66904819284</v>
      </c>
      <c r="E1607" t="inlineStr">
        <is>
          <t>BEARISH</t>
        </is>
      </c>
      <c r="F1607" t="n">
        <v>22406.05</v>
      </c>
      <c r="G1607" t="n">
        <v>22264.95</v>
      </c>
      <c r="H1607" t="inlineStr">
        <is>
          <t>NIFTY</t>
        </is>
      </c>
      <c r="I1607" s="2" t="n">
        <v>45379</v>
      </c>
      <c r="J1607" s="2" t="n">
        <v>45386</v>
      </c>
      <c r="K1607" t="n">
        <v>22400</v>
      </c>
      <c r="L1607" t="inlineStr">
        <is>
          <t>CE</t>
        </is>
      </c>
      <c r="M1607" t="inlineStr">
        <is>
          <t>Bear Call Credit Spread</t>
        </is>
      </c>
      <c r="N1607" t="n">
        <v>22550</v>
      </c>
      <c r="O1607" t="n">
        <v>22700</v>
      </c>
      <c r="P1607" s="1" t="n">
        <v>45379.625</v>
      </c>
      <c r="Q1607" t="n">
        <v>49.39999999999999</v>
      </c>
      <c r="R1607" t="n">
        <v>93.59999999999999</v>
      </c>
      <c r="S1607" t="n">
        <v>44.2</v>
      </c>
      <c r="T1607" s="1" t="n">
        <v>45379.63125</v>
      </c>
      <c r="U1607" t="n">
        <v>31.25</v>
      </c>
      <c r="V1607" t="n">
        <v>18.14999999999999</v>
      </c>
      <c r="W1607" t="inlineStr">
        <is>
          <t>Target 1</t>
        </is>
      </c>
      <c r="X1607" t="n">
        <v>2</v>
      </c>
      <c r="Y1607" t="n">
        <v>250</v>
      </c>
      <c r="Z1607" t="n">
        <v>250000</v>
      </c>
      <c r="AA1607" s="1" t="n">
        <v>45379.63125</v>
      </c>
      <c r="AB1607" t="n">
        <v>100</v>
      </c>
      <c r="AC1607" t="n">
        <v>51.5</v>
      </c>
      <c r="AD1607" t="n">
        <v>20.25</v>
      </c>
      <c r="AE1607" t="n">
        <v>42.09999999999999</v>
      </c>
      <c r="AF1607" t="n">
        <v>-23.95</v>
      </c>
      <c r="AG1607" t="n">
        <v>1814.999999999999</v>
      </c>
    </row>
    <row r="1608">
      <c r="A1608" t="n">
        <v>1137</v>
      </c>
      <c r="B1608" s="1" t="n">
        <v>45379.61458333334</v>
      </c>
      <c r="C1608" t="inlineStr">
        <is>
          <t>short</t>
        </is>
      </c>
      <c r="D1608" t="n">
        <v>22526.66904819284</v>
      </c>
      <c r="E1608" t="inlineStr">
        <is>
          <t>BEARISH</t>
        </is>
      </c>
      <c r="F1608" t="n">
        <v>22406.05</v>
      </c>
      <c r="G1608" t="n">
        <v>22397.14481188824</v>
      </c>
      <c r="H1608" t="inlineStr">
        <is>
          <t>NIFTY</t>
        </is>
      </c>
      <c r="I1608" s="2" t="n">
        <v>45379</v>
      </c>
      <c r="J1608" s="2" t="n">
        <v>45386</v>
      </c>
      <c r="K1608" t="n">
        <v>22400</v>
      </c>
      <c r="L1608" t="inlineStr">
        <is>
          <t>CE</t>
        </is>
      </c>
      <c r="M1608" t="inlineStr">
        <is>
          <t>Bear Call Credit Spread</t>
        </is>
      </c>
      <c r="N1608" t="n">
        <v>22550</v>
      </c>
      <c r="O1608" t="n">
        <v>22700</v>
      </c>
      <c r="P1608" s="1" t="n">
        <v>45379.625</v>
      </c>
      <c r="Q1608" t="n">
        <v>49.39999999999999</v>
      </c>
      <c r="R1608" t="n">
        <v>93.59999999999999</v>
      </c>
      <c r="S1608" t="n">
        <v>44.2</v>
      </c>
      <c r="T1608" s="1" t="n">
        <v>45383.38541666666</v>
      </c>
      <c r="U1608" t="n">
        <v>53.05</v>
      </c>
      <c r="V1608" t="n">
        <v>-3.650000000000006</v>
      </c>
      <c r="W1608" t="inlineStr">
        <is>
          <t>SuperTrend SL Hit</t>
        </is>
      </c>
      <c r="X1608" t="n">
        <v>2</v>
      </c>
      <c r="Y1608" t="n">
        <v>250</v>
      </c>
      <c r="Z1608" t="n">
        <v>250000</v>
      </c>
      <c r="AA1608" s="1" t="n">
        <v>45383.38541666666</v>
      </c>
      <c r="AB1608" t="n">
        <v>150</v>
      </c>
      <c r="AC1608" t="n">
        <v>95.5</v>
      </c>
      <c r="AD1608" t="n">
        <v>42.45</v>
      </c>
      <c r="AE1608" t="n">
        <v>-1.900000000000006</v>
      </c>
      <c r="AF1608" t="n">
        <v>-1.75</v>
      </c>
      <c r="AG1608" t="n">
        <v>-547.5000000000009</v>
      </c>
    </row>
    <row r="1609">
      <c r="A1609" t="n">
        <v>1138</v>
      </c>
      <c r="B1609" s="1" t="n">
        <v>45383.38541666666</v>
      </c>
      <c r="C1609" t="inlineStr">
        <is>
          <t>long</t>
        </is>
      </c>
      <c r="D1609" t="n">
        <v>22384.48155135478</v>
      </c>
      <c r="E1609" t="inlineStr">
        <is>
          <t>BULLISH</t>
        </is>
      </c>
      <c r="F1609" t="n">
        <v>22529</v>
      </c>
      <c r="G1609" t="n">
        <v>22406.29575898984</v>
      </c>
      <c r="H1609" t="inlineStr">
        <is>
          <t>NIFTY</t>
        </is>
      </c>
      <c r="I1609" s="2" t="n">
        <v>45386</v>
      </c>
      <c r="J1609" s="2" t="n">
        <v>45392</v>
      </c>
      <c r="K1609" t="n">
        <v>22550</v>
      </c>
      <c r="L1609" t="inlineStr">
        <is>
          <t>PE</t>
        </is>
      </c>
      <c r="M1609" t="inlineStr">
        <is>
          <t>Bull Put Credit Spread</t>
        </is>
      </c>
      <c r="N1609" t="n">
        <v>22400</v>
      </c>
      <c r="O1609" t="n">
        <v>22250</v>
      </c>
      <c r="P1609" s="1" t="n">
        <v>45383.4</v>
      </c>
      <c r="Q1609" t="n">
        <v>38.94999999999999</v>
      </c>
      <c r="R1609" t="n">
        <v>110.85</v>
      </c>
      <c r="S1609" t="n">
        <v>71.90000000000001</v>
      </c>
      <c r="T1609" s="1" t="n">
        <v>45384.45763888889</v>
      </c>
      <c r="U1609" t="n">
        <v>52.60000000000001</v>
      </c>
      <c r="V1609" t="n">
        <v>-13.65000000000002</v>
      </c>
      <c r="W1609" t="inlineStr">
        <is>
          <t>SuperTrend SL Hit</t>
        </is>
      </c>
      <c r="X1609" t="n">
        <v>1</v>
      </c>
      <c r="Y1609" t="n">
        <v>250</v>
      </c>
      <c r="Z1609" t="n">
        <v>250000</v>
      </c>
      <c r="AA1609" s="1" t="n">
        <v>45384.45763888889</v>
      </c>
      <c r="AB1609" t="n">
        <v>250</v>
      </c>
      <c r="AC1609" t="n">
        <v>135.8</v>
      </c>
      <c r="AD1609" t="n">
        <v>83.2</v>
      </c>
      <c r="AE1609" t="n">
        <v>-24.95000000000002</v>
      </c>
      <c r="AF1609" t="n">
        <v>11.3</v>
      </c>
      <c r="AG1609" t="n">
        <v>-3412.500000000005</v>
      </c>
    </row>
    <row r="1610">
      <c r="A1610" t="n">
        <v>1139</v>
      </c>
      <c r="B1610" s="1" t="n">
        <v>45384.44791666666</v>
      </c>
      <c r="C1610" t="inlineStr">
        <is>
          <t>short</t>
        </is>
      </c>
      <c r="D1610" t="n">
        <v>22474.58918611898</v>
      </c>
      <c r="E1610" t="inlineStr">
        <is>
          <t>BEARISH</t>
        </is>
      </c>
      <c r="F1610" t="n">
        <v>22389.1</v>
      </c>
      <c r="G1610" t="n">
        <v>22461.43841769422</v>
      </c>
      <c r="H1610" t="inlineStr">
        <is>
          <t>NIFTY</t>
        </is>
      </c>
      <c r="I1610" s="2" t="n">
        <v>45386</v>
      </c>
      <c r="J1610" s="2" t="n">
        <v>45392</v>
      </c>
      <c r="K1610" t="n">
        <v>22350</v>
      </c>
      <c r="L1610" t="inlineStr">
        <is>
          <t>CE</t>
        </is>
      </c>
      <c r="M1610" t="inlineStr">
        <is>
          <t>Bear Call Credit Spread</t>
        </is>
      </c>
      <c r="N1610" t="n">
        <v>22500</v>
      </c>
      <c r="O1610" t="n">
        <v>22650</v>
      </c>
      <c r="P1610" s="1" t="n">
        <v>45384.45902777778</v>
      </c>
      <c r="Q1610" t="n">
        <v>60.15000000000001</v>
      </c>
      <c r="R1610" t="n">
        <v>131.55</v>
      </c>
      <c r="S1610" t="n">
        <v>71.40000000000001</v>
      </c>
      <c r="T1610" s="1" t="n">
        <v>45384.63402777778</v>
      </c>
      <c r="U1610" t="n">
        <v>68.55000000000001</v>
      </c>
      <c r="V1610" t="n">
        <v>-8.400000000000006</v>
      </c>
      <c r="W1610" t="inlineStr">
        <is>
          <t>SuperTrend SL Hit</t>
        </is>
      </c>
      <c r="X1610" t="n">
        <v>1</v>
      </c>
      <c r="Y1610" t="n">
        <v>250</v>
      </c>
      <c r="Z1610" t="n">
        <v>250000</v>
      </c>
      <c r="AA1610" s="1" t="n">
        <v>45384.63402777778</v>
      </c>
      <c r="AB1610" t="n">
        <v>250</v>
      </c>
      <c r="AC1610" t="n">
        <v>157.05</v>
      </c>
      <c r="AD1610" t="n">
        <v>88.5</v>
      </c>
      <c r="AE1610" t="n">
        <v>-25.5</v>
      </c>
      <c r="AF1610" t="n">
        <v>17.09999999999999</v>
      </c>
      <c r="AG1610" t="n">
        <v>-2100.000000000001</v>
      </c>
    </row>
    <row r="1611">
      <c r="A1611" t="n">
        <v>1140</v>
      </c>
      <c r="B1611" s="1" t="n">
        <v>45385.41666666666</v>
      </c>
      <c r="C1611" t="inlineStr">
        <is>
          <t>long</t>
        </is>
      </c>
      <c r="D1611" t="n">
        <v>22365.0174709077</v>
      </c>
      <c r="E1611" t="inlineStr">
        <is>
          <t>BULLISH</t>
        </is>
      </c>
      <c r="F1611" t="n">
        <v>22467.65</v>
      </c>
      <c r="G1611" t="n">
        <v>22452.94122951244</v>
      </c>
      <c r="H1611" t="inlineStr">
        <is>
          <t>NIFTY</t>
        </is>
      </c>
      <c r="I1611" s="2" t="n">
        <v>45386</v>
      </c>
      <c r="J1611" s="2" t="n">
        <v>45392</v>
      </c>
      <c r="K1611" t="n">
        <v>22500</v>
      </c>
      <c r="L1611" t="inlineStr">
        <is>
          <t>PE</t>
        </is>
      </c>
      <c r="M1611" t="inlineStr">
        <is>
          <t>Bull Put Credit Spread</t>
        </is>
      </c>
      <c r="N1611" t="n">
        <v>22350</v>
      </c>
      <c r="O1611" t="n">
        <v>22200</v>
      </c>
      <c r="P1611" s="1" t="n">
        <v>45385.47569444445</v>
      </c>
      <c r="Q1611" t="n">
        <v>37.3</v>
      </c>
      <c r="R1611" t="n">
        <v>80.65000000000001</v>
      </c>
      <c r="S1611" t="n">
        <v>43.35</v>
      </c>
      <c r="T1611" s="1" t="n">
        <v>45385.60694444444</v>
      </c>
      <c r="U1611" t="n">
        <v>37.59999999999999</v>
      </c>
      <c r="V1611" t="n">
        <v>-0.2999999999999901</v>
      </c>
      <c r="W1611" t="inlineStr">
        <is>
          <t>SuperTrend SL Hit</t>
        </is>
      </c>
      <c r="X1611" t="n">
        <v>1</v>
      </c>
      <c r="Y1611" t="n">
        <v>250</v>
      </c>
      <c r="Z1611" t="n">
        <v>250000</v>
      </c>
      <c r="AA1611" s="1" t="n">
        <v>45385.60694444444</v>
      </c>
      <c r="AB1611" t="n">
        <v>250</v>
      </c>
      <c r="AC1611" t="n">
        <v>79.09999999999999</v>
      </c>
      <c r="AD1611" t="n">
        <v>41.5</v>
      </c>
      <c r="AE1611" t="n">
        <v>1.550000000000011</v>
      </c>
      <c r="AF1611" t="n">
        <v>-1.850000000000001</v>
      </c>
      <c r="AG1611" t="n">
        <v>-74.99999999999751</v>
      </c>
    </row>
    <row r="1612">
      <c r="A1612" t="n">
        <v>1141</v>
      </c>
      <c r="B1612" s="1" t="n">
        <v>45385.60416666666</v>
      </c>
      <c r="C1612" t="inlineStr">
        <is>
          <t>short</t>
        </is>
      </c>
      <c r="D1612" t="n">
        <v>22507.9497750742</v>
      </c>
      <c r="E1612" t="inlineStr">
        <is>
          <t>BEARISH</t>
        </is>
      </c>
      <c r="F1612" t="n">
        <v>22431.4</v>
      </c>
      <c r="G1612" t="n">
        <v>22493.17845651255</v>
      </c>
      <c r="H1612" t="inlineStr">
        <is>
          <t>NIFTY</t>
        </is>
      </c>
      <c r="I1612" s="2" t="n">
        <v>45386</v>
      </c>
      <c r="J1612" s="2" t="n">
        <v>45392</v>
      </c>
      <c r="K1612" t="n">
        <v>22400</v>
      </c>
      <c r="L1612" t="inlineStr">
        <is>
          <t>CE</t>
        </is>
      </c>
      <c r="M1612" t="inlineStr">
        <is>
          <t>Bear Call Credit Spread</t>
        </is>
      </c>
      <c r="N1612" t="n">
        <v>22550</v>
      </c>
      <c r="O1612" t="n">
        <v>22700</v>
      </c>
      <c r="P1612" s="1" t="n">
        <v>45385.62638888889</v>
      </c>
      <c r="Q1612" t="n">
        <v>50.14999999999999</v>
      </c>
      <c r="R1612" t="n">
        <v>101.1</v>
      </c>
      <c r="S1612" t="n">
        <v>50.95</v>
      </c>
      <c r="T1612" s="1" t="n">
        <v>45386.38541666666</v>
      </c>
      <c r="U1612" t="n">
        <v>70.15000000000001</v>
      </c>
      <c r="V1612" t="n">
        <v>-20.00000000000001</v>
      </c>
      <c r="W1612" t="inlineStr">
        <is>
          <t>SuperTrend SL Hit</t>
        </is>
      </c>
      <c r="X1612" t="n">
        <v>2</v>
      </c>
      <c r="Y1612" t="n">
        <v>250</v>
      </c>
      <c r="Z1612" t="n">
        <v>250000</v>
      </c>
      <c r="AA1612" s="1" t="n">
        <v>45386.38541666666</v>
      </c>
      <c r="AB1612" t="n">
        <v>250</v>
      </c>
      <c r="AC1612" t="n">
        <v>145.5</v>
      </c>
      <c r="AD1612" t="n">
        <v>75.34999999999999</v>
      </c>
      <c r="AE1612" t="n">
        <v>-44.40000000000001</v>
      </c>
      <c r="AF1612" t="n">
        <v>24.39999999999999</v>
      </c>
      <c r="AG1612" t="n">
        <v>-5000.000000000004</v>
      </c>
    </row>
    <row r="1613">
      <c r="A1613" t="n">
        <v>1142</v>
      </c>
      <c r="B1613" s="1" t="n">
        <v>45386.39583333334</v>
      </c>
      <c r="C1613" t="inlineStr">
        <is>
          <t>short</t>
        </is>
      </c>
      <c r="D1613" t="n">
        <v>22555.69093248174</v>
      </c>
      <c r="E1613" t="inlineStr">
        <is>
          <t>BEARISH</t>
        </is>
      </c>
      <c r="F1613" t="n">
        <v>22441.6</v>
      </c>
      <c r="G1613" t="n">
        <v>22463.22787103397</v>
      </c>
      <c r="H1613" t="inlineStr">
        <is>
          <t>NIFTY</t>
        </is>
      </c>
      <c r="I1613" s="2" t="n">
        <v>45386</v>
      </c>
      <c r="J1613" s="2" t="n">
        <v>45392</v>
      </c>
      <c r="K1613" t="n">
        <v>22400</v>
      </c>
      <c r="L1613" t="inlineStr">
        <is>
          <t>CE</t>
        </is>
      </c>
      <c r="M1613" t="inlineStr">
        <is>
          <t>Bear Call Credit Spread</t>
        </is>
      </c>
      <c r="N1613" t="n">
        <v>22550</v>
      </c>
      <c r="O1613" t="n">
        <v>22700</v>
      </c>
      <c r="P1613" s="1" t="n">
        <v>45386.41180555556</v>
      </c>
      <c r="Q1613" t="n">
        <v>48.05</v>
      </c>
      <c r="R1613" t="n">
        <v>96.09999999999999</v>
      </c>
      <c r="S1613" t="n">
        <v>48.05</v>
      </c>
      <c r="T1613" s="1" t="n">
        <v>45386.52986111111</v>
      </c>
      <c r="U1613" t="n">
        <v>54.25</v>
      </c>
      <c r="V1613" t="n">
        <v>-6.200000000000003</v>
      </c>
      <c r="W1613" t="inlineStr">
        <is>
          <t>SuperTrend SL Hit</t>
        </is>
      </c>
      <c r="X1613" t="n">
        <v>1</v>
      </c>
      <c r="Y1613" t="n">
        <v>250</v>
      </c>
      <c r="Z1613" t="n">
        <v>250000</v>
      </c>
      <c r="AA1613" s="1" t="n">
        <v>45386.52986111111</v>
      </c>
      <c r="AB1613" t="n">
        <v>250</v>
      </c>
      <c r="AC1613" t="n">
        <v>103.5</v>
      </c>
      <c r="AD1613" t="n">
        <v>49.25</v>
      </c>
      <c r="AE1613" t="n">
        <v>-7.400000000000006</v>
      </c>
      <c r="AF1613" t="n">
        <v>1.200000000000003</v>
      </c>
      <c r="AG1613" t="n">
        <v>-1550.000000000001</v>
      </c>
    </row>
    <row r="1614">
      <c r="A1614" t="n">
        <v>1143</v>
      </c>
      <c r="B1614" s="1" t="n">
        <v>45386.52083333334</v>
      </c>
      <c r="C1614" t="inlineStr">
        <is>
          <t>long</t>
        </is>
      </c>
      <c r="D1614" t="n">
        <v>22346.33172224327</v>
      </c>
      <c r="E1614" t="inlineStr">
        <is>
          <t>BULLISH</t>
        </is>
      </c>
      <c r="F1614" t="n">
        <v>22482.5</v>
      </c>
      <c r="G1614" t="n">
        <v>22580.2</v>
      </c>
      <c r="H1614" t="inlineStr">
        <is>
          <t>NIFTY</t>
        </is>
      </c>
      <c r="I1614" s="2" t="n">
        <v>45386</v>
      </c>
      <c r="J1614" s="2" t="n">
        <v>45392</v>
      </c>
      <c r="K1614" t="n">
        <v>22500</v>
      </c>
      <c r="L1614" t="inlineStr">
        <is>
          <t>PE</t>
        </is>
      </c>
      <c r="M1614" t="inlineStr">
        <is>
          <t>Bull Put Credit Spread</t>
        </is>
      </c>
      <c r="N1614" t="n">
        <v>22350</v>
      </c>
      <c r="O1614" t="n">
        <v>22200</v>
      </c>
      <c r="P1614" s="1" t="n">
        <v>45386.53194444445</v>
      </c>
      <c r="Q1614" t="n">
        <v>31.3</v>
      </c>
      <c r="R1614" t="n">
        <v>65.3</v>
      </c>
      <c r="S1614" t="n">
        <v>34</v>
      </c>
      <c r="T1614" s="1" t="n">
        <v>45386.56319444445</v>
      </c>
      <c r="U1614" t="n">
        <v>22.25</v>
      </c>
      <c r="V1614" t="n">
        <v>9.050000000000001</v>
      </c>
      <c r="W1614" t="inlineStr">
        <is>
          <t>Target 1</t>
        </is>
      </c>
      <c r="X1614" t="n">
        <v>2</v>
      </c>
      <c r="Y1614" t="n">
        <v>250</v>
      </c>
      <c r="Z1614" t="n">
        <v>250000</v>
      </c>
      <c r="AA1614" s="1" t="n">
        <v>45386.56319444445</v>
      </c>
      <c r="AB1614" t="n">
        <v>100</v>
      </c>
      <c r="AC1614" t="n">
        <v>44.8</v>
      </c>
      <c r="AD1614" t="n">
        <v>22.55</v>
      </c>
      <c r="AE1614" t="n">
        <v>20.5</v>
      </c>
      <c r="AF1614" t="n">
        <v>-11.45</v>
      </c>
      <c r="AG1614" t="n">
        <v>905.0000000000001</v>
      </c>
    </row>
    <row r="1615">
      <c r="A1615" t="n">
        <v>1143</v>
      </c>
      <c r="B1615" s="1" t="n">
        <v>45386.52083333334</v>
      </c>
      <c r="C1615" t="inlineStr">
        <is>
          <t>long</t>
        </is>
      </c>
      <c r="D1615" t="n">
        <v>22346.33172224327</v>
      </c>
      <c r="E1615" t="inlineStr">
        <is>
          <t>BULLISH</t>
        </is>
      </c>
      <c r="F1615" t="n">
        <v>22482.5</v>
      </c>
      <c r="G1615" t="n">
        <v>22463.43140107064</v>
      </c>
      <c r="H1615" t="inlineStr">
        <is>
          <t>NIFTY</t>
        </is>
      </c>
      <c r="I1615" s="2" t="n">
        <v>45386</v>
      </c>
      <c r="J1615" s="2" t="n">
        <v>45392</v>
      </c>
      <c r="K1615" t="n">
        <v>22500</v>
      </c>
      <c r="L1615" t="inlineStr">
        <is>
          <t>PE</t>
        </is>
      </c>
      <c r="M1615" t="inlineStr">
        <is>
          <t>Bull Put Credit Spread</t>
        </is>
      </c>
      <c r="N1615" t="n">
        <v>22350</v>
      </c>
      <c r="O1615" t="n">
        <v>22200</v>
      </c>
      <c r="P1615" s="1" t="n">
        <v>45386.53194444445</v>
      </c>
      <c r="Q1615" t="n">
        <v>31.3</v>
      </c>
      <c r="R1615" t="n">
        <v>65.3</v>
      </c>
      <c r="S1615" t="n">
        <v>34</v>
      </c>
      <c r="T1615" s="1" t="n">
        <v>45387.38541666666</v>
      </c>
      <c r="U1615" t="n">
        <v>39.75</v>
      </c>
      <c r="V1615" t="n">
        <v>-8.450000000000003</v>
      </c>
      <c r="W1615" t="inlineStr">
        <is>
          <t>SuperTrend SL Hit</t>
        </is>
      </c>
      <c r="X1615" t="n">
        <v>2</v>
      </c>
      <c r="Y1615" t="n">
        <v>250</v>
      </c>
      <c r="Z1615" t="n">
        <v>250000</v>
      </c>
      <c r="AA1615" s="1" t="n">
        <v>45387.38541666666</v>
      </c>
      <c r="AB1615" t="n">
        <v>150</v>
      </c>
      <c r="AC1615" t="n">
        <v>84.45</v>
      </c>
      <c r="AD1615" t="n">
        <v>44.7</v>
      </c>
      <c r="AE1615" t="n">
        <v>-19.15000000000001</v>
      </c>
      <c r="AF1615" t="n">
        <v>10.7</v>
      </c>
      <c r="AG1615" t="n">
        <v>-1267.5</v>
      </c>
    </row>
    <row r="1616">
      <c r="A1616" t="n">
        <v>1144</v>
      </c>
      <c r="B1616" s="1" t="n">
        <v>45390.38541666666</v>
      </c>
      <c r="C1616" t="inlineStr">
        <is>
          <t>long</t>
        </is>
      </c>
      <c r="D1616" t="n">
        <v>22516.28158129822</v>
      </c>
      <c r="E1616" t="inlineStr">
        <is>
          <t>BULLISH</t>
        </is>
      </c>
      <c r="F1616" t="n">
        <v>22604.95</v>
      </c>
      <c r="G1616" t="n">
        <v>22634.48858699398</v>
      </c>
      <c r="H1616" t="inlineStr">
        <is>
          <t>NIFTY</t>
        </is>
      </c>
      <c r="I1616" s="2" t="n">
        <v>45392</v>
      </c>
      <c r="J1616" s="2" t="n">
        <v>45400</v>
      </c>
      <c r="K1616" t="n">
        <v>22650</v>
      </c>
      <c r="L1616" t="inlineStr">
        <is>
          <t>PE</t>
        </is>
      </c>
      <c r="M1616" t="inlineStr">
        <is>
          <t>Bull Put Credit Spread</t>
        </is>
      </c>
      <c r="N1616" t="n">
        <v>22500</v>
      </c>
      <c r="O1616" t="n">
        <v>22350</v>
      </c>
      <c r="P1616" s="1" t="n">
        <v>45390.39583333334</v>
      </c>
      <c r="Q1616" t="n">
        <v>39.5</v>
      </c>
      <c r="R1616" t="n">
        <v>114.1</v>
      </c>
      <c r="S1616" t="n">
        <v>74.59999999999999</v>
      </c>
      <c r="T1616" s="1" t="n">
        <v>45390.56180555555</v>
      </c>
      <c r="U1616" t="n">
        <v>35.40000000000001</v>
      </c>
      <c r="V1616" t="n">
        <v>4.099999999999994</v>
      </c>
      <c r="W1616" t="inlineStr">
        <is>
          <t>SuperTrend SL Hit</t>
        </is>
      </c>
      <c r="X1616" t="n">
        <v>1</v>
      </c>
      <c r="Y1616" t="n">
        <v>250</v>
      </c>
      <c r="Z1616" t="n">
        <v>250000</v>
      </c>
      <c r="AA1616" s="1" t="n">
        <v>45390.56180555555</v>
      </c>
      <c r="AB1616" t="n">
        <v>250</v>
      </c>
      <c r="AC1616" t="n">
        <v>94.45</v>
      </c>
      <c r="AD1616" t="n">
        <v>59.05</v>
      </c>
      <c r="AE1616" t="n">
        <v>19.64999999999999</v>
      </c>
      <c r="AF1616" t="n">
        <v>-15.55</v>
      </c>
      <c r="AG1616" t="n">
        <v>1024.999999999999</v>
      </c>
    </row>
    <row r="1617">
      <c r="A1617" t="n">
        <v>1145</v>
      </c>
      <c r="B1617" s="1" t="n">
        <v>45391.52083333334</v>
      </c>
      <c r="C1617" t="inlineStr">
        <is>
          <t>short</t>
        </is>
      </c>
      <c r="D1617" t="n">
        <v>22740.13029457457</v>
      </c>
      <c r="E1617" t="inlineStr">
        <is>
          <t>BEARISH</t>
        </is>
      </c>
      <c r="F1617" t="n">
        <v>22658.95</v>
      </c>
      <c r="G1617" t="n">
        <v>22695.63860863998</v>
      </c>
      <c r="H1617" t="inlineStr">
        <is>
          <t>NIFTY</t>
        </is>
      </c>
      <c r="I1617" s="2" t="n">
        <v>45392</v>
      </c>
      <c r="J1617" s="2" t="n">
        <v>45400</v>
      </c>
      <c r="K1617" t="n">
        <v>22650</v>
      </c>
      <c r="L1617" t="inlineStr">
        <is>
          <t>CE</t>
        </is>
      </c>
      <c r="M1617" t="inlineStr">
        <is>
          <t>Bear Call Credit Spread</t>
        </is>
      </c>
      <c r="N1617" t="n">
        <v>22800</v>
      </c>
      <c r="O1617" t="n">
        <v>22950</v>
      </c>
      <c r="P1617" s="1" t="n">
        <v>45391.55625</v>
      </c>
      <c r="Q1617" t="n">
        <v>53.35000000000001</v>
      </c>
      <c r="R1617" t="n">
        <v>114.65</v>
      </c>
      <c r="S1617" t="n">
        <v>61.3</v>
      </c>
      <c r="T1617" s="1" t="n">
        <v>45392.38541666666</v>
      </c>
      <c r="U1617" t="n">
        <v>54.7</v>
      </c>
      <c r="V1617" t="n">
        <v>-1.349999999999987</v>
      </c>
      <c r="W1617" t="inlineStr">
        <is>
          <t>SuperTrend SL Hit</t>
        </is>
      </c>
      <c r="X1617" t="n">
        <v>1</v>
      </c>
      <c r="Y1617" t="n">
        <v>250</v>
      </c>
      <c r="Z1617" t="n">
        <v>250000</v>
      </c>
      <c r="AA1617" s="1" t="n">
        <v>45392.38541666666</v>
      </c>
      <c r="AB1617" t="n">
        <v>250</v>
      </c>
      <c r="AC1617" t="n">
        <v>109.55</v>
      </c>
      <c r="AD1617" t="n">
        <v>54.85</v>
      </c>
      <c r="AE1617" t="n">
        <v>5.100000000000009</v>
      </c>
      <c r="AF1617" t="n">
        <v>-6.449999999999996</v>
      </c>
      <c r="AG1617" t="n">
        <v>-337.4999999999968</v>
      </c>
    </row>
    <row r="1618">
      <c r="A1618" t="n">
        <v>1146</v>
      </c>
      <c r="B1618" s="1" t="n">
        <v>45392.38541666666</v>
      </c>
      <c r="C1618" t="inlineStr">
        <is>
          <t>long</t>
        </is>
      </c>
      <c r="D1618" t="n">
        <v>22648.44457504566</v>
      </c>
      <c r="E1618" t="inlineStr">
        <is>
          <t>BULLISH</t>
        </is>
      </c>
      <c r="F1618" t="n">
        <v>22736.6</v>
      </c>
      <c r="G1618" t="n">
        <v>22705.25046800798</v>
      </c>
      <c r="H1618" t="inlineStr">
        <is>
          <t>NIFTY</t>
        </is>
      </c>
      <c r="I1618" s="2" t="n">
        <v>45392</v>
      </c>
      <c r="J1618" s="2" t="n">
        <v>45400</v>
      </c>
      <c r="K1618" t="n">
        <v>22750</v>
      </c>
      <c r="L1618" t="inlineStr">
        <is>
          <t>PE</t>
        </is>
      </c>
      <c r="M1618" t="inlineStr">
        <is>
          <t>Bull Put Credit Spread</t>
        </is>
      </c>
      <c r="N1618" t="n">
        <v>22600</v>
      </c>
      <c r="O1618" t="n">
        <v>22450</v>
      </c>
      <c r="P1618" s="1" t="n">
        <v>45392.55833333333</v>
      </c>
      <c r="Q1618" t="n">
        <v>31.4</v>
      </c>
      <c r="R1618" t="n">
        <v>71.5</v>
      </c>
      <c r="S1618" t="n">
        <v>40.1</v>
      </c>
      <c r="T1618" s="1" t="n">
        <v>45394.38541666666</v>
      </c>
      <c r="U1618" t="n">
        <v>43.7</v>
      </c>
      <c r="V1618" t="n">
        <v>-12.3</v>
      </c>
      <c r="W1618" t="inlineStr">
        <is>
          <t>SuperTrend SL Hit</t>
        </is>
      </c>
      <c r="X1618" t="n">
        <v>1</v>
      </c>
      <c r="Y1618" t="n">
        <v>250</v>
      </c>
      <c r="Z1618" t="n">
        <v>250000</v>
      </c>
      <c r="AA1618" s="1" t="n">
        <v>45394.38541666666</v>
      </c>
      <c r="AB1618" t="n">
        <v>250</v>
      </c>
      <c r="AC1618" t="n">
        <v>93.25</v>
      </c>
      <c r="AD1618" t="n">
        <v>49.55</v>
      </c>
      <c r="AE1618" t="n">
        <v>-21.75</v>
      </c>
      <c r="AF1618" t="n">
        <v>9.449999999999996</v>
      </c>
      <c r="AG1618" t="n">
        <v>-3075.000000000001</v>
      </c>
    </row>
    <row r="1619">
      <c r="A1619" t="n">
        <v>1147</v>
      </c>
      <c r="B1619" s="1" t="n">
        <v>45394.39583333334</v>
      </c>
      <c r="C1619" t="inlineStr">
        <is>
          <t>short</t>
        </is>
      </c>
      <c r="D1619" t="n">
        <v>22732.35932311355</v>
      </c>
      <c r="E1619" t="inlineStr">
        <is>
          <t>BEARISH</t>
        </is>
      </c>
      <c r="F1619" t="n">
        <v>22614.85</v>
      </c>
      <c r="G1619" t="n">
        <v>22302.5</v>
      </c>
      <c r="H1619" t="inlineStr">
        <is>
          <t>NIFTY</t>
        </is>
      </c>
      <c r="I1619" s="2" t="n">
        <v>45400</v>
      </c>
      <c r="J1619" s="2" t="n">
        <v>45407</v>
      </c>
      <c r="K1619" t="n">
        <v>22600</v>
      </c>
      <c r="L1619" t="inlineStr">
        <is>
          <t>CE</t>
        </is>
      </c>
      <c r="M1619" t="inlineStr">
        <is>
          <t>Bear Call Credit Spread</t>
        </is>
      </c>
      <c r="N1619" t="n">
        <v>22750</v>
      </c>
      <c r="O1619" t="n">
        <v>22900</v>
      </c>
      <c r="P1619" s="1" t="n">
        <v>45394.5125</v>
      </c>
      <c r="Q1619" t="n">
        <v>59.59999999999999</v>
      </c>
      <c r="R1619" t="n">
        <v>146.7</v>
      </c>
      <c r="S1619" t="n">
        <v>87.09999999999999</v>
      </c>
      <c r="T1619" s="1" t="n">
        <v>45397.38541666666</v>
      </c>
      <c r="U1619" t="n">
        <v>37</v>
      </c>
      <c r="V1619" t="n">
        <v>22.59999999999999</v>
      </c>
      <c r="W1619" t="inlineStr">
        <is>
          <t>Target 1</t>
        </is>
      </c>
      <c r="X1619" t="n">
        <v>1</v>
      </c>
      <c r="Y1619" t="n">
        <v>250</v>
      </c>
      <c r="Z1619" t="n">
        <v>250000</v>
      </c>
      <c r="AA1619" s="1" t="n">
        <v>45397.38541666666</v>
      </c>
      <c r="AB1619" t="n">
        <v>100</v>
      </c>
      <c r="AC1619" t="n">
        <v>74.45</v>
      </c>
      <c r="AD1619" t="n">
        <v>37.45</v>
      </c>
      <c r="AE1619" t="n">
        <v>72.24999999999999</v>
      </c>
      <c r="AF1619" t="n">
        <v>-49.64999999999999</v>
      </c>
      <c r="AG1619" t="n">
        <v>2260</v>
      </c>
    </row>
    <row r="1620">
      <c r="A1620" t="n">
        <v>1147</v>
      </c>
      <c r="B1620" s="1" t="n">
        <v>45394.39583333334</v>
      </c>
      <c r="C1620" t="inlineStr">
        <is>
          <t>short</t>
        </is>
      </c>
      <c r="D1620" t="n">
        <v>22732.35932311355</v>
      </c>
      <c r="E1620" t="inlineStr">
        <is>
          <t>BEARISH</t>
        </is>
      </c>
      <c r="F1620" t="n">
        <v>22614.85</v>
      </c>
      <c r="G1620" t="n">
        <v>22394</v>
      </c>
      <c r="H1620" t="inlineStr">
        <is>
          <t>NIFTY</t>
        </is>
      </c>
      <c r="I1620" s="2" t="n">
        <v>45400</v>
      </c>
      <c r="J1620" s="2" t="n">
        <v>45407</v>
      </c>
      <c r="K1620" t="n">
        <v>22600</v>
      </c>
      <c r="L1620" t="inlineStr">
        <is>
          <t>CE</t>
        </is>
      </c>
      <c r="M1620" t="inlineStr">
        <is>
          <t>Bear Call Credit Spread</t>
        </is>
      </c>
      <c r="N1620" t="n">
        <v>22750</v>
      </c>
      <c r="O1620" t="n">
        <v>22900</v>
      </c>
      <c r="P1620" s="1" t="n">
        <v>45394.5125</v>
      </c>
      <c r="Q1620" t="n">
        <v>59.59999999999999</v>
      </c>
      <c r="R1620" t="n">
        <v>146.7</v>
      </c>
      <c r="S1620" t="n">
        <v>87.09999999999999</v>
      </c>
      <c r="T1620" s="1" t="n">
        <v>45397.45</v>
      </c>
      <c r="U1620" t="n">
        <v>36.55</v>
      </c>
      <c r="V1620" t="n">
        <v>23.05</v>
      </c>
      <c r="W1620" t="inlineStr">
        <is>
          <t>SuperTrend Flip</t>
        </is>
      </c>
      <c r="X1620" t="n">
        <v>1</v>
      </c>
      <c r="Y1620" t="n">
        <v>250</v>
      </c>
      <c r="Z1620" t="n">
        <v>250000</v>
      </c>
      <c r="AA1620" s="1" t="n">
        <v>45397.45</v>
      </c>
      <c r="AB1620" t="n">
        <v>150</v>
      </c>
      <c r="AC1620" t="n">
        <v>73.59999999999999</v>
      </c>
      <c r="AD1620" t="n">
        <v>37.05</v>
      </c>
      <c r="AE1620" t="n">
        <v>73.09999999999999</v>
      </c>
      <c r="AF1620" t="n">
        <v>-50.05</v>
      </c>
      <c r="AG1620" t="n">
        <v>3457.5</v>
      </c>
    </row>
    <row r="1621">
      <c r="A1621" t="n">
        <v>1148</v>
      </c>
      <c r="B1621" s="1" t="n">
        <v>45397.4375</v>
      </c>
      <c r="C1621" t="inlineStr">
        <is>
          <t>long</t>
        </is>
      </c>
      <c r="D1621" t="n">
        <v>22288.67388075508</v>
      </c>
      <c r="E1621" t="inlineStr">
        <is>
          <t>BULLISH</t>
        </is>
      </c>
      <c r="F1621" t="n">
        <v>22394</v>
      </c>
      <c r="G1621" t="n">
        <v>22316.37307475771</v>
      </c>
      <c r="H1621" t="inlineStr">
        <is>
          <t>NIFTY</t>
        </is>
      </c>
      <c r="I1621" s="2" t="n">
        <v>45400</v>
      </c>
      <c r="J1621" s="2" t="n">
        <v>45407</v>
      </c>
      <c r="K1621" t="n">
        <v>22400</v>
      </c>
      <c r="L1621" t="inlineStr">
        <is>
          <t>PE</t>
        </is>
      </c>
      <c r="M1621" t="inlineStr">
        <is>
          <t>Bull Put Credit Spread</t>
        </is>
      </c>
      <c r="N1621" t="n">
        <v>22250</v>
      </c>
      <c r="O1621" t="n">
        <v>22100</v>
      </c>
      <c r="P1621" s="1" t="n">
        <v>45397.45</v>
      </c>
      <c r="Q1621" t="n">
        <v>33.60000000000001</v>
      </c>
      <c r="R1621" t="n">
        <v>98.95</v>
      </c>
      <c r="S1621" t="n">
        <v>65.34999999999999</v>
      </c>
      <c r="T1621" s="1" t="n">
        <v>45397.59930555556</v>
      </c>
      <c r="U1621" t="n">
        <v>45.05000000000001</v>
      </c>
      <c r="V1621" t="n">
        <v>-11.45</v>
      </c>
      <c r="W1621" t="inlineStr">
        <is>
          <t>SuperTrend SL Hit</t>
        </is>
      </c>
      <c r="X1621" t="n">
        <v>1</v>
      </c>
      <c r="Y1621" t="n">
        <v>250</v>
      </c>
      <c r="Z1621" t="n">
        <v>250000</v>
      </c>
      <c r="AA1621" s="1" t="n">
        <v>45397.59930555556</v>
      </c>
      <c r="AB1621" t="n">
        <v>250</v>
      </c>
      <c r="AC1621" t="n">
        <v>131.05</v>
      </c>
      <c r="AD1621" t="n">
        <v>86</v>
      </c>
      <c r="AE1621" t="n">
        <v>-32.10000000000001</v>
      </c>
      <c r="AF1621" t="n">
        <v>20.65000000000001</v>
      </c>
      <c r="AG1621" t="n">
        <v>-2862.500000000001</v>
      </c>
    </row>
    <row r="1622">
      <c r="A1622" t="n">
        <v>1149</v>
      </c>
      <c r="B1622" s="1" t="n">
        <v>45397.59375</v>
      </c>
      <c r="C1622" t="inlineStr">
        <is>
          <t>short</t>
        </is>
      </c>
      <c r="D1622" t="n">
        <v>22384.56503457525</v>
      </c>
      <c r="E1622" t="inlineStr">
        <is>
          <t>BEARISH</t>
        </is>
      </c>
      <c r="F1622" t="n">
        <v>22290.8</v>
      </c>
      <c r="G1622" t="n">
        <v>22103.85</v>
      </c>
      <c r="H1622" t="inlineStr">
        <is>
          <t>NIFTY</t>
        </is>
      </c>
      <c r="I1622" s="2" t="n">
        <v>45400</v>
      </c>
      <c r="J1622" s="2" t="n">
        <v>45407</v>
      </c>
      <c r="K1622" t="n">
        <v>22250</v>
      </c>
      <c r="L1622" t="inlineStr">
        <is>
          <t>CE</t>
        </is>
      </c>
      <c r="M1622" t="inlineStr">
        <is>
          <t>Bear Call Credit Spread</t>
        </is>
      </c>
      <c r="N1622" t="n">
        <v>22400</v>
      </c>
      <c r="O1622" t="n">
        <v>22550</v>
      </c>
      <c r="P1622" s="1" t="n">
        <v>45397.61736111111</v>
      </c>
      <c r="Q1622" t="n">
        <v>64.15000000000001</v>
      </c>
      <c r="R1622" t="n">
        <v>165.05</v>
      </c>
      <c r="S1622" t="n">
        <v>100.9</v>
      </c>
      <c r="T1622" s="1" t="n">
        <v>45398.38541666666</v>
      </c>
      <c r="U1622" t="n">
        <v>44.75</v>
      </c>
      <c r="V1622" t="n">
        <v>19.40000000000001</v>
      </c>
      <c r="W1622" t="inlineStr">
        <is>
          <t>Target 1</t>
        </is>
      </c>
      <c r="X1622" t="n">
        <v>2</v>
      </c>
      <c r="Y1622" t="n">
        <v>250</v>
      </c>
      <c r="Z1622" t="n">
        <v>250000</v>
      </c>
      <c r="AA1622" s="1" t="n">
        <v>45398.38541666666</v>
      </c>
      <c r="AB1622" t="n">
        <v>100</v>
      </c>
      <c r="AC1622" t="n">
        <v>100.5</v>
      </c>
      <c r="AD1622" t="n">
        <v>55.75</v>
      </c>
      <c r="AE1622" t="n">
        <v>64.55000000000001</v>
      </c>
      <c r="AF1622" t="n">
        <v>-45.15000000000001</v>
      </c>
      <c r="AG1622" t="n">
        <v>1940</v>
      </c>
    </row>
    <row r="1623">
      <c r="A1623" t="n">
        <v>1149</v>
      </c>
      <c r="B1623" s="1" t="n">
        <v>45397.59375</v>
      </c>
      <c r="C1623" t="inlineStr">
        <is>
          <t>short</t>
        </is>
      </c>
      <c r="D1623" t="n">
        <v>22384.56503457525</v>
      </c>
      <c r="E1623" t="inlineStr">
        <is>
          <t>BEARISH</t>
        </is>
      </c>
      <c r="F1623" t="n">
        <v>22290.8</v>
      </c>
      <c r="G1623" t="n">
        <v>22158.06589824571</v>
      </c>
      <c r="H1623" t="inlineStr">
        <is>
          <t>NIFTY</t>
        </is>
      </c>
      <c r="I1623" s="2" t="n">
        <v>45400</v>
      </c>
      <c r="J1623" s="2" t="n">
        <v>45407</v>
      </c>
      <c r="K1623" t="n">
        <v>22250</v>
      </c>
      <c r="L1623" t="inlineStr">
        <is>
          <t>CE</t>
        </is>
      </c>
      <c r="M1623" t="inlineStr">
        <is>
          <t>Bear Call Credit Spread</t>
        </is>
      </c>
      <c r="N1623" t="n">
        <v>22400</v>
      </c>
      <c r="O1623" t="n">
        <v>22550</v>
      </c>
      <c r="P1623" s="1" t="n">
        <v>45397.61736111111</v>
      </c>
      <c r="Q1623" t="n">
        <v>64.15000000000001</v>
      </c>
      <c r="R1623" t="n">
        <v>165.05</v>
      </c>
      <c r="S1623" t="n">
        <v>100.9</v>
      </c>
      <c r="T1623" s="1" t="n">
        <v>45398.63402777778</v>
      </c>
      <c r="U1623" t="n">
        <v>40.2</v>
      </c>
      <c r="V1623" t="n">
        <v>23.95000000000001</v>
      </c>
      <c r="W1623" t="inlineStr">
        <is>
          <t>SuperTrend SL Hit</t>
        </is>
      </c>
      <c r="X1623" t="n">
        <v>2</v>
      </c>
      <c r="Y1623" t="n">
        <v>250</v>
      </c>
      <c r="Z1623" t="n">
        <v>250000</v>
      </c>
      <c r="AA1623" s="1" t="n">
        <v>45398.63402777778</v>
      </c>
      <c r="AB1623" t="n">
        <v>150</v>
      </c>
      <c r="AC1623" t="n">
        <v>82.09999999999999</v>
      </c>
      <c r="AD1623" t="n">
        <v>41.9</v>
      </c>
      <c r="AE1623" t="n">
        <v>82.95000000000002</v>
      </c>
      <c r="AF1623" t="n">
        <v>-59.00000000000001</v>
      </c>
      <c r="AG1623" t="n">
        <v>3592.500000000001</v>
      </c>
    </row>
    <row r="1624">
      <c r="A1624" t="n">
        <v>1150</v>
      </c>
      <c r="B1624" s="1" t="n">
        <v>45400.45833333334</v>
      </c>
      <c r="C1624" t="inlineStr">
        <is>
          <t>long</t>
        </is>
      </c>
      <c r="D1624" t="n">
        <v>22167.91706696066</v>
      </c>
      <c r="E1624" t="inlineStr">
        <is>
          <t>BULLISH</t>
        </is>
      </c>
      <c r="F1624" t="n">
        <v>22305.55</v>
      </c>
      <c r="G1624" t="n">
        <v>22231.13474204724</v>
      </c>
      <c r="H1624" t="inlineStr">
        <is>
          <t>NIFTY</t>
        </is>
      </c>
      <c r="I1624" s="2" t="n">
        <v>45400</v>
      </c>
      <c r="J1624" s="2" t="n">
        <v>45407</v>
      </c>
      <c r="K1624" t="n">
        <v>22350</v>
      </c>
      <c r="L1624" t="inlineStr">
        <is>
          <t>PE</t>
        </is>
      </c>
      <c r="M1624" t="inlineStr">
        <is>
          <t>Bull Put Credit Spread</t>
        </is>
      </c>
      <c r="N1624" t="n">
        <v>22200</v>
      </c>
      <c r="O1624" t="n">
        <v>22050</v>
      </c>
      <c r="P1624" s="1" t="n">
        <v>45400.5</v>
      </c>
      <c r="Q1624" t="n">
        <v>40.15</v>
      </c>
      <c r="R1624" t="n">
        <v>96.55</v>
      </c>
      <c r="S1624" t="n">
        <v>56.4</v>
      </c>
      <c r="T1624" s="1" t="n">
        <v>45400.55972222222</v>
      </c>
      <c r="U1624" t="n">
        <v>59.05000000000001</v>
      </c>
      <c r="V1624" t="n">
        <v>-18.90000000000001</v>
      </c>
      <c r="W1624" t="inlineStr">
        <is>
          <t>SuperTrend SL Hit</t>
        </is>
      </c>
      <c r="X1624" t="n">
        <v>1</v>
      </c>
      <c r="Y1624" t="n">
        <v>250</v>
      </c>
      <c r="Z1624" t="n">
        <v>250000</v>
      </c>
      <c r="AA1624" s="1" t="n">
        <v>45400.55972222222</v>
      </c>
      <c r="AB1624" t="n">
        <v>250</v>
      </c>
      <c r="AC1624" t="n">
        <v>141.3</v>
      </c>
      <c r="AD1624" t="n">
        <v>82.25</v>
      </c>
      <c r="AE1624" t="n">
        <v>-44.75000000000001</v>
      </c>
      <c r="AF1624" t="n">
        <v>25.85</v>
      </c>
      <c r="AG1624" t="n">
        <v>-4725.000000000004</v>
      </c>
    </row>
    <row r="1625">
      <c r="A1625" t="n">
        <v>1151</v>
      </c>
      <c r="B1625" s="1" t="n">
        <v>45400.55208333334</v>
      </c>
      <c r="C1625" t="inlineStr">
        <is>
          <t>short</t>
        </is>
      </c>
      <c r="D1625" t="n">
        <v>22276.58953115005</v>
      </c>
      <c r="E1625" t="inlineStr">
        <is>
          <t>BEARISH</t>
        </is>
      </c>
      <c r="F1625" t="n">
        <v>22070.95</v>
      </c>
      <c r="G1625" t="n">
        <v>21777.65</v>
      </c>
      <c r="H1625" t="inlineStr">
        <is>
          <t>NIFTY</t>
        </is>
      </c>
      <c r="I1625" s="2" t="n">
        <v>45400</v>
      </c>
      <c r="J1625" s="2" t="n">
        <v>45407</v>
      </c>
      <c r="K1625" t="n">
        <v>22050</v>
      </c>
      <c r="L1625" t="inlineStr">
        <is>
          <t>CE</t>
        </is>
      </c>
      <c r="M1625" t="inlineStr">
        <is>
          <t>Bear Call Credit Spread</t>
        </is>
      </c>
      <c r="N1625" t="n">
        <v>22200</v>
      </c>
      <c r="O1625" t="n">
        <v>22350</v>
      </c>
      <c r="P1625" s="1" t="n">
        <v>45400.61319444444</v>
      </c>
      <c r="Q1625" t="n">
        <v>54.55</v>
      </c>
      <c r="R1625" t="n">
        <v>127.5</v>
      </c>
      <c r="S1625" t="n">
        <v>72.95</v>
      </c>
      <c r="T1625" s="1" t="n">
        <v>45401.38541666666</v>
      </c>
      <c r="U1625" t="n">
        <v>22.95</v>
      </c>
      <c r="V1625" t="n">
        <v>31.59999999999999</v>
      </c>
      <c r="W1625" t="inlineStr">
        <is>
          <t>Target 1</t>
        </is>
      </c>
      <c r="X1625" t="n">
        <v>2</v>
      </c>
      <c r="Y1625" t="n">
        <v>250</v>
      </c>
      <c r="Z1625" t="n">
        <v>250000</v>
      </c>
      <c r="AA1625" s="1" t="n">
        <v>45401.38541666666</v>
      </c>
      <c r="AB1625" t="n">
        <v>100</v>
      </c>
      <c r="AC1625" t="n">
        <v>41.7</v>
      </c>
      <c r="AD1625" t="n">
        <v>18.75</v>
      </c>
      <c r="AE1625" t="n">
        <v>85.8</v>
      </c>
      <c r="AF1625" t="n">
        <v>-54.2</v>
      </c>
      <c r="AG1625" t="n">
        <v>3160</v>
      </c>
    </row>
    <row r="1626">
      <c r="A1626" t="n">
        <v>1151</v>
      </c>
      <c r="B1626" s="1" t="n">
        <v>45400.55208333334</v>
      </c>
      <c r="C1626" t="inlineStr">
        <is>
          <t>short</t>
        </is>
      </c>
      <c r="D1626" t="n">
        <v>22276.58953115005</v>
      </c>
      <c r="E1626" t="inlineStr">
        <is>
          <t>BEARISH</t>
        </is>
      </c>
      <c r="F1626" t="n">
        <v>22070.95</v>
      </c>
      <c r="G1626" t="n">
        <v>21957.9515634263</v>
      </c>
      <c r="H1626" t="inlineStr">
        <is>
          <t>NIFTY</t>
        </is>
      </c>
      <c r="I1626" s="2" t="n">
        <v>45400</v>
      </c>
      <c r="J1626" s="2" t="n">
        <v>45407</v>
      </c>
      <c r="K1626" t="n">
        <v>22050</v>
      </c>
      <c r="L1626" t="inlineStr">
        <is>
          <t>CE</t>
        </is>
      </c>
      <c r="M1626" t="inlineStr">
        <is>
          <t>Bear Call Credit Spread</t>
        </is>
      </c>
      <c r="N1626" t="n">
        <v>22200</v>
      </c>
      <c r="O1626" t="n">
        <v>22350</v>
      </c>
      <c r="P1626" s="1" t="n">
        <v>45400.61319444444</v>
      </c>
      <c r="Q1626" t="n">
        <v>54.55</v>
      </c>
      <c r="R1626" t="n">
        <v>127.5</v>
      </c>
      <c r="S1626" t="n">
        <v>72.95</v>
      </c>
      <c r="T1626" s="1" t="n">
        <v>45401.51527777778</v>
      </c>
      <c r="U1626" t="n">
        <v>36.35</v>
      </c>
      <c r="V1626" t="n">
        <v>18.2</v>
      </c>
      <c r="W1626" t="inlineStr">
        <is>
          <t>SuperTrend SL Hit</t>
        </is>
      </c>
      <c r="X1626" t="n">
        <v>2</v>
      </c>
      <c r="Y1626" t="n">
        <v>250</v>
      </c>
      <c r="Z1626" t="n">
        <v>250000</v>
      </c>
      <c r="AA1626" s="1" t="n">
        <v>45401.51527777778</v>
      </c>
      <c r="AB1626" t="n">
        <v>150</v>
      </c>
      <c r="AC1626" t="n">
        <v>66.75</v>
      </c>
      <c r="AD1626" t="n">
        <v>30.4</v>
      </c>
      <c r="AE1626" t="n">
        <v>60.75</v>
      </c>
      <c r="AF1626" t="n">
        <v>-42.55</v>
      </c>
      <c r="AG1626" t="n">
        <v>2730</v>
      </c>
    </row>
    <row r="1627">
      <c r="A1627" t="n">
        <v>1152</v>
      </c>
      <c r="B1627" s="1" t="n">
        <v>45401.51041666666</v>
      </c>
      <c r="C1627" t="inlineStr">
        <is>
          <t>long</t>
        </is>
      </c>
      <c r="D1627" t="n">
        <v>21863.11267959595</v>
      </c>
      <c r="E1627" t="inlineStr">
        <is>
          <t>BULLISH</t>
        </is>
      </c>
      <c r="F1627" t="n">
        <v>22004.75</v>
      </c>
      <c r="G1627" t="n">
        <v>22179.55</v>
      </c>
      <c r="H1627" t="inlineStr">
        <is>
          <t>NIFTY</t>
        </is>
      </c>
      <c r="I1627" s="2" t="n">
        <v>45407</v>
      </c>
      <c r="J1627" s="2" t="n">
        <v>45414</v>
      </c>
      <c r="K1627" t="n">
        <v>22050</v>
      </c>
      <c r="L1627" t="inlineStr">
        <is>
          <t>PE</t>
        </is>
      </c>
      <c r="M1627" t="inlineStr">
        <is>
          <t>Bull Put Credit Spread</t>
        </is>
      </c>
      <c r="N1627" t="n">
        <v>21900</v>
      </c>
      <c r="O1627" t="n">
        <v>21750</v>
      </c>
      <c r="P1627" s="1" t="n">
        <v>45401.52708333333</v>
      </c>
      <c r="Q1627" t="n">
        <v>41.5</v>
      </c>
      <c r="R1627" t="n">
        <v>169.5</v>
      </c>
      <c r="S1627" t="n">
        <v>128</v>
      </c>
      <c r="T1627" s="1" t="n">
        <v>45401.63125</v>
      </c>
      <c r="U1627" t="n">
        <v>28.60000000000001</v>
      </c>
      <c r="V1627" t="n">
        <v>12.89999999999999</v>
      </c>
      <c r="W1627" t="inlineStr">
        <is>
          <t>Target 1</t>
        </is>
      </c>
      <c r="X1627" t="n">
        <v>1</v>
      </c>
      <c r="Y1627" t="n">
        <v>250</v>
      </c>
      <c r="Z1627" t="n">
        <v>250000</v>
      </c>
      <c r="AA1627" s="1" t="n">
        <v>45401.63125</v>
      </c>
      <c r="AB1627" t="n">
        <v>100</v>
      </c>
      <c r="AC1627" t="n">
        <v>112.4</v>
      </c>
      <c r="AD1627" t="n">
        <v>83.8</v>
      </c>
      <c r="AE1627" t="n">
        <v>57.09999999999999</v>
      </c>
      <c r="AF1627" t="n">
        <v>-44.2</v>
      </c>
      <c r="AG1627" t="n">
        <v>1289.999999999999</v>
      </c>
    </row>
    <row r="1628">
      <c r="A1628" t="n">
        <v>1152</v>
      </c>
      <c r="B1628" s="1" t="n">
        <v>45401.51041666666</v>
      </c>
      <c r="C1628" t="inlineStr">
        <is>
          <t>long</t>
        </is>
      </c>
      <c r="D1628" t="n">
        <v>21863.11267959595</v>
      </c>
      <c r="E1628" t="inlineStr">
        <is>
          <t>BULLISH</t>
        </is>
      </c>
      <c r="F1628" t="n">
        <v>22004.75</v>
      </c>
      <c r="G1628" t="n">
        <v>22447.55</v>
      </c>
      <c r="H1628" t="inlineStr">
        <is>
          <t>NIFTY</t>
        </is>
      </c>
      <c r="I1628" s="2" t="n">
        <v>45407</v>
      </c>
      <c r="J1628" s="2" t="n">
        <v>45414</v>
      </c>
      <c r="K1628" t="n">
        <v>22050</v>
      </c>
      <c r="L1628" t="inlineStr">
        <is>
          <t>PE</t>
        </is>
      </c>
      <c r="M1628" t="inlineStr">
        <is>
          <t>Bull Put Credit Spread</t>
        </is>
      </c>
      <c r="N1628" t="n">
        <v>21900</v>
      </c>
      <c r="O1628" t="n">
        <v>21750</v>
      </c>
      <c r="P1628" s="1" t="n">
        <v>45401.52708333333</v>
      </c>
      <c r="Q1628" t="n">
        <v>41.5</v>
      </c>
      <c r="R1628" t="n">
        <v>169.5</v>
      </c>
      <c r="S1628" t="n">
        <v>128</v>
      </c>
      <c r="T1628" s="1" t="n">
        <v>45405.38888888889</v>
      </c>
      <c r="U1628" t="n">
        <v>13.85</v>
      </c>
      <c r="V1628" t="n">
        <v>27.65</v>
      </c>
      <c r="W1628" t="inlineStr">
        <is>
          <t>Target 2</t>
        </is>
      </c>
      <c r="X1628" t="n">
        <v>1</v>
      </c>
      <c r="Y1628" t="n">
        <v>250</v>
      </c>
      <c r="Z1628" t="n">
        <v>250000</v>
      </c>
      <c r="AA1628" s="1" t="n">
        <v>45405.38888888889</v>
      </c>
      <c r="AB1628" t="n">
        <v>100</v>
      </c>
      <c r="AC1628" t="n">
        <v>38.35</v>
      </c>
      <c r="AD1628" t="n">
        <v>24.5</v>
      </c>
      <c r="AE1628" t="n">
        <v>131.15</v>
      </c>
      <c r="AF1628" t="n">
        <v>-103.5</v>
      </c>
      <c r="AG1628" t="n">
        <v>2765</v>
      </c>
    </row>
    <row r="1629">
      <c r="A1629" t="n">
        <v>1152</v>
      </c>
      <c r="B1629" s="1" t="n">
        <v>45401.51041666666</v>
      </c>
      <c r="C1629" t="inlineStr">
        <is>
          <t>long</t>
        </is>
      </c>
      <c r="D1629" t="n">
        <v>21863.11267959595</v>
      </c>
      <c r="E1629" t="inlineStr">
        <is>
          <t>BULLISH</t>
        </is>
      </c>
      <c r="F1629" t="n">
        <v>22004.75</v>
      </c>
      <c r="G1629" t="n">
        <v>22353.51703822178</v>
      </c>
      <c r="H1629" t="inlineStr">
        <is>
          <t>NIFTY</t>
        </is>
      </c>
      <c r="I1629" s="2" t="n">
        <v>45407</v>
      </c>
      <c r="J1629" s="2" t="n">
        <v>45414</v>
      </c>
      <c r="K1629" t="n">
        <v>22050</v>
      </c>
      <c r="L1629" t="inlineStr">
        <is>
          <t>PE</t>
        </is>
      </c>
      <c r="M1629" t="inlineStr">
        <is>
          <t>Bull Put Credit Spread</t>
        </is>
      </c>
      <c r="N1629" t="n">
        <v>21900</v>
      </c>
      <c r="O1629" t="n">
        <v>21750</v>
      </c>
      <c r="P1629" s="1" t="n">
        <v>45401.52708333333</v>
      </c>
      <c r="Q1629" t="n">
        <v>41.5</v>
      </c>
      <c r="R1629" t="n">
        <v>169.5</v>
      </c>
      <c r="S1629" t="n">
        <v>128</v>
      </c>
      <c r="T1629" s="1" t="n">
        <v>45405.64305555556</v>
      </c>
      <c r="U1629" t="n">
        <v>14.4</v>
      </c>
      <c r="V1629" t="n">
        <v>27.1</v>
      </c>
      <c r="W1629" t="inlineStr">
        <is>
          <t>SuperTrend SL Hit</t>
        </is>
      </c>
      <c r="X1629" t="n">
        <v>1</v>
      </c>
      <c r="Y1629" t="n">
        <v>250</v>
      </c>
      <c r="Z1629" t="n">
        <v>250000</v>
      </c>
      <c r="AA1629" s="1" t="n">
        <v>45405.64305555556</v>
      </c>
      <c r="AB1629" t="n">
        <v>50</v>
      </c>
      <c r="AC1629" t="n">
        <v>39.5</v>
      </c>
      <c r="AD1629" t="n">
        <v>25.1</v>
      </c>
      <c r="AE1629" t="n">
        <v>130</v>
      </c>
      <c r="AF1629" t="n">
        <v>-102.9</v>
      </c>
      <c r="AG1629" t="n">
        <v>1355</v>
      </c>
    </row>
    <row r="1630">
      <c r="A1630" t="n">
        <v>1153</v>
      </c>
      <c r="B1630" s="1" t="n">
        <v>45406.39583333334</v>
      </c>
      <c r="C1630" t="inlineStr">
        <is>
          <t>long</t>
        </is>
      </c>
      <c r="D1630" t="n">
        <v>22360.95565638248</v>
      </c>
      <c r="E1630" t="inlineStr">
        <is>
          <t>BULLISH</t>
        </is>
      </c>
      <c r="F1630" t="n">
        <v>22430.6</v>
      </c>
      <c r="G1630" t="n">
        <v>22408.86102887346</v>
      </c>
      <c r="H1630" t="inlineStr">
        <is>
          <t>NIFTY</t>
        </is>
      </c>
      <c r="I1630" s="2" t="n">
        <v>45407</v>
      </c>
      <c r="J1630" s="2" t="n">
        <v>45414</v>
      </c>
      <c r="K1630" t="n">
        <v>22450</v>
      </c>
      <c r="L1630" t="inlineStr">
        <is>
          <t>PE</t>
        </is>
      </c>
      <c r="M1630" t="inlineStr">
        <is>
          <t>Bull Put Credit Spread</t>
        </is>
      </c>
      <c r="N1630" t="n">
        <v>22300</v>
      </c>
      <c r="O1630" t="n">
        <v>22150</v>
      </c>
      <c r="P1630" s="1" t="n">
        <v>45406.41041666667</v>
      </c>
      <c r="Q1630" t="n">
        <v>32.35</v>
      </c>
      <c r="R1630" t="n">
        <v>84.7</v>
      </c>
      <c r="S1630" t="n">
        <v>52.35</v>
      </c>
      <c r="T1630" s="1" t="n">
        <v>45406.60625</v>
      </c>
      <c r="U1630" t="n">
        <v>39.05</v>
      </c>
      <c r="V1630" t="n">
        <v>-6.700000000000003</v>
      </c>
      <c r="W1630" t="inlineStr">
        <is>
          <t>SuperTrend SL Hit</t>
        </is>
      </c>
      <c r="X1630" t="n">
        <v>1</v>
      </c>
      <c r="Y1630" t="n">
        <v>250</v>
      </c>
      <c r="Z1630" t="n">
        <v>250000</v>
      </c>
      <c r="AA1630" s="1" t="n">
        <v>45406.60625</v>
      </c>
      <c r="AB1630" t="n">
        <v>250</v>
      </c>
      <c r="AC1630" t="n">
        <v>93.65000000000001</v>
      </c>
      <c r="AD1630" t="n">
        <v>54.6</v>
      </c>
      <c r="AE1630" t="n">
        <v>-8.950000000000003</v>
      </c>
      <c r="AF1630" t="n">
        <v>2.25</v>
      </c>
      <c r="AG1630" t="n">
        <v>-1675.000000000001</v>
      </c>
    </row>
    <row r="1631">
      <c r="A1631" t="n">
        <v>1154</v>
      </c>
      <c r="B1631" s="1" t="n">
        <v>45406.60416666666</v>
      </c>
      <c r="C1631" t="inlineStr">
        <is>
          <t>short</t>
        </is>
      </c>
      <c r="D1631" t="n">
        <v>22448.89166474996</v>
      </c>
      <c r="E1631" t="inlineStr">
        <is>
          <t>BEARISH</t>
        </is>
      </c>
      <c r="F1631" t="n">
        <v>22375.9</v>
      </c>
      <c r="G1631" t="n">
        <v>22390.92901255748</v>
      </c>
      <c r="H1631" t="inlineStr">
        <is>
          <t>NIFTY</t>
        </is>
      </c>
      <c r="I1631" s="2" t="n">
        <v>45407</v>
      </c>
      <c r="J1631" s="2" t="n">
        <v>45414</v>
      </c>
      <c r="K1631" t="n">
        <v>22350</v>
      </c>
      <c r="L1631" t="inlineStr">
        <is>
          <t>CE</t>
        </is>
      </c>
      <c r="M1631" t="inlineStr">
        <is>
          <t>Bear Call Credit Spread</t>
        </is>
      </c>
      <c r="N1631" t="n">
        <v>22500</v>
      </c>
      <c r="O1631" t="n">
        <v>22650</v>
      </c>
      <c r="P1631" s="1" t="n">
        <v>45407.38541666666</v>
      </c>
      <c r="Q1631" t="n">
        <v>46.7</v>
      </c>
      <c r="R1631" t="n">
        <v>85.09999999999999</v>
      </c>
      <c r="S1631" t="n">
        <v>38.4</v>
      </c>
      <c r="T1631" s="1" t="n">
        <v>45407.40277777778</v>
      </c>
      <c r="U1631" t="n">
        <v>55.49999999999999</v>
      </c>
      <c r="V1631" t="n">
        <v>-8.799999999999997</v>
      </c>
      <c r="W1631" t="inlineStr">
        <is>
          <t>SuperTrend SL Hit</t>
        </is>
      </c>
      <c r="X1631" t="n">
        <v>1</v>
      </c>
      <c r="Y1631" t="n">
        <v>250</v>
      </c>
      <c r="Z1631" t="n">
        <v>250000</v>
      </c>
      <c r="AA1631" s="1" t="n">
        <v>45407.40277777778</v>
      </c>
      <c r="AB1631" t="n">
        <v>250</v>
      </c>
      <c r="AC1631" t="n">
        <v>105.1</v>
      </c>
      <c r="AD1631" t="n">
        <v>49.6</v>
      </c>
      <c r="AE1631" t="n">
        <v>-20</v>
      </c>
      <c r="AF1631" t="n">
        <v>11.2</v>
      </c>
      <c r="AG1631" t="n">
        <v>-2199.999999999999</v>
      </c>
    </row>
    <row r="1632">
      <c r="A1632" t="n">
        <v>1155</v>
      </c>
      <c r="B1632" s="1" t="n">
        <v>45407.39583333334</v>
      </c>
      <c r="C1632" t="inlineStr">
        <is>
          <t>long</t>
        </is>
      </c>
      <c r="D1632" t="n">
        <v>22317.72055072737</v>
      </c>
      <c r="E1632" t="inlineStr">
        <is>
          <t>BULLISH</t>
        </is>
      </c>
      <c r="F1632" t="n">
        <v>22409.05</v>
      </c>
      <c r="G1632" t="n">
        <v>22392.02582097287</v>
      </c>
      <c r="H1632" t="inlineStr">
        <is>
          <t>NIFTY</t>
        </is>
      </c>
      <c r="I1632" s="2" t="n">
        <v>45407</v>
      </c>
      <c r="J1632" s="2" t="n">
        <v>45414</v>
      </c>
      <c r="K1632" t="n">
        <v>22450</v>
      </c>
      <c r="L1632" t="inlineStr">
        <is>
          <t>PE</t>
        </is>
      </c>
      <c r="M1632" t="inlineStr">
        <is>
          <t>Bull Put Credit Spread</t>
        </is>
      </c>
      <c r="N1632" t="n">
        <v>22300</v>
      </c>
      <c r="O1632" t="n">
        <v>22150</v>
      </c>
      <c r="P1632" s="1" t="n">
        <v>45407.41319444445</v>
      </c>
      <c r="Q1632" t="n">
        <v>34.34999999999999</v>
      </c>
      <c r="R1632" t="n">
        <v>81.05</v>
      </c>
      <c r="S1632" t="n">
        <v>46.7</v>
      </c>
      <c r="T1632" s="1" t="n">
        <v>45407.45208333333</v>
      </c>
      <c r="U1632" t="n">
        <v>39.15</v>
      </c>
      <c r="V1632" t="n">
        <v>-4.800000000000004</v>
      </c>
      <c r="W1632" t="inlineStr">
        <is>
          <t>SuperTrend SL Hit</t>
        </is>
      </c>
      <c r="X1632" t="n">
        <v>2</v>
      </c>
      <c r="Y1632" t="n">
        <v>250</v>
      </c>
      <c r="Z1632" t="n">
        <v>250000</v>
      </c>
      <c r="AA1632" s="1" t="n">
        <v>45407.45208333333</v>
      </c>
      <c r="AB1632" t="n">
        <v>250</v>
      </c>
      <c r="AC1632" t="n">
        <v>93.05</v>
      </c>
      <c r="AD1632" t="n">
        <v>53.9</v>
      </c>
      <c r="AE1632" t="n">
        <v>-12</v>
      </c>
      <c r="AF1632" t="n">
        <v>7.199999999999996</v>
      </c>
      <c r="AG1632" t="n">
        <v>-1200.000000000001</v>
      </c>
    </row>
    <row r="1633">
      <c r="A1633" t="n">
        <v>1156</v>
      </c>
      <c r="B1633" s="1" t="n">
        <v>45407.54166666666</v>
      </c>
      <c r="C1633" t="inlineStr">
        <is>
          <t>long</t>
        </is>
      </c>
      <c r="D1633" t="n">
        <v>22374.85246944676</v>
      </c>
      <c r="E1633" t="inlineStr">
        <is>
          <t>BULLISH</t>
        </is>
      </c>
      <c r="F1633" t="n">
        <v>22472.9</v>
      </c>
      <c r="G1633" t="n">
        <v>22625.95</v>
      </c>
      <c r="H1633" t="inlineStr">
        <is>
          <t>NIFTY</t>
        </is>
      </c>
      <c r="I1633" s="2" t="n">
        <v>45407</v>
      </c>
      <c r="J1633" s="2" t="n">
        <v>45414</v>
      </c>
      <c r="K1633" t="n">
        <v>22500</v>
      </c>
      <c r="L1633" t="inlineStr">
        <is>
          <t>PE</t>
        </is>
      </c>
      <c r="M1633" t="inlineStr">
        <is>
          <t>Bull Put Credit Spread</t>
        </is>
      </c>
      <c r="N1633" t="n">
        <v>22350</v>
      </c>
      <c r="O1633" t="n">
        <v>22200</v>
      </c>
      <c r="P1633" s="1" t="n">
        <v>45407.57222222222</v>
      </c>
      <c r="Q1633" t="n">
        <v>33.65</v>
      </c>
      <c r="R1633" t="n">
        <v>84.75</v>
      </c>
      <c r="S1633" t="n">
        <v>51.1</v>
      </c>
      <c r="T1633" s="1" t="n">
        <v>45407.60694444444</v>
      </c>
      <c r="U1633" t="n">
        <v>23.45</v>
      </c>
      <c r="V1633" t="n">
        <v>10.2</v>
      </c>
      <c r="W1633" t="inlineStr">
        <is>
          <t>Target 1</t>
        </is>
      </c>
      <c r="X1633" t="n">
        <v>3</v>
      </c>
      <c r="Y1633" t="n">
        <v>250</v>
      </c>
      <c r="Z1633" t="n">
        <v>250000</v>
      </c>
      <c r="AA1633" s="1" t="n">
        <v>45407.60694444444</v>
      </c>
      <c r="AB1633" t="n">
        <v>100</v>
      </c>
      <c r="AC1633" t="n">
        <v>62.55</v>
      </c>
      <c r="AD1633" t="n">
        <v>39.1</v>
      </c>
      <c r="AE1633" t="n">
        <v>22.2</v>
      </c>
      <c r="AF1633" t="n">
        <v>-12</v>
      </c>
      <c r="AG1633" t="n">
        <v>1020</v>
      </c>
    </row>
    <row r="1634">
      <c r="A1634" t="n">
        <v>1156</v>
      </c>
      <c r="B1634" s="1" t="n">
        <v>45407.54166666666</v>
      </c>
      <c r="C1634" t="inlineStr">
        <is>
          <t>long</t>
        </is>
      </c>
      <c r="D1634" t="n">
        <v>22374.85246944676</v>
      </c>
      <c r="E1634" t="inlineStr">
        <is>
          <t>BULLISH</t>
        </is>
      </c>
      <c r="F1634" t="n">
        <v>22472.9</v>
      </c>
      <c r="G1634" t="n">
        <v>22516.5789726603</v>
      </c>
      <c r="H1634" t="inlineStr">
        <is>
          <t>NIFTY</t>
        </is>
      </c>
      <c r="I1634" s="2" t="n">
        <v>45407</v>
      </c>
      <c r="J1634" s="2" t="n">
        <v>45414</v>
      </c>
      <c r="K1634" t="n">
        <v>22500</v>
      </c>
      <c r="L1634" t="inlineStr">
        <is>
          <t>PE</t>
        </is>
      </c>
      <c r="M1634" t="inlineStr">
        <is>
          <t>Bull Put Credit Spread</t>
        </is>
      </c>
      <c r="N1634" t="n">
        <v>22350</v>
      </c>
      <c r="O1634" t="n">
        <v>22200</v>
      </c>
      <c r="P1634" s="1" t="n">
        <v>45407.57222222222</v>
      </c>
      <c r="Q1634" t="n">
        <v>33.65</v>
      </c>
      <c r="R1634" t="n">
        <v>84.75</v>
      </c>
      <c r="S1634" t="n">
        <v>51.1</v>
      </c>
      <c r="T1634" s="1" t="n">
        <v>45408.42222222222</v>
      </c>
      <c r="U1634" t="n">
        <v>30.75</v>
      </c>
      <c r="V1634" t="n">
        <v>2.899999999999999</v>
      </c>
      <c r="W1634" t="inlineStr">
        <is>
          <t>SuperTrend SL Hit</t>
        </is>
      </c>
      <c r="X1634" t="n">
        <v>3</v>
      </c>
      <c r="Y1634" t="n">
        <v>250</v>
      </c>
      <c r="Z1634" t="n">
        <v>250000</v>
      </c>
      <c r="AA1634" s="1" t="n">
        <v>45408.42222222222</v>
      </c>
      <c r="AB1634" t="n">
        <v>150</v>
      </c>
      <c r="AC1634" t="n">
        <v>71.7</v>
      </c>
      <c r="AD1634" t="n">
        <v>40.95</v>
      </c>
      <c r="AE1634" t="n">
        <v>13.05</v>
      </c>
      <c r="AF1634" t="n">
        <v>-10.15</v>
      </c>
      <c r="AG1634" t="n">
        <v>434.9999999999998</v>
      </c>
    </row>
    <row r="1635">
      <c r="A1635" t="n">
        <v>1157</v>
      </c>
      <c r="B1635" s="1" t="n">
        <v>45408.45833333334</v>
      </c>
      <c r="C1635" t="inlineStr">
        <is>
          <t>short</t>
        </is>
      </c>
      <c r="D1635" t="n">
        <v>22602.99167393196</v>
      </c>
      <c r="E1635" t="inlineStr">
        <is>
          <t>BEARISH</t>
        </is>
      </c>
      <c r="F1635" t="n">
        <v>22503.5</v>
      </c>
      <c r="G1635" t="n">
        <v>22486.01045860425</v>
      </c>
      <c r="H1635" t="inlineStr">
        <is>
          <t>NIFTY</t>
        </is>
      </c>
      <c r="I1635" s="2" t="n">
        <v>45414</v>
      </c>
      <c r="J1635" s="2" t="n">
        <v>45421</v>
      </c>
      <c r="K1635" t="n">
        <v>22500</v>
      </c>
      <c r="L1635" t="inlineStr">
        <is>
          <t>CE</t>
        </is>
      </c>
      <c r="M1635" t="inlineStr">
        <is>
          <t>Bear Call Credit Spread</t>
        </is>
      </c>
      <c r="N1635" t="n">
        <v>22650</v>
      </c>
      <c r="O1635" t="n">
        <v>22800</v>
      </c>
      <c r="P1635" s="1" t="n">
        <v>45408.52152777778</v>
      </c>
      <c r="Q1635" t="n">
        <v>57.74999999999999</v>
      </c>
      <c r="R1635" t="n">
        <v>149.7</v>
      </c>
      <c r="S1635" t="n">
        <v>91.95</v>
      </c>
      <c r="T1635" s="1" t="n">
        <v>45411.38541666666</v>
      </c>
      <c r="U1635" t="n">
        <v>58.29999999999998</v>
      </c>
      <c r="V1635" t="n">
        <v>-0.5499999999999972</v>
      </c>
      <c r="W1635" t="inlineStr">
        <is>
          <t>SuperTrend SL Hit</t>
        </is>
      </c>
      <c r="X1635" t="n">
        <v>1</v>
      </c>
      <c r="Y1635" t="n">
        <v>125</v>
      </c>
      <c r="Z1635" t="n">
        <v>250000</v>
      </c>
      <c r="AA1635" s="1" t="n">
        <v>45411.38541666666</v>
      </c>
      <c r="AB1635" t="n">
        <v>125</v>
      </c>
      <c r="AC1635" t="n">
        <v>142.45</v>
      </c>
      <c r="AD1635" t="n">
        <v>84.15000000000001</v>
      </c>
      <c r="AE1635" t="n">
        <v>7.25</v>
      </c>
      <c r="AF1635" t="n">
        <v>-7.799999999999997</v>
      </c>
      <c r="AG1635" t="n">
        <v>-68.74999999999964</v>
      </c>
    </row>
    <row r="1636">
      <c r="A1636" t="n">
        <v>1158</v>
      </c>
      <c r="B1636" s="1" t="n">
        <v>45411.38541666666</v>
      </c>
      <c r="C1636" t="inlineStr">
        <is>
          <t>long</t>
        </is>
      </c>
      <c r="D1636" t="n">
        <v>22426.97979224235</v>
      </c>
      <c r="E1636" t="inlineStr">
        <is>
          <t>BULLISH</t>
        </is>
      </c>
      <c r="F1636" t="n">
        <v>22528.2</v>
      </c>
      <c r="G1636" t="n">
        <v>22696.3</v>
      </c>
      <c r="H1636" t="inlineStr">
        <is>
          <t>NIFTY</t>
        </is>
      </c>
      <c r="I1636" s="2" t="n">
        <v>45414</v>
      </c>
      <c r="J1636" s="2" t="n">
        <v>45421</v>
      </c>
      <c r="K1636" t="n">
        <v>22550</v>
      </c>
      <c r="L1636" t="inlineStr">
        <is>
          <t>PE</t>
        </is>
      </c>
      <c r="M1636" t="inlineStr">
        <is>
          <t>Bull Put Credit Spread</t>
        </is>
      </c>
      <c r="N1636" t="n">
        <v>22400</v>
      </c>
      <c r="O1636" t="n">
        <v>22250</v>
      </c>
      <c r="P1636" s="1" t="n">
        <v>45411.39722222222</v>
      </c>
      <c r="Q1636" t="n">
        <v>35.25</v>
      </c>
      <c r="R1636" t="n">
        <v>103.9</v>
      </c>
      <c r="S1636" t="n">
        <v>68.65000000000001</v>
      </c>
      <c r="T1636" s="1" t="n">
        <v>45412.38680555556</v>
      </c>
      <c r="U1636" t="n">
        <v>24.85</v>
      </c>
      <c r="V1636" t="n">
        <v>10.4</v>
      </c>
      <c r="W1636" t="inlineStr">
        <is>
          <t>Target 1</t>
        </is>
      </c>
      <c r="X1636" t="n">
        <v>1</v>
      </c>
      <c r="Y1636" t="n">
        <v>125</v>
      </c>
      <c r="Z1636" t="n">
        <v>250000</v>
      </c>
      <c r="AA1636" s="1" t="n">
        <v>45412.38680555556</v>
      </c>
      <c r="AB1636" t="n">
        <v>50</v>
      </c>
      <c r="AC1636" t="n">
        <v>71.45</v>
      </c>
      <c r="AD1636" t="n">
        <v>46.6</v>
      </c>
      <c r="AE1636" t="n">
        <v>32.45</v>
      </c>
      <c r="AF1636" t="n">
        <v>-22.05</v>
      </c>
      <c r="AG1636" t="n">
        <v>519.9999999999999</v>
      </c>
    </row>
    <row r="1637">
      <c r="A1637" t="n">
        <v>1158</v>
      </c>
      <c r="B1637" s="1" t="n">
        <v>45411.38541666666</v>
      </c>
      <c r="C1637" t="inlineStr">
        <is>
          <t>long</t>
        </is>
      </c>
      <c r="D1637" t="n">
        <v>22426.97979224235</v>
      </c>
      <c r="E1637" t="inlineStr">
        <is>
          <t>BULLISH</t>
        </is>
      </c>
      <c r="F1637" t="n">
        <v>22528.2</v>
      </c>
      <c r="G1637" t="n">
        <v>22716.27893855313</v>
      </c>
      <c r="H1637" t="inlineStr">
        <is>
          <t>NIFTY</t>
        </is>
      </c>
      <c r="I1637" s="2" t="n">
        <v>45414</v>
      </c>
      <c r="J1637" s="2" t="n">
        <v>45421</v>
      </c>
      <c r="K1637" t="n">
        <v>22550</v>
      </c>
      <c r="L1637" t="inlineStr">
        <is>
          <t>PE</t>
        </is>
      </c>
      <c r="M1637" t="inlineStr">
        <is>
          <t>Bull Put Credit Spread</t>
        </is>
      </c>
      <c r="N1637" t="n">
        <v>22400</v>
      </c>
      <c r="O1637" t="n">
        <v>22250</v>
      </c>
      <c r="P1637" s="1" t="n">
        <v>45411.39722222222</v>
      </c>
      <c r="Q1637" t="n">
        <v>35.25</v>
      </c>
      <c r="R1637" t="n">
        <v>103.9</v>
      </c>
      <c r="S1637" t="n">
        <v>68.65000000000001</v>
      </c>
      <c r="T1637" s="1" t="n">
        <v>45412.61736111111</v>
      </c>
      <c r="U1637" t="n">
        <v>21.95</v>
      </c>
      <c r="V1637" t="n">
        <v>13.3</v>
      </c>
      <c r="W1637" t="inlineStr">
        <is>
          <t>SuperTrend SL Hit</t>
        </is>
      </c>
      <c r="X1637" t="n">
        <v>1</v>
      </c>
      <c r="Y1637" t="n">
        <v>125</v>
      </c>
      <c r="Z1637" t="n">
        <v>250000</v>
      </c>
      <c r="AA1637" s="1" t="n">
        <v>45412.61736111111</v>
      </c>
      <c r="AB1637" t="n">
        <v>75</v>
      </c>
      <c r="AC1637" t="n">
        <v>56.05</v>
      </c>
      <c r="AD1637" t="n">
        <v>34.1</v>
      </c>
      <c r="AE1637" t="n">
        <v>47.85000000000001</v>
      </c>
      <c r="AF1637" t="n">
        <v>-34.55</v>
      </c>
      <c r="AG1637" t="n">
        <v>997.5000000000003</v>
      </c>
    </row>
    <row r="1638">
      <c r="A1638" t="n">
        <v>1159</v>
      </c>
      <c r="B1638" s="1" t="n">
        <v>45412.61458333334</v>
      </c>
      <c r="C1638" t="inlineStr">
        <is>
          <t>short</t>
        </is>
      </c>
      <c r="D1638" t="n">
        <v>22769.51924541229</v>
      </c>
      <c r="E1638" t="inlineStr">
        <is>
          <t>BEARISH</t>
        </is>
      </c>
      <c r="F1638" t="n">
        <v>22679.45</v>
      </c>
      <c r="G1638" t="n">
        <v>22654.48737585064</v>
      </c>
      <c r="H1638" t="inlineStr">
        <is>
          <t>NIFTY</t>
        </is>
      </c>
      <c r="I1638" s="2" t="n">
        <v>45414</v>
      </c>
      <c r="J1638" s="2" t="n">
        <v>45421</v>
      </c>
      <c r="K1638" t="n">
        <v>22650</v>
      </c>
      <c r="L1638" t="inlineStr">
        <is>
          <t>CE</t>
        </is>
      </c>
      <c r="M1638" t="inlineStr">
        <is>
          <t>Bear Call Credit Spread</t>
        </is>
      </c>
      <c r="N1638" t="n">
        <v>22800</v>
      </c>
      <c r="O1638" t="n">
        <v>22950</v>
      </c>
      <c r="P1638" s="1" t="n">
        <v>45412.625</v>
      </c>
      <c r="Q1638" t="n">
        <v>50.24999999999999</v>
      </c>
      <c r="R1638" t="n">
        <v>108.1</v>
      </c>
      <c r="S1638" t="n">
        <v>57.85</v>
      </c>
      <c r="T1638" s="1" t="n">
        <v>45414.38541666666</v>
      </c>
      <c r="U1638" t="n">
        <v>51.8</v>
      </c>
      <c r="V1638" t="n">
        <v>-1.550000000000011</v>
      </c>
      <c r="W1638" t="inlineStr">
        <is>
          <t>SuperTrend SL Hit</t>
        </is>
      </c>
      <c r="X1638" t="n">
        <v>1</v>
      </c>
      <c r="Y1638" t="n">
        <v>125</v>
      </c>
      <c r="Z1638" t="n">
        <v>250000</v>
      </c>
      <c r="AA1638" s="1" t="n">
        <v>45414.38541666666</v>
      </c>
      <c r="AB1638" t="n">
        <v>125</v>
      </c>
      <c r="AC1638" t="n">
        <v>100.9</v>
      </c>
      <c r="AD1638" t="n">
        <v>49.1</v>
      </c>
      <c r="AE1638" t="n">
        <v>7.199999999999989</v>
      </c>
      <c r="AF1638" t="n">
        <v>-8.75</v>
      </c>
      <c r="AG1638" t="n">
        <v>-193.7500000000014</v>
      </c>
    </row>
    <row r="1639">
      <c r="A1639" t="n">
        <v>1160</v>
      </c>
      <c r="B1639" s="1" t="n">
        <v>45414.39583333334</v>
      </c>
      <c r="C1639" t="inlineStr">
        <is>
          <t>long</t>
        </is>
      </c>
      <c r="D1639" t="n">
        <v>22578.51459544377</v>
      </c>
      <c r="E1639" t="inlineStr">
        <is>
          <t>BULLISH</t>
        </is>
      </c>
      <c r="F1639" t="n">
        <v>22678.4</v>
      </c>
      <c r="G1639" t="n">
        <v>22792.6</v>
      </c>
      <c r="H1639" t="inlineStr">
        <is>
          <t>NIFTY</t>
        </is>
      </c>
      <c r="I1639" s="2" t="n">
        <v>45414</v>
      </c>
      <c r="J1639" s="2" t="n">
        <v>45421</v>
      </c>
      <c r="K1639" t="n">
        <v>22700</v>
      </c>
      <c r="L1639" t="inlineStr">
        <is>
          <t>PE</t>
        </is>
      </c>
      <c r="M1639" t="inlineStr">
        <is>
          <t>Bull Put Credit Spread</t>
        </is>
      </c>
      <c r="N1639" t="n">
        <v>22550</v>
      </c>
      <c r="O1639" t="n">
        <v>22400</v>
      </c>
      <c r="P1639" s="1" t="n">
        <v>45414.42430555556</v>
      </c>
      <c r="Q1639" t="n">
        <v>33.8</v>
      </c>
      <c r="R1639" t="n">
        <v>80.34999999999999</v>
      </c>
      <c r="S1639" t="n">
        <v>46.55</v>
      </c>
      <c r="T1639" s="1" t="n">
        <v>45415.38611111111</v>
      </c>
      <c r="U1639" t="n">
        <v>24.05</v>
      </c>
      <c r="V1639" t="n">
        <v>9.75</v>
      </c>
      <c r="W1639" t="inlineStr">
        <is>
          <t>Target 1</t>
        </is>
      </c>
      <c r="X1639" t="n">
        <v>1</v>
      </c>
      <c r="Y1639" t="n">
        <v>125</v>
      </c>
      <c r="Z1639" t="n">
        <v>250000</v>
      </c>
      <c r="AA1639" s="1" t="n">
        <v>45415.38611111111</v>
      </c>
      <c r="AB1639" t="n">
        <v>50</v>
      </c>
      <c r="AC1639" t="n">
        <v>50.4</v>
      </c>
      <c r="AD1639" t="n">
        <v>26.35</v>
      </c>
      <c r="AE1639" t="n">
        <v>29.95</v>
      </c>
      <c r="AF1639" t="n">
        <v>-20.2</v>
      </c>
      <c r="AG1639" t="n">
        <v>487.5</v>
      </c>
    </row>
    <row r="1640">
      <c r="A1640" t="n">
        <v>1160</v>
      </c>
      <c r="B1640" s="1" t="n">
        <v>45414.39583333334</v>
      </c>
      <c r="C1640" t="inlineStr">
        <is>
          <t>long</t>
        </is>
      </c>
      <c r="D1640" t="n">
        <v>22578.51459544377</v>
      </c>
      <c r="E1640" t="inlineStr">
        <is>
          <t>BULLISH</t>
        </is>
      </c>
      <c r="F1640" t="n">
        <v>22678.4</v>
      </c>
      <c r="G1640" t="n">
        <v>22696.00330313579</v>
      </c>
      <c r="H1640" t="inlineStr">
        <is>
          <t>NIFTY</t>
        </is>
      </c>
      <c r="I1640" s="2" t="n">
        <v>45414</v>
      </c>
      <c r="J1640" s="2" t="n">
        <v>45421</v>
      </c>
      <c r="K1640" t="n">
        <v>22700</v>
      </c>
      <c r="L1640" t="inlineStr">
        <is>
          <t>PE</t>
        </is>
      </c>
      <c r="M1640" t="inlineStr">
        <is>
          <t>Bull Put Credit Spread</t>
        </is>
      </c>
      <c r="N1640" t="n">
        <v>22550</v>
      </c>
      <c r="O1640" t="n">
        <v>22400</v>
      </c>
      <c r="P1640" s="1" t="n">
        <v>45414.42430555556</v>
      </c>
      <c r="Q1640" t="n">
        <v>33.8</v>
      </c>
      <c r="R1640" t="n">
        <v>80.34999999999999</v>
      </c>
      <c r="S1640" t="n">
        <v>46.55</v>
      </c>
      <c r="T1640" s="1" t="n">
        <v>45415.42083333333</v>
      </c>
      <c r="U1640" t="n">
        <v>30.2</v>
      </c>
      <c r="V1640" t="n">
        <v>3.600000000000001</v>
      </c>
      <c r="W1640" t="inlineStr">
        <is>
          <t>SuperTrend SL Hit</t>
        </is>
      </c>
      <c r="X1640" t="n">
        <v>1</v>
      </c>
      <c r="Y1640" t="n">
        <v>125</v>
      </c>
      <c r="Z1640" t="n">
        <v>250000</v>
      </c>
      <c r="AA1640" s="1" t="n">
        <v>45415.42083333333</v>
      </c>
      <c r="AB1640" t="n">
        <v>75</v>
      </c>
      <c r="AC1640" t="n">
        <v>65.3</v>
      </c>
      <c r="AD1640" t="n">
        <v>35.1</v>
      </c>
      <c r="AE1640" t="n">
        <v>15.05</v>
      </c>
      <c r="AF1640" t="n">
        <v>-11.45</v>
      </c>
      <c r="AG1640" t="n">
        <v>270.0000000000001</v>
      </c>
    </row>
    <row r="1641">
      <c r="A1641" t="n">
        <v>1161</v>
      </c>
      <c r="B1641" s="1" t="n">
        <v>45415.41666666666</v>
      </c>
      <c r="C1641" t="inlineStr">
        <is>
          <t>short</t>
        </is>
      </c>
      <c r="D1641" t="n">
        <v>22797.40897654216</v>
      </c>
      <c r="E1641" t="inlineStr">
        <is>
          <t>BEARISH</t>
        </is>
      </c>
      <c r="F1641" t="n">
        <v>22665.75</v>
      </c>
      <c r="G1641" t="n">
        <v>22454.8</v>
      </c>
      <c r="H1641" t="inlineStr">
        <is>
          <t>NIFTY</t>
        </is>
      </c>
      <c r="I1641" s="2" t="n">
        <v>45421</v>
      </c>
      <c r="J1641" s="2" t="n">
        <v>45428</v>
      </c>
      <c r="K1641" t="n">
        <v>22650</v>
      </c>
      <c r="L1641" t="inlineStr">
        <is>
          <t>CE</t>
        </is>
      </c>
      <c r="M1641" t="inlineStr">
        <is>
          <t>Bear Call Credit Spread</t>
        </is>
      </c>
      <c r="N1641" t="n">
        <v>22800</v>
      </c>
      <c r="O1641" t="n">
        <v>22950</v>
      </c>
      <c r="P1641" s="1" t="n">
        <v>45415.43125</v>
      </c>
      <c r="Q1641" t="n">
        <v>64.69999999999999</v>
      </c>
      <c r="R1641" t="n">
        <v>176.45</v>
      </c>
      <c r="S1641" t="n">
        <v>111.75</v>
      </c>
      <c r="T1641" s="1" t="n">
        <v>45415.49513888889</v>
      </c>
      <c r="U1641" t="n">
        <v>45.34999999999999</v>
      </c>
      <c r="V1641" t="n">
        <v>19.34999999999999</v>
      </c>
      <c r="W1641" t="inlineStr">
        <is>
          <t>Target 1</t>
        </is>
      </c>
      <c r="X1641" t="n">
        <v>1</v>
      </c>
      <c r="Y1641" t="n">
        <v>125</v>
      </c>
      <c r="Z1641" t="n">
        <v>250000</v>
      </c>
      <c r="AA1641" s="1" t="n">
        <v>45415.49513888889</v>
      </c>
      <c r="AB1641" t="n">
        <v>50</v>
      </c>
      <c r="AC1641" t="n">
        <v>114.85</v>
      </c>
      <c r="AD1641" t="n">
        <v>69.5</v>
      </c>
      <c r="AE1641" t="n">
        <v>61.59999999999999</v>
      </c>
      <c r="AF1641" t="n">
        <v>-42.25</v>
      </c>
      <c r="AG1641" t="n">
        <v>967.4999999999998</v>
      </c>
    </row>
    <row r="1642">
      <c r="A1642" t="n">
        <v>1161</v>
      </c>
      <c r="B1642" s="1" t="n">
        <v>45415.41666666666</v>
      </c>
      <c r="C1642" t="inlineStr">
        <is>
          <t>short</t>
        </is>
      </c>
      <c r="D1642" t="n">
        <v>22797.40897654216</v>
      </c>
      <c r="E1642" t="inlineStr">
        <is>
          <t>BEARISH</t>
        </is>
      </c>
      <c r="F1642" t="n">
        <v>22665.75</v>
      </c>
      <c r="G1642" t="n">
        <v>22478.16414663195</v>
      </c>
      <c r="H1642" t="inlineStr">
        <is>
          <t>NIFTY</t>
        </is>
      </c>
      <c r="I1642" s="2" t="n">
        <v>45421</v>
      </c>
      <c r="J1642" s="2" t="n">
        <v>45428</v>
      </c>
      <c r="K1642" t="n">
        <v>22650</v>
      </c>
      <c r="L1642" t="inlineStr">
        <is>
          <t>CE</t>
        </is>
      </c>
      <c r="M1642" t="inlineStr">
        <is>
          <t>Bear Call Credit Spread</t>
        </is>
      </c>
      <c r="N1642" t="n">
        <v>22800</v>
      </c>
      <c r="O1642" t="n">
        <v>22950</v>
      </c>
      <c r="P1642" s="1" t="n">
        <v>45415.43125</v>
      </c>
      <c r="Q1642" t="n">
        <v>64.69999999999999</v>
      </c>
      <c r="R1642" t="n">
        <v>176.45</v>
      </c>
      <c r="S1642" t="n">
        <v>111.75</v>
      </c>
      <c r="T1642" s="1" t="n">
        <v>45415.63333333333</v>
      </c>
      <c r="U1642" t="n">
        <v>42.65</v>
      </c>
      <c r="V1642" t="n">
        <v>22.04999999999999</v>
      </c>
      <c r="W1642" t="inlineStr">
        <is>
          <t>SuperTrend SL Hit</t>
        </is>
      </c>
      <c r="X1642" t="n">
        <v>1</v>
      </c>
      <c r="Y1642" t="n">
        <v>125</v>
      </c>
      <c r="Z1642" t="n">
        <v>250000</v>
      </c>
      <c r="AA1642" s="1" t="n">
        <v>45415.63333333333</v>
      </c>
      <c r="AB1642" t="n">
        <v>75</v>
      </c>
      <c r="AC1642" t="n">
        <v>102</v>
      </c>
      <c r="AD1642" t="n">
        <v>59.35</v>
      </c>
      <c r="AE1642" t="n">
        <v>74.44999999999999</v>
      </c>
      <c r="AF1642" t="n">
        <v>-52.4</v>
      </c>
      <c r="AG1642" t="n">
        <v>1653.749999999999</v>
      </c>
    </row>
    <row r="1643">
      <c r="A1643" t="n">
        <v>1162</v>
      </c>
      <c r="B1643" s="1" t="n">
        <v>45418.54166666666</v>
      </c>
      <c r="C1643" t="inlineStr">
        <is>
          <t>short</t>
        </is>
      </c>
      <c r="D1643" t="n">
        <v>22541.34636957074</v>
      </c>
      <c r="E1643" t="inlineStr">
        <is>
          <t>BEARISH</t>
        </is>
      </c>
      <c r="F1643" t="n">
        <v>22428.45</v>
      </c>
      <c r="G1643" t="n">
        <v>22254.75</v>
      </c>
      <c r="H1643" t="inlineStr">
        <is>
          <t>NIFTY</t>
        </is>
      </c>
      <c r="I1643" s="2" t="n">
        <v>45421</v>
      </c>
      <c r="J1643" s="2" t="n">
        <v>45428</v>
      </c>
      <c r="K1643" t="n">
        <v>22400</v>
      </c>
      <c r="L1643" t="inlineStr">
        <is>
          <t>CE</t>
        </is>
      </c>
      <c r="M1643" t="inlineStr">
        <is>
          <t>Bear Call Credit Spread</t>
        </is>
      </c>
      <c r="N1643" t="n">
        <v>22550</v>
      </c>
      <c r="O1643" t="n">
        <v>22700</v>
      </c>
      <c r="P1643" s="1" t="n">
        <v>45418.55625</v>
      </c>
      <c r="Q1643" t="n">
        <v>63.5</v>
      </c>
      <c r="R1643" t="n">
        <v>178.4</v>
      </c>
      <c r="S1643" t="n">
        <v>114.9</v>
      </c>
      <c r="T1643" s="1" t="n">
        <v>45419.47638888889</v>
      </c>
      <c r="U1643" t="n">
        <v>44.8</v>
      </c>
      <c r="V1643" t="n">
        <v>18.7</v>
      </c>
      <c r="W1643" t="inlineStr">
        <is>
          <t>Target 1</t>
        </is>
      </c>
      <c r="X1643" t="n">
        <v>1</v>
      </c>
      <c r="Y1643" t="n">
        <v>125</v>
      </c>
      <c r="Z1643" t="n">
        <v>250000</v>
      </c>
      <c r="AA1643" s="1" t="n">
        <v>45419.47638888889</v>
      </c>
      <c r="AB1643" t="n">
        <v>50</v>
      </c>
      <c r="AC1643" t="n">
        <v>111.75</v>
      </c>
      <c r="AD1643" t="n">
        <v>66.95</v>
      </c>
      <c r="AE1643" t="n">
        <v>66.65000000000001</v>
      </c>
      <c r="AF1643" t="n">
        <v>-47.95</v>
      </c>
      <c r="AG1643" t="n">
        <v>935.0000000000001</v>
      </c>
    </row>
    <row r="1644">
      <c r="A1644" t="n">
        <v>1162</v>
      </c>
      <c r="B1644" s="1" t="n">
        <v>45418.54166666666</v>
      </c>
      <c r="C1644" t="inlineStr">
        <is>
          <t>short</t>
        </is>
      </c>
      <c r="D1644" t="n">
        <v>22541.34636957074</v>
      </c>
      <c r="E1644" t="inlineStr">
        <is>
          <t>BEARISH</t>
        </is>
      </c>
      <c r="F1644" t="n">
        <v>22428.45</v>
      </c>
      <c r="G1644" t="n">
        <v>22297.07186264644</v>
      </c>
      <c r="H1644" t="inlineStr">
        <is>
          <t>NIFTY</t>
        </is>
      </c>
      <c r="I1644" s="2" t="n">
        <v>45421</v>
      </c>
      <c r="J1644" s="2" t="n">
        <v>45428</v>
      </c>
      <c r="K1644" t="n">
        <v>22400</v>
      </c>
      <c r="L1644" t="inlineStr">
        <is>
          <t>CE</t>
        </is>
      </c>
      <c r="M1644" t="inlineStr">
        <is>
          <t>Bear Call Credit Spread</t>
        </is>
      </c>
      <c r="N1644" t="n">
        <v>22550</v>
      </c>
      <c r="O1644" t="n">
        <v>22700</v>
      </c>
      <c r="P1644" s="1" t="n">
        <v>45418.55625</v>
      </c>
      <c r="Q1644" t="n">
        <v>63.5</v>
      </c>
      <c r="R1644" t="n">
        <v>178.4</v>
      </c>
      <c r="S1644" t="n">
        <v>114.9</v>
      </c>
      <c r="T1644" s="1" t="n">
        <v>45420.49097222222</v>
      </c>
      <c r="U1644" t="n">
        <v>43.50000000000001</v>
      </c>
      <c r="V1644" t="n">
        <v>19.99999999999999</v>
      </c>
      <c r="W1644" t="inlineStr">
        <is>
          <t>SuperTrend SL Hit</t>
        </is>
      </c>
      <c r="X1644" t="n">
        <v>1</v>
      </c>
      <c r="Y1644" t="n">
        <v>125</v>
      </c>
      <c r="Z1644" t="n">
        <v>250000</v>
      </c>
      <c r="AA1644" s="1" t="n">
        <v>45420.49097222222</v>
      </c>
      <c r="AB1644" t="n">
        <v>75</v>
      </c>
      <c r="AC1644" t="n">
        <v>97.90000000000001</v>
      </c>
      <c r="AD1644" t="n">
        <v>54.4</v>
      </c>
      <c r="AE1644" t="n">
        <v>80.5</v>
      </c>
      <c r="AF1644" t="n">
        <v>-60.50000000000001</v>
      </c>
      <c r="AG1644" t="n">
        <v>1500</v>
      </c>
    </row>
    <row r="1645">
      <c r="A1645" t="n">
        <v>1163</v>
      </c>
      <c r="B1645" s="1" t="n">
        <v>45420.48958333334</v>
      </c>
      <c r="C1645" t="inlineStr">
        <is>
          <t>long</t>
        </is>
      </c>
      <c r="D1645" t="n">
        <v>22223.5230753697</v>
      </c>
      <c r="E1645" t="inlineStr">
        <is>
          <t>BULLISH</t>
        </is>
      </c>
      <c r="F1645" t="n">
        <v>22336.3</v>
      </c>
      <c r="G1645" t="n">
        <v>22268.60962613899</v>
      </c>
      <c r="H1645" t="inlineStr">
        <is>
          <t>NIFTY</t>
        </is>
      </c>
      <c r="I1645" s="2" t="n">
        <v>45421</v>
      </c>
      <c r="J1645" s="2" t="n">
        <v>45428</v>
      </c>
      <c r="K1645" t="n">
        <v>22350</v>
      </c>
      <c r="L1645" t="inlineStr">
        <is>
          <t>PE</t>
        </is>
      </c>
      <c r="M1645" t="inlineStr">
        <is>
          <t>Bull Put Credit Spread</t>
        </is>
      </c>
      <c r="N1645" t="n">
        <v>22200</v>
      </c>
      <c r="O1645" t="n">
        <v>22050</v>
      </c>
      <c r="P1645" s="1" t="n">
        <v>45420.50833333333</v>
      </c>
      <c r="Q1645" t="n">
        <v>37.2</v>
      </c>
      <c r="R1645" t="n">
        <v>106.05</v>
      </c>
      <c r="S1645" t="n">
        <v>68.84999999999999</v>
      </c>
      <c r="T1645" s="1" t="n">
        <v>45420.57638888889</v>
      </c>
      <c r="U1645" t="n">
        <v>45.80000000000001</v>
      </c>
      <c r="V1645" t="n">
        <v>-8.600000000000009</v>
      </c>
      <c r="W1645" t="inlineStr">
        <is>
          <t>SuperTrend SL Hit</t>
        </is>
      </c>
      <c r="X1645" t="n">
        <v>1</v>
      </c>
      <c r="Y1645" t="n">
        <v>125</v>
      </c>
      <c r="Z1645" t="n">
        <v>250000</v>
      </c>
      <c r="AA1645" s="1" t="n">
        <v>45420.57638888889</v>
      </c>
      <c r="AB1645" t="n">
        <v>125</v>
      </c>
      <c r="AC1645" t="n">
        <v>125.65</v>
      </c>
      <c r="AD1645" t="n">
        <v>79.84999999999999</v>
      </c>
      <c r="AE1645" t="n">
        <v>-19.60000000000001</v>
      </c>
      <c r="AF1645" t="n">
        <v>11</v>
      </c>
      <c r="AG1645" t="n">
        <v>-1075.000000000001</v>
      </c>
    </row>
    <row r="1646">
      <c r="A1646" t="n">
        <v>1164</v>
      </c>
      <c r="B1646" s="1" t="n">
        <v>45420.58333333334</v>
      </c>
      <c r="C1646" t="inlineStr">
        <is>
          <t>short</t>
        </is>
      </c>
      <c r="D1646" t="n">
        <v>22375.18861396018</v>
      </c>
      <c r="E1646" t="inlineStr">
        <is>
          <t>BEARISH</t>
        </is>
      </c>
      <c r="F1646" t="n">
        <v>22263.7</v>
      </c>
      <c r="G1646" t="n">
        <v>22130.15</v>
      </c>
      <c r="H1646" t="inlineStr">
        <is>
          <t>NIFTY</t>
        </is>
      </c>
      <c r="I1646" s="2" t="n">
        <v>45421</v>
      </c>
      <c r="J1646" s="2" t="n">
        <v>45428</v>
      </c>
      <c r="K1646" t="n">
        <v>22250</v>
      </c>
      <c r="L1646" t="inlineStr">
        <is>
          <t>CE</t>
        </is>
      </c>
      <c r="M1646" t="inlineStr">
        <is>
          <t>Bear Call Credit Spread</t>
        </is>
      </c>
      <c r="N1646" t="n">
        <v>22400</v>
      </c>
      <c r="O1646" t="n">
        <v>22550</v>
      </c>
      <c r="P1646" s="1" t="n">
        <v>45420.59583333333</v>
      </c>
      <c r="Q1646" t="n">
        <v>55.20000000000002</v>
      </c>
      <c r="R1646" t="n">
        <v>136.3</v>
      </c>
      <c r="S1646" t="n">
        <v>81.09999999999999</v>
      </c>
      <c r="T1646" s="1" t="n">
        <v>45421.43333333333</v>
      </c>
      <c r="U1646" t="n">
        <v>39.05</v>
      </c>
      <c r="V1646" t="n">
        <v>16.15000000000002</v>
      </c>
      <c r="W1646" t="inlineStr">
        <is>
          <t>Target 1</t>
        </is>
      </c>
      <c r="X1646" t="n">
        <v>2</v>
      </c>
      <c r="Y1646" t="n">
        <v>125</v>
      </c>
      <c r="Z1646" t="n">
        <v>250000</v>
      </c>
      <c r="AA1646" s="1" t="n">
        <v>45421.43333333333</v>
      </c>
      <c r="AB1646" t="n">
        <v>50</v>
      </c>
      <c r="AC1646" t="n">
        <v>81.25</v>
      </c>
      <c r="AD1646" t="n">
        <v>42.2</v>
      </c>
      <c r="AE1646" t="n">
        <v>55.05000000000001</v>
      </c>
      <c r="AF1646" t="n">
        <v>-38.89999999999999</v>
      </c>
      <c r="AG1646" t="n">
        <v>807.500000000001</v>
      </c>
    </row>
    <row r="1647">
      <c r="A1647" t="n">
        <v>1164</v>
      </c>
      <c r="B1647" s="1" t="n">
        <v>45420.58333333334</v>
      </c>
      <c r="C1647" t="inlineStr">
        <is>
          <t>short</t>
        </is>
      </c>
      <c r="D1647" t="n">
        <v>22375.18861396018</v>
      </c>
      <c r="E1647" t="inlineStr">
        <is>
          <t>BEARISH</t>
        </is>
      </c>
      <c r="F1647" t="n">
        <v>22263.7</v>
      </c>
      <c r="G1647" t="n">
        <v>22038.45347771426</v>
      </c>
      <c r="H1647" t="inlineStr">
        <is>
          <t>NIFTY</t>
        </is>
      </c>
      <c r="I1647" s="2" t="n">
        <v>45421</v>
      </c>
      <c r="J1647" s="2" t="n">
        <v>45428</v>
      </c>
      <c r="K1647" t="n">
        <v>22250</v>
      </c>
      <c r="L1647" t="inlineStr">
        <is>
          <t>CE</t>
        </is>
      </c>
      <c r="M1647" t="inlineStr">
        <is>
          <t>Bear Call Credit Spread</t>
        </is>
      </c>
      <c r="N1647" t="n">
        <v>22400</v>
      </c>
      <c r="O1647" t="n">
        <v>22550</v>
      </c>
      <c r="P1647" s="1" t="n">
        <v>45420.59583333333</v>
      </c>
      <c r="Q1647" t="n">
        <v>55.20000000000002</v>
      </c>
      <c r="R1647" t="n">
        <v>136.3</v>
      </c>
      <c r="S1647" t="n">
        <v>81.09999999999999</v>
      </c>
      <c r="T1647" s="1" t="n">
        <v>45422.39375</v>
      </c>
      <c r="U1647" t="n">
        <v>25.9</v>
      </c>
      <c r="V1647" t="n">
        <v>29.30000000000002</v>
      </c>
      <c r="W1647" t="inlineStr">
        <is>
          <t>SuperTrend SL Hit</t>
        </is>
      </c>
      <c r="X1647" t="n">
        <v>2</v>
      </c>
      <c r="Y1647" t="n">
        <v>125</v>
      </c>
      <c r="Z1647" t="n">
        <v>250000</v>
      </c>
      <c r="AA1647" s="1" t="n">
        <v>45422.39375</v>
      </c>
      <c r="AB1647" t="n">
        <v>75</v>
      </c>
      <c r="AC1647" t="n">
        <v>49.8</v>
      </c>
      <c r="AD1647" t="n">
        <v>23.9</v>
      </c>
      <c r="AE1647" t="n">
        <v>86.50000000000001</v>
      </c>
      <c r="AF1647" t="n">
        <v>-57.2</v>
      </c>
      <c r="AG1647" t="n">
        <v>2197.500000000001</v>
      </c>
    </row>
    <row r="1648">
      <c r="A1648" t="n">
        <v>1165</v>
      </c>
      <c r="B1648" s="1" t="n">
        <v>45422.38541666666</v>
      </c>
      <c r="C1648" t="inlineStr">
        <is>
          <t>long</t>
        </is>
      </c>
      <c r="D1648" t="n">
        <v>21916.35580214288</v>
      </c>
      <c r="E1648" t="inlineStr">
        <is>
          <t>BULLISH</t>
        </is>
      </c>
      <c r="F1648" t="n">
        <v>22060.55</v>
      </c>
      <c r="G1648" t="n">
        <v>22013.4841887774</v>
      </c>
      <c r="H1648" t="inlineStr">
        <is>
          <t>NIFTY</t>
        </is>
      </c>
      <c r="I1648" s="2" t="n">
        <v>45428</v>
      </c>
      <c r="J1648" s="2" t="n">
        <v>45435</v>
      </c>
      <c r="K1648" t="n">
        <v>22100</v>
      </c>
      <c r="L1648" t="inlineStr">
        <is>
          <t>PE</t>
        </is>
      </c>
      <c r="M1648" t="inlineStr">
        <is>
          <t>Bull Put Credit Spread</t>
        </is>
      </c>
      <c r="N1648" t="n">
        <v>21950</v>
      </c>
      <c r="O1648" t="n">
        <v>21800</v>
      </c>
      <c r="P1648" s="1" t="n">
        <v>45422.40486111111</v>
      </c>
      <c r="Q1648" t="n">
        <v>45.75</v>
      </c>
      <c r="R1648" t="n">
        <v>161.25</v>
      </c>
      <c r="S1648" t="n">
        <v>115.5</v>
      </c>
      <c r="T1648" s="1" t="n">
        <v>45422.45555555556</v>
      </c>
      <c r="U1648" t="n">
        <v>47.80000000000001</v>
      </c>
      <c r="V1648" t="n">
        <v>-2.050000000000011</v>
      </c>
      <c r="W1648" t="inlineStr">
        <is>
          <t>SuperTrend SL Hit</t>
        </is>
      </c>
      <c r="X1648" t="n">
        <v>1</v>
      </c>
      <c r="Y1648" t="n">
        <v>125</v>
      </c>
      <c r="Z1648" t="n">
        <v>250000</v>
      </c>
      <c r="AA1648" s="1" t="n">
        <v>45422.45555555556</v>
      </c>
      <c r="AB1648" t="n">
        <v>125</v>
      </c>
      <c r="AC1648" t="n">
        <v>164.65</v>
      </c>
      <c r="AD1648" t="n">
        <v>116.85</v>
      </c>
      <c r="AE1648" t="n">
        <v>-3.400000000000006</v>
      </c>
      <c r="AF1648" t="n">
        <v>1.349999999999994</v>
      </c>
      <c r="AG1648" t="n">
        <v>-256.2500000000014</v>
      </c>
    </row>
    <row r="1649">
      <c r="A1649" t="n">
        <v>1166</v>
      </c>
      <c r="B1649" s="1" t="n">
        <v>45422.51041666666</v>
      </c>
      <c r="C1649" t="inlineStr">
        <is>
          <t>short</t>
        </is>
      </c>
      <c r="D1649" t="n">
        <v>22098.96624185261</v>
      </c>
      <c r="E1649" t="inlineStr">
        <is>
          <t>BEARISH</t>
        </is>
      </c>
      <c r="F1649" t="n">
        <v>21990.3</v>
      </c>
      <c r="G1649" t="n">
        <v>21824.85</v>
      </c>
      <c r="H1649" t="inlineStr">
        <is>
          <t>NIFTY</t>
        </is>
      </c>
      <c r="I1649" s="2" t="n">
        <v>45428</v>
      </c>
      <c r="J1649" s="2" t="n">
        <v>45435</v>
      </c>
      <c r="K1649" t="n">
        <v>21950</v>
      </c>
      <c r="L1649" t="inlineStr">
        <is>
          <t>CE</t>
        </is>
      </c>
      <c r="M1649" t="inlineStr">
        <is>
          <t>Bear Call Credit Spread</t>
        </is>
      </c>
      <c r="N1649" t="n">
        <v>22100</v>
      </c>
      <c r="O1649" t="n">
        <v>22250</v>
      </c>
      <c r="P1649" s="1" t="n">
        <v>45422.54166666666</v>
      </c>
      <c r="Q1649" t="n">
        <v>64.84999999999999</v>
      </c>
      <c r="R1649" t="n">
        <v>196.5</v>
      </c>
      <c r="S1649" t="n">
        <v>131.65</v>
      </c>
      <c r="T1649" s="1" t="n">
        <v>45425.44513888889</v>
      </c>
      <c r="U1649" t="n">
        <v>44.94999999999999</v>
      </c>
      <c r="V1649" t="n">
        <v>19.90000000000001</v>
      </c>
      <c r="W1649" t="inlineStr">
        <is>
          <t>Target 1</t>
        </is>
      </c>
      <c r="X1649" t="n">
        <v>2</v>
      </c>
      <c r="Y1649" t="n">
        <v>125</v>
      </c>
      <c r="Z1649" t="n">
        <v>250000</v>
      </c>
      <c r="AA1649" s="1" t="n">
        <v>45425.44513888889</v>
      </c>
      <c r="AB1649" t="n">
        <v>50</v>
      </c>
      <c r="AC1649" t="n">
        <v>127.1</v>
      </c>
      <c r="AD1649" t="n">
        <v>82.15000000000001</v>
      </c>
      <c r="AE1649" t="n">
        <v>69.40000000000001</v>
      </c>
      <c r="AF1649" t="n">
        <v>-49.5</v>
      </c>
      <c r="AG1649" t="n">
        <v>995.0000000000002</v>
      </c>
    </row>
    <row r="1650">
      <c r="A1650" t="n">
        <v>1166</v>
      </c>
      <c r="B1650" s="1" t="n">
        <v>45422.51041666666</v>
      </c>
      <c r="C1650" t="inlineStr">
        <is>
          <t>short</t>
        </is>
      </c>
      <c r="D1650" t="n">
        <v>22098.96624185261</v>
      </c>
      <c r="E1650" t="inlineStr">
        <is>
          <t>BEARISH</t>
        </is>
      </c>
      <c r="F1650" t="n">
        <v>21990.3</v>
      </c>
      <c r="G1650" t="n">
        <v>21943.70986293543</v>
      </c>
      <c r="H1650" t="inlineStr">
        <is>
          <t>NIFTY</t>
        </is>
      </c>
      <c r="I1650" s="2" t="n">
        <v>45428</v>
      </c>
      <c r="J1650" s="2" t="n">
        <v>45435</v>
      </c>
      <c r="K1650" t="n">
        <v>21950</v>
      </c>
      <c r="L1650" t="inlineStr">
        <is>
          <t>CE</t>
        </is>
      </c>
      <c r="M1650" t="inlineStr">
        <is>
          <t>Bear Call Credit Spread</t>
        </is>
      </c>
      <c r="N1650" t="n">
        <v>22100</v>
      </c>
      <c r="O1650" t="n">
        <v>22250</v>
      </c>
      <c r="P1650" s="1" t="n">
        <v>45422.54166666666</v>
      </c>
      <c r="Q1650" t="n">
        <v>64.84999999999999</v>
      </c>
      <c r="R1650" t="n">
        <v>196.5</v>
      </c>
      <c r="S1650" t="n">
        <v>131.65</v>
      </c>
      <c r="T1650" s="1" t="n">
        <v>45425.47152777778</v>
      </c>
      <c r="U1650" t="n">
        <v>57.15000000000001</v>
      </c>
      <c r="V1650" t="n">
        <v>7.699999999999989</v>
      </c>
      <c r="W1650" t="inlineStr">
        <is>
          <t>SuperTrend SL Hit</t>
        </is>
      </c>
      <c r="X1650" t="n">
        <v>2</v>
      </c>
      <c r="Y1650" t="n">
        <v>125</v>
      </c>
      <c r="Z1650" t="n">
        <v>250000</v>
      </c>
      <c r="AA1650" s="1" t="n">
        <v>45425.47152777778</v>
      </c>
      <c r="AB1650" t="n">
        <v>75</v>
      </c>
      <c r="AC1650" t="n">
        <v>158.5</v>
      </c>
      <c r="AD1650" t="n">
        <v>101.35</v>
      </c>
      <c r="AE1650" t="n">
        <v>38</v>
      </c>
      <c r="AF1650" t="n">
        <v>-30.30000000000001</v>
      </c>
      <c r="AG1650" t="n">
        <v>577.4999999999991</v>
      </c>
    </row>
    <row r="1651">
      <c r="A1651" t="n">
        <v>1167</v>
      </c>
      <c r="B1651" s="1" t="n">
        <v>45425.46875</v>
      </c>
      <c r="C1651" t="inlineStr">
        <is>
          <t>long</t>
        </is>
      </c>
      <c r="D1651" t="n">
        <v>21845.69224208812</v>
      </c>
      <c r="E1651" t="inlineStr">
        <is>
          <t>BULLISH</t>
        </is>
      </c>
      <c r="F1651" t="n">
        <v>21959.4</v>
      </c>
      <c r="G1651" t="n">
        <v>21940.23838324133</v>
      </c>
      <c r="H1651" t="inlineStr">
        <is>
          <t>NIFTY</t>
        </is>
      </c>
      <c r="I1651" s="2" t="n">
        <v>45428</v>
      </c>
      <c r="J1651" s="2" t="n">
        <v>45435</v>
      </c>
      <c r="K1651" t="n">
        <v>22000</v>
      </c>
      <c r="L1651" t="inlineStr">
        <is>
          <t>PE</t>
        </is>
      </c>
      <c r="M1651" t="inlineStr">
        <is>
          <t>Bull Put Credit Spread</t>
        </is>
      </c>
      <c r="N1651" t="n">
        <v>21850</v>
      </c>
      <c r="O1651" t="n">
        <v>21700</v>
      </c>
      <c r="P1651" s="1" t="n">
        <v>45425.48125</v>
      </c>
      <c r="Q1651" t="n">
        <v>43.55000000000001</v>
      </c>
      <c r="R1651" t="n">
        <v>139.65</v>
      </c>
      <c r="S1651" t="n">
        <v>96.09999999999999</v>
      </c>
      <c r="T1651" s="1" t="n">
        <v>45425.56458333333</v>
      </c>
      <c r="U1651" t="n">
        <v>49.15000000000001</v>
      </c>
      <c r="V1651" t="n">
        <v>-5.599999999999994</v>
      </c>
      <c r="W1651" t="inlineStr">
        <is>
          <t>SuperTrend SL Hit</t>
        </is>
      </c>
      <c r="X1651" t="n">
        <v>1</v>
      </c>
      <c r="Y1651" t="n">
        <v>125</v>
      </c>
      <c r="Z1651" t="n">
        <v>250000</v>
      </c>
      <c r="AA1651" s="1" t="n">
        <v>45425.56458333333</v>
      </c>
      <c r="AB1651" t="n">
        <v>125</v>
      </c>
      <c r="AC1651" t="n">
        <v>156.15</v>
      </c>
      <c r="AD1651" t="n">
        <v>107</v>
      </c>
      <c r="AE1651" t="n">
        <v>-16.5</v>
      </c>
      <c r="AF1651" t="n">
        <v>10.90000000000001</v>
      </c>
      <c r="AG1651" t="n">
        <v>-699.9999999999993</v>
      </c>
    </row>
    <row r="1652">
      <c r="A1652" t="n">
        <v>1168</v>
      </c>
      <c r="B1652" s="1" t="n">
        <v>45425.57291666666</v>
      </c>
      <c r="C1652" t="inlineStr">
        <is>
          <t>long</t>
        </is>
      </c>
      <c r="D1652" t="n">
        <v>21947.68641367806</v>
      </c>
      <c r="E1652" t="inlineStr">
        <is>
          <t>BULLISH</t>
        </is>
      </c>
      <c r="F1652" t="n">
        <v>21989.2</v>
      </c>
      <c r="G1652" t="n">
        <v>22127.15</v>
      </c>
      <c r="H1652" t="inlineStr">
        <is>
          <t>NIFTY</t>
        </is>
      </c>
      <c r="I1652" s="2" t="n">
        <v>45428</v>
      </c>
      <c r="J1652" s="2" t="n">
        <v>45435</v>
      </c>
      <c r="K1652" t="n">
        <v>22000</v>
      </c>
      <c r="L1652" t="inlineStr">
        <is>
          <t>PE</t>
        </is>
      </c>
      <c r="M1652" t="inlineStr">
        <is>
          <t>Bull Put Credit Spread</t>
        </is>
      </c>
      <c r="N1652" t="n">
        <v>21850</v>
      </c>
      <c r="O1652" t="n">
        <v>21700</v>
      </c>
      <c r="P1652" s="1" t="n">
        <v>45425.575</v>
      </c>
      <c r="Q1652" t="n">
        <v>41.79999999999998</v>
      </c>
      <c r="R1652" t="n">
        <v>138.7</v>
      </c>
      <c r="S1652" t="n">
        <v>96.90000000000001</v>
      </c>
      <c r="T1652" s="1" t="n">
        <v>45425.60486111111</v>
      </c>
      <c r="U1652" t="n">
        <v>28.95</v>
      </c>
      <c r="V1652" t="n">
        <v>12.84999999999999</v>
      </c>
      <c r="W1652" t="inlineStr">
        <is>
          <t>Target 1</t>
        </is>
      </c>
      <c r="X1652" t="n">
        <v>2</v>
      </c>
      <c r="Y1652" t="n">
        <v>125</v>
      </c>
      <c r="Z1652" t="n">
        <v>250000</v>
      </c>
      <c r="AA1652" s="1" t="n">
        <v>45425.60486111111</v>
      </c>
      <c r="AB1652" t="n">
        <v>50</v>
      </c>
      <c r="AC1652" t="n">
        <v>92.3</v>
      </c>
      <c r="AD1652" t="n">
        <v>63.35</v>
      </c>
      <c r="AE1652" t="n">
        <v>46.39999999999999</v>
      </c>
      <c r="AF1652" t="n">
        <v>-33.55</v>
      </c>
      <c r="AG1652" t="n">
        <v>642.4999999999993</v>
      </c>
    </row>
    <row r="1653">
      <c r="A1653" t="n">
        <v>1168</v>
      </c>
      <c r="B1653" s="1" t="n">
        <v>45425.57291666666</v>
      </c>
      <c r="C1653" t="inlineStr">
        <is>
          <t>long</t>
        </is>
      </c>
      <c r="D1653" t="n">
        <v>21947.68641367806</v>
      </c>
      <c r="E1653" t="inlineStr">
        <is>
          <t>BULLISH</t>
        </is>
      </c>
      <c r="F1653" t="n">
        <v>21989.2</v>
      </c>
      <c r="G1653" t="n">
        <v>22198.23358670852</v>
      </c>
      <c r="H1653" t="inlineStr">
        <is>
          <t>NIFTY</t>
        </is>
      </c>
      <c r="I1653" s="2" t="n">
        <v>45428</v>
      </c>
      <c r="J1653" s="2" t="n">
        <v>45435</v>
      </c>
      <c r="K1653" t="n">
        <v>22000</v>
      </c>
      <c r="L1653" t="inlineStr">
        <is>
          <t>PE</t>
        </is>
      </c>
      <c r="M1653" t="inlineStr">
        <is>
          <t>Bull Put Credit Spread</t>
        </is>
      </c>
      <c r="N1653" t="n">
        <v>21850</v>
      </c>
      <c r="O1653" t="n">
        <v>21700</v>
      </c>
      <c r="P1653" s="1" t="n">
        <v>45425.575</v>
      </c>
      <c r="Q1653" t="n">
        <v>41.79999999999998</v>
      </c>
      <c r="R1653" t="n">
        <v>138.7</v>
      </c>
      <c r="S1653" t="n">
        <v>96.90000000000001</v>
      </c>
      <c r="T1653" s="1" t="n">
        <v>45427.42083333333</v>
      </c>
      <c r="U1653" t="n">
        <v>24.85</v>
      </c>
      <c r="V1653" t="n">
        <v>16.94999999999998</v>
      </c>
      <c r="W1653" t="inlineStr">
        <is>
          <t>SuperTrend SL Hit</t>
        </is>
      </c>
      <c r="X1653" t="n">
        <v>2</v>
      </c>
      <c r="Y1653" t="n">
        <v>125</v>
      </c>
      <c r="Z1653" t="n">
        <v>250000</v>
      </c>
      <c r="AA1653" s="1" t="n">
        <v>45427.42083333333</v>
      </c>
      <c r="AB1653" t="n">
        <v>75</v>
      </c>
      <c r="AC1653" t="n">
        <v>64.5</v>
      </c>
      <c r="AD1653" t="n">
        <v>39.65</v>
      </c>
      <c r="AE1653" t="n">
        <v>74.19999999999999</v>
      </c>
      <c r="AF1653" t="n">
        <v>-57.25000000000001</v>
      </c>
      <c r="AG1653" t="n">
        <v>1271.249999999999</v>
      </c>
    </row>
    <row r="1654">
      <c r="A1654" t="n">
        <v>1169</v>
      </c>
      <c r="B1654" s="1" t="n">
        <v>45427.41666666666</v>
      </c>
      <c r="C1654" t="inlineStr">
        <is>
          <t>short</t>
        </is>
      </c>
      <c r="D1654" t="n">
        <v>22278.71013746077</v>
      </c>
      <c r="E1654" t="inlineStr">
        <is>
          <t>BEARISH</t>
        </is>
      </c>
      <c r="F1654" t="n">
        <v>22158.9</v>
      </c>
      <c r="G1654" t="n">
        <v>22239.34536690887</v>
      </c>
      <c r="H1654" t="inlineStr">
        <is>
          <t>NIFTY</t>
        </is>
      </c>
      <c r="I1654" s="2" t="n">
        <v>45428</v>
      </c>
      <c r="J1654" s="2" t="n">
        <v>45435</v>
      </c>
      <c r="K1654" t="n">
        <v>22150</v>
      </c>
      <c r="L1654" t="inlineStr">
        <is>
          <t>CE</t>
        </is>
      </c>
      <c r="M1654" t="inlineStr">
        <is>
          <t>Bear Call Credit Spread</t>
        </is>
      </c>
      <c r="N1654" t="n">
        <v>22300</v>
      </c>
      <c r="O1654" t="n">
        <v>22450</v>
      </c>
      <c r="P1654" s="1" t="n">
        <v>45427.4375</v>
      </c>
      <c r="Q1654" t="n">
        <v>50.35000000000001</v>
      </c>
      <c r="R1654" t="n">
        <v>122.65</v>
      </c>
      <c r="S1654" t="n">
        <v>72.3</v>
      </c>
      <c r="T1654" s="1" t="n">
        <v>45427.45902777778</v>
      </c>
      <c r="U1654" t="n">
        <v>66.09999999999999</v>
      </c>
      <c r="V1654" t="n">
        <v>-15.74999999999999</v>
      </c>
      <c r="W1654" t="inlineStr">
        <is>
          <t>SuperTrend SL Hit</t>
        </is>
      </c>
      <c r="X1654" t="n">
        <v>1</v>
      </c>
      <c r="Y1654" t="n">
        <v>125</v>
      </c>
      <c r="Z1654" t="n">
        <v>250000</v>
      </c>
      <c r="AA1654" s="1" t="n">
        <v>45427.45902777778</v>
      </c>
      <c r="AB1654" t="n">
        <v>125</v>
      </c>
      <c r="AC1654" t="n">
        <v>159.1</v>
      </c>
      <c r="AD1654" t="n">
        <v>93</v>
      </c>
      <c r="AE1654" t="n">
        <v>-36.44999999999999</v>
      </c>
      <c r="AF1654" t="n">
        <v>20.7</v>
      </c>
      <c r="AG1654" t="n">
        <v>-1968.749999999998</v>
      </c>
    </row>
    <row r="1655">
      <c r="A1655" t="n">
        <v>1170</v>
      </c>
      <c r="B1655" s="1" t="n">
        <v>45427.45833333334</v>
      </c>
      <c r="C1655" t="inlineStr">
        <is>
          <t>long</t>
        </is>
      </c>
      <c r="D1655" t="n">
        <v>22155.09308767775</v>
      </c>
      <c r="E1655" t="inlineStr">
        <is>
          <t>BULLISH</t>
        </is>
      </c>
      <c r="F1655" t="n">
        <v>22264.9</v>
      </c>
      <c r="G1655" t="n">
        <v>22225.49695452074</v>
      </c>
      <c r="H1655" t="inlineStr">
        <is>
          <t>NIFTY</t>
        </is>
      </c>
      <c r="I1655" s="2" t="n">
        <v>45428</v>
      </c>
      <c r="J1655" s="2" t="n">
        <v>45435</v>
      </c>
      <c r="K1655" t="n">
        <v>22300</v>
      </c>
      <c r="L1655" t="inlineStr">
        <is>
          <t>PE</t>
        </is>
      </c>
      <c r="M1655" t="inlineStr">
        <is>
          <t>Bull Put Credit Spread</t>
        </is>
      </c>
      <c r="N1655" t="n">
        <v>22150</v>
      </c>
      <c r="O1655" t="n">
        <v>22000</v>
      </c>
      <c r="P1655" s="1" t="n">
        <v>45428.38541666666</v>
      </c>
      <c r="Q1655" t="n">
        <v>33.40000000000001</v>
      </c>
      <c r="R1655" t="n">
        <v>90.40000000000001</v>
      </c>
      <c r="S1655" t="n">
        <v>57</v>
      </c>
      <c r="T1655" s="1" t="n">
        <v>45428.41736111111</v>
      </c>
      <c r="U1655" t="n">
        <v>43.09999999999999</v>
      </c>
      <c r="V1655" t="n">
        <v>-9.699999999999989</v>
      </c>
      <c r="W1655" t="inlineStr">
        <is>
          <t>SuperTrend SL Hit</t>
        </is>
      </c>
      <c r="X1655" t="n">
        <v>1</v>
      </c>
      <c r="Y1655" t="n">
        <v>125</v>
      </c>
      <c r="Z1655" t="n">
        <v>250000</v>
      </c>
      <c r="AA1655" s="1" t="n">
        <v>45428.41736111111</v>
      </c>
      <c r="AB1655" t="n">
        <v>125</v>
      </c>
      <c r="AC1655" t="n">
        <v>112.5</v>
      </c>
      <c r="AD1655" t="n">
        <v>69.40000000000001</v>
      </c>
      <c r="AE1655" t="n">
        <v>-22.09999999999999</v>
      </c>
      <c r="AF1655" t="n">
        <v>12.40000000000001</v>
      </c>
      <c r="AG1655" t="n">
        <v>-1212.499999999999</v>
      </c>
    </row>
    <row r="1656">
      <c r="A1656" t="n">
        <v>1171</v>
      </c>
      <c r="B1656" s="1" t="n">
        <v>45428.42708333334</v>
      </c>
      <c r="C1656" t="inlineStr">
        <is>
          <t>short</t>
        </is>
      </c>
      <c r="D1656" t="n">
        <v>22286.52207594891</v>
      </c>
      <c r="E1656" t="inlineStr">
        <is>
          <t>BEARISH</t>
        </is>
      </c>
      <c r="F1656" t="n">
        <v>22155.15</v>
      </c>
      <c r="G1656" t="n">
        <v>22222.41035215628</v>
      </c>
      <c r="H1656" t="inlineStr">
        <is>
          <t>NIFTY</t>
        </is>
      </c>
      <c r="I1656" s="2" t="n">
        <v>45428</v>
      </c>
      <c r="J1656" s="2" t="n">
        <v>45435</v>
      </c>
      <c r="K1656" t="n">
        <v>22150</v>
      </c>
      <c r="L1656" t="inlineStr">
        <is>
          <t>CE</t>
        </is>
      </c>
      <c r="M1656" t="inlineStr">
        <is>
          <t>Bear Call Credit Spread</t>
        </is>
      </c>
      <c r="N1656" t="n">
        <v>22300</v>
      </c>
      <c r="O1656" t="n">
        <v>22450</v>
      </c>
      <c r="P1656" s="1" t="n">
        <v>45428.45</v>
      </c>
      <c r="Q1656" t="n">
        <v>53.7</v>
      </c>
      <c r="R1656" t="n">
        <v>126.7</v>
      </c>
      <c r="S1656" t="n">
        <v>73</v>
      </c>
      <c r="T1656" s="1" t="n">
        <v>45428.50625</v>
      </c>
      <c r="U1656" t="n">
        <v>64.15000000000001</v>
      </c>
      <c r="V1656" t="n">
        <v>-10.45</v>
      </c>
      <c r="W1656" t="inlineStr">
        <is>
          <t>SuperTrend SL Hit</t>
        </is>
      </c>
      <c r="X1656" t="n">
        <v>2</v>
      </c>
      <c r="Y1656" t="n">
        <v>125</v>
      </c>
      <c r="Z1656" t="n">
        <v>250000</v>
      </c>
      <c r="AA1656" s="1" t="n">
        <v>45428.50625</v>
      </c>
      <c r="AB1656" t="n">
        <v>125</v>
      </c>
      <c r="AC1656" t="n">
        <v>153.9</v>
      </c>
      <c r="AD1656" t="n">
        <v>89.75</v>
      </c>
      <c r="AE1656" t="n">
        <v>-27.2</v>
      </c>
      <c r="AF1656" t="n">
        <v>16.75</v>
      </c>
      <c r="AG1656" t="n">
        <v>-1306.25</v>
      </c>
    </row>
    <row r="1657">
      <c r="A1657" t="n">
        <v>1172</v>
      </c>
      <c r="B1657" s="1" t="n">
        <v>45428.5</v>
      </c>
      <c r="C1657" t="inlineStr">
        <is>
          <t>long</t>
        </is>
      </c>
      <c r="D1657" t="n">
        <v>22131.85499669741</v>
      </c>
      <c r="E1657" t="inlineStr">
        <is>
          <t>BULLISH</t>
        </is>
      </c>
      <c r="F1657" t="n">
        <v>22300.35</v>
      </c>
      <c r="G1657" t="n">
        <v>22130.14805940382</v>
      </c>
      <c r="H1657" t="inlineStr">
        <is>
          <t>NIFTY</t>
        </is>
      </c>
      <c r="I1657" s="2" t="n">
        <v>45428</v>
      </c>
      <c r="J1657" s="2" t="n">
        <v>45435</v>
      </c>
      <c r="K1657" t="n">
        <v>22350</v>
      </c>
      <c r="L1657" t="inlineStr">
        <is>
          <t>PE</t>
        </is>
      </c>
      <c r="M1657" t="inlineStr">
        <is>
          <t>Bull Put Credit Spread</t>
        </is>
      </c>
      <c r="N1657" t="n">
        <v>22200</v>
      </c>
      <c r="O1657" t="n">
        <v>22050</v>
      </c>
      <c r="P1657" s="1" t="n">
        <v>45428.51041666666</v>
      </c>
      <c r="Q1657" t="n">
        <v>38.65</v>
      </c>
      <c r="R1657" t="n">
        <v>102.55</v>
      </c>
      <c r="S1657" t="n">
        <v>63.9</v>
      </c>
      <c r="T1657" s="1" t="n">
        <v>45428.54444444444</v>
      </c>
      <c r="U1657" t="n">
        <v>64.00000000000001</v>
      </c>
      <c r="V1657" t="n">
        <v>-25.35000000000002</v>
      </c>
      <c r="W1657" t="inlineStr">
        <is>
          <t>SuperTrend SL Hit</t>
        </is>
      </c>
      <c r="X1657" t="n">
        <v>3</v>
      </c>
      <c r="Y1657" t="n">
        <v>125</v>
      </c>
      <c r="Z1657" t="n">
        <v>250000</v>
      </c>
      <c r="AA1657" s="1" t="n">
        <v>45428.54444444444</v>
      </c>
      <c r="AB1657" t="n">
        <v>125</v>
      </c>
      <c r="AC1657" t="n">
        <v>181.3</v>
      </c>
      <c r="AD1657" t="n">
        <v>117.3</v>
      </c>
      <c r="AE1657" t="n">
        <v>-78.75000000000001</v>
      </c>
      <c r="AF1657" t="n">
        <v>53.4</v>
      </c>
      <c r="AG1657" t="n">
        <v>-3168.750000000002</v>
      </c>
    </row>
    <row r="1658">
      <c r="A1658" t="n">
        <v>1173</v>
      </c>
      <c r="B1658" s="1" t="n">
        <v>45428.54166666666</v>
      </c>
      <c r="C1658" t="inlineStr">
        <is>
          <t>short</t>
        </is>
      </c>
      <c r="D1658" t="n">
        <v>22224.61367688284</v>
      </c>
      <c r="E1658" t="inlineStr">
        <is>
          <t>BEARISH</t>
        </is>
      </c>
      <c r="F1658" t="n">
        <v>22093.8</v>
      </c>
      <c r="G1658" t="n">
        <v>22181.84160272906</v>
      </c>
      <c r="H1658" t="inlineStr">
        <is>
          <t>NIFTY</t>
        </is>
      </c>
      <c r="I1658" s="2" t="n">
        <v>45428</v>
      </c>
      <c r="J1658" s="2" t="n">
        <v>45435</v>
      </c>
      <c r="K1658" t="n">
        <v>22050</v>
      </c>
      <c r="L1658" t="inlineStr">
        <is>
          <t>CE</t>
        </is>
      </c>
      <c r="M1658" t="inlineStr">
        <is>
          <t>Bear Call Credit Spread</t>
        </is>
      </c>
      <c r="N1658" t="n">
        <v>22200</v>
      </c>
      <c r="O1658" t="n">
        <v>22350</v>
      </c>
      <c r="P1658" s="1" t="n">
        <v>45428.55277777778</v>
      </c>
      <c r="Q1658" t="n">
        <v>59.34999999999999</v>
      </c>
      <c r="R1658" t="n">
        <v>150.5</v>
      </c>
      <c r="S1658" t="n">
        <v>91.15000000000001</v>
      </c>
      <c r="T1658" s="1" t="n">
        <v>45428.60625</v>
      </c>
      <c r="U1658" t="n">
        <v>70.5</v>
      </c>
      <c r="V1658" t="n">
        <v>-11.15000000000001</v>
      </c>
      <c r="W1658" t="inlineStr">
        <is>
          <t>SuperTrend SL Hit</t>
        </is>
      </c>
      <c r="X1658" t="n">
        <v>4</v>
      </c>
      <c r="Y1658" t="n">
        <v>125</v>
      </c>
      <c r="Z1658" t="n">
        <v>250000</v>
      </c>
      <c r="AA1658" s="1" t="n">
        <v>45428.60625</v>
      </c>
      <c r="AB1658" t="n">
        <v>125</v>
      </c>
      <c r="AC1658" t="n">
        <v>173</v>
      </c>
      <c r="AD1658" t="n">
        <v>102.5</v>
      </c>
      <c r="AE1658" t="n">
        <v>-22.5</v>
      </c>
      <c r="AF1658" t="n">
        <v>11.34999999999999</v>
      </c>
      <c r="AG1658" t="n">
        <v>-1393.750000000001</v>
      </c>
    </row>
    <row r="1659">
      <c r="A1659" t="n">
        <v>1174</v>
      </c>
      <c r="B1659" s="1" t="n">
        <v>45428.60416666666</v>
      </c>
      <c r="C1659" t="inlineStr">
        <is>
          <t>long</t>
        </is>
      </c>
      <c r="D1659" t="n">
        <v>22079.06887811037</v>
      </c>
      <c r="E1659" t="inlineStr">
        <is>
          <t>BULLISH</t>
        </is>
      </c>
      <c r="F1659" t="n">
        <v>22255.5</v>
      </c>
      <c r="G1659" t="n">
        <v>22408.75</v>
      </c>
      <c r="H1659" t="inlineStr">
        <is>
          <t>NIFTY</t>
        </is>
      </c>
      <c r="I1659" s="2" t="n">
        <v>45428</v>
      </c>
      <c r="J1659" s="2" t="n">
        <v>45435</v>
      </c>
      <c r="K1659" t="n">
        <v>22300</v>
      </c>
      <c r="L1659" t="inlineStr">
        <is>
          <t>PE</t>
        </is>
      </c>
      <c r="M1659" t="inlineStr">
        <is>
          <t>Bull Put Credit Spread</t>
        </is>
      </c>
      <c r="N1659" t="n">
        <v>22150</v>
      </c>
      <c r="O1659" t="n">
        <v>22000</v>
      </c>
      <c r="P1659" s="1" t="n">
        <v>45428.61458333334</v>
      </c>
      <c r="Q1659" t="n">
        <v>37.3</v>
      </c>
      <c r="R1659" t="n">
        <v>99.25</v>
      </c>
      <c r="S1659" t="n">
        <v>61.95</v>
      </c>
      <c r="T1659" s="1" t="n">
        <v>45428.62569444445</v>
      </c>
      <c r="U1659" t="n">
        <v>26.5</v>
      </c>
      <c r="V1659" t="n">
        <v>10.8</v>
      </c>
      <c r="W1659" t="inlineStr">
        <is>
          <t>Target 1</t>
        </is>
      </c>
      <c r="X1659" t="n">
        <v>5</v>
      </c>
      <c r="Y1659" t="n">
        <v>125</v>
      </c>
      <c r="Z1659" t="n">
        <v>250000</v>
      </c>
      <c r="AA1659" s="1" t="n">
        <v>45428.62569444445</v>
      </c>
      <c r="AB1659" t="n">
        <v>50</v>
      </c>
      <c r="AC1659" t="n">
        <v>66.8</v>
      </c>
      <c r="AD1659" t="n">
        <v>40.3</v>
      </c>
      <c r="AE1659" t="n">
        <v>32.45</v>
      </c>
      <c r="AF1659" t="n">
        <v>-21.65000000000001</v>
      </c>
      <c r="AG1659" t="n">
        <v>539.9999999999999</v>
      </c>
    </row>
    <row r="1660">
      <c r="A1660" t="n">
        <v>1174</v>
      </c>
      <c r="B1660" s="1" t="n">
        <v>45428.60416666666</v>
      </c>
      <c r="C1660" t="inlineStr">
        <is>
          <t>long</t>
        </is>
      </c>
      <c r="D1660" t="n">
        <v>22079.06887811037</v>
      </c>
      <c r="E1660" t="inlineStr">
        <is>
          <t>BULLISH</t>
        </is>
      </c>
      <c r="F1660" t="n">
        <v>22255.5</v>
      </c>
      <c r="G1660" t="n">
        <v>22441.66362938684</v>
      </c>
      <c r="H1660" t="inlineStr">
        <is>
          <t>NIFTY</t>
        </is>
      </c>
      <c r="I1660" s="2" t="n">
        <v>45428</v>
      </c>
      <c r="J1660" s="2" t="n">
        <v>45435</v>
      </c>
      <c r="K1660" t="n">
        <v>22300</v>
      </c>
      <c r="L1660" t="inlineStr">
        <is>
          <t>PE</t>
        </is>
      </c>
      <c r="M1660" t="inlineStr">
        <is>
          <t>Bull Put Credit Spread</t>
        </is>
      </c>
      <c r="N1660" t="n">
        <v>22150</v>
      </c>
      <c r="O1660" t="n">
        <v>22000</v>
      </c>
      <c r="P1660" s="1" t="n">
        <v>45428.61458333334</v>
      </c>
      <c r="Q1660" t="n">
        <v>37.3</v>
      </c>
      <c r="R1660" t="n">
        <v>99.25</v>
      </c>
      <c r="S1660" t="n">
        <v>61.95</v>
      </c>
      <c r="T1660" s="1" t="n">
        <v>45430.46875</v>
      </c>
      <c r="U1660" t="n">
        <v>14.35</v>
      </c>
      <c r="V1660" t="n">
        <v>22.95</v>
      </c>
      <c r="W1660" t="inlineStr">
        <is>
          <t>SuperTrend SL Hit</t>
        </is>
      </c>
      <c r="X1660" t="n">
        <v>5</v>
      </c>
      <c r="Y1660" t="n">
        <v>125</v>
      </c>
      <c r="Z1660" t="n">
        <v>250000</v>
      </c>
      <c r="AA1660" s="1" t="n">
        <v>45430.46875</v>
      </c>
      <c r="AB1660" t="n">
        <v>75</v>
      </c>
      <c r="AC1660" t="n">
        <v>28.65</v>
      </c>
      <c r="AD1660" t="n">
        <v>14.3</v>
      </c>
      <c r="AE1660" t="n">
        <v>70.59999999999999</v>
      </c>
      <c r="AF1660" t="n">
        <v>-47.65000000000001</v>
      </c>
      <c r="AG1660" t="n">
        <v>1721.249999999999</v>
      </c>
    </row>
    <row r="1661">
      <c r="A1661" t="n">
        <v>1175</v>
      </c>
      <c r="B1661" s="1" t="n">
        <v>45433.48958333334</v>
      </c>
      <c r="C1661" t="inlineStr">
        <is>
          <t>long</t>
        </is>
      </c>
      <c r="D1661" t="n">
        <v>22473.57077187945</v>
      </c>
      <c r="E1661" t="inlineStr">
        <is>
          <t>BULLISH</t>
        </is>
      </c>
      <c r="F1661" t="n">
        <v>22530.25</v>
      </c>
      <c r="G1661" t="n">
        <v>22515.19612522121</v>
      </c>
      <c r="H1661" t="inlineStr">
        <is>
          <t>NIFTY</t>
        </is>
      </c>
      <c r="I1661" s="2" t="n">
        <v>45435</v>
      </c>
      <c r="J1661" s="2" t="n">
        <v>45442</v>
      </c>
      <c r="K1661" t="n">
        <v>22550</v>
      </c>
      <c r="L1661" t="inlineStr">
        <is>
          <t>PE</t>
        </is>
      </c>
      <c r="M1661" t="inlineStr">
        <is>
          <t>Bull Put Credit Spread</t>
        </is>
      </c>
      <c r="N1661" t="n">
        <v>22400</v>
      </c>
      <c r="O1661" t="n">
        <v>22250</v>
      </c>
      <c r="P1661" s="1" t="n">
        <v>45433.49722222222</v>
      </c>
      <c r="Q1661" t="n">
        <v>33.3</v>
      </c>
      <c r="R1661" t="n">
        <v>103.8</v>
      </c>
      <c r="S1661" t="n">
        <v>70.5</v>
      </c>
      <c r="T1661" s="1" t="n">
        <v>45433.62430555555</v>
      </c>
      <c r="U1661" t="n">
        <v>38</v>
      </c>
      <c r="V1661" t="n">
        <v>-4.700000000000003</v>
      </c>
      <c r="W1661" t="inlineStr">
        <is>
          <t>SuperTrend SL Hit</t>
        </is>
      </c>
      <c r="X1661" t="n">
        <v>1</v>
      </c>
      <c r="Y1661" t="n">
        <v>125</v>
      </c>
      <c r="Z1661" t="n">
        <v>250000</v>
      </c>
      <c r="AA1661" s="1" t="n">
        <v>45433.62430555555</v>
      </c>
      <c r="AB1661" t="n">
        <v>125</v>
      </c>
      <c r="AC1661" t="n">
        <v>108.1</v>
      </c>
      <c r="AD1661" t="n">
        <v>70.09999999999999</v>
      </c>
      <c r="AE1661" t="n">
        <v>-4.299999999999997</v>
      </c>
      <c r="AF1661" t="n">
        <v>-0.4000000000000057</v>
      </c>
      <c r="AG1661" t="n">
        <v>-587.5000000000003</v>
      </c>
    </row>
    <row r="1662">
      <c r="A1662" t="n">
        <v>1176</v>
      </c>
      <c r="B1662" s="1" t="n">
        <v>45433.61458333334</v>
      </c>
      <c r="C1662" t="inlineStr">
        <is>
          <t>short</t>
        </is>
      </c>
      <c r="D1662" t="n">
        <v>22583.49608028603</v>
      </c>
      <c r="E1662" t="inlineStr">
        <is>
          <t>BEARISH</t>
        </is>
      </c>
      <c r="F1662" t="n">
        <v>22504.3</v>
      </c>
      <c r="G1662" t="n">
        <v>22576.46469165765</v>
      </c>
      <c r="H1662" t="inlineStr">
        <is>
          <t>NIFTY</t>
        </is>
      </c>
      <c r="I1662" s="2" t="n">
        <v>45435</v>
      </c>
      <c r="J1662" s="2" t="n">
        <v>45442</v>
      </c>
      <c r="K1662" t="n">
        <v>22500</v>
      </c>
      <c r="L1662" t="inlineStr">
        <is>
          <t>CE</t>
        </is>
      </c>
      <c r="M1662" t="inlineStr">
        <is>
          <t>Bear Call Credit Spread</t>
        </is>
      </c>
      <c r="N1662" t="n">
        <v>22650</v>
      </c>
      <c r="O1662" t="n">
        <v>22800</v>
      </c>
      <c r="P1662" s="1" t="n">
        <v>45434.40486111111</v>
      </c>
      <c r="Q1662" t="n">
        <v>59.05000000000001</v>
      </c>
      <c r="R1662" t="n">
        <v>144.9</v>
      </c>
      <c r="S1662" t="n">
        <v>85.84999999999999</v>
      </c>
      <c r="T1662" s="1" t="n">
        <v>45434.51180555556</v>
      </c>
      <c r="U1662" t="n">
        <v>69.40000000000001</v>
      </c>
      <c r="V1662" t="n">
        <v>-10.34999999999999</v>
      </c>
      <c r="W1662" t="inlineStr">
        <is>
          <t>SuperTrend SL Hit</t>
        </is>
      </c>
      <c r="X1662" t="n">
        <v>1</v>
      </c>
      <c r="Y1662" t="n">
        <v>125</v>
      </c>
      <c r="Z1662" t="n">
        <v>250000</v>
      </c>
      <c r="AA1662" s="1" t="n">
        <v>45434.51180555556</v>
      </c>
      <c r="AB1662" t="n">
        <v>125</v>
      </c>
      <c r="AC1662" t="n">
        <v>170.9</v>
      </c>
      <c r="AD1662" t="n">
        <v>101.5</v>
      </c>
      <c r="AE1662" t="n">
        <v>-26</v>
      </c>
      <c r="AF1662" t="n">
        <v>15.65000000000001</v>
      </c>
      <c r="AG1662" t="n">
        <v>-1293.749999999999</v>
      </c>
    </row>
    <row r="1663">
      <c r="A1663" t="n">
        <v>1177</v>
      </c>
      <c r="B1663" s="1" t="n">
        <v>45434.51041666666</v>
      </c>
      <c r="C1663" t="inlineStr">
        <is>
          <t>long</t>
        </is>
      </c>
      <c r="D1663" t="n">
        <v>22511.60372823485</v>
      </c>
      <c r="E1663" t="inlineStr">
        <is>
          <t>BULLISH</t>
        </is>
      </c>
      <c r="F1663" t="n">
        <v>22596.4</v>
      </c>
      <c r="G1663" t="n">
        <v>22768.65</v>
      </c>
      <c r="H1663" t="inlineStr">
        <is>
          <t>NIFTY</t>
        </is>
      </c>
      <c r="I1663" s="2" t="n">
        <v>45435</v>
      </c>
      <c r="J1663" s="2" t="n">
        <v>45442</v>
      </c>
      <c r="K1663" t="n">
        <v>22600</v>
      </c>
      <c r="L1663" t="inlineStr">
        <is>
          <t>PE</t>
        </is>
      </c>
      <c r="M1663" t="inlineStr">
        <is>
          <t>Bull Put Credit Spread</t>
        </is>
      </c>
      <c r="N1663" t="n">
        <v>22450</v>
      </c>
      <c r="O1663" t="n">
        <v>22300</v>
      </c>
      <c r="P1663" s="1" t="n">
        <v>45434.58402777778</v>
      </c>
      <c r="Q1663" t="n">
        <v>30.35000000000001</v>
      </c>
      <c r="R1663" t="n">
        <v>83.90000000000001</v>
      </c>
      <c r="S1663" t="n">
        <v>53.55</v>
      </c>
      <c r="T1663" s="1" t="n">
        <v>45435.49791666667</v>
      </c>
      <c r="U1663" t="n">
        <v>21.75</v>
      </c>
      <c r="V1663" t="n">
        <v>8.600000000000009</v>
      </c>
      <c r="W1663" t="inlineStr">
        <is>
          <t>Target 1</t>
        </is>
      </c>
      <c r="X1663" t="n">
        <v>2</v>
      </c>
      <c r="Y1663" t="n">
        <v>125</v>
      </c>
      <c r="Z1663" t="n">
        <v>250000</v>
      </c>
      <c r="AA1663" s="1" t="n">
        <v>45435.49791666667</v>
      </c>
      <c r="AB1663" t="n">
        <v>50</v>
      </c>
      <c r="AC1663" t="n">
        <v>55.95</v>
      </c>
      <c r="AD1663" t="n">
        <v>34.2</v>
      </c>
      <c r="AE1663" t="n">
        <v>27.95</v>
      </c>
      <c r="AF1663" t="n">
        <v>-19.34999999999999</v>
      </c>
      <c r="AG1663" t="n">
        <v>430.0000000000005</v>
      </c>
    </row>
    <row r="1664">
      <c r="A1664" t="n">
        <v>1177</v>
      </c>
      <c r="B1664" s="1" t="n">
        <v>45434.51041666666</v>
      </c>
      <c r="C1664" t="inlineStr">
        <is>
          <t>long</t>
        </is>
      </c>
      <c r="D1664" t="n">
        <v>22511.60372823485</v>
      </c>
      <c r="E1664" t="inlineStr">
        <is>
          <t>BULLISH</t>
        </is>
      </c>
      <c r="F1664" t="n">
        <v>22596.4</v>
      </c>
      <c r="G1664" t="n">
        <v>22988.85</v>
      </c>
      <c r="H1664" t="inlineStr">
        <is>
          <t>NIFTY</t>
        </is>
      </c>
      <c r="I1664" s="2" t="n">
        <v>45435</v>
      </c>
      <c r="J1664" s="2" t="n">
        <v>45442</v>
      </c>
      <c r="K1664" t="n">
        <v>22600</v>
      </c>
      <c r="L1664" t="inlineStr">
        <is>
          <t>PE</t>
        </is>
      </c>
      <c r="M1664" t="inlineStr">
        <is>
          <t>Bull Put Credit Spread</t>
        </is>
      </c>
      <c r="N1664" t="n">
        <v>22450</v>
      </c>
      <c r="O1664" t="n">
        <v>22300</v>
      </c>
      <c r="P1664" s="1" t="n">
        <v>45434.58402777778</v>
      </c>
      <c r="Q1664" t="n">
        <v>30.35000000000001</v>
      </c>
      <c r="R1664" t="n">
        <v>83.90000000000001</v>
      </c>
      <c r="S1664" t="n">
        <v>53.55</v>
      </c>
      <c r="T1664" s="1" t="n">
        <v>45436.52361111111</v>
      </c>
      <c r="U1664" t="n">
        <v>10.3</v>
      </c>
      <c r="V1664" t="n">
        <v>20.05000000000001</v>
      </c>
      <c r="W1664" t="inlineStr">
        <is>
          <t>Target 2</t>
        </is>
      </c>
      <c r="X1664" t="n">
        <v>2</v>
      </c>
      <c r="Y1664" t="n">
        <v>125</v>
      </c>
      <c r="Z1664" t="n">
        <v>250000</v>
      </c>
      <c r="AA1664" s="1" t="n">
        <v>45436.52361111111</v>
      </c>
      <c r="AB1664" t="n">
        <v>50</v>
      </c>
      <c r="AC1664" t="n">
        <v>23.85</v>
      </c>
      <c r="AD1664" t="n">
        <v>13.55</v>
      </c>
      <c r="AE1664" t="n">
        <v>60.05</v>
      </c>
      <c r="AF1664" t="n">
        <v>-40</v>
      </c>
      <c r="AG1664" t="n">
        <v>1002.5</v>
      </c>
    </row>
    <row r="1665">
      <c r="A1665" t="n">
        <v>1177</v>
      </c>
      <c r="B1665" s="1" t="n">
        <v>45434.51041666666</v>
      </c>
      <c r="C1665" t="inlineStr">
        <is>
          <t>long</t>
        </is>
      </c>
      <c r="D1665" t="n">
        <v>22511.60372823485</v>
      </c>
      <c r="E1665" t="inlineStr">
        <is>
          <t>BULLISH</t>
        </is>
      </c>
      <c r="F1665" t="n">
        <v>22596.4</v>
      </c>
      <c r="G1665" t="n">
        <v>22938.75852340847</v>
      </c>
      <c r="H1665" t="inlineStr">
        <is>
          <t>NIFTY</t>
        </is>
      </c>
      <c r="I1665" s="2" t="n">
        <v>45435</v>
      </c>
      <c r="J1665" s="2" t="n">
        <v>45442</v>
      </c>
      <c r="K1665" t="n">
        <v>22600</v>
      </c>
      <c r="L1665" t="inlineStr">
        <is>
          <t>PE</t>
        </is>
      </c>
      <c r="M1665" t="inlineStr">
        <is>
          <t>Bull Put Credit Spread</t>
        </is>
      </c>
      <c r="N1665" t="n">
        <v>22450</v>
      </c>
      <c r="O1665" t="n">
        <v>22300</v>
      </c>
      <c r="P1665" s="1" t="n">
        <v>45434.58402777778</v>
      </c>
      <c r="Q1665" t="n">
        <v>30.35000000000001</v>
      </c>
      <c r="R1665" t="n">
        <v>83.90000000000001</v>
      </c>
      <c r="S1665" t="n">
        <v>53.55</v>
      </c>
      <c r="T1665" s="1" t="n">
        <v>45436.62569444445</v>
      </c>
      <c r="U1665" t="n">
        <v>11.15</v>
      </c>
      <c r="V1665" t="n">
        <v>19.20000000000001</v>
      </c>
      <c r="W1665" t="inlineStr">
        <is>
          <t>SuperTrend SL Hit</t>
        </is>
      </c>
      <c r="X1665" t="n">
        <v>2</v>
      </c>
      <c r="Y1665" t="n">
        <v>125</v>
      </c>
      <c r="Z1665" t="n">
        <v>250000</v>
      </c>
      <c r="AA1665" s="1" t="n">
        <v>45436.62569444445</v>
      </c>
      <c r="AB1665" t="n">
        <v>25</v>
      </c>
      <c r="AC1665" t="n">
        <v>26.8</v>
      </c>
      <c r="AD1665" t="n">
        <v>15.65</v>
      </c>
      <c r="AE1665" t="n">
        <v>57.10000000000001</v>
      </c>
      <c r="AF1665" t="n">
        <v>-37.9</v>
      </c>
      <c r="AG1665" t="n">
        <v>480.0000000000002</v>
      </c>
    </row>
    <row r="1666">
      <c r="A1666" t="n">
        <v>1178</v>
      </c>
      <c r="B1666" s="1" t="n">
        <v>45439.60416666666</v>
      </c>
      <c r="C1666" t="inlineStr">
        <is>
          <t>short</t>
        </is>
      </c>
      <c r="D1666" t="n">
        <v>23094.15820783083</v>
      </c>
      <c r="E1666" t="inlineStr">
        <is>
          <t>BEARISH</t>
        </is>
      </c>
      <c r="F1666" t="n">
        <v>23007.45</v>
      </c>
      <c r="G1666" t="n">
        <v>22719.95</v>
      </c>
      <c r="H1666" t="inlineStr">
        <is>
          <t>NIFTY</t>
        </is>
      </c>
      <c r="I1666" s="2" t="n">
        <v>45442</v>
      </c>
      <c r="J1666" s="2" t="n">
        <v>45449</v>
      </c>
      <c r="K1666" t="n">
        <v>23000</v>
      </c>
      <c r="L1666" t="inlineStr">
        <is>
          <t>CE</t>
        </is>
      </c>
      <c r="M1666" t="inlineStr">
        <is>
          <t>Bear Call Credit Spread</t>
        </is>
      </c>
      <c r="N1666" t="n">
        <v>23150</v>
      </c>
      <c r="O1666" t="n">
        <v>23300</v>
      </c>
      <c r="P1666" s="1" t="n">
        <v>45439.61597222222</v>
      </c>
      <c r="Q1666" t="n">
        <v>76.25</v>
      </c>
      <c r="R1666" t="n">
        <v>409.6</v>
      </c>
      <c r="S1666" t="n">
        <v>333.35</v>
      </c>
      <c r="T1666" s="1" t="n">
        <v>45441.46458333333</v>
      </c>
      <c r="U1666" t="n">
        <v>52.55000000000001</v>
      </c>
      <c r="V1666" t="n">
        <v>23.69999999999999</v>
      </c>
      <c r="W1666" t="inlineStr">
        <is>
          <t>Target 1</t>
        </is>
      </c>
      <c r="X1666" t="n">
        <v>1</v>
      </c>
      <c r="Y1666" t="n">
        <v>125</v>
      </c>
      <c r="Z1666" t="n">
        <v>250000</v>
      </c>
      <c r="AA1666" s="1" t="n">
        <v>45441.46458333333</v>
      </c>
      <c r="AB1666" t="n">
        <v>50</v>
      </c>
      <c r="AC1666" t="n">
        <v>293.3</v>
      </c>
      <c r="AD1666" t="n">
        <v>240.75</v>
      </c>
      <c r="AE1666" t="n">
        <v>116.3</v>
      </c>
      <c r="AF1666" t="n">
        <v>-92.60000000000002</v>
      </c>
      <c r="AG1666" t="n">
        <v>1185</v>
      </c>
    </row>
    <row r="1667">
      <c r="A1667" t="n">
        <v>1178</v>
      </c>
      <c r="B1667" s="1" t="n">
        <v>45439.60416666666</v>
      </c>
      <c r="C1667" t="inlineStr">
        <is>
          <t>short</t>
        </is>
      </c>
      <c r="D1667" t="n">
        <v>23094.15820783083</v>
      </c>
      <c r="E1667" t="inlineStr">
        <is>
          <t>BEARISH</t>
        </is>
      </c>
      <c r="F1667" t="n">
        <v>23007.45</v>
      </c>
      <c r="G1667" t="n">
        <v>22798.38470523025</v>
      </c>
      <c r="H1667" t="inlineStr">
        <is>
          <t>NIFTY</t>
        </is>
      </c>
      <c r="I1667" s="2" t="n">
        <v>45442</v>
      </c>
      <c r="J1667" s="2" t="n">
        <v>45449</v>
      </c>
      <c r="K1667" t="n">
        <v>23000</v>
      </c>
      <c r="L1667" t="inlineStr">
        <is>
          <t>CE</t>
        </is>
      </c>
      <c r="M1667" t="inlineStr">
        <is>
          <t>Bear Call Credit Spread</t>
        </is>
      </c>
      <c r="N1667" t="n">
        <v>23150</v>
      </c>
      <c r="O1667" t="n">
        <v>23300</v>
      </c>
      <c r="P1667" s="1" t="n">
        <v>45439.61597222222</v>
      </c>
      <c r="Q1667" t="n">
        <v>76.25</v>
      </c>
      <c r="R1667" t="n">
        <v>409.6</v>
      </c>
      <c r="S1667" t="n">
        <v>333.35</v>
      </c>
      <c r="T1667" s="1" t="n">
        <v>45441.53472222222</v>
      </c>
      <c r="U1667" t="n">
        <v>59</v>
      </c>
      <c r="V1667" t="n">
        <v>17.25</v>
      </c>
      <c r="W1667" t="inlineStr">
        <is>
          <t>SuperTrend SL Hit</t>
        </is>
      </c>
      <c r="X1667" t="n">
        <v>1</v>
      </c>
      <c r="Y1667" t="n">
        <v>125</v>
      </c>
      <c r="Z1667" t="n">
        <v>250000</v>
      </c>
      <c r="AA1667" s="1" t="n">
        <v>45441.53472222222</v>
      </c>
      <c r="AB1667" t="n">
        <v>75</v>
      </c>
      <c r="AC1667" t="n">
        <v>319.15</v>
      </c>
      <c r="AD1667" t="n">
        <v>260.15</v>
      </c>
      <c r="AE1667" t="n">
        <v>90.45000000000005</v>
      </c>
      <c r="AF1667" t="n">
        <v>-73.20000000000005</v>
      </c>
      <c r="AG1667" t="n">
        <v>1293.75</v>
      </c>
    </row>
    <row r="1668">
      <c r="A1668" t="n">
        <v>1179</v>
      </c>
      <c r="B1668" s="1" t="n">
        <v>45441.58333333334</v>
      </c>
      <c r="C1668" t="inlineStr">
        <is>
          <t>short</t>
        </is>
      </c>
      <c r="D1668" t="n">
        <v>22788.38470523025</v>
      </c>
      <c r="E1668" t="inlineStr">
        <is>
          <t>BEARISH</t>
        </is>
      </c>
      <c r="F1668" t="n">
        <v>22725.55</v>
      </c>
      <c r="G1668" t="n">
        <v>22527.31282266769</v>
      </c>
      <c r="H1668" t="inlineStr">
        <is>
          <t>NIFTY</t>
        </is>
      </c>
      <c r="I1668" s="2" t="n">
        <v>45442</v>
      </c>
      <c r="J1668" s="2" t="n">
        <v>45449</v>
      </c>
      <c r="K1668" t="n">
        <v>22700</v>
      </c>
      <c r="L1668" t="inlineStr">
        <is>
          <t>CE</t>
        </is>
      </c>
      <c r="M1668" t="inlineStr">
        <is>
          <t>Bear Call Credit Spread</t>
        </is>
      </c>
      <c r="N1668" t="n">
        <v>22850</v>
      </c>
      <c r="O1668" t="n">
        <v>23000</v>
      </c>
      <c r="P1668" s="1" t="n">
        <v>45441.58958333333</v>
      </c>
      <c r="Q1668" t="n">
        <v>71.65000000000003</v>
      </c>
      <c r="R1668" t="n">
        <v>425.35</v>
      </c>
      <c r="S1668" t="n">
        <v>353.7</v>
      </c>
      <c r="T1668" s="1" t="n">
        <v>45442.64375</v>
      </c>
      <c r="U1668" t="n">
        <v>56.50000000000003</v>
      </c>
      <c r="V1668" t="n">
        <v>15.15000000000001</v>
      </c>
      <c r="W1668" t="inlineStr">
        <is>
          <t>SuperTrend SL Hit</t>
        </is>
      </c>
      <c r="X1668" t="n">
        <v>1</v>
      </c>
      <c r="Y1668" t="n">
        <v>125</v>
      </c>
      <c r="Z1668" t="n">
        <v>250000</v>
      </c>
      <c r="AA1668" s="1" t="n">
        <v>45442.64375</v>
      </c>
      <c r="AB1668" t="n">
        <v>125</v>
      </c>
      <c r="AC1668" t="n">
        <v>302.6</v>
      </c>
      <c r="AD1668" t="n">
        <v>246.1</v>
      </c>
      <c r="AE1668" t="n">
        <v>122.75</v>
      </c>
      <c r="AF1668" t="n">
        <v>-107.6</v>
      </c>
      <c r="AG1668" t="n">
        <v>1893.750000000001</v>
      </c>
    </row>
    <row r="1669">
      <c r="A1669" t="n">
        <v>1180</v>
      </c>
      <c r="B1669" s="1" t="n">
        <v>45442.63541666666</v>
      </c>
      <c r="C1669" t="inlineStr">
        <is>
          <t>long</t>
        </is>
      </c>
      <c r="D1669" t="n">
        <v>22443.47223398348</v>
      </c>
      <c r="E1669" t="inlineStr">
        <is>
          <t>BULLISH</t>
        </is>
      </c>
      <c r="F1669" t="n">
        <v>22570.9</v>
      </c>
      <c r="G1669" t="n">
        <v>22547.12046346204</v>
      </c>
      <c r="H1669" t="inlineStr">
        <is>
          <t>NIFTY</t>
        </is>
      </c>
      <c r="I1669" s="2" t="n">
        <v>45449</v>
      </c>
      <c r="J1669" s="2" t="n">
        <v>45456</v>
      </c>
      <c r="K1669" t="n">
        <v>22600</v>
      </c>
      <c r="L1669" t="inlineStr">
        <is>
          <t>PE</t>
        </is>
      </c>
      <c r="M1669" t="inlineStr">
        <is>
          <t>Bull Put Credit Spread</t>
        </is>
      </c>
      <c r="N1669" t="n">
        <v>22450</v>
      </c>
      <c r="O1669" t="n">
        <v>22300</v>
      </c>
      <c r="P1669" s="1" t="n">
        <v>45443.38541666666</v>
      </c>
      <c r="Q1669" t="n">
        <v>46.85000000000002</v>
      </c>
      <c r="R1669" t="n">
        <v>356.8</v>
      </c>
      <c r="S1669" t="n">
        <v>309.95</v>
      </c>
      <c r="T1669" s="1" t="n">
        <v>45443.42083333333</v>
      </c>
      <c r="U1669" t="n">
        <v>55.60000000000002</v>
      </c>
      <c r="V1669" t="n">
        <v>-8.75</v>
      </c>
      <c r="W1669" t="inlineStr">
        <is>
          <t>SuperTrend SL Hit</t>
        </is>
      </c>
      <c r="X1669" t="n">
        <v>1</v>
      </c>
      <c r="Y1669" t="n">
        <v>125</v>
      </c>
      <c r="Z1669" t="n">
        <v>250000</v>
      </c>
      <c r="AA1669" s="1" t="n">
        <v>45443.42083333333</v>
      </c>
      <c r="AB1669" t="n">
        <v>125</v>
      </c>
      <c r="AC1669" t="n">
        <v>395.1</v>
      </c>
      <c r="AD1669" t="n">
        <v>339.5</v>
      </c>
      <c r="AE1669" t="n">
        <v>-38.30000000000001</v>
      </c>
      <c r="AF1669" t="n">
        <v>29.55000000000001</v>
      </c>
      <c r="AG1669" t="n">
        <v>-1093.75</v>
      </c>
    </row>
    <row r="1670">
      <c r="A1670" t="n">
        <v>1181</v>
      </c>
      <c r="B1670" s="1" t="n">
        <v>45443.41666666666</v>
      </c>
      <c r="C1670" t="inlineStr">
        <is>
          <t>short</t>
        </is>
      </c>
      <c r="D1670" t="n">
        <v>22636.77274891032</v>
      </c>
      <c r="E1670" t="inlineStr">
        <is>
          <t>BEARISH</t>
        </is>
      </c>
      <c r="F1670" t="n">
        <v>22523.7</v>
      </c>
      <c r="G1670" t="n">
        <v>22599.16920262024</v>
      </c>
      <c r="H1670" t="inlineStr">
        <is>
          <t>NIFTY</t>
        </is>
      </c>
      <c r="I1670" s="2" t="n">
        <v>45449</v>
      </c>
      <c r="J1670" s="2" t="n">
        <v>45456</v>
      </c>
      <c r="K1670" t="n">
        <v>22500</v>
      </c>
      <c r="L1670" t="inlineStr">
        <is>
          <t>CE</t>
        </is>
      </c>
      <c r="M1670" t="inlineStr">
        <is>
          <t>Bear Call Credit Spread</t>
        </is>
      </c>
      <c r="N1670" t="n">
        <v>22650</v>
      </c>
      <c r="O1670" t="n">
        <v>22800</v>
      </c>
      <c r="P1670" s="1" t="n">
        <v>45443.43194444444</v>
      </c>
      <c r="Q1670" t="n">
        <v>74.35000000000002</v>
      </c>
      <c r="R1670" t="n">
        <v>432.35</v>
      </c>
      <c r="S1670" t="n">
        <v>358</v>
      </c>
      <c r="T1670" s="1" t="n">
        <v>45443.57430555556</v>
      </c>
      <c r="U1670" t="n">
        <v>80.44999999999999</v>
      </c>
      <c r="V1670" t="n">
        <v>-6.099999999999966</v>
      </c>
      <c r="W1670" t="inlineStr">
        <is>
          <t>SuperTrend SL Hit</t>
        </is>
      </c>
      <c r="X1670" t="n">
        <v>2</v>
      </c>
      <c r="Y1670" t="n">
        <v>125</v>
      </c>
      <c r="Z1670" t="n">
        <v>250000</v>
      </c>
      <c r="AA1670" s="1" t="n">
        <v>45443.57430555556</v>
      </c>
      <c r="AB1670" t="n">
        <v>125</v>
      </c>
      <c r="AC1670" t="n">
        <v>490.5</v>
      </c>
      <c r="AD1670" t="n">
        <v>410.05</v>
      </c>
      <c r="AE1670" t="n">
        <v>-58.14999999999998</v>
      </c>
      <c r="AF1670" t="n">
        <v>52.05000000000001</v>
      </c>
      <c r="AG1670" t="n">
        <v>-762.4999999999957</v>
      </c>
    </row>
    <row r="1671">
      <c r="A1671" t="n">
        <v>1182</v>
      </c>
      <c r="B1671" s="1" t="n">
        <v>45443.57291666666</v>
      </c>
      <c r="C1671" t="inlineStr">
        <is>
          <t>long</t>
        </is>
      </c>
      <c r="D1671" t="n">
        <v>22519.36716452228</v>
      </c>
      <c r="E1671" t="inlineStr">
        <is>
          <t>BULLISH</t>
        </is>
      </c>
      <c r="F1671" t="n">
        <v>22617</v>
      </c>
      <c r="G1671" t="n">
        <v>22530.08109173964</v>
      </c>
      <c r="H1671" t="inlineStr">
        <is>
          <t>NIFTY</t>
        </is>
      </c>
      <c r="I1671" s="2" t="n">
        <v>45449</v>
      </c>
      <c r="J1671" s="2" t="n">
        <v>45456</v>
      </c>
      <c r="K1671" t="n">
        <v>22650</v>
      </c>
      <c r="L1671" t="inlineStr">
        <is>
          <t>PE</t>
        </is>
      </c>
      <c r="M1671" t="inlineStr">
        <is>
          <t>Bull Put Credit Spread</t>
        </is>
      </c>
      <c r="N1671" t="n">
        <v>22500</v>
      </c>
      <c r="O1671" t="n">
        <v>22350</v>
      </c>
      <c r="P1671" s="1" t="n">
        <v>45443.58472222222</v>
      </c>
      <c r="Q1671" t="n">
        <v>56.15000000000003</v>
      </c>
      <c r="R1671" t="n">
        <v>372.35</v>
      </c>
      <c r="S1671" t="n">
        <v>316.2</v>
      </c>
      <c r="T1671" s="1" t="n">
        <v>45443.6</v>
      </c>
      <c r="U1671" t="n">
        <v>59.44999999999999</v>
      </c>
      <c r="V1671" t="n">
        <v>-3.299999999999955</v>
      </c>
      <c r="W1671" t="inlineStr">
        <is>
          <t>SuperTrend SL Hit</t>
        </is>
      </c>
      <c r="X1671" t="n">
        <v>3</v>
      </c>
      <c r="Y1671" t="n">
        <v>125</v>
      </c>
      <c r="Z1671" t="n">
        <v>250000</v>
      </c>
      <c r="AA1671" s="1" t="n">
        <v>45443.6</v>
      </c>
      <c r="AB1671" t="n">
        <v>125</v>
      </c>
      <c r="AC1671" t="n">
        <v>410.9</v>
      </c>
      <c r="AD1671" t="n">
        <v>351.45</v>
      </c>
      <c r="AE1671" t="n">
        <v>-38.54999999999995</v>
      </c>
      <c r="AF1671" t="n">
        <v>35.25</v>
      </c>
      <c r="AG1671" t="n">
        <v>-412.4999999999943</v>
      </c>
    </row>
    <row r="1672">
      <c r="A1672" t="n">
        <v>1183</v>
      </c>
      <c r="B1672" s="1" t="n">
        <v>45443.59375</v>
      </c>
      <c r="C1672" t="inlineStr">
        <is>
          <t>short</t>
        </is>
      </c>
      <c r="D1672" t="n">
        <v>22638.44991399409</v>
      </c>
      <c r="E1672" t="inlineStr">
        <is>
          <t>BEARISH</t>
        </is>
      </c>
      <c r="F1672" t="n">
        <v>22508.45</v>
      </c>
      <c r="G1672" t="n">
        <v>22588.17661581512</v>
      </c>
      <c r="H1672" t="inlineStr">
        <is>
          <t>NIFTY</t>
        </is>
      </c>
      <c r="I1672" s="2" t="n">
        <v>45449</v>
      </c>
      <c r="J1672" s="2" t="n">
        <v>45456</v>
      </c>
      <c r="K1672" t="n">
        <v>22500</v>
      </c>
      <c r="L1672" t="inlineStr">
        <is>
          <t>CE</t>
        </is>
      </c>
      <c r="M1672" t="inlineStr">
        <is>
          <t>Bear Call Credit Spread</t>
        </is>
      </c>
      <c r="N1672" t="n">
        <v>22650</v>
      </c>
      <c r="O1672" t="n">
        <v>22800</v>
      </c>
      <c r="P1672" s="1" t="n">
        <v>45443.60486111111</v>
      </c>
      <c r="Q1672" t="n">
        <v>78.35000000000002</v>
      </c>
      <c r="R1672" t="n">
        <v>470.3</v>
      </c>
      <c r="S1672" t="n">
        <v>391.95</v>
      </c>
      <c r="T1672" s="1" t="n">
        <v>45446.38541666666</v>
      </c>
      <c r="U1672" t="n">
        <v>57.89999999999998</v>
      </c>
      <c r="V1672" t="n">
        <v>20.45000000000005</v>
      </c>
      <c r="W1672" t="inlineStr">
        <is>
          <t>SuperTrend SL Hit</t>
        </is>
      </c>
      <c r="X1672" t="n">
        <v>4</v>
      </c>
      <c r="Y1672" t="n">
        <v>125</v>
      </c>
      <c r="Z1672" t="n">
        <v>250000</v>
      </c>
      <c r="AA1672" s="1" t="n">
        <v>45446.38541666666</v>
      </c>
      <c r="AB1672" t="n">
        <v>125</v>
      </c>
      <c r="AC1672" t="n">
        <v>652.4</v>
      </c>
      <c r="AD1672" t="n">
        <v>594.5</v>
      </c>
      <c r="AE1672" t="n">
        <v>-182.1</v>
      </c>
      <c r="AF1672" t="n">
        <v>202.55</v>
      </c>
      <c r="AG1672" t="n">
        <v>2556.250000000005</v>
      </c>
    </row>
    <row r="1673">
      <c r="A1673" t="n">
        <v>1184</v>
      </c>
      <c r="B1673" s="1" t="n">
        <v>45447.38541666666</v>
      </c>
      <c r="C1673" t="inlineStr">
        <is>
          <t>short</t>
        </is>
      </c>
      <c r="D1673" t="n">
        <v>22991.14569487632</v>
      </c>
      <c r="E1673" t="inlineStr">
        <is>
          <t>BEARISH</t>
        </is>
      </c>
      <c r="F1673" t="n">
        <v>22469.4</v>
      </c>
      <c r="G1673" t="n">
        <v>22726.65527644655</v>
      </c>
      <c r="H1673" t="inlineStr">
        <is>
          <t>NIFTY</t>
        </is>
      </c>
      <c r="I1673" s="2" t="n">
        <v>45449</v>
      </c>
      <c r="J1673" s="2" t="n">
        <v>45456</v>
      </c>
      <c r="K1673" t="n">
        <v>22450</v>
      </c>
      <c r="L1673" t="inlineStr">
        <is>
          <t>CE</t>
        </is>
      </c>
      <c r="M1673" t="inlineStr">
        <is>
          <t>Bear Call Credit Spread</t>
        </is>
      </c>
      <c r="N1673" t="n">
        <v>22600</v>
      </c>
      <c r="O1673" t="n">
        <v>22750</v>
      </c>
      <c r="P1673" s="1" t="n">
        <v>45447.39583333334</v>
      </c>
      <c r="Q1673" t="n">
        <v>78.64999999999998</v>
      </c>
      <c r="R1673" t="n">
        <v>446.7</v>
      </c>
      <c r="S1673" t="n">
        <v>368.05</v>
      </c>
      <c r="T1673" s="1" t="n">
        <v>45447.40833333333</v>
      </c>
      <c r="U1673" t="n">
        <v>83.75000000000006</v>
      </c>
      <c r="V1673" t="n">
        <v>-5.10000000000008</v>
      </c>
      <c r="W1673" t="inlineStr">
        <is>
          <t>SuperTrend SL Hit</t>
        </is>
      </c>
      <c r="X1673" t="n">
        <v>1</v>
      </c>
      <c r="Y1673" t="n">
        <v>125</v>
      </c>
      <c r="Z1673" t="n">
        <v>250000</v>
      </c>
      <c r="AA1673" s="1" t="n">
        <v>45447.40833333333</v>
      </c>
      <c r="AB1673" t="n">
        <v>125</v>
      </c>
      <c r="AC1673" t="n">
        <v>563.45</v>
      </c>
      <c r="AD1673" t="n">
        <v>479.7</v>
      </c>
      <c r="AE1673" t="n">
        <v>-116.7500000000001</v>
      </c>
      <c r="AF1673" t="n">
        <v>111.65</v>
      </c>
      <c r="AG1673" t="n">
        <v>-637.50000000001</v>
      </c>
    </row>
    <row r="1674">
      <c r="A1674" t="n">
        <v>1185</v>
      </c>
      <c r="B1674" s="1" t="n">
        <v>45447.44791666666</v>
      </c>
      <c r="C1674" t="inlineStr">
        <is>
          <t>short</t>
        </is>
      </c>
      <c r="D1674" t="n">
        <v>22693.75777016315</v>
      </c>
      <c r="E1674" t="inlineStr">
        <is>
          <t>BEARISH</t>
        </is>
      </c>
      <c r="F1674" t="n">
        <v>22267.75</v>
      </c>
      <c r="G1674" t="n">
        <v>21481.8</v>
      </c>
      <c r="H1674" t="inlineStr">
        <is>
          <t>NIFTY</t>
        </is>
      </c>
      <c r="I1674" s="2" t="n">
        <v>45449</v>
      </c>
      <c r="J1674" s="2" t="n">
        <v>45456</v>
      </c>
      <c r="K1674" t="n">
        <v>22250</v>
      </c>
      <c r="L1674" t="inlineStr">
        <is>
          <t>CE</t>
        </is>
      </c>
      <c r="M1674" t="inlineStr">
        <is>
          <t>Bear Call Credit Spread</t>
        </is>
      </c>
      <c r="N1674" t="n">
        <v>22400</v>
      </c>
      <c r="O1674" t="n">
        <v>22550</v>
      </c>
      <c r="P1674" s="1" t="n">
        <v>45447.45972222222</v>
      </c>
      <c r="Q1674" t="n">
        <v>64.14999999999998</v>
      </c>
      <c r="R1674" t="n">
        <v>494.15</v>
      </c>
      <c r="S1674" t="n">
        <v>430</v>
      </c>
      <c r="T1674" s="1" t="n">
        <v>45447.50277777778</v>
      </c>
      <c r="U1674" t="n">
        <v>43.89999999999998</v>
      </c>
      <c r="V1674" t="n">
        <v>20.25</v>
      </c>
      <c r="W1674" t="inlineStr">
        <is>
          <t>Target 1</t>
        </is>
      </c>
      <c r="X1674" t="n">
        <v>2</v>
      </c>
      <c r="Y1674" t="n">
        <v>125</v>
      </c>
      <c r="Z1674" t="n">
        <v>250000</v>
      </c>
      <c r="AA1674" s="1" t="n">
        <v>45447.50277777778</v>
      </c>
      <c r="AB1674" t="n">
        <v>50</v>
      </c>
      <c r="AC1674" t="n">
        <v>363.5</v>
      </c>
      <c r="AD1674" t="n">
        <v>319.6</v>
      </c>
      <c r="AE1674" t="n">
        <v>130.65</v>
      </c>
      <c r="AF1674" t="n">
        <v>-110.4</v>
      </c>
      <c r="AG1674" t="n">
        <v>1012.5</v>
      </c>
    </row>
    <row r="1675">
      <c r="A1675" t="n">
        <v>1185</v>
      </c>
      <c r="B1675" s="1" t="n">
        <v>45447.44791666666</v>
      </c>
      <c r="C1675" t="inlineStr">
        <is>
          <t>short</t>
        </is>
      </c>
      <c r="D1675" t="n">
        <v>22693.75777016315</v>
      </c>
      <c r="E1675" t="inlineStr">
        <is>
          <t>BEARISH</t>
        </is>
      </c>
      <c r="F1675" t="n">
        <v>22267.75</v>
      </c>
      <c r="G1675" t="n">
        <v>21296.3</v>
      </c>
      <c r="H1675" t="inlineStr">
        <is>
          <t>NIFTY</t>
        </is>
      </c>
      <c r="I1675" s="2" t="n">
        <v>45449</v>
      </c>
      <c r="J1675" s="2" t="n">
        <v>45456</v>
      </c>
      <c r="K1675" t="n">
        <v>22250</v>
      </c>
      <c r="L1675" t="inlineStr">
        <is>
          <t>CE</t>
        </is>
      </c>
      <c r="M1675" t="inlineStr">
        <is>
          <t>Bear Call Credit Spread</t>
        </is>
      </c>
      <c r="N1675" t="n">
        <v>22400</v>
      </c>
      <c r="O1675" t="n">
        <v>22550</v>
      </c>
      <c r="P1675" s="1" t="n">
        <v>45447.45972222222</v>
      </c>
      <c r="Q1675" t="n">
        <v>64.14999999999998</v>
      </c>
      <c r="R1675" t="n">
        <v>494.15</v>
      </c>
      <c r="S1675" t="n">
        <v>430</v>
      </c>
      <c r="T1675" s="1" t="n">
        <v>45447.525</v>
      </c>
      <c r="U1675" t="n">
        <v>14.09999999999999</v>
      </c>
      <c r="V1675" t="n">
        <v>50.04999999999998</v>
      </c>
      <c r="W1675" t="inlineStr">
        <is>
          <t>Target 2</t>
        </is>
      </c>
      <c r="X1675" t="n">
        <v>2</v>
      </c>
      <c r="Y1675" t="n">
        <v>125</v>
      </c>
      <c r="Z1675" t="n">
        <v>250000</v>
      </c>
      <c r="AA1675" s="1" t="n">
        <v>45447.525</v>
      </c>
      <c r="AB1675" t="n">
        <v>50</v>
      </c>
      <c r="AC1675" t="n">
        <v>240.5</v>
      </c>
      <c r="AD1675" t="n">
        <v>226.4</v>
      </c>
      <c r="AE1675" t="n">
        <v>253.65</v>
      </c>
      <c r="AF1675" t="n">
        <v>-203.6</v>
      </c>
      <c r="AG1675" t="n">
        <v>2502.499999999999</v>
      </c>
    </row>
    <row r="1676">
      <c r="A1676" t="n">
        <v>1185</v>
      </c>
      <c r="B1676" s="1" t="n">
        <v>45447.44791666666</v>
      </c>
      <c r="C1676" t="inlineStr">
        <is>
          <t>short</t>
        </is>
      </c>
      <c r="D1676" t="n">
        <v>22693.75777016315</v>
      </c>
      <c r="E1676" t="inlineStr">
        <is>
          <t>BEARISH</t>
        </is>
      </c>
      <c r="F1676" t="n">
        <v>22267.75</v>
      </c>
      <c r="G1676" t="n">
        <v>21857.5653924344</v>
      </c>
      <c r="H1676" t="inlineStr">
        <is>
          <t>NIFTY</t>
        </is>
      </c>
      <c r="I1676" s="2" t="n">
        <v>45449</v>
      </c>
      <c r="J1676" s="2" t="n">
        <v>45456</v>
      </c>
      <c r="K1676" t="n">
        <v>22250</v>
      </c>
      <c r="L1676" t="inlineStr">
        <is>
          <t>CE</t>
        </is>
      </c>
      <c r="M1676" t="inlineStr">
        <is>
          <t>Bear Call Credit Spread</t>
        </is>
      </c>
      <c r="N1676" t="n">
        <v>22400</v>
      </c>
      <c r="O1676" t="n">
        <v>22550</v>
      </c>
      <c r="P1676" s="1" t="n">
        <v>45447.45972222222</v>
      </c>
      <c r="Q1676" t="n">
        <v>64.14999999999998</v>
      </c>
      <c r="R1676" t="n">
        <v>494.15</v>
      </c>
      <c r="S1676" t="n">
        <v>430</v>
      </c>
      <c r="T1676" s="1" t="n">
        <v>45447.53333333333</v>
      </c>
      <c r="U1676" t="n">
        <v>40.60000000000002</v>
      </c>
      <c r="V1676" t="n">
        <v>23.54999999999995</v>
      </c>
      <c r="W1676" t="inlineStr">
        <is>
          <t>SuperTrend SL Hit</t>
        </is>
      </c>
      <c r="X1676" t="n">
        <v>2</v>
      </c>
      <c r="Y1676" t="n">
        <v>125</v>
      </c>
      <c r="Z1676" t="n">
        <v>250000</v>
      </c>
      <c r="AA1676" s="1" t="n">
        <v>45447.53333333333</v>
      </c>
      <c r="AB1676" t="n">
        <v>25</v>
      </c>
      <c r="AC1676" t="n">
        <v>333.25</v>
      </c>
      <c r="AD1676" t="n">
        <v>292.65</v>
      </c>
      <c r="AE1676" t="n">
        <v>160.9</v>
      </c>
      <c r="AF1676" t="n">
        <v>-137.35</v>
      </c>
      <c r="AG1676" t="n">
        <v>588.7499999999989</v>
      </c>
    </row>
    <row r="1677">
      <c r="A1677" t="n">
        <v>1186</v>
      </c>
      <c r="B1677" s="1" t="n">
        <v>45450.38541666666</v>
      </c>
      <c r="C1677" t="inlineStr">
        <is>
          <t>long</t>
        </is>
      </c>
      <c r="D1677" t="n">
        <v>22706.12503494897</v>
      </c>
      <c r="E1677" t="inlineStr">
        <is>
          <t>BULLISH</t>
        </is>
      </c>
      <c r="F1677" t="n">
        <v>22953.35</v>
      </c>
      <c r="G1677" t="n">
        <v>23230.15</v>
      </c>
      <c r="H1677" t="inlineStr">
        <is>
          <t>NIFTY</t>
        </is>
      </c>
      <c r="I1677" s="2" t="n">
        <v>45456</v>
      </c>
      <c r="J1677" s="2" t="n">
        <v>45463</v>
      </c>
      <c r="K1677" t="n">
        <v>23000</v>
      </c>
      <c r="L1677" t="inlineStr">
        <is>
          <t>PE</t>
        </is>
      </c>
      <c r="M1677" t="inlineStr">
        <is>
          <t>Bull Put Credit Spread</t>
        </is>
      </c>
      <c r="N1677" t="n">
        <v>22850</v>
      </c>
      <c r="O1677" t="n">
        <v>22700</v>
      </c>
      <c r="P1677" s="1" t="n">
        <v>45450.40555555555</v>
      </c>
      <c r="Q1677" t="n">
        <v>56.55000000000001</v>
      </c>
      <c r="R1677" t="n">
        <v>254.4</v>
      </c>
      <c r="S1677" t="n">
        <v>197.85</v>
      </c>
      <c r="T1677" s="1" t="n">
        <v>45450.49097222222</v>
      </c>
      <c r="U1677" t="n">
        <v>39.64999999999998</v>
      </c>
      <c r="V1677" t="n">
        <v>16.90000000000003</v>
      </c>
      <c r="W1677" t="inlineStr">
        <is>
          <t>Target 1</t>
        </is>
      </c>
      <c r="X1677" t="n">
        <v>1</v>
      </c>
      <c r="Y1677" t="n">
        <v>125</v>
      </c>
      <c r="Z1677" t="n">
        <v>250000</v>
      </c>
      <c r="AA1677" s="1" t="n">
        <v>45450.49097222222</v>
      </c>
      <c r="AB1677" t="n">
        <v>50</v>
      </c>
      <c r="AC1677" t="n">
        <v>174.2</v>
      </c>
      <c r="AD1677" t="n">
        <v>134.55</v>
      </c>
      <c r="AE1677" t="n">
        <v>80.20000000000002</v>
      </c>
      <c r="AF1677" t="n">
        <v>-63.29999999999998</v>
      </c>
      <c r="AG1677" t="n">
        <v>845.0000000000017</v>
      </c>
    </row>
    <row r="1678">
      <c r="A1678" t="n">
        <v>1186</v>
      </c>
      <c r="B1678" s="1" t="n">
        <v>45450.38541666666</v>
      </c>
      <c r="C1678" t="inlineStr">
        <is>
          <t>long</t>
        </is>
      </c>
      <c r="D1678" t="n">
        <v>22706.12503494897</v>
      </c>
      <c r="E1678" t="inlineStr">
        <is>
          <t>BULLISH</t>
        </is>
      </c>
      <c r="F1678" t="n">
        <v>22953.35</v>
      </c>
      <c r="G1678" t="n">
        <v>23274.40453543938</v>
      </c>
      <c r="H1678" t="inlineStr">
        <is>
          <t>NIFTY</t>
        </is>
      </c>
      <c r="I1678" s="2" t="n">
        <v>45456</v>
      </c>
      <c r="J1678" s="2" t="n">
        <v>45463</v>
      </c>
      <c r="K1678" t="n">
        <v>23000</v>
      </c>
      <c r="L1678" t="inlineStr">
        <is>
          <t>PE</t>
        </is>
      </c>
      <c r="M1678" t="inlineStr">
        <is>
          <t>Bull Put Credit Spread</t>
        </is>
      </c>
      <c r="N1678" t="n">
        <v>22850</v>
      </c>
      <c r="O1678" t="n">
        <v>22700</v>
      </c>
      <c r="P1678" s="1" t="n">
        <v>45450.40555555555</v>
      </c>
      <c r="Q1678" t="n">
        <v>56.55000000000001</v>
      </c>
      <c r="R1678" t="n">
        <v>254.4</v>
      </c>
      <c r="S1678" t="n">
        <v>197.85</v>
      </c>
      <c r="T1678" s="1" t="n">
        <v>45453.60347222222</v>
      </c>
      <c r="U1678" t="n">
        <v>31.5</v>
      </c>
      <c r="V1678" t="n">
        <v>25.05000000000001</v>
      </c>
      <c r="W1678" t="inlineStr">
        <is>
          <t>SuperTrend SL Hit</t>
        </is>
      </c>
      <c r="X1678" t="n">
        <v>1</v>
      </c>
      <c r="Y1678" t="n">
        <v>125</v>
      </c>
      <c r="Z1678" t="n">
        <v>250000</v>
      </c>
      <c r="AA1678" s="1" t="n">
        <v>45453.60347222222</v>
      </c>
      <c r="AB1678" t="n">
        <v>75</v>
      </c>
      <c r="AC1678" t="n">
        <v>120.5</v>
      </c>
      <c r="AD1678" t="n">
        <v>89</v>
      </c>
      <c r="AE1678" t="n">
        <v>133.9</v>
      </c>
      <c r="AF1678" t="n">
        <v>-108.85</v>
      </c>
      <c r="AG1678" t="n">
        <v>1878.750000000001</v>
      </c>
    </row>
    <row r="1679">
      <c r="A1679" t="n">
        <v>1187</v>
      </c>
      <c r="B1679" s="1" t="n">
        <v>45453.59375</v>
      </c>
      <c r="C1679" t="inlineStr">
        <is>
          <t>short</t>
        </is>
      </c>
      <c r="D1679" t="n">
        <v>23399.43274802558</v>
      </c>
      <c r="E1679" t="inlineStr">
        <is>
          <t>BEARISH</t>
        </is>
      </c>
      <c r="F1679" t="n">
        <v>23246.4</v>
      </c>
      <c r="G1679" t="n">
        <v>23342.1120077636</v>
      </c>
      <c r="H1679" t="inlineStr">
        <is>
          <t>NIFTY</t>
        </is>
      </c>
      <c r="I1679" s="2" t="n">
        <v>45456</v>
      </c>
      <c r="J1679" s="2" t="n">
        <v>45463</v>
      </c>
      <c r="K1679" t="n">
        <v>23200</v>
      </c>
      <c r="L1679" t="inlineStr">
        <is>
          <t>CE</t>
        </is>
      </c>
      <c r="M1679" t="inlineStr">
        <is>
          <t>Bear Call Credit Spread</t>
        </is>
      </c>
      <c r="N1679" t="n">
        <v>23350</v>
      </c>
      <c r="O1679" t="n">
        <v>23500</v>
      </c>
      <c r="P1679" s="1" t="n">
        <v>45453.60763888889</v>
      </c>
      <c r="Q1679" t="n">
        <v>59.55000000000001</v>
      </c>
      <c r="R1679" t="n">
        <v>196.8</v>
      </c>
      <c r="S1679" t="n">
        <v>137.25</v>
      </c>
      <c r="T1679" s="1" t="n">
        <v>45454.44375</v>
      </c>
      <c r="U1679" t="n">
        <v>74.35000000000002</v>
      </c>
      <c r="V1679" t="n">
        <v>-14.80000000000001</v>
      </c>
      <c r="W1679" t="inlineStr">
        <is>
          <t>SuperTrend SL Hit</t>
        </is>
      </c>
      <c r="X1679" t="n">
        <v>1</v>
      </c>
      <c r="Y1679" t="n">
        <v>125</v>
      </c>
      <c r="Z1679" t="n">
        <v>250000</v>
      </c>
      <c r="AA1679" s="1" t="n">
        <v>45454.44375</v>
      </c>
      <c r="AB1679" t="n">
        <v>125</v>
      </c>
      <c r="AC1679" t="n">
        <v>230.55</v>
      </c>
      <c r="AD1679" t="n">
        <v>156.2</v>
      </c>
      <c r="AE1679" t="n">
        <v>-33.75</v>
      </c>
      <c r="AF1679" t="n">
        <v>18.94999999999999</v>
      </c>
      <c r="AG1679" t="n">
        <v>-1850.000000000001</v>
      </c>
    </row>
    <row r="1680">
      <c r="A1680" t="n">
        <v>1188</v>
      </c>
      <c r="B1680" s="1" t="n">
        <v>45454.51041666666</v>
      </c>
      <c r="C1680" t="inlineStr">
        <is>
          <t>long</t>
        </is>
      </c>
      <c r="D1680" t="n">
        <v>23262.57998713018</v>
      </c>
      <c r="E1680" t="inlineStr">
        <is>
          <t>BULLISH</t>
        </is>
      </c>
      <c r="F1680" t="n">
        <v>23352.3</v>
      </c>
      <c r="G1680" t="n">
        <v>23302.96229991315</v>
      </c>
      <c r="H1680" t="inlineStr">
        <is>
          <t>NIFTY</t>
        </is>
      </c>
      <c r="I1680" s="2" t="n">
        <v>45456</v>
      </c>
      <c r="J1680" s="2" t="n">
        <v>45463</v>
      </c>
      <c r="K1680" t="n">
        <v>23400</v>
      </c>
      <c r="L1680" t="inlineStr">
        <is>
          <t>PE</t>
        </is>
      </c>
      <c r="M1680" t="inlineStr">
        <is>
          <t>Bull Put Credit Spread</t>
        </is>
      </c>
      <c r="N1680" t="n">
        <v>23250</v>
      </c>
      <c r="O1680" t="n">
        <v>23100</v>
      </c>
      <c r="P1680" s="1" t="n">
        <v>45454.53819444445</v>
      </c>
      <c r="Q1680" t="n">
        <v>47.25000000000001</v>
      </c>
      <c r="R1680" t="n">
        <v>156.55</v>
      </c>
      <c r="S1680" t="n">
        <v>109.3</v>
      </c>
      <c r="T1680" s="1" t="n">
        <v>45454.59791666667</v>
      </c>
      <c r="U1680" t="n">
        <v>53.49999999999999</v>
      </c>
      <c r="V1680" t="n">
        <v>-6.249999999999972</v>
      </c>
      <c r="W1680" t="inlineStr">
        <is>
          <t>SuperTrend SL Hit</t>
        </is>
      </c>
      <c r="X1680" t="n">
        <v>1</v>
      </c>
      <c r="Y1680" t="n">
        <v>125</v>
      </c>
      <c r="Z1680" t="n">
        <v>250000</v>
      </c>
      <c r="AA1680" s="1" t="n">
        <v>45454.59791666667</v>
      </c>
      <c r="AB1680" t="n">
        <v>125</v>
      </c>
      <c r="AC1680" t="n">
        <v>167.7</v>
      </c>
      <c r="AD1680" t="n">
        <v>114.2</v>
      </c>
      <c r="AE1680" t="n">
        <v>-11.14999999999998</v>
      </c>
      <c r="AF1680" t="n">
        <v>4.900000000000006</v>
      </c>
      <c r="AG1680" t="n">
        <v>-781.2499999999965</v>
      </c>
    </row>
    <row r="1681">
      <c r="A1681" t="n">
        <v>1189</v>
      </c>
      <c r="B1681" s="1" t="n">
        <v>45455.38541666666</v>
      </c>
      <c r="C1681" t="inlineStr">
        <is>
          <t>long</t>
        </is>
      </c>
      <c r="D1681" t="n">
        <v>23254.27388955939</v>
      </c>
      <c r="E1681" t="inlineStr">
        <is>
          <t>BULLISH</t>
        </is>
      </c>
      <c r="F1681" t="n">
        <v>23367.8</v>
      </c>
      <c r="G1681" t="n">
        <v>23351.02481937965</v>
      </c>
      <c r="H1681" t="inlineStr">
        <is>
          <t>NIFTY</t>
        </is>
      </c>
      <c r="I1681" s="2" t="n">
        <v>45456</v>
      </c>
      <c r="J1681" s="2" t="n">
        <v>45463</v>
      </c>
      <c r="K1681" t="n">
        <v>23400</v>
      </c>
      <c r="L1681" t="inlineStr">
        <is>
          <t>PE</t>
        </is>
      </c>
      <c r="M1681" t="inlineStr">
        <is>
          <t>Bull Put Credit Spread</t>
        </is>
      </c>
      <c r="N1681" t="n">
        <v>23250</v>
      </c>
      <c r="O1681" t="n">
        <v>23100</v>
      </c>
      <c r="P1681" s="1" t="n">
        <v>45455.40277777778</v>
      </c>
      <c r="Q1681" t="n">
        <v>44.60000000000001</v>
      </c>
      <c r="R1681" t="n">
        <v>129.3</v>
      </c>
      <c r="S1681" t="n">
        <v>84.7</v>
      </c>
      <c r="T1681" s="1" t="n">
        <v>45455.57708333333</v>
      </c>
      <c r="U1681" t="n">
        <v>46.50000000000001</v>
      </c>
      <c r="V1681" t="n">
        <v>-1.900000000000006</v>
      </c>
      <c r="W1681" t="inlineStr">
        <is>
          <t>SuperTrend SL Hit</t>
        </is>
      </c>
      <c r="X1681" t="n">
        <v>1</v>
      </c>
      <c r="Y1681" t="n">
        <v>125</v>
      </c>
      <c r="Z1681" t="n">
        <v>250000</v>
      </c>
      <c r="AA1681" s="1" t="n">
        <v>45455.57708333333</v>
      </c>
      <c r="AB1681" t="n">
        <v>125</v>
      </c>
      <c r="AC1681" t="n">
        <v>130.05</v>
      </c>
      <c r="AD1681" t="n">
        <v>83.55</v>
      </c>
      <c r="AE1681" t="n">
        <v>-0.75</v>
      </c>
      <c r="AF1681" t="n">
        <v>-1.150000000000006</v>
      </c>
      <c r="AG1681" t="n">
        <v>-237.5000000000007</v>
      </c>
    </row>
    <row r="1682">
      <c r="A1682" t="n">
        <v>1190</v>
      </c>
      <c r="B1682" s="1" t="n">
        <v>45455.58333333334</v>
      </c>
      <c r="C1682" t="inlineStr">
        <is>
          <t>short</t>
        </is>
      </c>
      <c r="D1682" t="n">
        <v>23418.77976792989</v>
      </c>
      <c r="E1682" t="inlineStr">
        <is>
          <t>BEARISH</t>
        </is>
      </c>
      <c r="F1682" t="n">
        <v>23326.95</v>
      </c>
      <c r="G1682" t="n">
        <v>23385.71881509091</v>
      </c>
      <c r="H1682" t="inlineStr">
        <is>
          <t>NIFTY</t>
        </is>
      </c>
      <c r="I1682" s="2" t="n">
        <v>45456</v>
      </c>
      <c r="J1682" s="2" t="n">
        <v>45463</v>
      </c>
      <c r="K1682" t="n">
        <v>23300</v>
      </c>
      <c r="L1682" t="inlineStr">
        <is>
          <t>CE</t>
        </is>
      </c>
      <c r="M1682" t="inlineStr">
        <is>
          <t>Bear Call Credit Spread</t>
        </is>
      </c>
      <c r="N1682" t="n">
        <v>23450</v>
      </c>
      <c r="O1682" t="n">
        <v>23600</v>
      </c>
      <c r="P1682" s="1" t="n">
        <v>45455.62569444445</v>
      </c>
      <c r="Q1682" t="n">
        <v>53.15000000000001</v>
      </c>
      <c r="R1682" t="n">
        <v>128.55</v>
      </c>
      <c r="S1682" t="n">
        <v>75.40000000000001</v>
      </c>
      <c r="T1682" s="1" t="n">
        <v>45456.38541666666</v>
      </c>
      <c r="U1682" t="n">
        <v>67</v>
      </c>
      <c r="V1682" t="n">
        <v>-13.84999999999999</v>
      </c>
      <c r="W1682" t="inlineStr">
        <is>
          <t>SuperTrend SL Hit</t>
        </is>
      </c>
      <c r="X1682" t="n">
        <v>2</v>
      </c>
      <c r="Y1682" t="n">
        <v>125</v>
      </c>
      <c r="Z1682" t="n">
        <v>250000</v>
      </c>
      <c r="AA1682" s="1" t="n">
        <v>45456.38541666666</v>
      </c>
      <c r="AB1682" t="n">
        <v>125</v>
      </c>
      <c r="AC1682" t="n">
        <v>160.4</v>
      </c>
      <c r="AD1682" t="n">
        <v>93.40000000000001</v>
      </c>
      <c r="AE1682" t="n">
        <v>-31.84999999999999</v>
      </c>
      <c r="AF1682" t="n">
        <v>18</v>
      </c>
      <c r="AG1682" t="n">
        <v>-1731.249999999999</v>
      </c>
    </row>
    <row r="1683">
      <c r="A1683" t="n">
        <v>1191</v>
      </c>
      <c r="B1683" s="1" t="n">
        <v>45456.45833333334</v>
      </c>
      <c r="C1683" t="inlineStr">
        <is>
          <t>short</t>
        </is>
      </c>
      <c r="D1683" t="n">
        <v>23449.8084503328</v>
      </c>
      <c r="E1683" t="inlineStr">
        <is>
          <t>BEARISH</t>
        </is>
      </c>
      <c r="F1683" t="n">
        <v>23356.05</v>
      </c>
      <c r="G1683" t="n">
        <v>23442.025672187</v>
      </c>
      <c r="H1683" t="inlineStr">
        <is>
          <t>NIFTY</t>
        </is>
      </c>
      <c r="I1683" s="2" t="n">
        <v>45456</v>
      </c>
      <c r="J1683" s="2" t="n">
        <v>45463</v>
      </c>
      <c r="K1683" t="n">
        <v>23350</v>
      </c>
      <c r="L1683" t="inlineStr">
        <is>
          <t>CE</t>
        </is>
      </c>
      <c r="M1683" t="inlineStr">
        <is>
          <t>Bear Call Credit Spread</t>
        </is>
      </c>
      <c r="N1683" t="n">
        <v>23500</v>
      </c>
      <c r="O1683" t="n">
        <v>23650</v>
      </c>
      <c r="P1683" s="1" t="n">
        <v>45456.47013888889</v>
      </c>
      <c r="Q1683" t="n">
        <v>44.40000000000001</v>
      </c>
      <c r="R1683" t="n">
        <v>90.45</v>
      </c>
      <c r="S1683" t="n">
        <v>46.05</v>
      </c>
      <c r="T1683" s="1" t="n">
        <v>45457.38541666666</v>
      </c>
      <c r="U1683" t="n">
        <v>48.34999999999999</v>
      </c>
      <c r="V1683" t="n">
        <v>-3.949999999999989</v>
      </c>
      <c r="W1683" t="inlineStr">
        <is>
          <t>SuperTrend SL Hit</t>
        </is>
      </c>
      <c r="X1683" t="n">
        <v>1</v>
      </c>
      <c r="Y1683" t="n">
        <v>125</v>
      </c>
      <c r="Z1683" t="n">
        <v>250000</v>
      </c>
      <c r="AA1683" s="1" t="n">
        <v>45457.38541666666</v>
      </c>
      <c r="AB1683" t="n">
        <v>125</v>
      </c>
      <c r="AC1683" t="n">
        <v>92.59999999999999</v>
      </c>
      <c r="AD1683" t="n">
        <v>44.25</v>
      </c>
      <c r="AE1683" t="n">
        <v>-2.149999999999991</v>
      </c>
      <c r="AF1683" t="n">
        <v>-1.799999999999997</v>
      </c>
      <c r="AG1683" t="n">
        <v>-493.7499999999986</v>
      </c>
    </row>
    <row r="1684">
      <c r="A1684" t="n">
        <v>1192</v>
      </c>
      <c r="B1684" s="1" t="n">
        <v>45457.41666666666</v>
      </c>
      <c r="C1684" t="inlineStr">
        <is>
          <t>long</t>
        </is>
      </c>
      <c r="D1684" t="n">
        <v>23364.03922854609</v>
      </c>
      <c r="E1684" t="inlineStr">
        <is>
          <t>BULLISH</t>
        </is>
      </c>
      <c r="F1684" t="n">
        <v>23457.6</v>
      </c>
      <c r="G1684" t="n">
        <v>23558.85</v>
      </c>
      <c r="H1684" t="inlineStr">
        <is>
          <t>NIFTY</t>
        </is>
      </c>
      <c r="I1684" s="2" t="n">
        <v>45463</v>
      </c>
      <c r="J1684" s="2" t="n">
        <v>45470</v>
      </c>
      <c r="K1684" t="n">
        <v>23500</v>
      </c>
      <c r="L1684" t="inlineStr">
        <is>
          <t>PE</t>
        </is>
      </c>
      <c r="M1684" t="inlineStr">
        <is>
          <t>Bull Put Credit Spread</t>
        </is>
      </c>
      <c r="N1684" t="n">
        <v>23350</v>
      </c>
      <c r="O1684" t="n">
        <v>23200</v>
      </c>
      <c r="P1684" s="1" t="n">
        <v>45457.44513888889</v>
      </c>
      <c r="Q1684" t="n">
        <v>46.7</v>
      </c>
      <c r="R1684" t="n">
        <v>147.15</v>
      </c>
      <c r="S1684" t="n">
        <v>100.45</v>
      </c>
      <c r="T1684" s="1" t="n">
        <v>45461.39791666667</v>
      </c>
      <c r="U1684" t="n">
        <v>32.55</v>
      </c>
      <c r="V1684" t="n">
        <v>14.15000000000001</v>
      </c>
      <c r="W1684" t="inlineStr">
        <is>
          <t>Target 1</t>
        </is>
      </c>
      <c r="X1684" t="n">
        <v>1</v>
      </c>
      <c r="Y1684" t="n">
        <v>125</v>
      </c>
      <c r="Z1684" t="n">
        <v>250000</v>
      </c>
      <c r="AA1684" s="1" t="n">
        <v>45461.39791666667</v>
      </c>
      <c r="AB1684" t="n">
        <v>50</v>
      </c>
      <c r="AC1684" t="n">
        <v>89</v>
      </c>
      <c r="AD1684" t="n">
        <v>56.45</v>
      </c>
      <c r="AE1684" t="n">
        <v>58.15000000000001</v>
      </c>
      <c r="AF1684" t="n">
        <v>-44</v>
      </c>
      <c r="AG1684" t="n">
        <v>707.5000000000002</v>
      </c>
    </row>
    <row r="1685">
      <c r="A1685" t="n">
        <v>1192</v>
      </c>
      <c r="B1685" s="1" t="n">
        <v>45457.41666666666</v>
      </c>
      <c r="C1685" t="inlineStr">
        <is>
          <t>long</t>
        </is>
      </c>
      <c r="D1685" t="n">
        <v>23364.03922854609</v>
      </c>
      <c r="E1685" t="inlineStr">
        <is>
          <t>BULLISH</t>
        </is>
      </c>
      <c r="F1685" t="n">
        <v>23457.6</v>
      </c>
      <c r="G1685" t="n">
        <v>23542.00957011027</v>
      </c>
      <c r="H1685" t="inlineStr">
        <is>
          <t>NIFTY</t>
        </is>
      </c>
      <c r="I1685" s="2" t="n">
        <v>45463</v>
      </c>
      <c r="J1685" s="2" t="n">
        <v>45470</v>
      </c>
      <c r="K1685" t="n">
        <v>23500</v>
      </c>
      <c r="L1685" t="inlineStr">
        <is>
          <t>PE</t>
        </is>
      </c>
      <c r="M1685" t="inlineStr">
        <is>
          <t>Bull Put Credit Spread</t>
        </is>
      </c>
      <c r="N1685" t="n">
        <v>23350</v>
      </c>
      <c r="O1685" t="n">
        <v>23200</v>
      </c>
      <c r="P1685" s="1" t="n">
        <v>45457.44513888889</v>
      </c>
      <c r="Q1685" t="n">
        <v>46.7</v>
      </c>
      <c r="R1685" t="n">
        <v>147.15</v>
      </c>
      <c r="S1685" t="n">
        <v>100.45</v>
      </c>
      <c r="T1685" s="1" t="n">
        <v>45462.39583333334</v>
      </c>
      <c r="U1685" t="n">
        <v>32.25</v>
      </c>
      <c r="V1685" t="n">
        <v>14.45</v>
      </c>
      <c r="W1685" t="inlineStr">
        <is>
          <t>SuperTrend SL Hit</t>
        </is>
      </c>
      <c r="X1685" t="n">
        <v>1</v>
      </c>
      <c r="Y1685" t="n">
        <v>125</v>
      </c>
      <c r="Z1685" t="n">
        <v>250000</v>
      </c>
      <c r="AA1685" s="1" t="n">
        <v>45462.39583333334</v>
      </c>
      <c r="AB1685" t="n">
        <v>75</v>
      </c>
      <c r="AC1685" t="n">
        <v>85.2</v>
      </c>
      <c r="AD1685" t="n">
        <v>52.95</v>
      </c>
      <c r="AE1685" t="n">
        <v>61.95</v>
      </c>
      <c r="AF1685" t="n">
        <v>-47.5</v>
      </c>
      <c r="AG1685" t="n">
        <v>1083.75</v>
      </c>
    </row>
    <row r="1686">
      <c r="A1686" t="n">
        <v>1193</v>
      </c>
      <c r="B1686" s="1" t="n">
        <v>45462.41666666666</v>
      </c>
      <c r="C1686" t="inlineStr">
        <is>
          <t>short</t>
        </is>
      </c>
      <c r="D1686" t="n">
        <v>23606.82591989205</v>
      </c>
      <c r="E1686" t="inlineStr">
        <is>
          <t>BEARISH</t>
        </is>
      </c>
      <c r="F1686" t="n">
        <v>23513</v>
      </c>
      <c r="G1686" t="n">
        <v>23510.73473818638</v>
      </c>
      <c r="H1686" t="inlineStr">
        <is>
          <t>NIFTY</t>
        </is>
      </c>
      <c r="I1686" s="2" t="n">
        <v>45463</v>
      </c>
      <c r="J1686" s="2" t="n">
        <v>45470</v>
      </c>
      <c r="K1686" t="n">
        <v>23500</v>
      </c>
      <c r="L1686" t="inlineStr">
        <is>
          <t>CE</t>
        </is>
      </c>
      <c r="M1686" t="inlineStr">
        <is>
          <t>Bear Call Credit Spread</t>
        </is>
      </c>
      <c r="N1686" t="n">
        <v>23650</v>
      </c>
      <c r="O1686" t="n">
        <v>23800</v>
      </c>
      <c r="P1686" s="1" t="n">
        <v>45462.42708333334</v>
      </c>
      <c r="Q1686" t="n">
        <v>50.3</v>
      </c>
      <c r="R1686" t="n">
        <v>108.8</v>
      </c>
      <c r="S1686" t="n">
        <v>58.5</v>
      </c>
      <c r="T1686" s="1" t="n">
        <v>45462.45763888889</v>
      </c>
      <c r="U1686" t="n">
        <v>49.8</v>
      </c>
      <c r="V1686" t="n">
        <v>0.5</v>
      </c>
      <c r="W1686" t="inlineStr">
        <is>
          <t>SuperTrend SL Hit</t>
        </is>
      </c>
      <c r="X1686" t="n">
        <v>1</v>
      </c>
      <c r="Y1686" t="n">
        <v>125</v>
      </c>
      <c r="Z1686" t="n">
        <v>250000</v>
      </c>
      <c r="AA1686" s="1" t="n">
        <v>45462.45763888889</v>
      </c>
      <c r="AB1686" t="n">
        <v>125</v>
      </c>
      <c r="AC1686" t="n">
        <v>103.05</v>
      </c>
      <c r="AD1686" t="n">
        <v>53.25</v>
      </c>
      <c r="AE1686" t="n">
        <v>5.75</v>
      </c>
      <c r="AF1686" t="n">
        <v>-5.25</v>
      </c>
      <c r="AG1686" t="n">
        <v>62.5</v>
      </c>
    </row>
    <row r="1687">
      <c r="A1687" t="n">
        <v>1194</v>
      </c>
      <c r="B1687" s="1" t="n">
        <v>45462.44791666666</v>
      </c>
      <c r="C1687" t="inlineStr">
        <is>
          <t>long</t>
        </is>
      </c>
      <c r="D1687" t="n">
        <v>23412.25930795028</v>
      </c>
      <c r="E1687" t="inlineStr">
        <is>
          <t>BULLISH</t>
        </is>
      </c>
      <c r="F1687" t="n">
        <v>23528.25</v>
      </c>
      <c r="G1687" t="n">
        <v>23545.27440589938</v>
      </c>
      <c r="H1687" t="inlineStr">
        <is>
          <t>NIFTY</t>
        </is>
      </c>
      <c r="I1687" s="2" t="n">
        <v>45463</v>
      </c>
      <c r="J1687" s="2" t="n">
        <v>45470</v>
      </c>
      <c r="K1687" t="n">
        <v>23550</v>
      </c>
      <c r="L1687" t="inlineStr">
        <is>
          <t>PE</t>
        </is>
      </c>
      <c r="M1687" t="inlineStr">
        <is>
          <t>Bull Put Credit Spread</t>
        </is>
      </c>
      <c r="N1687" t="n">
        <v>23400</v>
      </c>
      <c r="O1687" t="n">
        <v>23250</v>
      </c>
      <c r="P1687" s="1" t="n">
        <v>45462.4875</v>
      </c>
      <c r="Q1687" t="n">
        <v>39.19999999999999</v>
      </c>
      <c r="R1687" t="n">
        <v>108.1</v>
      </c>
      <c r="S1687" t="n">
        <v>68.90000000000001</v>
      </c>
      <c r="T1687" s="1" t="n">
        <v>45462.625</v>
      </c>
      <c r="U1687" t="n">
        <v>42.40000000000001</v>
      </c>
      <c r="V1687" t="n">
        <v>-3.200000000000017</v>
      </c>
      <c r="W1687" t="inlineStr">
        <is>
          <t>SuperTrend SL Hit</t>
        </is>
      </c>
      <c r="X1687" t="n">
        <v>2</v>
      </c>
      <c r="Y1687" t="n">
        <v>125</v>
      </c>
      <c r="Z1687" t="n">
        <v>250000</v>
      </c>
      <c r="AA1687" s="1" t="n">
        <v>45462.625</v>
      </c>
      <c r="AB1687" t="n">
        <v>125</v>
      </c>
      <c r="AC1687" t="n">
        <v>111.5</v>
      </c>
      <c r="AD1687" t="n">
        <v>69.09999999999999</v>
      </c>
      <c r="AE1687" t="n">
        <v>-3.400000000000006</v>
      </c>
      <c r="AF1687" t="n">
        <v>0.1999999999999886</v>
      </c>
      <c r="AG1687" t="n">
        <v>-400.0000000000022</v>
      </c>
    </row>
    <row r="1688">
      <c r="A1688" t="n">
        <v>1195</v>
      </c>
      <c r="B1688" s="1" t="n">
        <v>45463.57291666666</v>
      </c>
      <c r="C1688" t="inlineStr">
        <is>
          <t>short</t>
        </is>
      </c>
      <c r="D1688" t="n">
        <v>23645.44562980467</v>
      </c>
      <c r="E1688" t="inlineStr">
        <is>
          <t>BEARISH</t>
        </is>
      </c>
      <c r="F1688" t="n">
        <v>23525.25</v>
      </c>
      <c r="G1688" t="n">
        <v>23529.39187277783</v>
      </c>
      <c r="H1688" t="inlineStr">
        <is>
          <t>NIFTY</t>
        </is>
      </c>
      <c r="I1688" s="2" t="n">
        <v>45470</v>
      </c>
      <c r="J1688" s="2" t="n">
        <v>45477</v>
      </c>
      <c r="K1688" t="n">
        <v>23500</v>
      </c>
      <c r="L1688" t="inlineStr">
        <is>
          <t>CE</t>
        </is>
      </c>
      <c r="M1688" t="inlineStr">
        <is>
          <t>Bear Call Credit Spread</t>
        </is>
      </c>
      <c r="N1688" t="n">
        <v>23650</v>
      </c>
      <c r="O1688" t="n">
        <v>23800</v>
      </c>
      <c r="P1688" s="1" t="n">
        <v>45464.44791666666</v>
      </c>
      <c r="Q1688" t="n">
        <v>64.89999999999999</v>
      </c>
      <c r="R1688" t="n">
        <v>178.2</v>
      </c>
      <c r="S1688" t="n">
        <v>113.3</v>
      </c>
      <c r="T1688" s="1" t="n">
        <v>45464.57986111111</v>
      </c>
      <c r="U1688" t="n">
        <v>63.35000000000001</v>
      </c>
      <c r="V1688" t="n">
        <v>1.549999999999983</v>
      </c>
      <c r="W1688" t="inlineStr">
        <is>
          <t>SuperTrend SL Hit</t>
        </is>
      </c>
      <c r="X1688" t="n">
        <v>1</v>
      </c>
      <c r="Y1688" t="n">
        <v>125</v>
      </c>
      <c r="Z1688" t="n">
        <v>250000</v>
      </c>
      <c r="AA1688" s="1" t="n">
        <v>45464.57986111111</v>
      </c>
      <c r="AB1688" t="n">
        <v>125</v>
      </c>
      <c r="AC1688" t="n">
        <v>172.55</v>
      </c>
      <c r="AD1688" t="n">
        <v>109.2</v>
      </c>
      <c r="AE1688" t="n">
        <v>5.649999999999977</v>
      </c>
      <c r="AF1688" t="n">
        <v>-4.099999999999994</v>
      </c>
      <c r="AG1688" t="n">
        <v>193.7499999999979</v>
      </c>
    </row>
    <row r="1689">
      <c r="A1689" t="n">
        <v>1196</v>
      </c>
      <c r="B1689" s="1" t="n">
        <v>45464.57291666666</v>
      </c>
      <c r="C1689" t="inlineStr">
        <is>
          <t>long</t>
        </is>
      </c>
      <c r="D1689" t="n">
        <v>23427.2709104919</v>
      </c>
      <c r="E1689" t="inlineStr">
        <is>
          <t>BULLISH</t>
        </is>
      </c>
      <c r="F1689" t="n">
        <v>23555.5</v>
      </c>
      <c r="G1689" t="n">
        <v>23459.08485358616</v>
      </c>
      <c r="H1689" t="inlineStr">
        <is>
          <t>NIFTY</t>
        </is>
      </c>
      <c r="I1689" s="2" t="n">
        <v>45470</v>
      </c>
      <c r="J1689" s="2" t="n">
        <v>45477</v>
      </c>
      <c r="K1689" t="n">
        <v>23600</v>
      </c>
      <c r="L1689" t="inlineStr">
        <is>
          <t>PE</t>
        </is>
      </c>
      <c r="M1689" t="inlineStr">
        <is>
          <t>Bull Put Credit Spread</t>
        </is>
      </c>
      <c r="N1689" t="n">
        <v>23450</v>
      </c>
      <c r="O1689" t="n">
        <v>23300</v>
      </c>
      <c r="P1689" s="1" t="n">
        <v>45464.58541666667</v>
      </c>
      <c r="Q1689" t="n">
        <v>41.5</v>
      </c>
      <c r="R1689" t="n">
        <v>127.9</v>
      </c>
      <c r="S1689" t="n">
        <v>86.40000000000001</v>
      </c>
      <c r="T1689" s="1" t="n">
        <v>45464.60069444445</v>
      </c>
      <c r="U1689" t="n">
        <v>57.10000000000001</v>
      </c>
      <c r="V1689" t="n">
        <v>-15.60000000000001</v>
      </c>
      <c r="W1689" t="inlineStr">
        <is>
          <t>SuperTrend SL Hit</t>
        </is>
      </c>
      <c r="X1689" t="n">
        <v>2</v>
      </c>
      <c r="Y1689" t="n">
        <v>125</v>
      </c>
      <c r="Z1689" t="n">
        <v>250000</v>
      </c>
      <c r="AA1689" s="1" t="n">
        <v>45464.60069444445</v>
      </c>
      <c r="AB1689" t="n">
        <v>125</v>
      </c>
      <c r="AC1689" t="n">
        <v>172.8</v>
      </c>
      <c r="AD1689" t="n">
        <v>115.7</v>
      </c>
      <c r="AE1689" t="n">
        <v>-44.90000000000001</v>
      </c>
      <c r="AF1689" t="n">
        <v>29.3</v>
      </c>
      <c r="AG1689" t="n">
        <v>-1950.000000000001</v>
      </c>
    </row>
    <row r="1690">
      <c r="A1690" t="n">
        <v>1197</v>
      </c>
      <c r="B1690" s="1" t="n">
        <v>45464.59375</v>
      </c>
      <c r="C1690" t="inlineStr">
        <is>
          <t>short</t>
        </is>
      </c>
      <c r="D1690" t="n">
        <v>23594.88438726298</v>
      </c>
      <c r="E1690" t="inlineStr">
        <is>
          <t>BEARISH</t>
        </is>
      </c>
      <c r="F1690" t="n">
        <v>23421.4</v>
      </c>
      <c r="G1690" t="n">
        <v>23539.21561305904</v>
      </c>
      <c r="H1690" t="inlineStr">
        <is>
          <t>NIFTY</t>
        </is>
      </c>
      <c r="I1690" s="2" t="n">
        <v>45470</v>
      </c>
      <c r="J1690" s="2" t="n">
        <v>45477</v>
      </c>
      <c r="K1690" t="n">
        <v>23400</v>
      </c>
      <c r="L1690" t="inlineStr">
        <is>
          <t>CE</t>
        </is>
      </c>
      <c r="M1690" t="inlineStr">
        <is>
          <t>Bear Call Credit Spread</t>
        </is>
      </c>
      <c r="N1690" t="n">
        <v>23550</v>
      </c>
      <c r="O1690" t="n">
        <v>23700</v>
      </c>
      <c r="P1690" s="1" t="n">
        <v>45464.60763888889</v>
      </c>
      <c r="Q1690" t="n">
        <v>58.94999999999999</v>
      </c>
      <c r="R1690" t="n">
        <v>170.35</v>
      </c>
      <c r="S1690" t="n">
        <v>111.4</v>
      </c>
      <c r="T1690" s="1" t="n">
        <v>45464.625</v>
      </c>
      <c r="U1690" t="n">
        <v>75.20000000000002</v>
      </c>
      <c r="V1690" t="n">
        <v>-16.25000000000003</v>
      </c>
      <c r="W1690" t="inlineStr">
        <is>
          <t>SuperTrend SL Hit</t>
        </is>
      </c>
      <c r="X1690" t="n">
        <v>3</v>
      </c>
      <c r="Y1690" t="n">
        <v>125</v>
      </c>
      <c r="Z1690" t="n">
        <v>250000</v>
      </c>
      <c r="AA1690" s="1" t="n">
        <v>45464.625</v>
      </c>
      <c r="AB1690" t="n">
        <v>125</v>
      </c>
      <c r="AC1690" t="n">
        <v>216.9</v>
      </c>
      <c r="AD1690" t="n">
        <v>141.7</v>
      </c>
      <c r="AE1690" t="n">
        <v>-46.55000000000001</v>
      </c>
      <c r="AF1690" t="n">
        <v>30.29999999999998</v>
      </c>
      <c r="AG1690" t="n">
        <v>-2031.250000000004</v>
      </c>
    </row>
    <row r="1691">
      <c r="A1691" t="n">
        <v>1198</v>
      </c>
      <c r="B1691" s="1" t="n">
        <v>45467.45833333334</v>
      </c>
      <c r="C1691" t="inlineStr">
        <is>
          <t>long</t>
        </is>
      </c>
      <c r="D1691" t="n">
        <v>23402.76207034673</v>
      </c>
      <c r="E1691" t="inlineStr">
        <is>
          <t>BULLISH</t>
        </is>
      </c>
      <c r="F1691" t="n">
        <v>23535.2</v>
      </c>
      <c r="G1691" t="n">
        <v>23666.15</v>
      </c>
      <c r="H1691" t="inlineStr">
        <is>
          <t>NIFTY</t>
        </is>
      </c>
      <c r="I1691" s="2" t="n">
        <v>45470</v>
      </c>
      <c r="J1691" s="2" t="n">
        <v>45477</v>
      </c>
      <c r="K1691" t="n">
        <v>23550</v>
      </c>
      <c r="L1691" t="inlineStr">
        <is>
          <t>PE</t>
        </is>
      </c>
      <c r="M1691" t="inlineStr">
        <is>
          <t>Bull Put Credit Spread</t>
        </is>
      </c>
      <c r="N1691" t="n">
        <v>23400</v>
      </c>
      <c r="O1691" t="n">
        <v>23250</v>
      </c>
      <c r="P1691" s="1" t="n">
        <v>45467.47152777778</v>
      </c>
      <c r="Q1691" t="n">
        <v>39.55</v>
      </c>
      <c r="R1691" t="n">
        <v>127.5</v>
      </c>
      <c r="S1691" t="n">
        <v>87.95</v>
      </c>
      <c r="T1691" s="1" t="n">
        <v>45468.52638888889</v>
      </c>
      <c r="U1691" t="n">
        <v>28.15</v>
      </c>
      <c r="V1691" t="n">
        <v>11.4</v>
      </c>
      <c r="W1691" t="inlineStr">
        <is>
          <t>Target 1</t>
        </is>
      </c>
      <c r="X1691" t="n">
        <v>1</v>
      </c>
      <c r="Y1691" t="n">
        <v>125</v>
      </c>
      <c r="Z1691" t="n">
        <v>250000</v>
      </c>
      <c r="AA1691" s="1" t="n">
        <v>45468.52638888889</v>
      </c>
      <c r="AB1691" t="n">
        <v>50</v>
      </c>
      <c r="AC1691" t="n">
        <v>83</v>
      </c>
      <c r="AD1691" t="n">
        <v>54.85</v>
      </c>
      <c r="AE1691" t="n">
        <v>44.5</v>
      </c>
      <c r="AF1691" t="n">
        <v>-33.1</v>
      </c>
      <c r="AG1691" t="n">
        <v>569.9999999999999</v>
      </c>
    </row>
    <row r="1692">
      <c r="A1692" t="n">
        <v>1198</v>
      </c>
      <c r="B1692" s="1" t="n">
        <v>45467.45833333334</v>
      </c>
      <c r="C1692" t="inlineStr">
        <is>
          <t>long</t>
        </is>
      </c>
      <c r="D1692" t="n">
        <v>23402.76207034673</v>
      </c>
      <c r="E1692" t="inlineStr">
        <is>
          <t>BULLISH</t>
        </is>
      </c>
      <c r="F1692" t="n">
        <v>23535.2</v>
      </c>
      <c r="G1692" t="n">
        <v>23670.55815395873</v>
      </c>
      <c r="H1692" t="inlineStr">
        <is>
          <t>NIFTY</t>
        </is>
      </c>
      <c r="I1692" s="2" t="n">
        <v>45470</v>
      </c>
      <c r="J1692" s="2" t="n">
        <v>45477</v>
      </c>
      <c r="K1692" t="n">
        <v>23550</v>
      </c>
      <c r="L1692" t="inlineStr">
        <is>
          <t>PE</t>
        </is>
      </c>
      <c r="M1692" t="inlineStr">
        <is>
          <t>Bull Put Credit Spread</t>
        </is>
      </c>
      <c r="N1692" t="n">
        <v>23400</v>
      </c>
      <c r="O1692" t="n">
        <v>23250</v>
      </c>
      <c r="P1692" s="1" t="n">
        <v>45467.47152777778</v>
      </c>
      <c r="Q1692" t="n">
        <v>39.55</v>
      </c>
      <c r="R1692" t="n">
        <v>127.5</v>
      </c>
      <c r="S1692" t="n">
        <v>87.95</v>
      </c>
      <c r="T1692" s="1" t="n">
        <v>45469.39652777778</v>
      </c>
      <c r="U1692" t="n">
        <v>28.1</v>
      </c>
      <c r="V1692" t="n">
        <v>11.45</v>
      </c>
      <c r="W1692" t="inlineStr">
        <is>
          <t>SuperTrend SL Hit</t>
        </is>
      </c>
      <c r="X1692" t="n">
        <v>1</v>
      </c>
      <c r="Y1692" t="n">
        <v>125</v>
      </c>
      <c r="Z1692" t="n">
        <v>250000</v>
      </c>
      <c r="AA1692" s="1" t="n">
        <v>45469.39652777778</v>
      </c>
      <c r="AB1692" t="n">
        <v>75</v>
      </c>
      <c r="AC1692" t="n">
        <v>78.2</v>
      </c>
      <c r="AD1692" t="n">
        <v>50.1</v>
      </c>
      <c r="AE1692" t="n">
        <v>49.3</v>
      </c>
      <c r="AF1692" t="n">
        <v>-37.85</v>
      </c>
      <c r="AG1692" t="n">
        <v>858.7499999999997</v>
      </c>
    </row>
    <row r="1693">
      <c r="A1693" t="n">
        <v>1199</v>
      </c>
      <c r="B1693" s="1" t="n">
        <v>45469.42708333334</v>
      </c>
      <c r="C1693" t="inlineStr">
        <is>
          <t>long</t>
        </is>
      </c>
      <c r="D1693" t="n">
        <v>23680.55815395873</v>
      </c>
      <c r="E1693" t="inlineStr">
        <is>
          <t>BULLISH</t>
        </is>
      </c>
      <c r="F1693" t="n">
        <v>23735.25</v>
      </c>
      <c r="G1693" t="n">
        <v>23863.8</v>
      </c>
      <c r="H1693" t="inlineStr">
        <is>
          <t>NIFTY</t>
        </is>
      </c>
      <c r="I1693" s="2" t="n">
        <v>45470</v>
      </c>
      <c r="J1693" s="2" t="n">
        <v>45477</v>
      </c>
      <c r="K1693" t="n">
        <v>23750</v>
      </c>
      <c r="L1693" t="inlineStr">
        <is>
          <t>PE</t>
        </is>
      </c>
      <c r="M1693" t="inlineStr">
        <is>
          <t>Bull Put Credit Spread</t>
        </is>
      </c>
      <c r="N1693" t="n">
        <v>23600</v>
      </c>
      <c r="O1693" t="n">
        <v>23450</v>
      </c>
      <c r="P1693" s="1" t="n">
        <v>45469.42986111111</v>
      </c>
      <c r="Q1693" t="n">
        <v>39.84999999999999</v>
      </c>
      <c r="R1693" t="n">
        <v>115.5</v>
      </c>
      <c r="S1693" t="n">
        <v>75.65000000000001</v>
      </c>
      <c r="T1693" s="1" t="n">
        <v>45469.58055555556</v>
      </c>
      <c r="U1693" t="n">
        <v>27.95</v>
      </c>
      <c r="V1693" t="n">
        <v>11.89999999999999</v>
      </c>
      <c r="W1693" t="inlineStr">
        <is>
          <t>Target 1</t>
        </is>
      </c>
      <c r="X1693" t="n">
        <v>1</v>
      </c>
      <c r="Y1693" t="n">
        <v>125</v>
      </c>
      <c r="Z1693" t="n">
        <v>250000</v>
      </c>
      <c r="AA1693" s="1" t="n">
        <v>45469.58055555556</v>
      </c>
      <c r="AB1693" t="n">
        <v>50</v>
      </c>
      <c r="AC1693" t="n">
        <v>81.5</v>
      </c>
      <c r="AD1693" t="n">
        <v>53.55</v>
      </c>
      <c r="AE1693" t="n">
        <v>34</v>
      </c>
      <c r="AF1693" t="n">
        <v>-22.10000000000001</v>
      </c>
      <c r="AG1693" t="n">
        <v>594.9999999999995</v>
      </c>
    </row>
    <row r="1694">
      <c r="A1694" t="n">
        <v>1199</v>
      </c>
      <c r="B1694" s="1" t="n">
        <v>45469.42708333334</v>
      </c>
      <c r="C1694" t="inlineStr">
        <is>
          <t>long</t>
        </is>
      </c>
      <c r="D1694" t="n">
        <v>23680.55815395873</v>
      </c>
      <c r="E1694" t="inlineStr">
        <is>
          <t>BULLISH</t>
        </is>
      </c>
      <c r="F1694" t="n">
        <v>23735.25</v>
      </c>
      <c r="G1694" t="n">
        <v>23808.23333056763</v>
      </c>
      <c r="H1694" t="inlineStr">
        <is>
          <t>NIFTY</t>
        </is>
      </c>
      <c r="I1694" s="2" t="n">
        <v>45470</v>
      </c>
      <c r="J1694" s="2" t="n">
        <v>45477</v>
      </c>
      <c r="K1694" t="n">
        <v>23750</v>
      </c>
      <c r="L1694" t="inlineStr">
        <is>
          <t>PE</t>
        </is>
      </c>
      <c r="M1694" t="inlineStr">
        <is>
          <t>Bull Put Credit Spread</t>
        </is>
      </c>
      <c r="N1694" t="n">
        <v>23600</v>
      </c>
      <c r="O1694" t="n">
        <v>23450</v>
      </c>
      <c r="P1694" s="1" t="n">
        <v>45469.42986111111</v>
      </c>
      <c r="Q1694" t="n">
        <v>39.84999999999999</v>
      </c>
      <c r="R1694" t="n">
        <v>115.5</v>
      </c>
      <c r="S1694" t="n">
        <v>75.65000000000001</v>
      </c>
      <c r="T1694" s="1" t="n">
        <v>45470.39652777778</v>
      </c>
      <c r="U1694" t="n">
        <v>32.1</v>
      </c>
      <c r="V1694" t="n">
        <v>7.749999999999993</v>
      </c>
      <c r="W1694" t="inlineStr">
        <is>
          <t>SuperTrend SL Hit</t>
        </is>
      </c>
      <c r="X1694" t="n">
        <v>1</v>
      </c>
      <c r="Y1694" t="n">
        <v>125</v>
      </c>
      <c r="Z1694" t="n">
        <v>250000</v>
      </c>
      <c r="AA1694" s="1" t="n">
        <v>45470.39652777778</v>
      </c>
      <c r="AB1694" t="n">
        <v>75</v>
      </c>
      <c r="AC1694" t="n">
        <v>84.2</v>
      </c>
      <c r="AD1694" t="n">
        <v>52.1</v>
      </c>
      <c r="AE1694" t="n">
        <v>31.3</v>
      </c>
      <c r="AF1694" t="n">
        <v>-23.55</v>
      </c>
      <c r="AG1694" t="n">
        <v>581.2499999999994</v>
      </c>
    </row>
    <row r="1695">
      <c r="A1695" t="n">
        <v>1200</v>
      </c>
      <c r="B1695" s="1" t="n">
        <v>45470.40625</v>
      </c>
      <c r="C1695" t="inlineStr">
        <is>
          <t>long</t>
        </is>
      </c>
      <c r="D1695" t="n">
        <v>23819.39911522465</v>
      </c>
      <c r="E1695" t="inlineStr">
        <is>
          <t>BULLISH</t>
        </is>
      </c>
      <c r="F1695" t="n">
        <v>23875</v>
      </c>
      <c r="G1695" t="n">
        <v>23878.22540595916</v>
      </c>
      <c r="H1695" t="inlineStr">
        <is>
          <t>NIFTY</t>
        </is>
      </c>
      <c r="I1695" s="2" t="n">
        <v>45470</v>
      </c>
      <c r="J1695" s="2" t="n">
        <v>45477</v>
      </c>
      <c r="K1695" t="n">
        <v>23900</v>
      </c>
      <c r="L1695" t="inlineStr">
        <is>
          <t>PE</t>
        </is>
      </c>
      <c r="M1695" t="inlineStr">
        <is>
          <t>Bull Put Credit Spread</t>
        </is>
      </c>
      <c r="N1695" t="n">
        <v>23750</v>
      </c>
      <c r="O1695" t="n">
        <v>23600</v>
      </c>
      <c r="P1695" s="1" t="n">
        <v>45470.40694444445</v>
      </c>
      <c r="Q1695" t="n">
        <v>42.25</v>
      </c>
      <c r="R1695" t="n">
        <v>114.4</v>
      </c>
      <c r="S1695" t="n">
        <v>72.15000000000001</v>
      </c>
      <c r="T1695" s="1" t="n">
        <v>45470.44652777778</v>
      </c>
      <c r="U1695" t="n">
        <v>45</v>
      </c>
      <c r="V1695" t="n">
        <v>-2.75</v>
      </c>
      <c r="W1695" t="inlineStr">
        <is>
          <t>SuperTrend SL Hit</t>
        </is>
      </c>
      <c r="X1695" t="n">
        <v>1</v>
      </c>
      <c r="Y1695" t="n">
        <v>125</v>
      </c>
      <c r="Z1695" t="n">
        <v>250000</v>
      </c>
      <c r="AA1695" s="1" t="n">
        <v>45470.44652777778</v>
      </c>
      <c r="AB1695" t="n">
        <v>125</v>
      </c>
      <c r="AC1695" t="n">
        <v>120.9</v>
      </c>
      <c r="AD1695" t="n">
        <v>75.90000000000001</v>
      </c>
      <c r="AE1695" t="n">
        <v>-6.5</v>
      </c>
      <c r="AF1695" t="n">
        <v>3.75</v>
      </c>
      <c r="AG1695" t="n">
        <v>-343.75</v>
      </c>
    </row>
    <row r="1696">
      <c r="A1696" t="n">
        <v>1201</v>
      </c>
      <c r="B1696" s="1" t="n">
        <v>45470.47916666666</v>
      </c>
      <c r="C1696" t="inlineStr">
        <is>
          <t>long</t>
        </is>
      </c>
      <c r="D1696" t="n">
        <v>23850.94686562179</v>
      </c>
      <c r="E1696" t="inlineStr">
        <is>
          <t>BULLISH</t>
        </is>
      </c>
      <c r="F1696" t="n">
        <v>23962.8</v>
      </c>
      <c r="G1696" t="n">
        <v>24174</v>
      </c>
      <c r="H1696" t="inlineStr">
        <is>
          <t>NIFTY</t>
        </is>
      </c>
      <c r="I1696" s="2" t="n">
        <v>45470</v>
      </c>
      <c r="J1696" s="2" t="n">
        <v>45477</v>
      </c>
      <c r="K1696" t="n">
        <v>24000</v>
      </c>
      <c r="L1696" t="inlineStr">
        <is>
          <t>PE</t>
        </is>
      </c>
      <c r="M1696" t="inlineStr">
        <is>
          <t>Bull Put Credit Spread</t>
        </is>
      </c>
      <c r="N1696" t="n">
        <v>23850</v>
      </c>
      <c r="O1696" t="n">
        <v>23700</v>
      </c>
      <c r="P1696" s="1" t="n">
        <v>45470.50833333333</v>
      </c>
      <c r="Q1696" t="n">
        <v>37.65000000000001</v>
      </c>
      <c r="R1696" t="n">
        <v>108</v>
      </c>
      <c r="S1696" t="n">
        <v>70.34999999999999</v>
      </c>
      <c r="T1696" s="1" t="n">
        <v>45471.40208333333</v>
      </c>
      <c r="U1696" t="n">
        <v>26.84999999999999</v>
      </c>
      <c r="V1696" t="n">
        <v>10.80000000000001</v>
      </c>
      <c r="W1696" t="inlineStr">
        <is>
          <t>Target 1</t>
        </is>
      </c>
      <c r="X1696" t="n">
        <v>2</v>
      </c>
      <c r="Y1696" t="n">
        <v>125</v>
      </c>
      <c r="Z1696" t="n">
        <v>250000</v>
      </c>
      <c r="AA1696" s="1" t="n">
        <v>45471.40208333333</v>
      </c>
      <c r="AB1696" t="n">
        <v>50</v>
      </c>
      <c r="AC1696" t="n">
        <v>70.09999999999999</v>
      </c>
      <c r="AD1696" t="n">
        <v>43.25</v>
      </c>
      <c r="AE1696" t="n">
        <v>37.90000000000001</v>
      </c>
      <c r="AF1696" t="n">
        <v>-27.09999999999999</v>
      </c>
      <c r="AG1696" t="n">
        <v>540.0000000000006</v>
      </c>
    </row>
    <row r="1697">
      <c r="A1697" t="n">
        <v>1201</v>
      </c>
      <c r="B1697" s="1" t="n">
        <v>45470.47916666666</v>
      </c>
      <c r="C1697" t="inlineStr">
        <is>
          <t>long</t>
        </is>
      </c>
      <c r="D1697" t="n">
        <v>23850.94686562179</v>
      </c>
      <c r="E1697" t="inlineStr">
        <is>
          <t>BULLISH</t>
        </is>
      </c>
      <c r="F1697" t="n">
        <v>23962.8</v>
      </c>
      <c r="G1697" t="n">
        <v>24054.34285192661</v>
      </c>
      <c r="H1697" t="inlineStr">
        <is>
          <t>NIFTY</t>
        </is>
      </c>
      <c r="I1697" s="2" t="n">
        <v>45470</v>
      </c>
      <c r="J1697" s="2" t="n">
        <v>45477</v>
      </c>
      <c r="K1697" t="n">
        <v>24000</v>
      </c>
      <c r="L1697" t="inlineStr">
        <is>
          <t>PE</t>
        </is>
      </c>
      <c r="M1697" t="inlineStr">
        <is>
          <t>Bull Put Credit Spread</t>
        </is>
      </c>
      <c r="N1697" t="n">
        <v>23850</v>
      </c>
      <c r="O1697" t="n">
        <v>23700</v>
      </c>
      <c r="P1697" s="1" t="n">
        <v>45470.50833333333</v>
      </c>
      <c r="Q1697" t="n">
        <v>37.65000000000001</v>
      </c>
      <c r="R1697" t="n">
        <v>108</v>
      </c>
      <c r="S1697" t="n">
        <v>70.34999999999999</v>
      </c>
      <c r="T1697" s="1" t="n">
        <v>45471.51388888889</v>
      </c>
      <c r="U1697" t="n">
        <v>31.3</v>
      </c>
      <c r="V1697" t="n">
        <v>6.350000000000001</v>
      </c>
      <c r="W1697" t="inlineStr">
        <is>
          <t>SuperTrend SL Hit</t>
        </is>
      </c>
      <c r="X1697" t="n">
        <v>2</v>
      </c>
      <c r="Y1697" t="n">
        <v>125</v>
      </c>
      <c r="Z1697" t="n">
        <v>250000</v>
      </c>
      <c r="AA1697" s="1" t="n">
        <v>45471.51388888889</v>
      </c>
      <c r="AB1697" t="n">
        <v>75</v>
      </c>
      <c r="AC1697" t="n">
        <v>75.40000000000001</v>
      </c>
      <c r="AD1697" t="n">
        <v>44.1</v>
      </c>
      <c r="AE1697" t="n">
        <v>32.59999999999999</v>
      </c>
      <c r="AF1697" t="n">
        <v>-26.24999999999999</v>
      </c>
      <c r="AG1697" t="n">
        <v>476.2500000000001</v>
      </c>
    </row>
    <row r="1698">
      <c r="A1698" t="n">
        <v>1202</v>
      </c>
      <c r="B1698" s="1" t="n">
        <v>45471.51041666666</v>
      </c>
      <c r="C1698" t="inlineStr">
        <is>
          <t>short</t>
        </is>
      </c>
      <c r="D1698" t="n">
        <v>24150.17663378357</v>
      </c>
      <c r="E1698" t="inlineStr">
        <is>
          <t>BEARISH</t>
        </is>
      </c>
      <c r="F1698" t="n">
        <v>24022.1</v>
      </c>
      <c r="G1698" t="n">
        <v>24120.52665078634</v>
      </c>
      <c r="H1698" t="inlineStr">
        <is>
          <t>NIFTY</t>
        </is>
      </c>
      <c r="I1698" s="2" t="n">
        <v>45477</v>
      </c>
      <c r="J1698" s="2" t="n">
        <v>45484</v>
      </c>
      <c r="K1698" t="n">
        <v>24000</v>
      </c>
      <c r="L1698" t="inlineStr">
        <is>
          <t>CE</t>
        </is>
      </c>
      <c r="M1698" t="inlineStr">
        <is>
          <t>Bear Call Credit Spread</t>
        </is>
      </c>
      <c r="N1698" t="n">
        <v>24150</v>
      </c>
      <c r="O1698" t="n">
        <v>24300</v>
      </c>
      <c r="P1698" s="1" t="n">
        <v>45471.53472222222</v>
      </c>
      <c r="Q1698" t="n">
        <v>60.40000000000001</v>
      </c>
      <c r="R1698" t="n">
        <v>185.25</v>
      </c>
      <c r="S1698" t="n">
        <v>124.85</v>
      </c>
      <c r="T1698" s="1" t="n">
        <v>45471.58958333333</v>
      </c>
      <c r="U1698" t="n">
        <v>76.44999999999999</v>
      </c>
      <c r="V1698" t="n">
        <v>-16.04999999999998</v>
      </c>
      <c r="W1698" t="inlineStr">
        <is>
          <t>SuperTrend SL Hit</t>
        </is>
      </c>
      <c r="X1698" t="n">
        <v>1</v>
      </c>
      <c r="Y1698" t="n">
        <v>125</v>
      </c>
      <c r="Z1698" t="n">
        <v>250000</v>
      </c>
      <c r="AA1698" s="1" t="n">
        <v>45471.58958333333</v>
      </c>
      <c r="AB1698" t="n">
        <v>125</v>
      </c>
      <c r="AC1698" t="n">
        <v>244.25</v>
      </c>
      <c r="AD1698" t="n">
        <v>167.8</v>
      </c>
      <c r="AE1698" t="n">
        <v>-59</v>
      </c>
      <c r="AF1698" t="n">
        <v>42.95000000000002</v>
      </c>
      <c r="AG1698" t="n">
        <v>-2006.249999999998</v>
      </c>
    </row>
    <row r="1699">
      <c r="A1699" t="n">
        <v>1203</v>
      </c>
      <c r="B1699" s="1" t="n">
        <v>45474.39583333334</v>
      </c>
      <c r="C1699" t="inlineStr">
        <is>
          <t>long</t>
        </is>
      </c>
      <c r="D1699" t="n">
        <v>23977.69923932042</v>
      </c>
      <c r="E1699" t="inlineStr">
        <is>
          <t>BULLISH</t>
        </is>
      </c>
      <c r="F1699" t="n">
        <v>24091.75</v>
      </c>
      <c r="G1699" t="n">
        <v>24118.31663853347</v>
      </c>
      <c r="H1699" t="inlineStr">
        <is>
          <t>NIFTY</t>
        </is>
      </c>
      <c r="I1699" s="2" t="n">
        <v>45477</v>
      </c>
      <c r="J1699" s="2" t="n">
        <v>45484</v>
      </c>
      <c r="K1699" t="n">
        <v>24100</v>
      </c>
      <c r="L1699" t="inlineStr">
        <is>
          <t>PE</t>
        </is>
      </c>
      <c r="M1699" t="inlineStr">
        <is>
          <t>Bull Put Credit Spread</t>
        </is>
      </c>
      <c r="N1699" t="n">
        <v>23950</v>
      </c>
      <c r="O1699" t="n">
        <v>23800</v>
      </c>
      <c r="P1699" s="1" t="n">
        <v>45474.41875</v>
      </c>
      <c r="Q1699" t="n">
        <v>44.14999999999999</v>
      </c>
      <c r="R1699" t="n">
        <v>144.35</v>
      </c>
      <c r="S1699" t="n">
        <v>100.2</v>
      </c>
      <c r="T1699" s="1" t="n">
        <v>45475.40208333333</v>
      </c>
      <c r="U1699" t="n">
        <v>43</v>
      </c>
      <c r="V1699" t="n">
        <v>1.149999999999991</v>
      </c>
      <c r="W1699" t="inlineStr">
        <is>
          <t>SuperTrend SL Hit</t>
        </is>
      </c>
      <c r="X1699" t="n">
        <v>1</v>
      </c>
      <c r="Y1699" t="n">
        <v>125</v>
      </c>
      <c r="Z1699" t="n">
        <v>250000</v>
      </c>
      <c r="AA1699" s="1" t="n">
        <v>45475.40208333333</v>
      </c>
      <c r="AB1699" t="n">
        <v>125</v>
      </c>
      <c r="AC1699" t="n">
        <v>130.5</v>
      </c>
      <c r="AD1699" t="n">
        <v>87.5</v>
      </c>
      <c r="AE1699" t="n">
        <v>13.84999999999999</v>
      </c>
      <c r="AF1699" t="n">
        <v>-12.7</v>
      </c>
      <c r="AG1699" t="n">
        <v>143.7499999999989</v>
      </c>
    </row>
    <row r="1700">
      <c r="A1700" t="n">
        <v>1204</v>
      </c>
      <c r="B1700" s="1" t="n">
        <v>45475.39583333334</v>
      </c>
      <c r="C1700" t="inlineStr">
        <is>
          <t>short</t>
        </is>
      </c>
      <c r="D1700" t="n">
        <v>24192.35577637488</v>
      </c>
      <c r="E1700" t="inlineStr">
        <is>
          <t>BEARISH</t>
        </is>
      </c>
      <c r="F1700" t="n">
        <v>24081.55</v>
      </c>
      <c r="G1700" t="n">
        <v>24176.24779035144</v>
      </c>
      <c r="H1700" t="inlineStr">
        <is>
          <t>NIFTY</t>
        </is>
      </c>
      <c r="I1700" s="2" t="n">
        <v>45477</v>
      </c>
      <c r="J1700" s="2" t="n">
        <v>45484</v>
      </c>
      <c r="K1700" t="n">
        <v>24050</v>
      </c>
      <c r="L1700" t="inlineStr">
        <is>
          <t>CE</t>
        </is>
      </c>
      <c r="M1700" t="inlineStr">
        <is>
          <t>Bear Call Credit Spread</t>
        </is>
      </c>
      <c r="N1700" t="n">
        <v>24200</v>
      </c>
      <c r="O1700" t="n">
        <v>24350</v>
      </c>
      <c r="P1700" s="1" t="n">
        <v>45475.40625</v>
      </c>
      <c r="Q1700" t="n">
        <v>59.05000000000001</v>
      </c>
      <c r="R1700" t="n">
        <v>163.3</v>
      </c>
      <c r="S1700" t="n">
        <v>104.25</v>
      </c>
      <c r="T1700" s="1" t="n">
        <v>45475.46736111111</v>
      </c>
      <c r="U1700" t="n">
        <v>72.14999999999999</v>
      </c>
      <c r="V1700" t="n">
        <v>-13.09999999999998</v>
      </c>
      <c r="W1700" t="inlineStr">
        <is>
          <t>SuperTrend SL Hit</t>
        </is>
      </c>
      <c r="X1700" t="n">
        <v>1</v>
      </c>
      <c r="Y1700" t="n">
        <v>125</v>
      </c>
      <c r="Z1700" t="n">
        <v>250000</v>
      </c>
      <c r="AA1700" s="1" t="n">
        <v>45475.46736111111</v>
      </c>
      <c r="AB1700" t="n">
        <v>125</v>
      </c>
      <c r="AC1700" t="n">
        <v>198.6</v>
      </c>
      <c r="AD1700" t="n">
        <v>126.45</v>
      </c>
      <c r="AE1700" t="n">
        <v>-35.29999999999998</v>
      </c>
      <c r="AF1700" t="n">
        <v>22.2</v>
      </c>
      <c r="AG1700" t="n">
        <v>-1637.499999999997</v>
      </c>
    </row>
    <row r="1701">
      <c r="A1701" t="n">
        <v>1205</v>
      </c>
      <c r="B1701" s="1" t="n">
        <v>45475.52083333334</v>
      </c>
      <c r="C1701" t="inlineStr">
        <is>
          <t>short</t>
        </is>
      </c>
      <c r="D1701" t="n">
        <v>24189.76335864046</v>
      </c>
      <c r="E1701" t="inlineStr">
        <is>
          <t>BEARISH</t>
        </is>
      </c>
      <c r="F1701" t="n">
        <v>24084.35</v>
      </c>
      <c r="G1701" t="n">
        <v>24163.4192488051</v>
      </c>
      <c r="H1701" t="inlineStr">
        <is>
          <t>NIFTY</t>
        </is>
      </c>
      <c r="I1701" s="2" t="n">
        <v>45477</v>
      </c>
      <c r="J1701" s="2" t="n">
        <v>45484</v>
      </c>
      <c r="K1701" t="n">
        <v>24050</v>
      </c>
      <c r="L1701" t="inlineStr">
        <is>
          <t>CE</t>
        </is>
      </c>
      <c r="M1701" t="inlineStr">
        <is>
          <t>Bear Call Credit Spread</t>
        </is>
      </c>
      <c r="N1701" t="n">
        <v>24200</v>
      </c>
      <c r="O1701" t="n">
        <v>24350</v>
      </c>
      <c r="P1701" s="1" t="n">
        <v>45475.54027777778</v>
      </c>
      <c r="Q1701" t="n">
        <v>57.40000000000001</v>
      </c>
      <c r="R1701" t="n">
        <v>154.5</v>
      </c>
      <c r="S1701" t="n">
        <v>97.09999999999999</v>
      </c>
      <c r="T1701" s="1" t="n">
        <v>45476.38541666666</v>
      </c>
      <c r="U1701" t="n">
        <v>74.39999999999999</v>
      </c>
      <c r="V1701" t="n">
        <v>-16.99999999999999</v>
      </c>
      <c r="W1701" t="inlineStr">
        <is>
          <t>SuperTrend SL Hit</t>
        </is>
      </c>
      <c r="X1701" t="n">
        <v>2</v>
      </c>
      <c r="Y1701" t="n">
        <v>125</v>
      </c>
      <c r="Z1701" t="n">
        <v>250000</v>
      </c>
      <c r="AA1701" s="1" t="n">
        <v>45476.38541666666</v>
      </c>
      <c r="AB1701" t="n">
        <v>125</v>
      </c>
      <c r="AC1701" t="n">
        <v>201.2</v>
      </c>
      <c r="AD1701" t="n">
        <v>126.8</v>
      </c>
      <c r="AE1701" t="n">
        <v>-46.69999999999999</v>
      </c>
      <c r="AF1701" t="n">
        <v>29.7</v>
      </c>
      <c r="AG1701" t="n">
        <v>-2124.999999999998</v>
      </c>
    </row>
    <row r="1702">
      <c r="A1702" t="n">
        <v>1206</v>
      </c>
      <c r="B1702" s="1" t="n">
        <v>45476.38541666666</v>
      </c>
      <c r="C1702" t="inlineStr">
        <is>
          <t>long</t>
        </is>
      </c>
      <c r="D1702" t="n">
        <v>24176.38353591358</v>
      </c>
      <c r="E1702" t="inlineStr">
        <is>
          <t>BULLISH</t>
        </is>
      </c>
      <c r="F1702" t="n">
        <v>24302.15</v>
      </c>
      <c r="G1702" t="n">
        <v>24392.55</v>
      </c>
      <c r="H1702" t="inlineStr">
        <is>
          <t>NIFTY</t>
        </is>
      </c>
      <c r="I1702" s="2" t="n">
        <v>45477</v>
      </c>
      <c r="J1702" s="2" t="n">
        <v>45484</v>
      </c>
      <c r="K1702" t="n">
        <v>24350</v>
      </c>
      <c r="L1702" t="inlineStr">
        <is>
          <t>PE</t>
        </is>
      </c>
      <c r="M1702" t="inlineStr">
        <is>
          <t>Bull Put Credit Spread</t>
        </is>
      </c>
      <c r="N1702" t="n">
        <v>24200</v>
      </c>
      <c r="O1702" t="n">
        <v>24050</v>
      </c>
      <c r="P1702" s="1" t="n">
        <v>45476.40902777778</v>
      </c>
      <c r="Q1702" t="n">
        <v>44.59999999999999</v>
      </c>
      <c r="R1702" t="n">
        <v>135</v>
      </c>
      <c r="S1702" t="n">
        <v>90.40000000000001</v>
      </c>
      <c r="T1702" s="1" t="n">
        <v>45477.40555555555</v>
      </c>
      <c r="U1702" t="n">
        <v>30.65000000000001</v>
      </c>
      <c r="V1702" t="n">
        <v>13.94999999999999</v>
      </c>
      <c r="W1702" t="inlineStr">
        <is>
          <t>Target 1</t>
        </is>
      </c>
      <c r="X1702" t="n">
        <v>1</v>
      </c>
      <c r="Y1702" t="n">
        <v>125</v>
      </c>
      <c r="Z1702" t="n">
        <v>250000</v>
      </c>
      <c r="AA1702" s="1" t="n">
        <v>45477.40555555555</v>
      </c>
      <c r="AB1702" t="n">
        <v>50</v>
      </c>
      <c r="AC1702" t="n">
        <v>75.15000000000001</v>
      </c>
      <c r="AD1702" t="n">
        <v>44.5</v>
      </c>
      <c r="AE1702" t="n">
        <v>59.84999999999999</v>
      </c>
      <c r="AF1702" t="n">
        <v>-45.90000000000001</v>
      </c>
      <c r="AG1702" t="n">
        <v>697.4999999999994</v>
      </c>
    </row>
    <row r="1703">
      <c r="A1703" t="n">
        <v>1206</v>
      </c>
      <c r="B1703" s="1" t="n">
        <v>45476.38541666666</v>
      </c>
      <c r="C1703" t="inlineStr">
        <is>
          <t>long</t>
        </is>
      </c>
      <c r="D1703" t="n">
        <v>24176.38353591358</v>
      </c>
      <c r="E1703" t="inlineStr">
        <is>
          <t>BULLISH</t>
        </is>
      </c>
      <c r="F1703" t="n">
        <v>24302.15</v>
      </c>
      <c r="G1703" t="n">
        <v>24324.70351736281</v>
      </c>
      <c r="H1703" t="inlineStr">
        <is>
          <t>NIFTY</t>
        </is>
      </c>
      <c r="I1703" s="2" t="n">
        <v>45477</v>
      </c>
      <c r="J1703" s="2" t="n">
        <v>45484</v>
      </c>
      <c r="K1703" t="n">
        <v>24350</v>
      </c>
      <c r="L1703" t="inlineStr">
        <is>
          <t>PE</t>
        </is>
      </c>
      <c r="M1703" t="inlineStr">
        <is>
          <t>Bull Put Credit Spread</t>
        </is>
      </c>
      <c r="N1703" t="n">
        <v>24200</v>
      </c>
      <c r="O1703" t="n">
        <v>24050</v>
      </c>
      <c r="P1703" s="1" t="n">
        <v>45476.40902777778</v>
      </c>
      <c r="Q1703" t="n">
        <v>44.59999999999999</v>
      </c>
      <c r="R1703" t="n">
        <v>135</v>
      </c>
      <c r="S1703" t="n">
        <v>90.40000000000001</v>
      </c>
      <c r="T1703" s="1" t="n">
        <v>45477.44027777778</v>
      </c>
      <c r="U1703" t="n">
        <v>37.34999999999999</v>
      </c>
      <c r="V1703" t="n">
        <v>7.25</v>
      </c>
      <c r="W1703" t="inlineStr">
        <is>
          <t>SuperTrend SL Hit</t>
        </is>
      </c>
      <c r="X1703" t="n">
        <v>1</v>
      </c>
      <c r="Y1703" t="n">
        <v>125</v>
      </c>
      <c r="Z1703" t="n">
        <v>250000</v>
      </c>
      <c r="AA1703" s="1" t="n">
        <v>45477.44027777778</v>
      </c>
      <c r="AB1703" t="n">
        <v>75</v>
      </c>
      <c r="AC1703" t="n">
        <v>91.8</v>
      </c>
      <c r="AD1703" t="n">
        <v>54.45</v>
      </c>
      <c r="AE1703" t="n">
        <v>43.2</v>
      </c>
      <c r="AF1703" t="n">
        <v>-35.95</v>
      </c>
      <c r="AG1703" t="n">
        <v>543.75</v>
      </c>
    </row>
    <row r="1704">
      <c r="A1704" t="n">
        <v>1207</v>
      </c>
      <c r="B1704" s="1" t="n">
        <v>45477.4375</v>
      </c>
      <c r="C1704" t="inlineStr">
        <is>
          <t>short</t>
        </is>
      </c>
      <c r="D1704" t="n">
        <v>24388.78749045423</v>
      </c>
      <c r="E1704" t="inlineStr">
        <is>
          <t>BEARISH</t>
        </is>
      </c>
      <c r="F1704" t="n">
        <v>24302.7</v>
      </c>
      <c r="G1704" t="n">
        <v>24183.85</v>
      </c>
      <c r="H1704" t="inlineStr">
        <is>
          <t>NIFTY</t>
        </is>
      </c>
      <c r="I1704" s="2" t="n">
        <v>45477</v>
      </c>
      <c r="J1704" s="2" t="n">
        <v>45484</v>
      </c>
      <c r="K1704" t="n">
        <v>24300</v>
      </c>
      <c r="L1704" t="inlineStr">
        <is>
          <t>CE</t>
        </is>
      </c>
      <c r="M1704" t="inlineStr">
        <is>
          <t>Bear Call Credit Spread</t>
        </is>
      </c>
      <c r="N1704" t="n">
        <v>24450</v>
      </c>
      <c r="O1704" t="n">
        <v>24600</v>
      </c>
      <c r="P1704" s="1" t="n">
        <v>45477.44861111111</v>
      </c>
      <c r="Q1704" t="n">
        <v>47.4</v>
      </c>
      <c r="R1704" t="n">
        <v>94.8</v>
      </c>
      <c r="S1704" t="n">
        <v>47.4</v>
      </c>
      <c r="T1704" s="1" t="n">
        <v>45478.38541666666</v>
      </c>
      <c r="U1704" t="n">
        <v>32.65</v>
      </c>
      <c r="V1704" t="n">
        <v>14.75</v>
      </c>
      <c r="W1704" t="inlineStr">
        <is>
          <t>Target 1</t>
        </is>
      </c>
      <c r="X1704" t="n">
        <v>1</v>
      </c>
      <c r="Y1704" t="n">
        <v>125</v>
      </c>
      <c r="Z1704" t="n">
        <v>250000</v>
      </c>
      <c r="AA1704" s="1" t="n">
        <v>45478.38541666666</v>
      </c>
      <c r="AB1704" t="n">
        <v>50</v>
      </c>
      <c r="AC1704" t="n">
        <v>56.9</v>
      </c>
      <c r="AD1704" t="n">
        <v>24.25</v>
      </c>
      <c r="AE1704" t="n">
        <v>37.9</v>
      </c>
      <c r="AF1704" t="n">
        <v>-23.15</v>
      </c>
      <c r="AG1704" t="n">
        <v>737.5</v>
      </c>
    </row>
    <row r="1705">
      <c r="A1705" t="n">
        <v>1207</v>
      </c>
      <c r="B1705" s="1" t="n">
        <v>45477.4375</v>
      </c>
      <c r="C1705" t="inlineStr">
        <is>
          <t>short</t>
        </is>
      </c>
      <c r="D1705" t="n">
        <v>24388.78749045423</v>
      </c>
      <c r="E1705" t="inlineStr">
        <is>
          <t>BEARISH</t>
        </is>
      </c>
      <c r="F1705" t="n">
        <v>24302.7</v>
      </c>
      <c r="G1705" t="n">
        <v>24267.20803816182</v>
      </c>
      <c r="H1705" t="inlineStr">
        <is>
          <t>NIFTY</t>
        </is>
      </c>
      <c r="I1705" s="2" t="n">
        <v>45477</v>
      </c>
      <c r="J1705" s="2" t="n">
        <v>45484</v>
      </c>
      <c r="K1705" t="n">
        <v>24300</v>
      </c>
      <c r="L1705" t="inlineStr">
        <is>
          <t>CE</t>
        </is>
      </c>
      <c r="M1705" t="inlineStr">
        <is>
          <t>Bear Call Credit Spread</t>
        </is>
      </c>
      <c r="N1705" t="n">
        <v>24450</v>
      </c>
      <c r="O1705" t="n">
        <v>24600</v>
      </c>
      <c r="P1705" s="1" t="n">
        <v>45477.44861111111</v>
      </c>
      <c r="Q1705" t="n">
        <v>47.4</v>
      </c>
      <c r="R1705" t="n">
        <v>94.8</v>
      </c>
      <c r="S1705" t="n">
        <v>47.4</v>
      </c>
      <c r="T1705" s="1" t="n">
        <v>45478.48333333333</v>
      </c>
      <c r="U1705" t="n">
        <v>39.95</v>
      </c>
      <c r="V1705" t="n">
        <v>7.449999999999996</v>
      </c>
      <c r="W1705" t="inlineStr">
        <is>
          <t>SuperTrend SL Hit</t>
        </is>
      </c>
      <c r="X1705" t="n">
        <v>1</v>
      </c>
      <c r="Y1705" t="n">
        <v>125</v>
      </c>
      <c r="Z1705" t="n">
        <v>250000</v>
      </c>
      <c r="AA1705" s="1" t="n">
        <v>45478.48333333333</v>
      </c>
      <c r="AB1705" t="n">
        <v>75</v>
      </c>
      <c r="AC1705" t="n">
        <v>67.2</v>
      </c>
      <c r="AD1705" t="n">
        <v>27.25</v>
      </c>
      <c r="AE1705" t="n">
        <v>27.59999999999999</v>
      </c>
      <c r="AF1705" t="n">
        <v>-20.15</v>
      </c>
      <c r="AG1705" t="n">
        <v>558.7499999999997</v>
      </c>
    </row>
    <row r="1706">
      <c r="A1706" t="n">
        <v>1208</v>
      </c>
      <c r="B1706" s="1" t="n">
        <v>45478.59375</v>
      </c>
      <c r="C1706" t="inlineStr">
        <is>
          <t>short</t>
        </is>
      </c>
      <c r="D1706" t="n">
        <v>24284.56552026137</v>
      </c>
      <c r="E1706" t="inlineStr">
        <is>
          <t>BEARISH</t>
        </is>
      </c>
      <c r="F1706" t="n">
        <v>24204.65</v>
      </c>
      <c r="G1706" t="n">
        <v>24277.14566038597</v>
      </c>
      <c r="H1706" t="inlineStr">
        <is>
          <t>NIFTY</t>
        </is>
      </c>
      <c r="I1706" s="2" t="n">
        <v>45484</v>
      </c>
      <c r="J1706" s="2" t="n">
        <v>45491</v>
      </c>
      <c r="K1706" t="n">
        <v>24200</v>
      </c>
      <c r="L1706" t="inlineStr">
        <is>
          <t>CE</t>
        </is>
      </c>
      <c r="M1706" t="inlineStr">
        <is>
          <t>Bear Call Credit Spread</t>
        </is>
      </c>
      <c r="N1706" t="n">
        <v>24350</v>
      </c>
      <c r="O1706" t="n">
        <v>24500</v>
      </c>
      <c r="P1706" s="1" t="n">
        <v>45478.62222222222</v>
      </c>
      <c r="Q1706" t="n">
        <v>56.40000000000001</v>
      </c>
      <c r="R1706" t="n">
        <v>143.75</v>
      </c>
      <c r="S1706" t="n">
        <v>87.34999999999999</v>
      </c>
      <c r="T1706" s="1" t="n">
        <v>45478.62638888889</v>
      </c>
      <c r="U1706" t="n">
        <v>64.90000000000001</v>
      </c>
      <c r="V1706" t="n">
        <v>-8.5</v>
      </c>
      <c r="W1706" t="inlineStr">
        <is>
          <t>SuperTrend SL Hit</t>
        </is>
      </c>
      <c r="X1706" t="n">
        <v>1</v>
      </c>
      <c r="Y1706" t="n">
        <v>125</v>
      </c>
      <c r="Z1706" t="n">
        <v>250000</v>
      </c>
      <c r="AA1706" s="1" t="n">
        <v>45478.62638888889</v>
      </c>
      <c r="AB1706" t="n">
        <v>125</v>
      </c>
      <c r="AC1706" t="n">
        <v>169.25</v>
      </c>
      <c r="AD1706" t="n">
        <v>104.35</v>
      </c>
      <c r="AE1706" t="n">
        <v>-25.5</v>
      </c>
      <c r="AF1706" t="n">
        <v>17</v>
      </c>
      <c r="AG1706" t="n">
        <v>-1062.5</v>
      </c>
    </row>
    <row r="1707">
      <c r="A1707" t="n">
        <v>1209</v>
      </c>
      <c r="B1707" s="1" t="n">
        <v>45481.39583333334</v>
      </c>
      <c r="C1707" t="inlineStr">
        <is>
          <t>short</t>
        </is>
      </c>
      <c r="D1707" t="n">
        <v>24365.79323294128</v>
      </c>
      <c r="E1707" t="inlineStr">
        <is>
          <t>BEARISH</t>
        </is>
      </c>
      <c r="F1707" t="n">
        <v>24252.55</v>
      </c>
      <c r="G1707" t="n">
        <v>24338.24899534319</v>
      </c>
      <c r="H1707" t="inlineStr">
        <is>
          <t>NIFTY</t>
        </is>
      </c>
      <c r="I1707" s="2" t="n">
        <v>45484</v>
      </c>
      <c r="J1707" s="2" t="n">
        <v>45491</v>
      </c>
      <c r="K1707" t="n">
        <v>24250</v>
      </c>
      <c r="L1707" t="inlineStr">
        <is>
          <t>CE</t>
        </is>
      </c>
      <c r="M1707" t="inlineStr">
        <is>
          <t>Bear Call Credit Spread</t>
        </is>
      </c>
      <c r="N1707" t="n">
        <v>24400</v>
      </c>
      <c r="O1707" t="n">
        <v>24550</v>
      </c>
      <c r="P1707" s="1" t="n">
        <v>45481.46666666667</v>
      </c>
      <c r="Q1707" t="n">
        <v>48.40000000000001</v>
      </c>
      <c r="R1707" t="n">
        <v>118.5</v>
      </c>
      <c r="S1707" t="n">
        <v>70.09999999999999</v>
      </c>
      <c r="T1707" s="1" t="n">
        <v>45481.62569444445</v>
      </c>
      <c r="U1707" t="n">
        <v>62.24999999999999</v>
      </c>
      <c r="V1707" t="n">
        <v>-13.84999999999998</v>
      </c>
      <c r="W1707" t="inlineStr">
        <is>
          <t>SuperTrend SL Hit</t>
        </is>
      </c>
      <c r="X1707" t="n">
        <v>1</v>
      </c>
      <c r="Y1707" t="n">
        <v>125</v>
      </c>
      <c r="Z1707" t="n">
        <v>250000</v>
      </c>
      <c r="AA1707" s="1" t="n">
        <v>45481.62569444445</v>
      </c>
      <c r="AB1707" t="n">
        <v>125</v>
      </c>
      <c r="AC1707" t="n">
        <v>148.7</v>
      </c>
      <c r="AD1707" t="n">
        <v>86.45</v>
      </c>
      <c r="AE1707" t="n">
        <v>-30.19999999999999</v>
      </c>
      <c r="AF1707" t="n">
        <v>16.35000000000001</v>
      </c>
      <c r="AG1707" t="n">
        <v>-1731.249999999997</v>
      </c>
    </row>
    <row r="1708">
      <c r="A1708" t="n">
        <v>1210</v>
      </c>
      <c r="B1708" s="1" t="n">
        <v>45481.63541666666</v>
      </c>
      <c r="C1708" t="inlineStr">
        <is>
          <t>long</t>
        </is>
      </c>
      <c r="D1708" t="n">
        <v>24267.14053180435</v>
      </c>
      <c r="E1708" t="inlineStr">
        <is>
          <t>BULLISH</t>
        </is>
      </c>
      <c r="F1708" t="n">
        <v>24354.6</v>
      </c>
      <c r="G1708" t="n">
        <v>24437.9</v>
      </c>
      <c r="H1708" t="inlineStr">
        <is>
          <t>NIFTY</t>
        </is>
      </c>
      <c r="I1708" s="2" t="n">
        <v>45484</v>
      </c>
      <c r="J1708" s="2" t="n">
        <v>45491</v>
      </c>
      <c r="K1708" t="n">
        <v>24400</v>
      </c>
      <c r="L1708" t="inlineStr">
        <is>
          <t>PE</t>
        </is>
      </c>
      <c r="M1708" t="inlineStr">
        <is>
          <t>Bull Put Credit Spread</t>
        </is>
      </c>
      <c r="N1708" t="n">
        <v>24250</v>
      </c>
      <c r="O1708" t="n">
        <v>24100</v>
      </c>
      <c r="P1708" s="1" t="n">
        <v>45482.38541666666</v>
      </c>
      <c r="Q1708" t="n">
        <v>44.19999999999999</v>
      </c>
      <c r="R1708" t="n">
        <v>116.6</v>
      </c>
      <c r="S1708" t="n">
        <v>72.40000000000001</v>
      </c>
      <c r="T1708" s="1" t="n">
        <v>45482.59166666667</v>
      </c>
      <c r="U1708" t="n">
        <v>31.10000000000001</v>
      </c>
      <c r="V1708" t="n">
        <v>13.09999999999998</v>
      </c>
      <c r="W1708" t="inlineStr">
        <is>
          <t>Target 1</t>
        </is>
      </c>
      <c r="X1708" t="n">
        <v>1</v>
      </c>
      <c r="Y1708" t="n">
        <v>125</v>
      </c>
      <c r="Z1708" t="n">
        <v>250000</v>
      </c>
      <c r="AA1708" s="1" t="n">
        <v>45482.59166666667</v>
      </c>
      <c r="AB1708" t="n">
        <v>50</v>
      </c>
      <c r="AC1708" t="n">
        <v>75.65000000000001</v>
      </c>
      <c r="AD1708" t="n">
        <v>44.55</v>
      </c>
      <c r="AE1708" t="n">
        <v>40.94999999999999</v>
      </c>
      <c r="AF1708" t="n">
        <v>-27.85000000000001</v>
      </c>
      <c r="AG1708" t="n">
        <v>654.999999999999</v>
      </c>
    </row>
    <row r="1709">
      <c r="A1709" t="n">
        <v>1210</v>
      </c>
      <c r="B1709" s="1" t="n">
        <v>45481.63541666666</v>
      </c>
      <c r="C1709" t="inlineStr">
        <is>
          <t>long</t>
        </is>
      </c>
      <c r="D1709" t="n">
        <v>24267.14053180435</v>
      </c>
      <c r="E1709" t="inlineStr">
        <is>
          <t>BULLISH</t>
        </is>
      </c>
      <c r="F1709" t="n">
        <v>24354.6</v>
      </c>
      <c r="G1709" t="n">
        <v>24378.58490177797</v>
      </c>
      <c r="H1709" t="inlineStr">
        <is>
          <t>NIFTY</t>
        </is>
      </c>
      <c r="I1709" s="2" t="n">
        <v>45484</v>
      </c>
      <c r="J1709" s="2" t="n">
        <v>45491</v>
      </c>
      <c r="K1709" t="n">
        <v>24400</v>
      </c>
      <c r="L1709" t="inlineStr">
        <is>
          <t>PE</t>
        </is>
      </c>
      <c r="M1709" t="inlineStr">
        <is>
          <t>Bull Put Credit Spread</t>
        </is>
      </c>
      <c r="N1709" t="n">
        <v>24250</v>
      </c>
      <c r="O1709" t="n">
        <v>24100</v>
      </c>
      <c r="P1709" s="1" t="n">
        <v>45482.38541666666</v>
      </c>
      <c r="Q1709" t="n">
        <v>44.19999999999999</v>
      </c>
      <c r="R1709" t="n">
        <v>116.6</v>
      </c>
      <c r="S1709" t="n">
        <v>72.40000000000001</v>
      </c>
      <c r="T1709" s="1" t="n">
        <v>45483.40625</v>
      </c>
      <c r="U1709" t="n">
        <v>38.84999999999999</v>
      </c>
      <c r="V1709" t="n">
        <v>5.349999999999994</v>
      </c>
      <c r="W1709" t="inlineStr">
        <is>
          <t>SuperTrend SL Hit</t>
        </is>
      </c>
      <c r="X1709" t="n">
        <v>1</v>
      </c>
      <c r="Y1709" t="n">
        <v>125</v>
      </c>
      <c r="Z1709" t="n">
        <v>250000</v>
      </c>
      <c r="AA1709" s="1" t="n">
        <v>45483.40625</v>
      </c>
      <c r="AB1709" t="n">
        <v>75</v>
      </c>
      <c r="AC1709" t="n">
        <v>90.05</v>
      </c>
      <c r="AD1709" t="n">
        <v>51.2</v>
      </c>
      <c r="AE1709" t="n">
        <v>26.55</v>
      </c>
      <c r="AF1709" t="n">
        <v>-21.2</v>
      </c>
      <c r="AG1709" t="n">
        <v>401.2499999999995</v>
      </c>
    </row>
    <row r="1710">
      <c r="A1710" t="n">
        <v>1211</v>
      </c>
      <c r="B1710" s="1" t="n">
        <v>45483.40625</v>
      </c>
      <c r="C1710" t="inlineStr">
        <is>
          <t>short</t>
        </is>
      </c>
      <c r="D1710" t="n">
        <v>24431.02125708756</v>
      </c>
      <c r="E1710" t="inlineStr">
        <is>
          <t>BEARISH</t>
        </is>
      </c>
      <c r="F1710" t="n">
        <v>24357</v>
      </c>
      <c r="G1710" t="n">
        <v>24141.8</v>
      </c>
      <c r="H1710" t="inlineStr">
        <is>
          <t>NIFTY</t>
        </is>
      </c>
      <c r="I1710" s="2" t="n">
        <v>45484</v>
      </c>
      <c r="J1710" s="2" t="n">
        <v>45491</v>
      </c>
      <c r="K1710" t="n">
        <v>24350</v>
      </c>
      <c r="L1710" t="inlineStr">
        <is>
          <t>CE</t>
        </is>
      </c>
      <c r="M1710" t="inlineStr">
        <is>
          <t>Bear Call Credit Spread</t>
        </is>
      </c>
      <c r="N1710" t="n">
        <v>24500</v>
      </c>
      <c r="O1710" t="n">
        <v>24650</v>
      </c>
      <c r="P1710" s="1" t="n">
        <v>45483.41666666666</v>
      </c>
      <c r="Q1710" t="n">
        <v>51.8</v>
      </c>
      <c r="R1710" t="n">
        <v>109.3</v>
      </c>
      <c r="S1710" t="n">
        <v>57.5</v>
      </c>
      <c r="T1710" s="1" t="n">
        <v>45483.44097222222</v>
      </c>
      <c r="U1710" t="n">
        <v>33.90000000000001</v>
      </c>
      <c r="V1710" t="n">
        <v>17.89999999999999</v>
      </c>
      <c r="W1710" t="inlineStr">
        <is>
          <t>Target 1</t>
        </is>
      </c>
      <c r="X1710" t="n">
        <v>1</v>
      </c>
      <c r="Y1710" t="n">
        <v>125</v>
      </c>
      <c r="Z1710" t="n">
        <v>250000</v>
      </c>
      <c r="AA1710" s="1" t="n">
        <v>45483.44097222222</v>
      </c>
      <c r="AB1710" t="n">
        <v>50</v>
      </c>
      <c r="AC1710" t="n">
        <v>69.7</v>
      </c>
      <c r="AD1710" t="n">
        <v>35.8</v>
      </c>
      <c r="AE1710" t="n">
        <v>39.59999999999999</v>
      </c>
      <c r="AF1710" t="n">
        <v>-21.7</v>
      </c>
      <c r="AG1710" t="n">
        <v>894.9999999999995</v>
      </c>
    </row>
    <row r="1711">
      <c r="A1711" t="n">
        <v>1211</v>
      </c>
      <c r="B1711" s="1" t="n">
        <v>45483.40625</v>
      </c>
      <c r="C1711" t="inlineStr">
        <is>
          <t>short</t>
        </is>
      </c>
      <c r="D1711" t="n">
        <v>24431.02125708756</v>
      </c>
      <c r="E1711" t="inlineStr">
        <is>
          <t>BEARISH</t>
        </is>
      </c>
      <c r="F1711" t="n">
        <v>24357</v>
      </c>
      <c r="G1711" t="n">
        <v>24279.84588517346</v>
      </c>
      <c r="H1711" t="inlineStr">
        <is>
          <t>NIFTY</t>
        </is>
      </c>
      <c r="I1711" s="2" t="n">
        <v>45484</v>
      </c>
      <c r="J1711" s="2" t="n">
        <v>45491</v>
      </c>
      <c r="K1711" t="n">
        <v>24350</v>
      </c>
      <c r="L1711" t="inlineStr">
        <is>
          <t>CE</t>
        </is>
      </c>
      <c r="M1711" t="inlineStr">
        <is>
          <t>Bear Call Credit Spread</t>
        </is>
      </c>
      <c r="N1711" t="n">
        <v>24500</v>
      </c>
      <c r="O1711" t="n">
        <v>24650</v>
      </c>
      <c r="P1711" s="1" t="n">
        <v>45483.41666666666</v>
      </c>
      <c r="Q1711" t="n">
        <v>51.8</v>
      </c>
      <c r="R1711" t="n">
        <v>109.3</v>
      </c>
      <c r="S1711" t="n">
        <v>57.5</v>
      </c>
      <c r="T1711" s="1" t="n">
        <v>45483.49513888889</v>
      </c>
      <c r="U1711" t="n">
        <v>41.3</v>
      </c>
      <c r="V1711" t="n">
        <v>10.49999999999999</v>
      </c>
      <c r="W1711" t="inlineStr">
        <is>
          <t>SuperTrend SL Hit</t>
        </is>
      </c>
      <c r="X1711" t="n">
        <v>1</v>
      </c>
      <c r="Y1711" t="n">
        <v>125</v>
      </c>
      <c r="Z1711" t="n">
        <v>250000</v>
      </c>
      <c r="AA1711" s="1" t="n">
        <v>45483.49513888889</v>
      </c>
      <c r="AB1711" t="n">
        <v>75</v>
      </c>
      <c r="AC1711" t="n">
        <v>87.95</v>
      </c>
      <c r="AD1711" t="n">
        <v>46.65</v>
      </c>
      <c r="AE1711" t="n">
        <v>21.34999999999999</v>
      </c>
      <c r="AF1711" t="n">
        <v>-10.85</v>
      </c>
      <c r="AG1711" t="n">
        <v>787.4999999999994</v>
      </c>
    </row>
    <row r="1712">
      <c r="A1712" t="n">
        <v>1212</v>
      </c>
      <c r="B1712" s="1" t="n">
        <v>45483.52083333334</v>
      </c>
      <c r="C1712" t="inlineStr">
        <is>
          <t>long</t>
        </is>
      </c>
      <c r="D1712" t="n">
        <v>24201.84959397433</v>
      </c>
      <c r="E1712" t="inlineStr">
        <is>
          <t>BULLISH</t>
        </is>
      </c>
      <c r="F1712" t="n">
        <v>24297.1</v>
      </c>
      <c r="G1712" t="n">
        <v>24363.15</v>
      </c>
      <c r="H1712" t="inlineStr">
        <is>
          <t>NIFTY</t>
        </is>
      </c>
      <c r="I1712" s="2" t="n">
        <v>45484</v>
      </c>
      <c r="J1712" s="2" t="n">
        <v>45491</v>
      </c>
      <c r="K1712" t="n">
        <v>24300</v>
      </c>
      <c r="L1712" t="inlineStr">
        <is>
          <t>PE</t>
        </is>
      </c>
      <c r="M1712" t="inlineStr">
        <is>
          <t>Bull Put Credit Spread</t>
        </is>
      </c>
      <c r="N1712" t="n">
        <v>24150</v>
      </c>
      <c r="O1712" t="n">
        <v>24000</v>
      </c>
      <c r="P1712" s="1" t="n">
        <v>45483.53888888889</v>
      </c>
      <c r="Q1712" t="n">
        <v>36.15000000000001</v>
      </c>
      <c r="R1712" t="n">
        <v>93.40000000000001</v>
      </c>
      <c r="S1712" t="n">
        <v>57.25</v>
      </c>
      <c r="T1712" s="1" t="n">
        <v>45484.42013888889</v>
      </c>
      <c r="U1712" t="n">
        <v>25.4</v>
      </c>
      <c r="V1712" t="n">
        <v>10.75000000000001</v>
      </c>
      <c r="W1712" t="inlineStr">
        <is>
          <t>Target 1</t>
        </is>
      </c>
      <c r="X1712" t="n">
        <v>2</v>
      </c>
      <c r="Y1712" t="n">
        <v>125</v>
      </c>
      <c r="Z1712" t="n">
        <v>250000</v>
      </c>
      <c r="AA1712" s="1" t="n">
        <v>45484.42013888889</v>
      </c>
      <c r="AB1712" t="n">
        <v>50</v>
      </c>
      <c r="AC1712" t="n">
        <v>51.75</v>
      </c>
      <c r="AD1712" t="n">
        <v>26.35</v>
      </c>
      <c r="AE1712" t="n">
        <v>41.65000000000001</v>
      </c>
      <c r="AF1712" t="n">
        <v>-30.9</v>
      </c>
      <c r="AG1712" t="n">
        <v>537.5000000000003</v>
      </c>
    </row>
    <row r="1713">
      <c r="A1713" t="n">
        <v>1212</v>
      </c>
      <c r="B1713" s="1" t="n">
        <v>45483.52083333334</v>
      </c>
      <c r="C1713" t="inlineStr">
        <is>
          <t>long</t>
        </is>
      </c>
      <c r="D1713" t="n">
        <v>24201.84959397433</v>
      </c>
      <c r="E1713" t="inlineStr">
        <is>
          <t>BULLISH</t>
        </is>
      </c>
      <c r="F1713" t="n">
        <v>24297.1</v>
      </c>
      <c r="G1713" t="n">
        <v>24288.67301927165</v>
      </c>
      <c r="H1713" t="inlineStr">
        <is>
          <t>NIFTY</t>
        </is>
      </c>
      <c r="I1713" s="2" t="n">
        <v>45484</v>
      </c>
      <c r="J1713" s="2" t="n">
        <v>45491</v>
      </c>
      <c r="K1713" t="n">
        <v>24300</v>
      </c>
      <c r="L1713" t="inlineStr">
        <is>
          <t>PE</t>
        </is>
      </c>
      <c r="M1713" t="inlineStr">
        <is>
          <t>Bull Put Credit Spread</t>
        </is>
      </c>
      <c r="N1713" t="n">
        <v>24150</v>
      </c>
      <c r="O1713" t="n">
        <v>24000</v>
      </c>
      <c r="P1713" s="1" t="n">
        <v>45483.53888888889</v>
      </c>
      <c r="Q1713" t="n">
        <v>36.15000000000001</v>
      </c>
      <c r="R1713" t="n">
        <v>93.40000000000001</v>
      </c>
      <c r="S1713" t="n">
        <v>57.25</v>
      </c>
      <c r="T1713" s="1" t="n">
        <v>45484.42569444444</v>
      </c>
      <c r="U1713" t="n">
        <v>34.34999999999999</v>
      </c>
      <c r="V1713" t="n">
        <v>1.800000000000011</v>
      </c>
      <c r="W1713" t="inlineStr">
        <is>
          <t>SuperTrend SL Hit</t>
        </is>
      </c>
      <c r="X1713" t="n">
        <v>2</v>
      </c>
      <c r="Y1713" t="n">
        <v>125</v>
      </c>
      <c r="Z1713" t="n">
        <v>250000</v>
      </c>
      <c r="AA1713" s="1" t="n">
        <v>45484.42569444444</v>
      </c>
      <c r="AB1713" t="n">
        <v>75</v>
      </c>
      <c r="AC1713" t="n">
        <v>73.34999999999999</v>
      </c>
      <c r="AD1713" t="n">
        <v>39</v>
      </c>
      <c r="AE1713" t="n">
        <v>20.05000000000001</v>
      </c>
      <c r="AF1713" t="n">
        <v>-18.25</v>
      </c>
      <c r="AG1713" t="n">
        <v>135.0000000000009</v>
      </c>
    </row>
    <row r="1714">
      <c r="A1714" t="n">
        <v>1213</v>
      </c>
      <c r="B1714" s="1" t="n">
        <v>45484.41666666666</v>
      </c>
      <c r="C1714" t="inlineStr">
        <is>
          <t>short</t>
        </is>
      </c>
      <c r="D1714" t="n">
        <v>24393.03464207963</v>
      </c>
      <c r="E1714" t="inlineStr">
        <is>
          <t>BEARISH</t>
        </is>
      </c>
      <c r="F1714" t="n">
        <v>24262.45</v>
      </c>
      <c r="G1714" t="n">
        <v>24312.57599486065</v>
      </c>
      <c r="H1714" t="inlineStr">
        <is>
          <t>NIFTY</t>
        </is>
      </c>
      <c r="I1714" s="2" t="n">
        <v>45484</v>
      </c>
      <c r="J1714" s="2" t="n">
        <v>45491</v>
      </c>
      <c r="K1714" t="n">
        <v>24250</v>
      </c>
      <c r="L1714" t="inlineStr">
        <is>
          <t>CE</t>
        </is>
      </c>
      <c r="M1714" t="inlineStr">
        <is>
          <t>Bear Call Credit Spread</t>
        </is>
      </c>
      <c r="N1714" t="n">
        <v>24400</v>
      </c>
      <c r="O1714" t="n">
        <v>24550</v>
      </c>
      <c r="P1714" s="1" t="n">
        <v>45484.42777777778</v>
      </c>
      <c r="Q1714" t="n">
        <v>45.99999999999999</v>
      </c>
      <c r="R1714" t="n">
        <v>89.59999999999999</v>
      </c>
      <c r="S1714" t="n">
        <v>43.6</v>
      </c>
      <c r="T1714" s="1" t="n">
        <v>45484.57777777778</v>
      </c>
      <c r="U1714" t="n">
        <v>53.05</v>
      </c>
      <c r="V1714" t="n">
        <v>-7.050000000000011</v>
      </c>
      <c r="W1714" t="inlineStr">
        <is>
          <t>SuperTrend SL Hit</t>
        </is>
      </c>
      <c r="X1714" t="n">
        <v>1</v>
      </c>
      <c r="Y1714" t="n">
        <v>125</v>
      </c>
      <c r="Z1714" t="n">
        <v>250000</v>
      </c>
      <c r="AA1714" s="1" t="n">
        <v>45484.57777777778</v>
      </c>
      <c r="AB1714" t="n">
        <v>125</v>
      </c>
      <c r="AC1714" t="n">
        <v>97.15000000000001</v>
      </c>
      <c r="AD1714" t="n">
        <v>44.1</v>
      </c>
      <c r="AE1714" t="n">
        <v>-7.550000000000011</v>
      </c>
      <c r="AF1714" t="n">
        <v>0.5</v>
      </c>
      <c r="AG1714" t="n">
        <v>-881.2500000000014</v>
      </c>
    </row>
    <row r="1715">
      <c r="A1715" t="n">
        <v>1214</v>
      </c>
      <c r="B1715" s="1" t="n">
        <v>45484.57291666666</v>
      </c>
      <c r="C1715" t="inlineStr">
        <is>
          <t>long</t>
        </is>
      </c>
      <c r="D1715" t="n">
        <v>24241.7875648859</v>
      </c>
      <c r="E1715" t="inlineStr">
        <is>
          <t>BULLISH</t>
        </is>
      </c>
      <c r="F1715" t="n">
        <v>24334.25</v>
      </c>
      <c r="G1715" t="n">
        <v>24348.71787469232</v>
      </c>
      <c r="H1715" t="inlineStr">
        <is>
          <t>NIFTY</t>
        </is>
      </c>
      <c r="I1715" s="2" t="n">
        <v>45491</v>
      </c>
      <c r="J1715" s="2" t="n">
        <v>45498</v>
      </c>
      <c r="K1715" t="n">
        <v>24350</v>
      </c>
      <c r="L1715" t="inlineStr">
        <is>
          <t>PE</t>
        </is>
      </c>
      <c r="M1715" t="inlineStr">
        <is>
          <t>Bull Put Credit Spread</t>
        </is>
      </c>
      <c r="N1715" t="n">
        <v>24200</v>
      </c>
      <c r="O1715" t="n">
        <v>24050</v>
      </c>
      <c r="P1715" s="1" t="n">
        <v>45485.38541666666</v>
      </c>
      <c r="Q1715" t="n">
        <v>44</v>
      </c>
      <c r="R1715" t="n">
        <v>168.25</v>
      </c>
      <c r="S1715" t="n">
        <v>124.25</v>
      </c>
      <c r="T1715" s="1" t="n">
        <v>45485.41388888889</v>
      </c>
      <c r="U1715" t="n">
        <v>46.30000000000001</v>
      </c>
      <c r="V1715" t="n">
        <v>-2.300000000000011</v>
      </c>
      <c r="W1715" t="inlineStr">
        <is>
          <t>SuperTrend SL Hit</t>
        </is>
      </c>
      <c r="X1715" t="n">
        <v>1</v>
      </c>
      <c r="Y1715" t="n">
        <v>125</v>
      </c>
      <c r="Z1715" t="n">
        <v>250000</v>
      </c>
      <c r="AA1715" s="1" t="n">
        <v>45485.41388888889</v>
      </c>
      <c r="AB1715" t="n">
        <v>125</v>
      </c>
      <c r="AC1715" t="n">
        <v>166.9</v>
      </c>
      <c r="AD1715" t="n">
        <v>120.6</v>
      </c>
      <c r="AE1715" t="n">
        <v>1.349999999999994</v>
      </c>
      <c r="AF1715" t="n">
        <v>-3.650000000000006</v>
      </c>
      <c r="AG1715" t="n">
        <v>-287.5000000000014</v>
      </c>
    </row>
    <row r="1716">
      <c r="A1716" t="n">
        <v>1215</v>
      </c>
      <c r="B1716" s="1" t="n">
        <v>45485.44791666666</v>
      </c>
      <c r="C1716" t="inlineStr">
        <is>
          <t>long</t>
        </is>
      </c>
      <c r="D1716" t="n">
        <v>24377.12577464436</v>
      </c>
      <c r="E1716" t="inlineStr">
        <is>
          <t>BULLISH</t>
        </is>
      </c>
      <c r="F1716" t="n">
        <v>24433.9</v>
      </c>
      <c r="G1716" t="n">
        <v>24661.25</v>
      </c>
      <c r="H1716" t="inlineStr">
        <is>
          <t>NIFTY</t>
        </is>
      </c>
      <c r="I1716" s="2" t="n">
        <v>45491</v>
      </c>
      <c r="J1716" s="2" t="n">
        <v>45498</v>
      </c>
      <c r="K1716" t="n">
        <v>24450</v>
      </c>
      <c r="L1716" t="inlineStr">
        <is>
          <t>PE</t>
        </is>
      </c>
      <c r="M1716" t="inlineStr">
        <is>
          <t>Bull Put Credit Spread</t>
        </is>
      </c>
      <c r="N1716" t="n">
        <v>24300</v>
      </c>
      <c r="O1716" t="n">
        <v>24150</v>
      </c>
      <c r="P1716" s="1" t="n">
        <v>45485.45347222222</v>
      </c>
      <c r="Q1716" t="n">
        <v>45.55000000000001</v>
      </c>
      <c r="R1716" t="n">
        <v>170.4</v>
      </c>
      <c r="S1716" t="n">
        <v>124.85</v>
      </c>
      <c r="T1716" s="1" t="n">
        <v>45489.44722222222</v>
      </c>
      <c r="U1716" t="n">
        <v>32.39999999999999</v>
      </c>
      <c r="V1716" t="n">
        <v>13.15000000000002</v>
      </c>
      <c r="W1716" t="inlineStr">
        <is>
          <t>Target 1</t>
        </is>
      </c>
      <c r="X1716" t="n">
        <v>2</v>
      </c>
      <c r="Y1716" t="n">
        <v>125</v>
      </c>
      <c r="Z1716" t="n">
        <v>250000</v>
      </c>
      <c r="AA1716" s="1" t="n">
        <v>45489.44722222222</v>
      </c>
      <c r="AB1716" t="n">
        <v>50</v>
      </c>
      <c r="AC1716" t="n">
        <v>107.8</v>
      </c>
      <c r="AD1716" t="n">
        <v>75.40000000000001</v>
      </c>
      <c r="AE1716" t="n">
        <v>62.60000000000001</v>
      </c>
      <c r="AF1716" t="n">
        <v>-49.44999999999999</v>
      </c>
      <c r="AG1716" t="n">
        <v>657.500000000001</v>
      </c>
    </row>
    <row r="1717">
      <c r="A1717" t="n">
        <v>1215</v>
      </c>
      <c r="B1717" s="1" t="n">
        <v>45485.44791666666</v>
      </c>
      <c r="C1717" t="inlineStr">
        <is>
          <t>long</t>
        </is>
      </c>
      <c r="D1717" t="n">
        <v>24377.12577464436</v>
      </c>
      <c r="E1717" t="inlineStr">
        <is>
          <t>BULLISH</t>
        </is>
      </c>
      <c r="F1717" t="n">
        <v>24433.9</v>
      </c>
      <c r="G1717" t="n">
        <v>24597.2</v>
      </c>
      <c r="H1717" t="inlineStr">
        <is>
          <t>NIFTY</t>
        </is>
      </c>
      <c r="I1717" s="2" t="n">
        <v>45491</v>
      </c>
      <c r="J1717" s="2" t="n">
        <v>45498</v>
      </c>
      <c r="K1717" t="n">
        <v>24450</v>
      </c>
      <c r="L1717" t="inlineStr">
        <is>
          <t>PE</t>
        </is>
      </c>
      <c r="M1717" t="inlineStr">
        <is>
          <t>Bull Put Credit Spread</t>
        </is>
      </c>
      <c r="N1717" t="n">
        <v>24300</v>
      </c>
      <c r="O1717" t="n">
        <v>24150</v>
      </c>
      <c r="P1717" s="1" t="n">
        <v>45485.45347222222</v>
      </c>
      <c r="Q1717" t="n">
        <v>45.55000000000001</v>
      </c>
      <c r="R1717" t="n">
        <v>170.4</v>
      </c>
      <c r="S1717" t="n">
        <v>124.85</v>
      </c>
      <c r="T1717" s="1" t="n">
        <v>45489.60625</v>
      </c>
      <c r="U1717" t="n">
        <v>35.14999999999999</v>
      </c>
      <c r="V1717" t="n">
        <v>10.40000000000002</v>
      </c>
      <c r="W1717" t="inlineStr">
        <is>
          <t>SuperTrend Flip</t>
        </is>
      </c>
      <c r="X1717" t="n">
        <v>2</v>
      </c>
      <c r="Y1717" t="n">
        <v>125</v>
      </c>
      <c r="Z1717" t="n">
        <v>250000</v>
      </c>
      <c r="AA1717" s="1" t="n">
        <v>45489.60625</v>
      </c>
      <c r="AB1717" t="n">
        <v>75</v>
      </c>
      <c r="AC1717" t="n">
        <v>117.1</v>
      </c>
      <c r="AD1717" t="n">
        <v>81.95</v>
      </c>
      <c r="AE1717" t="n">
        <v>53.30000000000001</v>
      </c>
      <c r="AF1717" t="n">
        <v>-42.89999999999999</v>
      </c>
      <c r="AG1717" t="n">
        <v>780.0000000000015</v>
      </c>
    </row>
    <row r="1718">
      <c r="A1718" t="n">
        <v>1216</v>
      </c>
      <c r="B1718" s="1" t="n">
        <v>45489.59375</v>
      </c>
      <c r="C1718" t="inlineStr">
        <is>
          <t>short</t>
        </is>
      </c>
      <c r="D1718" t="n">
        <v>24659.47804019613</v>
      </c>
      <c r="E1718" t="inlineStr">
        <is>
          <t>BEARISH</t>
        </is>
      </c>
      <c r="F1718" t="n">
        <v>24597.2</v>
      </c>
      <c r="G1718" t="n">
        <v>24609.10023209006</v>
      </c>
      <c r="H1718" t="inlineStr">
        <is>
          <t>NIFTY</t>
        </is>
      </c>
      <c r="I1718" s="2" t="n">
        <v>45491</v>
      </c>
      <c r="J1718" s="2" t="n">
        <v>45498</v>
      </c>
      <c r="K1718" t="n">
        <v>24550</v>
      </c>
      <c r="L1718" t="inlineStr">
        <is>
          <t>CE</t>
        </is>
      </c>
      <c r="M1718" t="inlineStr">
        <is>
          <t>Bear Call Credit Spread</t>
        </is>
      </c>
      <c r="N1718" t="n">
        <v>24700</v>
      </c>
      <c r="O1718" t="n">
        <v>24850</v>
      </c>
      <c r="P1718" s="1" t="n">
        <v>45489.60625</v>
      </c>
      <c r="Q1718" t="n">
        <v>64.05000000000001</v>
      </c>
      <c r="R1718" t="n">
        <v>198.3</v>
      </c>
      <c r="S1718" t="n">
        <v>134.25</v>
      </c>
      <c r="T1718" s="1" t="n">
        <v>45491.40763888889</v>
      </c>
      <c r="U1718" t="n">
        <v>63.40000000000001</v>
      </c>
      <c r="V1718" t="n">
        <v>0.6500000000000057</v>
      </c>
      <c r="W1718" t="inlineStr">
        <is>
          <t>SuperTrend SL Hit</t>
        </is>
      </c>
      <c r="X1718" t="n">
        <v>1</v>
      </c>
      <c r="Y1718" t="n">
        <v>125</v>
      </c>
      <c r="Z1718" t="n">
        <v>250000</v>
      </c>
      <c r="AA1718" s="1" t="n">
        <v>45491.40763888889</v>
      </c>
      <c r="AB1718" t="n">
        <v>125</v>
      </c>
      <c r="AC1718" t="n">
        <v>196.5</v>
      </c>
      <c r="AD1718" t="n">
        <v>133.1</v>
      </c>
      <c r="AE1718" t="n">
        <v>1.800000000000011</v>
      </c>
      <c r="AF1718" t="n">
        <v>-1.150000000000006</v>
      </c>
      <c r="AG1718" t="n">
        <v>81.25000000000071</v>
      </c>
    </row>
    <row r="1719">
      <c r="A1719" t="n">
        <v>1217</v>
      </c>
      <c r="B1719" s="1" t="n">
        <v>45491.40625</v>
      </c>
      <c r="C1719" t="inlineStr">
        <is>
          <t>long</t>
        </is>
      </c>
      <c r="D1719" t="n">
        <v>24563.36740741557</v>
      </c>
      <c r="E1719" t="inlineStr">
        <is>
          <t>BULLISH</t>
        </is>
      </c>
      <c r="F1719" t="n">
        <v>24668.75</v>
      </c>
      <c r="G1719" t="n">
        <v>24581.5</v>
      </c>
      <c r="H1719" t="inlineStr">
        <is>
          <t>NIFTY</t>
        </is>
      </c>
      <c r="I1719" s="2" t="n">
        <v>45491</v>
      </c>
      <c r="J1719" s="2" t="n">
        <v>45498</v>
      </c>
      <c r="K1719" t="n">
        <v>24700</v>
      </c>
      <c r="L1719" t="inlineStr">
        <is>
          <t>PE</t>
        </is>
      </c>
      <c r="M1719" t="inlineStr">
        <is>
          <t>Bull Put Credit Spread</t>
        </is>
      </c>
      <c r="N1719" t="n">
        <v>24550</v>
      </c>
      <c r="O1719" t="n">
        <v>24400</v>
      </c>
      <c r="P1719" s="1" t="n">
        <v>45491.42361111111</v>
      </c>
      <c r="Q1719" t="n">
        <v>47.80000000000001</v>
      </c>
      <c r="R1719" t="n">
        <v>165.4</v>
      </c>
      <c r="S1719" t="n">
        <v>117.6</v>
      </c>
      <c r="T1719" s="1" t="n">
        <v>45491.45902777778</v>
      </c>
      <c r="U1719" t="n">
        <v>59.70000000000002</v>
      </c>
      <c r="V1719" t="n">
        <v>-11.90000000000001</v>
      </c>
      <c r="W1719" t="inlineStr">
        <is>
          <t>SuperTrend Flip</t>
        </is>
      </c>
      <c r="X1719" t="n">
        <v>1</v>
      </c>
      <c r="Y1719" t="n">
        <v>125</v>
      </c>
      <c r="Z1719" t="n">
        <v>250000</v>
      </c>
      <c r="AA1719" s="1" t="n">
        <v>45491.45902777778</v>
      </c>
      <c r="AB1719" t="n">
        <v>125</v>
      </c>
      <c r="AC1719" t="n">
        <v>200.65</v>
      </c>
      <c r="AD1719" t="n">
        <v>140.95</v>
      </c>
      <c r="AE1719" t="n">
        <v>-35.25</v>
      </c>
      <c r="AF1719" t="n">
        <v>23.34999999999999</v>
      </c>
      <c r="AG1719" t="n">
        <v>-1487.500000000001</v>
      </c>
    </row>
    <row r="1720">
      <c r="A1720" t="n">
        <v>1218</v>
      </c>
      <c r="B1720" s="1" t="n">
        <v>45491.44791666666</v>
      </c>
      <c r="C1720" t="inlineStr">
        <is>
          <t>short</t>
        </is>
      </c>
      <c r="D1720" t="n">
        <v>24680.19619535197</v>
      </c>
      <c r="E1720" t="inlineStr">
        <is>
          <t>BEARISH</t>
        </is>
      </c>
      <c r="F1720" t="n">
        <v>24581.5</v>
      </c>
      <c r="G1720" t="n">
        <v>24607.91308454905</v>
      </c>
      <c r="H1720" t="inlineStr">
        <is>
          <t>NIFTY</t>
        </is>
      </c>
      <c r="I1720" s="2" t="n">
        <v>45491</v>
      </c>
      <c r="J1720" s="2" t="n">
        <v>45498</v>
      </c>
      <c r="K1720" t="n">
        <v>24550</v>
      </c>
      <c r="L1720" t="inlineStr">
        <is>
          <t>CE</t>
        </is>
      </c>
      <c r="M1720" t="inlineStr">
        <is>
          <t>Bear Call Credit Spread</t>
        </is>
      </c>
      <c r="N1720" t="n">
        <v>24700</v>
      </c>
      <c r="O1720" t="n">
        <v>24850</v>
      </c>
      <c r="P1720" s="1" t="n">
        <v>45491.45902777778</v>
      </c>
      <c r="Q1720" t="n">
        <v>58.90000000000001</v>
      </c>
      <c r="R1720" t="n">
        <v>180.15</v>
      </c>
      <c r="S1720" t="n">
        <v>121.25</v>
      </c>
      <c r="T1720" s="1" t="n">
        <v>45491.50972222222</v>
      </c>
      <c r="U1720" t="n">
        <v>62.65000000000001</v>
      </c>
      <c r="V1720" t="n">
        <v>-3.75</v>
      </c>
      <c r="W1720" t="inlineStr">
        <is>
          <t>SuperTrend SL Hit</t>
        </is>
      </c>
      <c r="X1720" t="n">
        <v>2</v>
      </c>
      <c r="Y1720" t="n">
        <v>125</v>
      </c>
      <c r="Z1720" t="n">
        <v>250000</v>
      </c>
      <c r="AA1720" s="1" t="n">
        <v>45491.50972222222</v>
      </c>
      <c r="AB1720" t="n">
        <v>125</v>
      </c>
      <c r="AC1720" t="n">
        <v>190.85</v>
      </c>
      <c r="AD1720" t="n">
        <v>128.2</v>
      </c>
      <c r="AE1720" t="n">
        <v>-10.69999999999999</v>
      </c>
      <c r="AF1720" t="n">
        <v>6.949999999999989</v>
      </c>
      <c r="AG1720" t="n">
        <v>-468.75</v>
      </c>
    </row>
    <row r="1721">
      <c r="A1721" t="n">
        <v>1219</v>
      </c>
      <c r="B1721" s="1" t="n">
        <v>45491.5</v>
      </c>
      <c r="C1721" t="inlineStr">
        <is>
          <t>long</t>
        </is>
      </c>
      <c r="D1721" t="n">
        <v>24509.27081240806</v>
      </c>
      <c r="E1721" t="inlineStr">
        <is>
          <t>BULLISH</t>
        </is>
      </c>
      <c r="F1721" t="n">
        <v>24622.1</v>
      </c>
      <c r="G1721" t="n">
        <v>24828.8</v>
      </c>
      <c r="H1721" t="inlineStr">
        <is>
          <t>NIFTY</t>
        </is>
      </c>
      <c r="I1721" s="2" t="n">
        <v>45491</v>
      </c>
      <c r="J1721" s="2" t="n">
        <v>45498</v>
      </c>
      <c r="K1721" t="n">
        <v>24650</v>
      </c>
      <c r="L1721" t="inlineStr">
        <is>
          <t>PE</t>
        </is>
      </c>
      <c r="M1721" t="inlineStr">
        <is>
          <t>Bull Put Credit Spread</t>
        </is>
      </c>
      <c r="N1721" t="n">
        <v>24500</v>
      </c>
      <c r="O1721" t="n">
        <v>24350</v>
      </c>
      <c r="P1721" s="1" t="n">
        <v>45491.51180555556</v>
      </c>
      <c r="Q1721" t="n">
        <v>47.75</v>
      </c>
      <c r="R1721" t="n">
        <v>162</v>
      </c>
      <c r="S1721" t="n">
        <v>114.25</v>
      </c>
      <c r="T1721" s="1" t="n">
        <v>45491.59236111111</v>
      </c>
      <c r="U1721" t="n">
        <v>32.7</v>
      </c>
      <c r="V1721" t="n">
        <v>15.05</v>
      </c>
      <c r="W1721" t="inlineStr">
        <is>
          <t>Target 1</t>
        </is>
      </c>
      <c r="X1721" t="n">
        <v>3</v>
      </c>
      <c r="Y1721" t="n">
        <v>125</v>
      </c>
      <c r="Z1721" t="n">
        <v>250000</v>
      </c>
      <c r="AA1721" s="1" t="n">
        <v>45491.59236111111</v>
      </c>
      <c r="AB1721" t="n">
        <v>50</v>
      </c>
      <c r="AC1721" t="n">
        <v>108.8</v>
      </c>
      <c r="AD1721" t="n">
        <v>76.09999999999999</v>
      </c>
      <c r="AE1721" t="n">
        <v>53.2</v>
      </c>
      <c r="AF1721" t="n">
        <v>-38.15000000000001</v>
      </c>
      <c r="AG1721" t="n">
        <v>752.4999999999999</v>
      </c>
    </row>
    <row r="1722">
      <c r="A1722" t="n">
        <v>1219</v>
      </c>
      <c r="B1722" s="1" t="n">
        <v>45491.5</v>
      </c>
      <c r="C1722" t="inlineStr">
        <is>
          <t>long</t>
        </is>
      </c>
      <c r="D1722" t="n">
        <v>24509.27081240806</v>
      </c>
      <c r="E1722" t="inlineStr">
        <is>
          <t>BULLISH</t>
        </is>
      </c>
      <c r="F1722" t="n">
        <v>24622.1</v>
      </c>
      <c r="G1722" t="n">
        <v>24724.36321791788</v>
      </c>
      <c r="H1722" t="inlineStr">
        <is>
          <t>NIFTY</t>
        </is>
      </c>
      <c r="I1722" s="2" t="n">
        <v>45491</v>
      </c>
      <c r="J1722" s="2" t="n">
        <v>45498</v>
      </c>
      <c r="K1722" t="n">
        <v>24650</v>
      </c>
      <c r="L1722" t="inlineStr">
        <is>
          <t>PE</t>
        </is>
      </c>
      <c r="M1722" t="inlineStr">
        <is>
          <t>Bull Put Credit Spread</t>
        </is>
      </c>
      <c r="N1722" t="n">
        <v>24500</v>
      </c>
      <c r="O1722" t="n">
        <v>24350</v>
      </c>
      <c r="P1722" s="1" t="n">
        <v>45491.51180555556</v>
      </c>
      <c r="Q1722" t="n">
        <v>47.75</v>
      </c>
      <c r="R1722" t="n">
        <v>162</v>
      </c>
      <c r="S1722" t="n">
        <v>114.25</v>
      </c>
      <c r="T1722" s="1" t="n">
        <v>45492.40763888889</v>
      </c>
      <c r="U1722" t="n">
        <v>41.89999999999999</v>
      </c>
      <c r="V1722" t="n">
        <v>5.850000000000009</v>
      </c>
      <c r="W1722" t="inlineStr">
        <is>
          <t>SuperTrend SL Hit</t>
        </is>
      </c>
      <c r="X1722" t="n">
        <v>3</v>
      </c>
      <c r="Y1722" t="n">
        <v>125</v>
      </c>
      <c r="Z1722" t="n">
        <v>250000</v>
      </c>
      <c r="AA1722" s="1" t="n">
        <v>45492.40763888889</v>
      </c>
      <c r="AB1722" t="n">
        <v>75</v>
      </c>
      <c r="AC1722" t="n">
        <v>134.2</v>
      </c>
      <c r="AD1722" t="n">
        <v>92.3</v>
      </c>
      <c r="AE1722" t="n">
        <v>27.80000000000001</v>
      </c>
      <c r="AF1722" t="n">
        <v>-21.95</v>
      </c>
      <c r="AG1722" t="n">
        <v>438.7500000000006</v>
      </c>
    </row>
    <row r="1723">
      <c r="A1723" t="n">
        <v>1220</v>
      </c>
      <c r="B1723" s="1" t="n">
        <v>45492.40625</v>
      </c>
      <c r="C1723" t="inlineStr">
        <is>
          <t>short</t>
        </is>
      </c>
      <c r="D1723" t="n">
        <v>24808.79665974813</v>
      </c>
      <c r="E1723" t="inlineStr">
        <is>
          <t>BEARISH</t>
        </is>
      </c>
      <c r="F1723" t="n">
        <v>24694.3</v>
      </c>
      <c r="G1723" t="n">
        <v>24362.3</v>
      </c>
      <c r="H1723" t="inlineStr">
        <is>
          <t>NIFTY</t>
        </is>
      </c>
      <c r="I1723" s="2" t="n">
        <v>45498</v>
      </c>
      <c r="J1723" s="2" t="n">
        <v>45505</v>
      </c>
      <c r="K1723" t="n">
        <v>24650</v>
      </c>
      <c r="L1723" t="inlineStr">
        <is>
          <t>CE</t>
        </is>
      </c>
      <c r="M1723" t="inlineStr">
        <is>
          <t>Bear Call Credit Spread</t>
        </is>
      </c>
      <c r="N1723" t="n">
        <v>24800</v>
      </c>
      <c r="O1723" t="n">
        <v>24950</v>
      </c>
      <c r="P1723" s="1" t="n">
        <v>45492.42152777778</v>
      </c>
      <c r="Q1723" t="n">
        <v>66.70000000000002</v>
      </c>
      <c r="R1723" t="n">
        <v>262.55</v>
      </c>
      <c r="S1723" t="n">
        <v>195.85</v>
      </c>
      <c r="T1723" s="1" t="n">
        <v>45495.38541666666</v>
      </c>
      <c r="U1723" t="n">
        <v>45.05000000000001</v>
      </c>
      <c r="V1723" t="n">
        <v>21.65000000000001</v>
      </c>
      <c r="W1723" t="inlineStr">
        <is>
          <t>Target 1</t>
        </is>
      </c>
      <c r="X1723" t="n">
        <v>1</v>
      </c>
      <c r="Y1723" t="n">
        <v>125</v>
      </c>
      <c r="Z1723" t="n">
        <v>250000</v>
      </c>
      <c r="AA1723" s="1" t="n">
        <v>45495.38541666666</v>
      </c>
      <c r="AB1723" t="n">
        <v>50</v>
      </c>
      <c r="AC1723" t="n">
        <v>152.9</v>
      </c>
      <c r="AD1723" t="n">
        <v>107.85</v>
      </c>
      <c r="AE1723" t="n">
        <v>109.65</v>
      </c>
      <c r="AF1723" t="n">
        <v>-88</v>
      </c>
      <c r="AG1723" t="n">
        <v>1082.5</v>
      </c>
    </row>
    <row r="1724">
      <c r="A1724" t="n">
        <v>1220</v>
      </c>
      <c r="B1724" s="1" t="n">
        <v>45492.40625</v>
      </c>
      <c r="C1724" t="inlineStr">
        <is>
          <t>short</t>
        </is>
      </c>
      <c r="D1724" t="n">
        <v>24808.79665974813</v>
      </c>
      <c r="E1724" t="inlineStr">
        <is>
          <t>BEARISH</t>
        </is>
      </c>
      <c r="F1724" t="n">
        <v>24694.3</v>
      </c>
      <c r="G1724" t="n">
        <v>24511.62385069773</v>
      </c>
      <c r="H1724" t="inlineStr">
        <is>
          <t>NIFTY</t>
        </is>
      </c>
      <c r="I1724" s="2" t="n">
        <v>45498</v>
      </c>
      <c r="J1724" s="2" t="n">
        <v>45505</v>
      </c>
      <c r="K1724" t="n">
        <v>24650</v>
      </c>
      <c r="L1724" t="inlineStr">
        <is>
          <t>CE</t>
        </is>
      </c>
      <c r="M1724" t="inlineStr">
        <is>
          <t>Bear Call Credit Spread</t>
        </is>
      </c>
      <c r="N1724" t="n">
        <v>24800</v>
      </c>
      <c r="O1724" t="n">
        <v>24950</v>
      </c>
      <c r="P1724" s="1" t="n">
        <v>45492.42152777778</v>
      </c>
      <c r="Q1724" t="n">
        <v>66.70000000000002</v>
      </c>
      <c r="R1724" t="n">
        <v>262.55</v>
      </c>
      <c r="S1724" t="n">
        <v>195.85</v>
      </c>
      <c r="T1724" s="1" t="n">
        <v>45495.40902777778</v>
      </c>
      <c r="U1724" t="n">
        <v>47.59999999999999</v>
      </c>
      <c r="V1724" t="n">
        <v>19.10000000000002</v>
      </c>
      <c r="W1724" t="inlineStr">
        <is>
          <t>SuperTrend SL Hit</t>
        </is>
      </c>
      <c r="X1724" t="n">
        <v>1</v>
      </c>
      <c r="Y1724" t="n">
        <v>125</v>
      </c>
      <c r="Z1724" t="n">
        <v>250000</v>
      </c>
      <c r="AA1724" s="1" t="n">
        <v>45495.40902777778</v>
      </c>
      <c r="AB1724" t="n">
        <v>75</v>
      </c>
      <c r="AC1724" t="n">
        <v>180.4</v>
      </c>
      <c r="AD1724" t="n">
        <v>132.8</v>
      </c>
      <c r="AE1724" t="n">
        <v>82.15000000000001</v>
      </c>
      <c r="AF1724" t="n">
        <v>-63.04999999999998</v>
      </c>
      <c r="AG1724" t="n">
        <v>1432.500000000002</v>
      </c>
    </row>
    <row r="1725">
      <c r="A1725" t="n">
        <v>1221</v>
      </c>
      <c r="B1725" s="1" t="n">
        <v>45495.40625</v>
      </c>
      <c r="C1725" t="inlineStr">
        <is>
          <t>long</t>
        </is>
      </c>
      <c r="D1725" t="n">
        <v>24427.09696325395</v>
      </c>
      <c r="E1725" t="inlineStr">
        <is>
          <t>BULLISH</t>
        </is>
      </c>
      <c r="F1725" t="n">
        <v>24548.9</v>
      </c>
      <c r="G1725" t="n">
        <v>24488.96251087542</v>
      </c>
      <c r="H1725" t="inlineStr">
        <is>
          <t>NIFTY</t>
        </is>
      </c>
      <c r="I1725" s="2" t="n">
        <v>45498</v>
      </c>
      <c r="J1725" s="2" t="n">
        <v>45505</v>
      </c>
      <c r="K1725" t="n">
        <v>24550</v>
      </c>
      <c r="L1725" t="inlineStr">
        <is>
          <t>PE</t>
        </is>
      </c>
      <c r="M1725" t="inlineStr">
        <is>
          <t>Bull Put Credit Spread</t>
        </is>
      </c>
      <c r="N1725" t="n">
        <v>24400</v>
      </c>
      <c r="O1725" t="n">
        <v>24250</v>
      </c>
      <c r="P1725" s="1" t="n">
        <v>45495.42222222222</v>
      </c>
      <c r="Q1725" t="n">
        <v>51</v>
      </c>
      <c r="R1725" t="n">
        <v>209.5</v>
      </c>
      <c r="S1725" t="n">
        <v>158.5</v>
      </c>
      <c r="T1725" s="1" t="n">
        <v>45495.51805555556</v>
      </c>
      <c r="U1725" t="n">
        <v>56.04999999999998</v>
      </c>
      <c r="V1725" t="n">
        <v>-5.049999999999983</v>
      </c>
      <c r="W1725" t="inlineStr">
        <is>
          <t>SuperTrend SL Hit</t>
        </is>
      </c>
      <c r="X1725" t="n">
        <v>1</v>
      </c>
      <c r="Y1725" t="n">
        <v>125</v>
      </c>
      <c r="Z1725" t="n">
        <v>250000</v>
      </c>
      <c r="AA1725" s="1" t="n">
        <v>45495.51805555556</v>
      </c>
      <c r="AB1725" t="n">
        <v>125</v>
      </c>
      <c r="AC1725" t="n">
        <v>226.85</v>
      </c>
      <c r="AD1725" t="n">
        <v>170.8</v>
      </c>
      <c r="AE1725" t="n">
        <v>-17.34999999999999</v>
      </c>
      <c r="AF1725" t="n">
        <v>12.30000000000001</v>
      </c>
      <c r="AG1725" t="n">
        <v>-631.2499999999978</v>
      </c>
    </row>
    <row r="1726">
      <c r="A1726" t="n">
        <v>1222</v>
      </c>
      <c r="B1726" s="1" t="n">
        <v>45495.51041666666</v>
      </c>
      <c r="C1726" t="inlineStr">
        <is>
          <t>short</t>
        </is>
      </c>
      <c r="D1726" t="n">
        <v>24579.72462665408</v>
      </c>
      <c r="E1726" t="inlineStr">
        <is>
          <t>BEARISH</t>
        </is>
      </c>
      <c r="F1726" t="n">
        <v>24475.4</v>
      </c>
      <c r="G1726" t="n">
        <v>24562.73808748819</v>
      </c>
      <c r="H1726" t="inlineStr">
        <is>
          <t>NIFTY</t>
        </is>
      </c>
      <c r="I1726" s="2" t="n">
        <v>45498</v>
      </c>
      <c r="J1726" s="2" t="n">
        <v>45505</v>
      </c>
      <c r="K1726" t="n">
        <v>24450</v>
      </c>
      <c r="L1726" t="inlineStr">
        <is>
          <t>CE</t>
        </is>
      </c>
      <c r="M1726" t="inlineStr">
        <is>
          <t>Bear Call Credit Spread</t>
        </is>
      </c>
      <c r="N1726" t="n">
        <v>24600</v>
      </c>
      <c r="O1726" t="n">
        <v>24750</v>
      </c>
      <c r="P1726" s="1" t="n">
        <v>45495.52152777778</v>
      </c>
      <c r="Q1726" t="n">
        <v>63.94999999999999</v>
      </c>
      <c r="R1726" t="n">
        <v>249.5</v>
      </c>
      <c r="S1726" t="n">
        <v>185.55</v>
      </c>
      <c r="T1726" s="1" t="n">
        <v>45496.38541666666</v>
      </c>
      <c r="U1726" t="n">
        <v>69.90000000000001</v>
      </c>
      <c r="V1726" t="n">
        <v>-5.950000000000017</v>
      </c>
      <c r="W1726" t="inlineStr">
        <is>
          <t>SuperTrend SL Hit</t>
        </is>
      </c>
      <c r="X1726" t="n">
        <v>2</v>
      </c>
      <c r="Y1726" t="n">
        <v>125</v>
      </c>
      <c r="Z1726" t="n">
        <v>250000</v>
      </c>
      <c r="AA1726" s="1" t="n">
        <v>45496.38541666666</v>
      </c>
      <c r="AB1726" t="n">
        <v>125</v>
      </c>
      <c r="AC1726" t="n">
        <v>271.75</v>
      </c>
      <c r="AD1726" t="n">
        <v>201.85</v>
      </c>
      <c r="AE1726" t="n">
        <v>-22.25</v>
      </c>
      <c r="AF1726" t="n">
        <v>16.29999999999998</v>
      </c>
      <c r="AG1726" t="n">
        <v>-743.7500000000022</v>
      </c>
    </row>
    <row r="1727">
      <c r="A1727" t="n">
        <v>1223</v>
      </c>
      <c r="B1727" s="1" t="n">
        <v>45496.39583333334</v>
      </c>
      <c r="C1727" t="inlineStr">
        <is>
          <t>short</t>
        </is>
      </c>
      <c r="D1727" t="n">
        <v>24552.73808748819</v>
      </c>
      <c r="E1727" t="inlineStr">
        <is>
          <t>BEARISH</t>
        </is>
      </c>
      <c r="F1727" t="n">
        <v>24492.6</v>
      </c>
      <c r="G1727" t="n">
        <v>24520.71802708691</v>
      </c>
      <c r="H1727" t="inlineStr">
        <is>
          <t>NIFTY</t>
        </is>
      </c>
      <c r="I1727" s="2" t="n">
        <v>45498</v>
      </c>
      <c r="J1727" s="2" t="n">
        <v>45505</v>
      </c>
      <c r="K1727" t="n">
        <v>24450</v>
      </c>
      <c r="L1727" t="inlineStr">
        <is>
          <t>CE</t>
        </is>
      </c>
      <c r="M1727" t="inlineStr">
        <is>
          <t>Bear Call Credit Spread</t>
        </is>
      </c>
      <c r="N1727" t="n">
        <v>24600</v>
      </c>
      <c r="O1727" t="n">
        <v>24750</v>
      </c>
      <c r="P1727" s="1" t="n">
        <v>45496.40347222222</v>
      </c>
      <c r="Q1727" t="n">
        <v>66.59999999999999</v>
      </c>
      <c r="R1727" t="n">
        <v>253.1</v>
      </c>
      <c r="S1727" t="n">
        <v>186.5</v>
      </c>
      <c r="T1727" s="1" t="n">
        <v>45496.46111111111</v>
      </c>
      <c r="U1727" t="n">
        <v>65.39999999999998</v>
      </c>
      <c r="V1727" t="n">
        <v>1.200000000000017</v>
      </c>
      <c r="W1727" t="inlineStr">
        <is>
          <t>SuperTrend SL Hit</t>
        </is>
      </c>
      <c r="X1727" t="n">
        <v>1</v>
      </c>
      <c r="Y1727" t="n">
        <v>125</v>
      </c>
      <c r="Z1727" t="n">
        <v>250000</v>
      </c>
      <c r="AA1727" s="1" t="n">
        <v>45496.46111111111</v>
      </c>
      <c r="AB1727" t="n">
        <v>125</v>
      </c>
      <c r="AC1727" t="n">
        <v>258.4</v>
      </c>
      <c r="AD1727" t="n">
        <v>193</v>
      </c>
      <c r="AE1727" t="n">
        <v>-5.299999999999983</v>
      </c>
      <c r="AF1727" t="n">
        <v>6.5</v>
      </c>
      <c r="AG1727" t="n">
        <v>150.0000000000021</v>
      </c>
    </row>
    <row r="1728">
      <c r="A1728" t="n">
        <v>1224</v>
      </c>
      <c r="B1728" s="1" t="n">
        <v>45496.51041666666</v>
      </c>
      <c r="C1728" t="inlineStr">
        <is>
          <t>short</t>
        </is>
      </c>
      <c r="D1728" t="n">
        <v>24426.58098667053</v>
      </c>
      <c r="E1728" t="inlineStr">
        <is>
          <t>BEARISH</t>
        </is>
      </c>
      <c r="F1728" t="n">
        <v>24131.25</v>
      </c>
      <c r="G1728" t="n">
        <v>24382.68630000362</v>
      </c>
      <c r="H1728" t="inlineStr">
        <is>
          <t>NIFTY</t>
        </is>
      </c>
      <c r="I1728" s="2" t="n">
        <v>45498</v>
      </c>
      <c r="J1728" s="2" t="n">
        <v>45505</v>
      </c>
      <c r="K1728" t="n">
        <v>24100</v>
      </c>
      <c r="L1728" t="inlineStr">
        <is>
          <t>CE</t>
        </is>
      </c>
      <c r="M1728" t="inlineStr">
        <is>
          <t>Bear Call Credit Spread</t>
        </is>
      </c>
      <c r="N1728" t="n">
        <v>24250</v>
      </c>
      <c r="O1728" t="n">
        <v>24400</v>
      </c>
      <c r="P1728" s="1" t="n">
        <v>45496.52083333334</v>
      </c>
      <c r="Q1728" t="n">
        <v>62.94999999999999</v>
      </c>
      <c r="R1728" t="n">
        <v>214.5</v>
      </c>
      <c r="S1728" t="n">
        <v>151.55</v>
      </c>
      <c r="T1728" s="1" t="n">
        <v>45496.5375</v>
      </c>
      <c r="U1728" t="n">
        <v>86.55000000000001</v>
      </c>
      <c r="V1728" t="n">
        <v>-23.60000000000002</v>
      </c>
      <c r="W1728" t="inlineStr">
        <is>
          <t>SuperTrend SL Hit</t>
        </is>
      </c>
      <c r="X1728" t="n">
        <v>2</v>
      </c>
      <c r="Y1728" t="n">
        <v>125</v>
      </c>
      <c r="Z1728" t="n">
        <v>250000</v>
      </c>
      <c r="AA1728" s="1" t="n">
        <v>45496.5375</v>
      </c>
      <c r="AB1728" t="n">
        <v>125</v>
      </c>
      <c r="AC1728" t="n">
        <v>319.75</v>
      </c>
      <c r="AD1728" t="n">
        <v>233.2</v>
      </c>
      <c r="AE1728" t="n">
        <v>-105.25</v>
      </c>
      <c r="AF1728" t="n">
        <v>81.64999999999998</v>
      </c>
      <c r="AG1728" t="n">
        <v>-2950.000000000003</v>
      </c>
    </row>
    <row r="1729">
      <c r="A1729" t="n">
        <v>1225</v>
      </c>
      <c r="B1729" s="1" t="n">
        <v>45496.57291666666</v>
      </c>
      <c r="C1729" t="inlineStr">
        <is>
          <t>long</t>
        </is>
      </c>
      <c r="D1729" t="n">
        <v>24230.7488214004</v>
      </c>
      <c r="E1729" t="inlineStr">
        <is>
          <t>BULLISH</t>
        </is>
      </c>
      <c r="F1729" t="n">
        <v>24454.5</v>
      </c>
      <c r="G1729" t="n">
        <v>24357.46111231072</v>
      </c>
      <c r="H1729" t="inlineStr">
        <is>
          <t>NIFTY</t>
        </is>
      </c>
      <c r="I1729" s="2" t="n">
        <v>45498</v>
      </c>
      <c r="J1729" s="2" t="n">
        <v>45505</v>
      </c>
      <c r="K1729" t="n">
        <v>24500</v>
      </c>
      <c r="L1729" t="inlineStr">
        <is>
          <t>PE</t>
        </is>
      </c>
      <c r="M1729" t="inlineStr">
        <is>
          <t>Bull Put Credit Spread</t>
        </is>
      </c>
      <c r="N1729" t="n">
        <v>24350</v>
      </c>
      <c r="O1729" t="n">
        <v>24200</v>
      </c>
      <c r="P1729" s="1" t="n">
        <v>45496.5875</v>
      </c>
      <c r="Q1729" t="n">
        <v>45.75</v>
      </c>
      <c r="R1729" t="n">
        <v>152.75</v>
      </c>
      <c r="S1729" t="n">
        <v>107</v>
      </c>
      <c r="T1729" s="1" t="n">
        <v>45497.51111111111</v>
      </c>
      <c r="U1729" t="n">
        <v>60.75</v>
      </c>
      <c r="V1729" t="n">
        <v>-15</v>
      </c>
      <c r="W1729" t="inlineStr">
        <is>
          <t>SuperTrend SL Hit</t>
        </is>
      </c>
      <c r="X1729" t="n">
        <v>3</v>
      </c>
      <c r="Y1729" t="n">
        <v>125</v>
      </c>
      <c r="Z1729" t="n">
        <v>250000</v>
      </c>
      <c r="AA1729" s="1" t="n">
        <v>45497.51111111111</v>
      </c>
      <c r="AB1729" t="n">
        <v>125</v>
      </c>
      <c r="AC1729" t="n">
        <v>186.1</v>
      </c>
      <c r="AD1729" t="n">
        <v>125.35</v>
      </c>
      <c r="AE1729" t="n">
        <v>-33.34999999999999</v>
      </c>
      <c r="AF1729" t="n">
        <v>18.34999999999999</v>
      </c>
      <c r="AG1729" t="n">
        <v>-1875</v>
      </c>
    </row>
    <row r="1730">
      <c r="A1730" t="n">
        <v>1226</v>
      </c>
      <c r="B1730" s="1" t="n">
        <v>45498.5</v>
      </c>
      <c r="C1730" t="inlineStr">
        <is>
          <t>long</t>
        </is>
      </c>
      <c r="D1730" t="n">
        <v>24271.15472579138</v>
      </c>
      <c r="E1730" t="inlineStr">
        <is>
          <t>BULLISH</t>
        </is>
      </c>
      <c r="F1730" t="n">
        <v>24378.65</v>
      </c>
      <c r="G1730" t="n">
        <v>24528.95</v>
      </c>
      <c r="H1730" t="inlineStr">
        <is>
          <t>NIFTY</t>
        </is>
      </c>
      <c r="I1730" s="2" t="n">
        <v>45498</v>
      </c>
      <c r="J1730" s="2" t="n">
        <v>45505</v>
      </c>
      <c r="K1730" t="n">
        <v>24400</v>
      </c>
      <c r="L1730" t="inlineStr">
        <is>
          <t>PE</t>
        </is>
      </c>
      <c r="M1730" t="inlineStr">
        <is>
          <t>Bull Put Credit Spread</t>
        </is>
      </c>
      <c r="N1730" t="n">
        <v>24250</v>
      </c>
      <c r="O1730" t="n">
        <v>24100</v>
      </c>
      <c r="P1730" s="1" t="n">
        <v>45498.51805555556</v>
      </c>
      <c r="Q1730" t="n">
        <v>39.09999999999999</v>
      </c>
      <c r="R1730" t="n">
        <v>105.1</v>
      </c>
      <c r="S1730" t="n">
        <v>66</v>
      </c>
      <c r="T1730" s="1" t="n">
        <v>45499.39930555555</v>
      </c>
      <c r="U1730" t="n">
        <v>27.35</v>
      </c>
      <c r="V1730" t="n">
        <v>11.74999999999999</v>
      </c>
      <c r="W1730" t="inlineStr">
        <is>
          <t>Target 1</t>
        </is>
      </c>
      <c r="X1730" t="n">
        <v>1</v>
      </c>
      <c r="Y1730" t="n">
        <v>125</v>
      </c>
      <c r="Z1730" t="n">
        <v>250000</v>
      </c>
      <c r="AA1730" s="1" t="n">
        <v>45499.39930555555</v>
      </c>
      <c r="AB1730" t="n">
        <v>50</v>
      </c>
      <c r="AC1730" t="n">
        <v>61</v>
      </c>
      <c r="AD1730" t="n">
        <v>33.65</v>
      </c>
      <c r="AE1730" t="n">
        <v>44.09999999999999</v>
      </c>
      <c r="AF1730" t="n">
        <v>-32.35</v>
      </c>
      <c r="AG1730" t="n">
        <v>587.4999999999997</v>
      </c>
    </row>
    <row r="1731">
      <c r="A1731" t="n">
        <v>1226</v>
      </c>
      <c r="B1731" s="1" t="n">
        <v>45498.5</v>
      </c>
      <c r="C1731" t="inlineStr">
        <is>
          <t>long</t>
        </is>
      </c>
      <c r="D1731" t="n">
        <v>24271.15472579138</v>
      </c>
      <c r="E1731" t="inlineStr">
        <is>
          <t>BULLISH</t>
        </is>
      </c>
      <c r="F1731" t="n">
        <v>24378.65</v>
      </c>
      <c r="G1731" t="n">
        <v>24656.05</v>
      </c>
      <c r="H1731" t="inlineStr">
        <is>
          <t>NIFTY</t>
        </is>
      </c>
      <c r="I1731" s="2" t="n">
        <v>45498</v>
      </c>
      <c r="J1731" s="2" t="n">
        <v>45505</v>
      </c>
      <c r="K1731" t="n">
        <v>24400</v>
      </c>
      <c r="L1731" t="inlineStr">
        <is>
          <t>PE</t>
        </is>
      </c>
      <c r="M1731" t="inlineStr">
        <is>
          <t>Bull Put Credit Spread</t>
        </is>
      </c>
      <c r="N1731" t="n">
        <v>24250</v>
      </c>
      <c r="O1731" t="n">
        <v>24100</v>
      </c>
      <c r="P1731" s="1" t="n">
        <v>45498.51805555556</v>
      </c>
      <c r="Q1731" t="n">
        <v>39.09999999999999</v>
      </c>
      <c r="R1731" t="n">
        <v>105.1</v>
      </c>
      <c r="S1731" t="n">
        <v>66</v>
      </c>
      <c r="T1731" s="1" t="n">
        <v>45499.51111111111</v>
      </c>
      <c r="U1731" t="n">
        <v>13.05</v>
      </c>
      <c r="V1731" t="n">
        <v>26.05</v>
      </c>
      <c r="W1731" t="inlineStr">
        <is>
          <t>Target 2</t>
        </is>
      </c>
      <c r="X1731" t="n">
        <v>1</v>
      </c>
      <c r="Y1731" t="n">
        <v>125</v>
      </c>
      <c r="Z1731" t="n">
        <v>250000</v>
      </c>
      <c r="AA1731" s="1" t="n">
        <v>45499.51111111111</v>
      </c>
      <c r="AB1731" t="n">
        <v>50</v>
      </c>
      <c r="AC1731" t="n">
        <v>28.15</v>
      </c>
      <c r="AD1731" t="n">
        <v>15.1</v>
      </c>
      <c r="AE1731" t="n">
        <v>76.94999999999999</v>
      </c>
      <c r="AF1731" t="n">
        <v>-50.9</v>
      </c>
      <c r="AG1731" t="n">
        <v>1302.5</v>
      </c>
    </row>
    <row r="1732">
      <c r="A1732" t="n">
        <v>1226</v>
      </c>
      <c r="B1732" s="1" t="n">
        <v>45498.5</v>
      </c>
      <c r="C1732" t="inlineStr">
        <is>
          <t>long</t>
        </is>
      </c>
      <c r="D1732" t="n">
        <v>24271.15472579138</v>
      </c>
      <c r="E1732" t="inlineStr">
        <is>
          <t>BULLISH</t>
        </is>
      </c>
      <c r="F1732" t="n">
        <v>24378.65</v>
      </c>
      <c r="G1732" t="n">
        <v>24907.45441412328</v>
      </c>
      <c r="H1732" t="inlineStr">
        <is>
          <t>NIFTY</t>
        </is>
      </c>
      <c r="I1732" s="2" t="n">
        <v>45498</v>
      </c>
      <c r="J1732" s="2" t="n">
        <v>45505</v>
      </c>
      <c r="K1732" t="n">
        <v>24400</v>
      </c>
      <c r="L1732" t="inlineStr">
        <is>
          <t>PE</t>
        </is>
      </c>
      <c r="M1732" t="inlineStr">
        <is>
          <t>Bull Put Credit Spread</t>
        </is>
      </c>
      <c r="N1732" t="n">
        <v>24250</v>
      </c>
      <c r="O1732" t="n">
        <v>24100</v>
      </c>
      <c r="P1732" s="1" t="n">
        <v>45498.51805555556</v>
      </c>
      <c r="Q1732" t="n">
        <v>39.09999999999999</v>
      </c>
      <c r="R1732" t="n">
        <v>105.1</v>
      </c>
      <c r="S1732" t="n">
        <v>66</v>
      </c>
      <c r="T1732" s="1" t="n">
        <v>45502.50694444445</v>
      </c>
      <c r="U1732" t="n">
        <v>3</v>
      </c>
      <c r="V1732" t="n">
        <v>36.09999999999999</v>
      </c>
      <c r="W1732" t="inlineStr">
        <is>
          <t>SuperTrend SL Hit</t>
        </is>
      </c>
      <c r="X1732" t="n">
        <v>1</v>
      </c>
      <c r="Y1732" t="n">
        <v>125</v>
      </c>
      <c r="Z1732" t="n">
        <v>250000</v>
      </c>
      <c r="AA1732" s="1" t="n">
        <v>45502.50694444445</v>
      </c>
      <c r="AB1732" t="n">
        <v>25</v>
      </c>
      <c r="AC1732" t="n">
        <v>7.05</v>
      </c>
      <c r="AD1732" t="n">
        <v>4.05</v>
      </c>
      <c r="AE1732" t="n">
        <v>98.05</v>
      </c>
      <c r="AF1732" t="n">
        <v>-61.95</v>
      </c>
      <c r="AG1732" t="n">
        <v>902.4999999999999</v>
      </c>
    </row>
    <row r="1733">
      <c r="A1733" t="n">
        <v>1227</v>
      </c>
      <c r="B1733" s="1" t="n">
        <v>45502.5</v>
      </c>
      <c r="C1733" t="inlineStr">
        <is>
          <t>short</t>
        </is>
      </c>
      <c r="D1733" t="n">
        <v>25009.81817425943</v>
      </c>
      <c r="E1733" t="inlineStr">
        <is>
          <t>BEARISH</t>
        </is>
      </c>
      <c r="F1733" t="n">
        <v>24870.2</v>
      </c>
      <c r="G1733" t="n">
        <v>24895.3</v>
      </c>
      <c r="H1733" t="inlineStr">
        <is>
          <t>NIFTY</t>
        </is>
      </c>
      <c r="I1733" s="2" t="n">
        <v>45505</v>
      </c>
      <c r="J1733" s="2" t="n">
        <v>45512</v>
      </c>
      <c r="K1733" t="n">
        <v>24850</v>
      </c>
      <c r="L1733" t="inlineStr">
        <is>
          <t>CE</t>
        </is>
      </c>
      <c r="M1733" t="inlineStr">
        <is>
          <t>Bear Call Credit Spread</t>
        </is>
      </c>
      <c r="N1733" t="n">
        <v>25000</v>
      </c>
      <c r="O1733" t="n">
        <v>25150</v>
      </c>
      <c r="P1733" s="1" t="n">
        <v>45502.51180555556</v>
      </c>
      <c r="Q1733" t="n">
        <v>54.75000000000001</v>
      </c>
      <c r="R1733" t="n">
        <v>145.3</v>
      </c>
      <c r="S1733" t="n">
        <v>90.55</v>
      </c>
      <c r="T1733" s="1" t="n">
        <v>45503.44166666667</v>
      </c>
      <c r="U1733" t="n">
        <v>58.75</v>
      </c>
      <c r="V1733" t="n">
        <v>-3.999999999999986</v>
      </c>
      <c r="W1733" t="inlineStr">
        <is>
          <t>SuperTrend Flip</t>
        </is>
      </c>
      <c r="X1733" t="n">
        <v>1</v>
      </c>
      <c r="Y1733" t="n">
        <v>125</v>
      </c>
      <c r="Z1733" t="n">
        <v>250000</v>
      </c>
      <c r="AA1733" s="1" t="n">
        <v>45503.44166666667</v>
      </c>
      <c r="AB1733" t="n">
        <v>125</v>
      </c>
      <c r="AC1733" t="n">
        <v>145.5</v>
      </c>
      <c r="AD1733" t="n">
        <v>86.75</v>
      </c>
      <c r="AE1733" t="n">
        <v>-0.1999999999999886</v>
      </c>
      <c r="AF1733" t="n">
        <v>-3.799999999999997</v>
      </c>
      <c r="AG1733" t="n">
        <v>-499.9999999999982</v>
      </c>
    </row>
    <row r="1734">
      <c r="A1734" t="n">
        <v>1228</v>
      </c>
      <c r="B1734" s="1" t="n">
        <v>45503.39583333334</v>
      </c>
      <c r="C1734" t="inlineStr">
        <is>
          <t>long</t>
        </is>
      </c>
      <c r="D1734" t="n">
        <v>24778.65106599952</v>
      </c>
      <c r="E1734" t="inlineStr">
        <is>
          <t>BULLISH</t>
        </is>
      </c>
      <c r="F1734" t="n">
        <v>24895.3</v>
      </c>
      <c r="G1734" t="n">
        <v>24885.19478178816</v>
      </c>
      <c r="H1734" t="inlineStr">
        <is>
          <t>NIFTY</t>
        </is>
      </c>
      <c r="I1734" s="2" t="n">
        <v>45505</v>
      </c>
      <c r="J1734" s="2" t="n">
        <v>45512</v>
      </c>
      <c r="K1734" t="n">
        <v>24900</v>
      </c>
      <c r="L1734" t="inlineStr">
        <is>
          <t>PE</t>
        </is>
      </c>
      <c r="M1734" t="inlineStr">
        <is>
          <t>Bull Put Credit Spread</t>
        </is>
      </c>
      <c r="N1734" t="n">
        <v>24750</v>
      </c>
      <c r="O1734" t="n">
        <v>24600</v>
      </c>
      <c r="P1734" s="1" t="n">
        <v>45503.44166666667</v>
      </c>
      <c r="Q1734" t="n">
        <v>40.65000000000001</v>
      </c>
      <c r="R1734" t="n">
        <v>117.5</v>
      </c>
      <c r="S1734" t="n">
        <v>76.84999999999999</v>
      </c>
      <c r="T1734" s="1" t="n">
        <v>45503.625</v>
      </c>
      <c r="U1734" t="n">
        <v>45.10000000000001</v>
      </c>
      <c r="V1734" t="n">
        <v>-4.450000000000003</v>
      </c>
      <c r="W1734" t="inlineStr">
        <is>
          <t>SuperTrend SL Hit</t>
        </is>
      </c>
      <c r="X1734" t="n">
        <v>1</v>
      </c>
      <c r="Y1734" t="n">
        <v>125</v>
      </c>
      <c r="Z1734" t="n">
        <v>250000</v>
      </c>
      <c r="AA1734" s="1" t="n">
        <v>45503.625</v>
      </c>
      <c r="AB1734" t="n">
        <v>125</v>
      </c>
      <c r="AC1734" t="n">
        <v>119.7</v>
      </c>
      <c r="AD1734" t="n">
        <v>74.59999999999999</v>
      </c>
      <c r="AE1734" t="n">
        <v>-2.200000000000003</v>
      </c>
      <c r="AF1734" t="n">
        <v>-2.25</v>
      </c>
      <c r="AG1734" t="n">
        <v>-556.2500000000003</v>
      </c>
    </row>
    <row r="1735">
      <c r="A1735" t="n">
        <v>1229</v>
      </c>
      <c r="B1735" s="1" t="n">
        <v>45504.38541666666</v>
      </c>
      <c r="C1735" t="inlineStr">
        <is>
          <t>long</t>
        </is>
      </c>
      <c r="D1735" t="n">
        <v>24829.76442770424</v>
      </c>
      <c r="E1735" t="inlineStr">
        <is>
          <t>BULLISH</t>
        </is>
      </c>
      <c r="F1735" t="n">
        <v>24938.6</v>
      </c>
      <c r="G1735" t="n">
        <v>25078.3</v>
      </c>
      <c r="H1735" t="inlineStr">
        <is>
          <t>NIFTY</t>
        </is>
      </c>
      <c r="I1735" s="2" t="n">
        <v>45505</v>
      </c>
      <c r="J1735" s="2" t="n">
        <v>45512</v>
      </c>
      <c r="K1735" t="n">
        <v>24950</v>
      </c>
      <c r="L1735" t="inlineStr">
        <is>
          <t>PE</t>
        </is>
      </c>
      <c r="M1735" t="inlineStr">
        <is>
          <t>Bull Put Credit Spread</t>
        </is>
      </c>
      <c r="N1735" t="n">
        <v>24800</v>
      </c>
      <c r="O1735" t="n">
        <v>24650</v>
      </c>
      <c r="P1735" s="1" t="n">
        <v>45504.42361111111</v>
      </c>
      <c r="Q1735" t="n">
        <v>40.55</v>
      </c>
      <c r="R1735" t="n">
        <v>114.05</v>
      </c>
      <c r="S1735" t="n">
        <v>73.5</v>
      </c>
      <c r="T1735" s="1" t="n">
        <v>45505.38958333333</v>
      </c>
      <c r="U1735" t="n">
        <v>27.15</v>
      </c>
      <c r="V1735" t="n">
        <v>13.4</v>
      </c>
      <c r="W1735" t="inlineStr">
        <is>
          <t>Target 1</t>
        </is>
      </c>
      <c r="X1735" t="n">
        <v>1</v>
      </c>
      <c r="Y1735" t="n">
        <v>125</v>
      </c>
      <c r="Z1735" t="n">
        <v>250000</v>
      </c>
      <c r="AA1735" s="1" t="n">
        <v>45505.38958333333</v>
      </c>
      <c r="AB1735" t="n">
        <v>50</v>
      </c>
      <c r="AC1735" t="n">
        <v>68.5</v>
      </c>
      <c r="AD1735" t="n">
        <v>41.35</v>
      </c>
      <c r="AE1735" t="n">
        <v>45.55</v>
      </c>
      <c r="AF1735" t="n">
        <v>-32.15</v>
      </c>
      <c r="AG1735" t="n">
        <v>669.9999999999999</v>
      </c>
    </row>
    <row r="1736">
      <c r="A1736" t="n">
        <v>1229</v>
      </c>
      <c r="B1736" s="1" t="n">
        <v>45504.38541666666</v>
      </c>
      <c r="C1736" t="inlineStr">
        <is>
          <t>long</t>
        </is>
      </c>
      <c r="D1736" t="n">
        <v>24829.76442770424</v>
      </c>
      <c r="E1736" t="inlineStr">
        <is>
          <t>BULLISH</t>
        </is>
      </c>
      <c r="F1736" t="n">
        <v>24938.6</v>
      </c>
      <c r="G1736" t="n">
        <v>24984.89124489054</v>
      </c>
      <c r="H1736" t="inlineStr">
        <is>
          <t>NIFTY</t>
        </is>
      </c>
      <c r="I1736" s="2" t="n">
        <v>45505</v>
      </c>
      <c r="J1736" s="2" t="n">
        <v>45512</v>
      </c>
      <c r="K1736" t="n">
        <v>24950</v>
      </c>
      <c r="L1736" t="inlineStr">
        <is>
          <t>PE</t>
        </is>
      </c>
      <c r="M1736" t="inlineStr">
        <is>
          <t>Bull Put Credit Spread</t>
        </is>
      </c>
      <c r="N1736" t="n">
        <v>24800</v>
      </c>
      <c r="O1736" t="n">
        <v>24650</v>
      </c>
      <c r="P1736" s="1" t="n">
        <v>45504.42361111111</v>
      </c>
      <c r="Q1736" t="n">
        <v>40.55</v>
      </c>
      <c r="R1736" t="n">
        <v>114.05</v>
      </c>
      <c r="S1736" t="n">
        <v>73.5</v>
      </c>
      <c r="T1736" s="1" t="n">
        <v>45505.50763888889</v>
      </c>
      <c r="U1736" t="n">
        <v>35.10000000000001</v>
      </c>
      <c r="V1736" t="n">
        <v>5.449999999999989</v>
      </c>
      <c r="W1736" t="inlineStr">
        <is>
          <t>SuperTrend SL Hit</t>
        </is>
      </c>
      <c r="X1736" t="n">
        <v>1</v>
      </c>
      <c r="Y1736" t="n">
        <v>125</v>
      </c>
      <c r="Z1736" t="n">
        <v>250000</v>
      </c>
      <c r="AA1736" s="1" t="n">
        <v>45505.50763888889</v>
      </c>
      <c r="AB1736" t="n">
        <v>75</v>
      </c>
      <c r="AC1736" t="n">
        <v>84.40000000000001</v>
      </c>
      <c r="AD1736" t="n">
        <v>49.3</v>
      </c>
      <c r="AE1736" t="n">
        <v>29.64999999999999</v>
      </c>
      <c r="AF1736" t="n">
        <v>-24.2</v>
      </c>
      <c r="AG1736" t="n">
        <v>408.7499999999991</v>
      </c>
    </row>
    <row r="1737">
      <c r="A1737" t="n">
        <v>1230</v>
      </c>
      <c r="B1737" s="1" t="n">
        <v>45505.5</v>
      </c>
      <c r="C1737" t="inlineStr">
        <is>
          <t>short</t>
        </is>
      </c>
      <c r="D1737" t="n">
        <v>25045.54228992437</v>
      </c>
      <c r="E1737" t="inlineStr">
        <is>
          <t>BEARISH</t>
        </is>
      </c>
      <c r="F1737" t="n">
        <v>24973.3</v>
      </c>
      <c r="G1737" t="n">
        <v>25030.5148548806</v>
      </c>
      <c r="H1737" t="inlineStr">
        <is>
          <t>NIFTY</t>
        </is>
      </c>
      <c r="I1737" s="2" t="n">
        <v>45505</v>
      </c>
      <c r="J1737" s="2" t="n">
        <v>45512</v>
      </c>
      <c r="K1737" t="n">
        <v>24950</v>
      </c>
      <c r="L1737" t="inlineStr">
        <is>
          <t>CE</t>
        </is>
      </c>
      <c r="M1737" t="inlineStr">
        <is>
          <t>Bear Call Credit Spread</t>
        </is>
      </c>
      <c r="N1737" t="n">
        <v>25100</v>
      </c>
      <c r="O1737" t="n">
        <v>25250</v>
      </c>
      <c r="P1737" s="1" t="n">
        <v>45505.51944444444</v>
      </c>
      <c r="Q1737" t="n">
        <v>47.05</v>
      </c>
      <c r="R1737" t="n">
        <v>97.75</v>
      </c>
      <c r="S1737" t="n">
        <v>50.7</v>
      </c>
      <c r="T1737" s="1" t="n">
        <v>45505.63888888889</v>
      </c>
      <c r="U1737" t="n">
        <v>51.6</v>
      </c>
      <c r="V1737" t="n">
        <v>-4.550000000000004</v>
      </c>
      <c r="W1737" t="inlineStr">
        <is>
          <t>SuperTrend SL Hit</t>
        </is>
      </c>
      <c r="X1737" t="n">
        <v>1</v>
      </c>
      <c r="Y1737" t="n">
        <v>125</v>
      </c>
      <c r="Z1737" t="n">
        <v>250000</v>
      </c>
      <c r="AA1737" s="1" t="n">
        <v>45505.63888888889</v>
      </c>
      <c r="AB1737" t="n">
        <v>125</v>
      </c>
      <c r="AC1737" t="n">
        <v>104</v>
      </c>
      <c r="AD1737" t="n">
        <v>52.4</v>
      </c>
      <c r="AE1737" t="n">
        <v>-6.25</v>
      </c>
      <c r="AF1737" t="n">
        <v>1.699999999999996</v>
      </c>
      <c r="AG1737" t="n">
        <v>-568.7500000000006</v>
      </c>
    </row>
    <row r="1738">
      <c r="A1738" t="n">
        <v>1231</v>
      </c>
      <c r="B1738" s="1" t="n">
        <v>45506.46875</v>
      </c>
      <c r="C1738" t="inlineStr">
        <is>
          <t>long</t>
        </is>
      </c>
      <c r="D1738" t="n">
        <v>24733.58384075355</v>
      </c>
      <c r="E1738" t="inlineStr">
        <is>
          <t>BULLISH</t>
        </is>
      </c>
      <c r="F1738" t="n">
        <v>24834.05</v>
      </c>
      <c r="G1738" t="n">
        <v>24732.09122570645</v>
      </c>
      <c r="H1738" t="inlineStr">
        <is>
          <t>NIFTY</t>
        </is>
      </c>
      <c r="I1738" s="2" t="n">
        <v>45512</v>
      </c>
      <c r="J1738" s="2" t="n">
        <v>45518</v>
      </c>
      <c r="K1738" t="n">
        <v>24850</v>
      </c>
      <c r="L1738" t="inlineStr">
        <is>
          <t>PE</t>
        </is>
      </c>
      <c r="M1738" t="inlineStr">
        <is>
          <t>Bull Put Credit Spread</t>
        </is>
      </c>
      <c r="N1738" t="n">
        <v>24700</v>
      </c>
      <c r="O1738" t="n">
        <v>24550</v>
      </c>
      <c r="P1738" s="1" t="n">
        <v>45506.49166666667</v>
      </c>
      <c r="Q1738" t="n">
        <v>50.30000000000001</v>
      </c>
      <c r="R1738" t="n">
        <v>158.8</v>
      </c>
      <c r="S1738" t="n">
        <v>108.5</v>
      </c>
      <c r="T1738" s="1" t="n">
        <v>45506.60972222222</v>
      </c>
      <c r="U1738" t="n">
        <v>61.29999999999998</v>
      </c>
      <c r="V1738" t="n">
        <v>-10.99999999999997</v>
      </c>
      <c r="W1738" t="inlineStr">
        <is>
          <t>SuperTrend SL Hit</t>
        </is>
      </c>
      <c r="X1738" t="n">
        <v>1</v>
      </c>
      <c r="Y1738" t="n">
        <v>125</v>
      </c>
      <c r="Z1738" t="n">
        <v>250000</v>
      </c>
      <c r="AA1738" s="1" t="n">
        <v>45506.60972222222</v>
      </c>
      <c r="AB1738" t="n">
        <v>125</v>
      </c>
      <c r="AC1738" t="n">
        <v>213.6</v>
      </c>
      <c r="AD1738" t="n">
        <v>152.3</v>
      </c>
      <c r="AE1738" t="n">
        <v>-54.79999999999998</v>
      </c>
      <c r="AF1738" t="n">
        <v>43.80000000000001</v>
      </c>
      <c r="AG1738" t="n">
        <v>-1374.999999999996</v>
      </c>
    </row>
    <row r="1739">
      <c r="A1739" t="n">
        <v>1232</v>
      </c>
      <c r="B1739" s="1" t="n">
        <v>45506.60416666666</v>
      </c>
      <c r="C1739" t="inlineStr">
        <is>
          <t>short</t>
        </is>
      </c>
      <c r="D1739" t="n">
        <v>24813.19196522472</v>
      </c>
      <c r="E1739" t="inlineStr">
        <is>
          <t>BEARISH</t>
        </is>
      </c>
      <c r="F1739" t="n">
        <v>24720.7</v>
      </c>
      <c r="G1739" t="n">
        <v>24209.6</v>
      </c>
      <c r="H1739" t="inlineStr">
        <is>
          <t>NIFTY</t>
        </is>
      </c>
      <c r="I1739" s="2" t="n">
        <v>45512</v>
      </c>
      <c r="J1739" s="2" t="n">
        <v>45518</v>
      </c>
      <c r="K1739" t="n">
        <v>24700</v>
      </c>
      <c r="L1739" t="inlineStr">
        <is>
          <t>CE</t>
        </is>
      </c>
      <c r="M1739" t="inlineStr">
        <is>
          <t>Bear Call Credit Spread</t>
        </is>
      </c>
      <c r="N1739" t="n">
        <v>24850</v>
      </c>
      <c r="O1739" t="n">
        <v>25000</v>
      </c>
      <c r="P1739" s="1" t="n">
        <v>45506.61805555555</v>
      </c>
      <c r="Q1739" t="n">
        <v>49.39999999999999</v>
      </c>
      <c r="R1739" t="n">
        <v>144.95</v>
      </c>
      <c r="S1739" t="n">
        <v>95.55</v>
      </c>
      <c r="T1739" s="1" t="n">
        <v>45509.38541666666</v>
      </c>
      <c r="U1739" t="n">
        <v>24.15000000000001</v>
      </c>
      <c r="V1739" t="n">
        <v>25.24999999999999</v>
      </c>
      <c r="W1739" t="inlineStr">
        <is>
          <t>Target 1</t>
        </is>
      </c>
      <c r="X1739" t="n">
        <v>2</v>
      </c>
      <c r="Y1739" t="n">
        <v>125</v>
      </c>
      <c r="Z1739" t="n">
        <v>250000</v>
      </c>
      <c r="AA1739" s="1" t="n">
        <v>45509.38541666666</v>
      </c>
      <c r="AB1739" t="n">
        <v>50</v>
      </c>
      <c r="AC1739" t="n">
        <v>70.65000000000001</v>
      </c>
      <c r="AD1739" t="n">
        <v>46.5</v>
      </c>
      <c r="AE1739" t="n">
        <v>74.29999999999998</v>
      </c>
      <c r="AF1739" t="n">
        <v>-49.05</v>
      </c>
      <c r="AG1739" t="n">
        <v>1262.499999999999</v>
      </c>
    </row>
    <row r="1740">
      <c r="A1740" t="n">
        <v>1232</v>
      </c>
      <c r="B1740" s="1" t="n">
        <v>45506.60416666666</v>
      </c>
      <c r="C1740" t="inlineStr">
        <is>
          <t>short</t>
        </is>
      </c>
      <c r="D1740" t="n">
        <v>24813.19196522472</v>
      </c>
      <c r="E1740" t="inlineStr">
        <is>
          <t>BEARISH</t>
        </is>
      </c>
      <c r="F1740" t="n">
        <v>24720.7</v>
      </c>
      <c r="G1740" t="n">
        <v>24093.15</v>
      </c>
      <c r="H1740" t="inlineStr">
        <is>
          <t>NIFTY</t>
        </is>
      </c>
      <c r="I1740" s="2" t="n">
        <v>45512</v>
      </c>
      <c r="J1740" s="2" t="n">
        <v>45518</v>
      </c>
      <c r="K1740" t="n">
        <v>24700</v>
      </c>
      <c r="L1740" t="inlineStr">
        <is>
          <t>CE</t>
        </is>
      </c>
      <c r="M1740" t="inlineStr">
        <is>
          <t>Bear Call Credit Spread</t>
        </is>
      </c>
      <c r="N1740" t="n">
        <v>24850</v>
      </c>
      <c r="O1740" t="n">
        <v>25000</v>
      </c>
      <c r="P1740" s="1" t="n">
        <v>45506.61805555555</v>
      </c>
      <c r="Q1740" t="n">
        <v>49.39999999999999</v>
      </c>
      <c r="R1740" t="n">
        <v>144.95</v>
      </c>
      <c r="S1740" t="n">
        <v>95.55</v>
      </c>
      <c r="T1740" s="1" t="n">
        <v>45509.45763888889</v>
      </c>
      <c r="U1740" t="n">
        <v>16.1</v>
      </c>
      <c r="V1740" t="n">
        <v>33.29999999999999</v>
      </c>
      <c r="W1740" t="inlineStr">
        <is>
          <t>Target 2</t>
        </is>
      </c>
      <c r="X1740" t="n">
        <v>2</v>
      </c>
      <c r="Y1740" t="n">
        <v>125</v>
      </c>
      <c r="Z1740" t="n">
        <v>250000</v>
      </c>
      <c r="AA1740" s="1" t="n">
        <v>45509.45763888889</v>
      </c>
      <c r="AB1740" t="n">
        <v>50</v>
      </c>
      <c r="AC1740" t="n">
        <v>47.5</v>
      </c>
      <c r="AD1740" t="n">
        <v>31.4</v>
      </c>
      <c r="AE1740" t="n">
        <v>97.44999999999999</v>
      </c>
      <c r="AF1740" t="n">
        <v>-64.15000000000001</v>
      </c>
      <c r="AG1740" t="n">
        <v>1664.999999999999</v>
      </c>
    </row>
    <row r="1741">
      <c r="A1741" t="n">
        <v>1232</v>
      </c>
      <c r="B1741" s="1" t="n">
        <v>45506.60416666666</v>
      </c>
      <c r="C1741" t="inlineStr">
        <is>
          <t>short</t>
        </is>
      </c>
      <c r="D1741" t="n">
        <v>24813.19196522472</v>
      </c>
      <c r="E1741" t="inlineStr">
        <is>
          <t>BEARISH</t>
        </is>
      </c>
      <c r="F1741" t="n">
        <v>24720.7</v>
      </c>
      <c r="G1741" t="n">
        <v>24084.3891293309</v>
      </c>
      <c r="H1741" t="inlineStr">
        <is>
          <t>NIFTY</t>
        </is>
      </c>
      <c r="I1741" s="2" t="n">
        <v>45512</v>
      </c>
      <c r="J1741" s="2" t="n">
        <v>45518</v>
      </c>
      <c r="K1741" t="n">
        <v>24700</v>
      </c>
      <c r="L1741" t="inlineStr">
        <is>
          <t>CE</t>
        </is>
      </c>
      <c r="M1741" t="inlineStr">
        <is>
          <t>Bear Call Credit Spread</t>
        </is>
      </c>
      <c r="N1741" t="n">
        <v>24850</v>
      </c>
      <c r="O1741" t="n">
        <v>25000</v>
      </c>
      <c r="P1741" s="1" t="n">
        <v>45506.61805555555</v>
      </c>
      <c r="Q1741" t="n">
        <v>49.39999999999999</v>
      </c>
      <c r="R1741" t="n">
        <v>144.95</v>
      </c>
      <c r="S1741" t="n">
        <v>95.55</v>
      </c>
      <c r="T1741" s="1" t="n">
        <v>45509.56736111111</v>
      </c>
      <c r="U1741" t="n">
        <v>18.5</v>
      </c>
      <c r="V1741" t="n">
        <v>30.89999999999999</v>
      </c>
      <c r="W1741" t="inlineStr">
        <is>
          <t>SuperTrend SL Hit</t>
        </is>
      </c>
      <c r="X1741" t="n">
        <v>2</v>
      </c>
      <c r="Y1741" t="n">
        <v>125</v>
      </c>
      <c r="Z1741" t="n">
        <v>250000</v>
      </c>
      <c r="AA1741" s="1" t="n">
        <v>45509.56736111111</v>
      </c>
      <c r="AB1741" t="n">
        <v>25</v>
      </c>
      <c r="AC1741" t="n">
        <v>54.35</v>
      </c>
      <c r="AD1741" t="n">
        <v>35.85</v>
      </c>
      <c r="AE1741" t="n">
        <v>90.59999999999999</v>
      </c>
      <c r="AF1741" t="n">
        <v>-59.7</v>
      </c>
      <c r="AG1741" t="n">
        <v>772.5</v>
      </c>
    </row>
    <row r="1742">
      <c r="A1742" t="n">
        <v>1233</v>
      </c>
      <c r="B1742" s="1" t="n">
        <v>45509.57291666666</v>
      </c>
      <c r="C1742" t="inlineStr">
        <is>
          <t>long</t>
        </is>
      </c>
      <c r="D1742" t="n">
        <v>23968.3297025089</v>
      </c>
      <c r="E1742" t="inlineStr">
        <is>
          <t>BULLISH</t>
        </is>
      </c>
      <c r="F1742" t="n">
        <v>24137.35</v>
      </c>
      <c r="G1742" t="n">
        <v>24159.34814133816</v>
      </c>
      <c r="H1742" t="inlineStr">
        <is>
          <t>NIFTY</t>
        </is>
      </c>
      <c r="I1742" s="2" t="n">
        <v>45512</v>
      </c>
      <c r="J1742" s="2" t="n">
        <v>45518</v>
      </c>
      <c r="K1742" t="n">
        <v>24150</v>
      </c>
      <c r="L1742" t="inlineStr">
        <is>
          <t>PE</t>
        </is>
      </c>
      <c r="M1742" t="inlineStr">
        <is>
          <t>Bull Put Credit Spread</t>
        </is>
      </c>
      <c r="N1742" t="n">
        <v>24000</v>
      </c>
      <c r="O1742" t="n">
        <v>23850</v>
      </c>
      <c r="P1742" s="1" t="n">
        <v>45510.38541666666</v>
      </c>
      <c r="Q1742" t="n">
        <v>32.45</v>
      </c>
      <c r="R1742" t="n">
        <v>138</v>
      </c>
      <c r="S1742" t="n">
        <v>105.55</v>
      </c>
      <c r="T1742" s="1" t="n">
        <v>45510.44305555556</v>
      </c>
      <c r="U1742" t="n">
        <v>44.25</v>
      </c>
      <c r="V1742" t="n">
        <v>-11.8</v>
      </c>
      <c r="W1742" t="inlineStr">
        <is>
          <t>SuperTrend SL Hit</t>
        </is>
      </c>
      <c r="X1742" t="n">
        <v>1</v>
      </c>
      <c r="Y1742" t="n">
        <v>125</v>
      </c>
      <c r="Z1742" t="n">
        <v>250000</v>
      </c>
      <c r="AA1742" s="1" t="n">
        <v>45510.44305555556</v>
      </c>
      <c r="AB1742" t="n">
        <v>125</v>
      </c>
      <c r="AC1742" t="n">
        <v>202.1</v>
      </c>
      <c r="AD1742" t="n">
        <v>157.85</v>
      </c>
      <c r="AE1742" t="n">
        <v>-64.09999999999999</v>
      </c>
      <c r="AF1742" t="n">
        <v>52.3</v>
      </c>
      <c r="AG1742" t="n">
        <v>-1475</v>
      </c>
    </row>
    <row r="1743">
      <c r="A1743" t="n">
        <v>1234</v>
      </c>
      <c r="B1743" s="1" t="n">
        <v>45510.4375</v>
      </c>
      <c r="C1743" t="inlineStr">
        <is>
          <t>short</t>
        </is>
      </c>
      <c r="D1743" t="n">
        <v>24334.07626249576</v>
      </c>
      <c r="E1743" t="inlineStr">
        <is>
          <t>BEARISH</t>
        </is>
      </c>
      <c r="F1743" t="n">
        <v>24121</v>
      </c>
      <c r="G1743" t="n">
        <v>24127.52469530481</v>
      </c>
      <c r="H1743" t="inlineStr">
        <is>
          <t>NIFTY</t>
        </is>
      </c>
      <c r="I1743" s="2" t="n">
        <v>45512</v>
      </c>
      <c r="J1743" s="2" t="n">
        <v>45518</v>
      </c>
      <c r="K1743" t="n">
        <v>24100</v>
      </c>
      <c r="L1743" t="inlineStr">
        <is>
          <t>CE</t>
        </is>
      </c>
      <c r="M1743" t="inlineStr">
        <is>
          <t>Bear Call Credit Spread</t>
        </is>
      </c>
      <c r="N1743" t="n">
        <v>24250</v>
      </c>
      <c r="O1743" t="n">
        <v>24400</v>
      </c>
      <c r="P1743" s="1" t="n">
        <v>45510.56666666667</v>
      </c>
      <c r="Q1743" t="n">
        <v>61</v>
      </c>
      <c r="R1743" t="n">
        <v>180.5</v>
      </c>
      <c r="S1743" t="n">
        <v>119.5</v>
      </c>
      <c r="T1743" s="1" t="n">
        <v>45511.38541666666</v>
      </c>
      <c r="U1743" t="n">
        <v>80.35000000000002</v>
      </c>
      <c r="V1743" t="n">
        <v>-19.35000000000002</v>
      </c>
      <c r="W1743" t="inlineStr">
        <is>
          <t>SuperTrend SL Hit</t>
        </is>
      </c>
      <c r="X1743" t="n">
        <v>2</v>
      </c>
      <c r="Y1743" t="n">
        <v>125</v>
      </c>
      <c r="Z1743" t="n">
        <v>250000</v>
      </c>
      <c r="AA1743" s="1" t="n">
        <v>45511.38541666666</v>
      </c>
      <c r="AB1743" t="n">
        <v>125</v>
      </c>
      <c r="AC1743" t="n">
        <v>229.05</v>
      </c>
      <c r="AD1743" t="n">
        <v>148.7</v>
      </c>
      <c r="AE1743" t="n">
        <v>-48.55000000000001</v>
      </c>
      <c r="AF1743" t="n">
        <v>29.19999999999999</v>
      </c>
      <c r="AG1743" t="n">
        <v>-2418.750000000003</v>
      </c>
    </row>
    <row r="1744">
      <c r="A1744" t="n">
        <v>1235</v>
      </c>
      <c r="B1744" s="1" t="n">
        <v>45511.38541666666</v>
      </c>
      <c r="C1744" t="inlineStr">
        <is>
          <t>long</t>
        </is>
      </c>
      <c r="D1744" t="n">
        <v>24131.28595920476</v>
      </c>
      <c r="E1744" t="inlineStr">
        <is>
          <t>BULLISH</t>
        </is>
      </c>
      <c r="F1744" t="n">
        <v>24316.45</v>
      </c>
      <c r="G1744" t="n">
        <v>24213.06566532053</v>
      </c>
      <c r="H1744" t="inlineStr">
        <is>
          <t>NIFTY</t>
        </is>
      </c>
      <c r="I1744" s="2" t="n">
        <v>45512</v>
      </c>
      <c r="J1744" s="2" t="n">
        <v>45518</v>
      </c>
      <c r="K1744" t="n">
        <v>24350</v>
      </c>
      <c r="L1744" t="inlineStr">
        <is>
          <t>PE</t>
        </is>
      </c>
      <c r="M1744" t="inlineStr">
        <is>
          <t>Bull Put Credit Spread</t>
        </is>
      </c>
      <c r="N1744" t="n">
        <v>24200</v>
      </c>
      <c r="O1744" t="n">
        <v>24050</v>
      </c>
      <c r="P1744" s="1" t="n">
        <v>45511.43819444445</v>
      </c>
      <c r="Q1744" t="n">
        <v>41.40000000000001</v>
      </c>
      <c r="R1744" t="n">
        <v>153.5</v>
      </c>
      <c r="S1744" t="n">
        <v>112.1</v>
      </c>
      <c r="T1744" s="1" t="n">
        <v>45512.38888888889</v>
      </c>
      <c r="U1744" t="n">
        <v>60.25</v>
      </c>
      <c r="V1744" t="n">
        <v>-18.84999999999999</v>
      </c>
      <c r="W1744" t="inlineStr">
        <is>
          <t>SuperTrend SL Hit</t>
        </is>
      </c>
      <c r="X1744" t="n">
        <v>1</v>
      </c>
      <c r="Y1744" t="n">
        <v>125</v>
      </c>
      <c r="Z1744" t="n">
        <v>250000</v>
      </c>
      <c r="AA1744" s="1" t="n">
        <v>45512.38888888889</v>
      </c>
      <c r="AB1744" t="n">
        <v>125</v>
      </c>
      <c r="AC1744" t="n">
        <v>196.8</v>
      </c>
      <c r="AD1744" t="n">
        <v>136.55</v>
      </c>
      <c r="AE1744" t="n">
        <v>-43.30000000000001</v>
      </c>
      <c r="AF1744" t="n">
        <v>24.45000000000002</v>
      </c>
      <c r="AG1744" t="n">
        <v>-2356.249999999999</v>
      </c>
    </row>
    <row r="1745">
      <c r="A1745" t="n">
        <v>1236</v>
      </c>
      <c r="B1745" s="1" t="n">
        <v>45512.38541666666</v>
      </c>
      <c r="C1745" t="inlineStr">
        <is>
          <t>short</t>
        </is>
      </c>
      <c r="D1745" t="n">
        <v>24319.974876262</v>
      </c>
      <c r="E1745" t="inlineStr">
        <is>
          <t>BEARISH</t>
        </is>
      </c>
      <c r="F1745" t="n">
        <v>24188.4</v>
      </c>
      <c r="G1745" t="n">
        <v>24281.71057382428</v>
      </c>
      <c r="H1745" t="inlineStr">
        <is>
          <t>NIFTY</t>
        </is>
      </c>
      <c r="I1745" s="2" t="n">
        <v>45512</v>
      </c>
      <c r="J1745" s="2" t="n">
        <v>45518</v>
      </c>
      <c r="K1745" t="n">
        <v>24150</v>
      </c>
      <c r="L1745" t="inlineStr">
        <is>
          <t>CE</t>
        </is>
      </c>
      <c r="M1745" t="inlineStr">
        <is>
          <t>Bear Call Credit Spread</t>
        </is>
      </c>
      <c r="N1745" t="n">
        <v>24300</v>
      </c>
      <c r="O1745" t="n">
        <v>24450</v>
      </c>
      <c r="P1745" s="1" t="n">
        <v>45512.42083333333</v>
      </c>
      <c r="Q1745" t="n">
        <v>49.55</v>
      </c>
      <c r="R1745" t="n">
        <v>139.5</v>
      </c>
      <c r="S1745" t="n">
        <v>89.95</v>
      </c>
      <c r="T1745" s="1" t="n">
        <v>45512.50972222222</v>
      </c>
      <c r="U1745" t="n">
        <v>73.34999999999999</v>
      </c>
      <c r="V1745" t="n">
        <v>-23.8</v>
      </c>
      <c r="W1745" t="inlineStr">
        <is>
          <t>SuperTrend SL Hit</t>
        </is>
      </c>
      <c r="X1745" t="n">
        <v>1</v>
      </c>
      <c r="Y1745" t="n">
        <v>125</v>
      </c>
      <c r="Z1745" t="n">
        <v>250000</v>
      </c>
      <c r="AA1745" s="1" t="n">
        <v>45512.50972222222</v>
      </c>
      <c r="AB1745" t="n">
        <v>125</v>
      </c>
      <c r="AC1745" t="n">
        <v>193.5</v>
      </c>
      <c r="AD1745" t="n">
        <v>120.15</v>
      </c>
      <c r="AE1745" t="n">
        <v>-54</v>
      </c>
      <c r="AF1745" t="n">
        <v>30.2</v>
      </c>
      <c r="AG1745" t="n">
        <v>-2975</v>
      </c>
    </row>
    <row r="1746">
      <c r="A1746" t="n">
        <v>1237</v>
      </c>
      <c r="B1746" s="1" t="n">
        <v>45512.5</v>
      </c>
      <c r="C1746" t="inlineStr">
        <is>
          <t>long</t>
        </is>
      </c>
      <c r="D1746" t="n">
        <v>24150.92989458836</v>
      </c>
      <c r="E1746" t="inlineStr">
        <is>
          <t>BULLISH</t>
        </is>
      </c>
      <c r="F1746" t="n">
        <v>24317.1</v>
      </c>
      <c r="G1746" t="n">
        <v>24199.11583867659</v>
      </c>
      <c r="H1746" t="inlineStr">
        <is>
          <t>NIFTY</t>
        </is>
      </c>
      <c r="I1746" s="2" t="n">
        <v>45512</v>
      </c>
      <c r="J1746" s="2" t="n">
        <v>45518</v>
      </c>
      <c r="K1746" t="n">
        <v>24350</v>
      </c>
      <c r="L1746" t="inlineStr">
        <is>
          <t>PE</t>
        </is>
      </c>
      <c r="M1746" t="inlineStr">
        <is>
          <t>Bull Put Credit Spread</t>
        </is>
      </c>
      <c r="N1746" t="n">
        <v>24200</v>
      </c>
      <c r="O1746" t="n">
        <v>24050</v>
      </c>
      <c r="P1746" s="1" t="n">
        <v>45512.51041666666</v>
      </c>
      <c r="Q1746" t="n">
        <v>46.35000000000001</v>
      </c>
      <c r="R1746" t="n">
        <v>147.05</v>
      </c>
      <c r="S1746" t="n">
        <v>100.7</v>
      </c>
      <c r="T1746" s="1" t="n">
        <v>45512.54236111111</v>
      </c>
      <c r="U1746" t="n">
        <v>66.75</v>
      </c>
      <c r="V1746" t="n">
        <v>-20.39999999999999</v>
      </c>
      <c r="W1746" t="inlineStr">
        <is>
          <t>SuperTrend SL Hit</t>
        </is>
      </c>
      <c r="X1746" t="n">
        <v>2</v>
      </c>
      <c r="Y1746" t="n">
        <v>125</v>
      </c>
      <c r="Z1746" t="n">
        <v>250000</v>
      </c>
      <c r="AA1746" s="1" t="n">
        <v>45512.54236111111</v>
      </c>
      <c r="AB1746" t="n">
        <v>125</v>
      </c>
      <c r="AC1746" t="n">
        <v>209.1</v>
      </c>
      <c r="AD1746" t="n">
        <v>142.35</v>
      </c>
      <c r="AE1746" t="n">
        <v>-62.04999999999998</v>
      </c>
      <c r="AF1746" t="n">
        <v>41.64999999999999</v>
      </c>
      <c r="AG1746" t="n">
        <v>-2549.999999999999</v>
      </c>
    </row>
    <row r="1747">
      <c r="A1747" t="n">
        <v>1238</v>
      </c>
      <c r="B1747" s="1" t="n">
        <v>45512.54166666666</v>
      </c>
      <c r="C1747" t="inlineStr">
        <is>
          <t>short</t>
        </is>
      </c>
      <c r="D1747" t="n">
        <v>24292.3035872721</v>
      </c>
      <c r="E1747" t="inlineStr">
        <is>
          <t>BEARISH</t>
        </is>
      </c>
      <c r="F1747" t="n">
        <v>24119.05</v>
      </c>
      <c r="G1747" t="n">
        <v>24213.47987222474</v>
      </c>
      <c r="H1747" t="inlineStr">
        <is>
          <t>NIFTY</t>
        </is>
      </c>
      <c r="I1747" s="2" t="n">
        <v>45512</v>
      </c>
      <c r="J1747" s="2" t="n">
        <v>45518</v>
      </c>
      <c r="K1747" t="n">
        <v>24100</v>
      </c>
      <c r="L1747" t="inlineStr">
        <is>
          <t>CE</t>
        </is>
      </c>
      <c r="M1747" t="inlineStr">
        <is>
          <t>Bear Call Credit Spread</t>
        </is>
      </c>
      <c r="N1747" t="n">
        <v>24250</v>
      </c>
      <c r="O1747" t="n">
        <v>24400</v>
      </c>
      <c r="P1747" s="1" t="n">
        <v>45512.56180555555</v>
      </c>
      <c r="Q1747" t="n">
        <v>55.95</v>
      </c>
      <c r="R1747" t="n">
        <v>147.5</v>
      </c>
      <c r="S1747" t="n">
        <v>91.55</v>
      </c>
      <c r="T1747" s="1" t="n">
        <v>45513.38541666666</v>
      </c>
      <c r="U1747" t="n">
        <v>83</v>
      </c>
      <c r="V1747" t="n">
        <v>-27.05</v>
      </c>
      <c r="W1747" t="inlineStr">
        <is>
          <t>SuperTrend SL Hit</t>
        </is>
      </c>
      <c r="X1747" t="n">
        <v>3</v>
      </c>
      <c r="Y1747" t="n">
        <v>125</v>
      </c>
      <c r="Z1747" t="n">
        <v>250000</v>
      </c>
      <c r="AA1747" s="1" t="n">
        <v>45513.38541666666</v>
      </c>
      <c r="AB1747" t="n">
        <v>125</v>
      </c>
      <c r="AC1747" t="n">
        <v>218.25</v>
      </c>
      <c r="AD1747" t="n">
        <v>135.25</v>
      </c>
      <c r="AE1747" t="n">
        <v>-70.75</v>
      </c>
      <c r="AF1747" t="n">
        <v>43.7</v>
      </c>
      <c r="AG1747" t="n">
        <v>-3381.25</v>
      </c>
    </row>
    <row r="1748">
      <c r="A1748" t="n">
        <v>1239</v>
      </c>
      <c r="B1748" s="1" t="n">
        <v>45513.38541666666</v>
      </c>
      <c r="C1748" t="inlineStr">
        <is>
          <t>long</t>
        </is>
      </c>
      <c r="D1748" t="n">
        <v>24229.54236978932</v>
      </c>
      <c r="E1748" t="inlineStr">
        <is>
          <t>BULLISH</t>
        </is>
      </c>
      <c r="F1748" t="n">
        <v>24415.4</v>
      </c>
      <c r="G1748" t="n">
        <v>24302.8590203772</v>
      </c>
      <c r="H1748" t="inlineStr">
        <is>
          <t>NIFTY</t>
        </is>
      </c>
      <c r="I1748" s="2" t="n">
        <v>45518</v>
      </c>
      <c r="J1748" s="2" t="n">
        <v>45526</v>
      </c>
      <c r="K1748" t="n">
        <v>24450</v>
      </c>
      <c r="L1748" t="inlineStr">
        <is>
          <t>PE</t>
        </is>
      </c>
      <c r="M1748" t="inlineStr">
        <is>
          <t>Bull Put Credit Spread</t>
        </is>
      </c>
      <c r="N1748" t="n">
        <v>24300</v>
      </c>
      <c r="O1748" t="n">
        <v>24150</v>
      </c>
      <c r="P1748" s="1" t="n">
        <v>45513.40763888889</v>
      </c>
      <c r="Q1748" t="n">
        <v>49.39999999999998</v>
      </c>
      <c r="R1748" t="n">
        <v>194.7</v>
      </c>
      <c r="S1748" t="n">
        <v>145.3</v>
      </c>
      <c r="T1748" s="1" t="n">
        <v>45516.38541666666</v>
      </c>
      <c r="U1748" t="n">
        <v>61.90000000000001</v>
      </c>
      <c r="V1748" t="n">
        <v>-12.50000000000003</v>
      </c>
      <c r="W1748" t="inlineStr">
        <is>
          <t>SuperTrend SL Hit</t>
        </is>
      </c>
      <c r="X1748" t="n">
        <v>1</v>
      </c>
      <c r="Y1748" t="n">
        <v>125</v>
      </c>
      <c r="Z1748" t="n">
        <v>250000</v>
      </c>
      <c r="AA1748" s="1" t="n">
        <v>45516.38541666666</v>
      </c>
      <c r="AB1748" t="n">
        <v>125</v>
      </c>
      <c r="AC1748" t="n">
        <v>232.35</v>
      </c>
      <c r="AD1748" t="n">
        <v>170.45</v>
      </c>
      <c r="AE1748" t="n">
        <v>-37.65000000000001</v>
      </c>
      <c r="AF1748" t="n">
        <v>25.14999999999998</v>
      </c>
      <c r="AG1748" t="n">
        <v>-1562.500000000004</v>
      </c>
    </row>
    <row r="1749">
      <c r="A1749" t="n">
        <v>1240</v>
      </c>
      <c r="B1749" s="1" t="n">
        <v>45516.38541666666</v>
      </c>
      <c r="C1749" t="inlineStr">
        <is>
          <t>short</t>
        </is>
      </c>
      <c r="D1749" t="n">
        <v>24358.66599771535</v>
      </c>
      <c r="E1749" t="inlineStr">
        <is>
          <t>BEARISH</t>
        </is>
      </c>
      <c r="F1749" t="n">
        <v>24249.25</v>
      </c>
      <c r="G1749" t="n">
        <v>24323.17739875228</v>
      </c>
      <c r="H1749" t="inlineStr">
        <is>
          <t>NIFTY</t>
        </is>
      </c>
      <c r="I1749" s="2" t="n">
        <v>45518</v>
      </c>
      <c r="J1749" s="2" t="n">
        <v>45526</v>
      </c>
      <c r="K1749" t="n">
        <v>24200</v>
      </c>
      <c r="L1749" t="inlineStr">
        <is>
          <t>CE</t>
        </is>
      </c>
      <c r="M1749" t="inlineStr">
        <is>
          <t>Bear Call Credit Spread</t>
        </is>
      </c>
      <c r="N1749" t="n">
        <v>24350</v>
      </c>
      <c r="O1749" t="n">
        <v>24500</v>
      </c>
      <c r="P1749" s="1" t="n">
        <v>45516.40763888889</v>
      </c>
      <c r="Q1749" t="n">
        <v>71.05000000000001</v>
      </c>
      <c r="R1749" t="n">
        <v>203.55</v>
      </c>
      <c r="S1749" t="n">
        <v>132.5</v>
      </c>
      <c r="T1749" s="1" t="n">
        <v>45516.44444444445</v>
      </c>
      <c r="U1749" t="n">
        <v>80.25</v>
      </c>
      <c r="V1749" t="n">
        <v>-9.199999999999989</v>
      </c>
      <c r="W1749" t="inlineStr">
        <is>
          <t>SuperTrend SL Hit</t>
        </is>
      </c>
      <c r="X1749" t="n">
        <v>1</v>
      </c>
      <c r="Y1749" t="n">
        <v>125</v>
      </c>
      <c r="Z1749" t="n">
        <v>250000</v>
      </c>
      <c r="AA1749" s="1" t="n">
        <v>45516.44444444445</v>
      </c>
      <c r="AB1749" t="n">
        <v>125</v>
      </c>
      <c r="AC1749" t="n">
        <v>232.85</v>
      </c>
      <c r="AD1749" t="n">
        <v>152.6</v>
      </c>
      <c r="AE1749" t="n">
        <v>-29.29999999999998</v>
      </c>
      <c r="AF1749" t="n">
        <v>20.09999999999999</v>
      </c>
      <c r="AG1749" t="n">
        <v>-1149.999999999999</v>
      </c>
    </row>
    <row r="1750">
      <c r="A1750" t="n">
        <v>1241</v>
      </c>
      <c r="B1750" s="1" t="n">
        <v>45516.4375</v>
      </c>
      <c r="C1750" t="inlineStr">
        <is>
          <t>long</t>
        </is>
      </c>
      <c r="D1750" t="n">
        <v>24248.21259875289</v>
      </c>
      <c r="E1750" t="inlineStr">
        <is>
          <t>BULLISH</t>
        </is>
      </c>
      <c r="F1750" t="n">
        <v>24363.95</v>
      </c>
      <c r="G1750" t="n">
        <v>24360.03156391381</v>
      </c>
      <c r="H1750" t="inlineStr">
        <is>
          <t>NIFTY</t>
        </is>
      </c>
      <c r="I1750" s="2" t="n">
        <v>45518</v>
      </c>
      <c r="J1750" s="2" t="n">
        <v>45526</v>
      </c>
      <c r="K1750" t="n">
        <v>24400</v>
      </c>
      <c r="L1750" t="inlineStr">
        <is>
          <t>PE</t>
        </is>
      </c>
      <c r="M1750" t="inlineStr">
        <is>
          <t>Bull Put Credit Spread</t>
        </is>
      </c>
      <c r="N1750" t="n">
        <v>24250</v>
      </c>
      <c r="O1750" t="n">
        <v>24100</v>
      </c>
      <c r="P1750" s="1" t="n">
        <v>45516.45416666667</v>
      </c>
      <c r="Q1750" t="n">
        <v>41.95000000000002</v>
      </c>
      <c r="R1750" t="n">
        <v>160.55</v>
      </c>
      <c r="S1750" t="n">
        <v>118.6</v>
      </c>
      <c r="T1750" s="1" t="n">
        <v>45516.62083333333</v>
      </c>
      <c r="U1750" t="n">
        <v>46.19999999999999</v>
      </c>
      <c r="V1750" t="n">
        <v>-4.249999999999972</v>
      </c>
      <c r="W1750" t="inlineStr">
        <is>
          <t>SuperTrend SL Hit</t>
        </is>
      </c>
      <c r="X1750" t="n">
        <v>2</v>
      </c>
      <c r="Y1750" t="n">
        <v>125</v>
      </c>
      <c r="Z1750" t="n">
        <v>250000</v>
      </c>
      <c r="AA1750" s="1" t="n">
        <v>45516.62083333333</v>
      </c>
      <c r="AB1750" t="n">
        <v>125</v>
      </c>
      <c r="AC1750" t="n">
        <v>166.6</v>
      </c>
      <c r="AD1750" t="n">
        <v>120.4</v>
      </c>
      <c r="AE1750" t="n">
        <v>-6.049999999999983</v>
      </c>
      <c r="AF1750" t="n">
        <v>1.800000000000011</v>
      </c>
      <c r="AG1750" t="n">
        <v>-531.2499999999965</v>
      </c>
    </row>
    <row r="1751">
      <c r="A1751" t="n">
        <v>1242</v>
      </c>
      <c r="B1751" s="1" t="n">
        <v>45516.61458333334</v>
      </c>
      <c r="C1751" t="inlineStr">
        <is>
          <t>short</t>
        </is>
      </c>
      <c r="D1751" t="n">
        <v>24457.94653838611</v>
      </c>
      <c r="E1751" t="inlineStr">
        <is>
          <t>BEARISH</t>
        </is>
      </c>
      <c r="F1751" t="n">
        <v>24339</v>
      </c>
      <c r="G1751" t="n">
        <v>24116.5</v>
      </c>
      <c r="H1751" t="inlineStr">
        <is>
          <t>NIFTY</t>
        </is>
      </c>
      <c r="I1751" s="2" t="n">
        <v>45518</v>
      </c>
      <c r="J1751" s="2" t="n">
        <v>45526</v>
      </c>
      <c r="K1751" t="n">
        <v>24300</v>
      </c>
      <c r="L1751" t="inlineStr">
        <is>
          <t>CE</t>
        </is>
      </c>
      <c r="M1751" t="inlineStr">
        <is>
          <t>Bear Call Credit Spread</t>
        </is>
      </c>
      <c r="N1751" t="n">
        <v>24450</v>
      </c>
      <c r="O1751" t="n">
        <v>24600</v>
      </c>
      <c r="P1751" s="1" t="n">
        <v>45516.625</v>
      </c>
      <c r="Q1751" t="n">
        <v>57.05000000000001</v>
      </c>
      <c r="R1751" t="n">
        <v>152.55</v>
      </c>
      <c r="S1751" t="n">
        <v>95.5</v>
      </c>
      <c r="T1751" s="1" t="n">
        <v>45517.58611111111</v>
      </c>
      <c r="U1751" t="n">
        <v>38.89999999999999</v>
      </c>
      <c r="V1751" t="n">
        <v>18.15000000000002</v>
      </c>
      <c r="W1751" t="inlineStr">
        <is>
          <t>Target 1</t>
        </is>
      </c>
      <c r="X1751" t="n">
        <v>3</v>
      </c>
      <c r="Y1751" t="n">
        <v>125</v>
      </c>
      <c r="Z1751" t="n">
        <v>250000</v>
      </c>
      <c r="AA1751" s="1" t="n">
        <v>45517.58611111111</v>
      </c>
      <c r="AB1751" t="n">
        <v>50</v>
      </c>
      <c r="AC1751" t="n">
        <v>91.09999999999999</v>
      </c>
      <c r="AD1751" t="n">
        <v>52.2</v>
      </c>
      <c r="AE1751" t="n">
        <v>61.45000000000002</v>
      </c>
      <c r="AF1751" t="n">
        <v>-43.3</v>
      </c>
      <c r="AG1751" t="n">
        <v>907.500000000001</v>
      </c>
    </row>
    <row r="1752">
      <c r="A1752" t="n">
        <v>1242</v>
      </c>
      <c r="B1752" s="1" t="n">
        <v>45516.61458333334</v>
      </c>
      <c r="C1752" t="inlineStr">
        <is>
          <t>short</t>
        </is>
      </c>
      <c r="D1752" t="n">
        <v>24457.94653838611</v>
      </c>
      <c r="E1752" t="inlineStr">
        <is>
          <t>BEARISH</t>
        </is>
      </c>
      <c r="F1752" t="n">
        <v>24339</v>
      </c>
      <c r="G1752" t="n">
        <v>24199.00859041031</v>
      </c>
      <c r="H1752" t="inlineStr">
        <is>
          <t>NIFTY</t>
        </is>
      </c>
      <c r="I1752" s="2" t="n">
        <v>45518</v>
      </c>
      <c r="J1752" s="2" t="n">
        <v>45526</v>
      </c>
      <c r="K1752" t="n">
        <v>24300</v>
      </c>
      <c r="L1752" t="inlineStr">
        <is>
          <t>CE</t>
        </is>
      </c>
      <c r="M1752" t="inlineStr">
        <is>
          <t>Bear Call Credit Spread</t>
        </is>
      </c>
      <c r="N1752" t="n">
        <v>24450</v>
      </c>
      <c r="O1752" t="n">
        <v>24600</v>
      </c>
      <c r="P1752" s="1" t="n">
        <v>45516.625</v>
      </c>
      <c r="Q1752" t="n">
        <v>57.05000000000001</v>
      </c>
      <c r="R1752" t="n">
        <v>152.55</v>
      </c>
      <c r="S1752" t="n">
        <v>95.5</v>
      </c>
      <c r="T1752" s="1" t="n">
        <v>45520.38541666666</v>
      </c>
      <c r="U1752" t="n">
        <v>53.1</v>
      </c>
      <c r="V1752" t="n">
        <v>3.95000000000001</v>
      </c>
      <c r="W1752" t="inlineStr">
        <is>
          <t>SuperTrend SL Hit</t>
        </is>
      </c>
      <c r="X1752" t="n">
        <v>3</v>
      </c>
      <c r="Y1752" t="n">
        <v>125</v>
      </c>
      <c r="Z1752" t="n">
        <v>250000</v>
      </c>
      <c r="AA1752" s="1" t="n">
        <v>45520.38541666666</v>
      </c>
      <c r="AB1752" t="n">
        <v>75</v>
      </c>
      <c r="AC1752" t="n">
        <v>107.75</v>
      </c>
      <c r="AD1752" t="n">
        <v>54.65</v>
      </c>
      <c r="AE1752" t="n">
        <v>44.80000000000001</v>
      </c>
      <c r="AF1752" t="n">
        <v>-40.85</v>
      </c>
      <c r="AG1752" t="n">
        <v>296.2500000000007</v>
      </c>
    </row>
    <row r="1753">
      <c r="A1753" t="n">
        <v>1243</v>
      </c>
      <c r="B1753" s="1" t="n">
        <v>45520.42708333334</v>
      </c>
      <c r="C1753" t="inlineStr">
        <is>
          <t>short</t>
        </is>
      </c>
      <c r="D1753" t="n">
        <v>24355.55051574822</v>
      </c>
      <c r="E1753" t="inlineStr">
        <is>
          <t>BEARISH</t>
        </is>
      </c>
      <c r="F1753" t="n">
        <v>24223.85</v>
      </c>
      <c r="G1753" t="n">
        <v>24327.36535851396</v>
      </c>
      <c r="H1753" t="inlineStr">
        <is>
          <t>NIFTY</t>
        </is>
      </c>
      <c r="I1753" s="2" t="n">
        <v>45526</v>
      </c>
      <c r="J1753" s="2" t="n">
        <v>45533</v>
      </c>
      <c r="K1753" t="n">
        <v>24200</v>
      </c>
      <c r="L1753" t="inlineStr">
        <is>
          <t>CE</t>
        </is>
      </c>
      <c r="M1753" t="inlineStr">
        <is>
          <t>Bear Call Credit Spread</t>
        </is>
      </c>
      <c r="N1753" t="n">
        <v>24350</v>
      </c>
      <c r="O1753" t="n">
        <v>24500</v>
      </c>
      <c r="P1753" s="1" t="n">
        <v>45520.4375</v>
      </c>
      <c r="Q1753" t="n">
        <v>61.34999999999999</v>
      </c>
      <c r="R1753" t="n">
        <v>185.5</v>
      </c>
      <c r="S1753" t="n">
        <v>124.15</v>
      </c>
      <c r="T1753" s="1" t="n">
        <v>45520.47916666666</v>
      </c>
      <c r="U1753" t="n">
        <v>72.94999999999999</v>
      </c>
      <c r="V1753" t="n">
        <v>-11.59999999999999</v>
      </c>
      <c r="W1753" t="inlineStr">
        <is>
          <t>SuperTrend SL Hit</t>
        </is>
      </c>
      <c r="X1753" t="n">
        <v>1</v>
      </c>
      <c r="Y1753" t="n">
        <v>125</v>
      </c>
      <c r="Z1753" t="n">
        <v>250000</v>
      </c>
      <c r="AA1753" s="1" t="n">
        <v>45520.47916666666</v>
      </c>
      <c r="AB1753" t="n">
        <v>125</v>
      </c>
      <c r="AC1753" t="n">
        <v>220.7</v>
      </c>
      <c r="AD1753" t="n">
        <v>147.75</v>
      </c>
      <c r="AE1753" t="n">
        <v>-35.19999999999999</v>
      </c>
      <c r="AF1753" t="n">
        <v>23.59999999999999</v>
      </c>
      <c r="AG1753" t="n">
        <v>-1449.999999999999</v>
      </c>
    </row>
    <row r="1754">
      <c r="A1754" t="n">
        <v>1244</v>
      </c>
      <c r="B1754" s="1" t="n">
        <v>45520.47916666666</v>
      </c>
      <c r="C1754" t="inlineStr">
        <is>
          <t>long</t>
        </is>
      </c>
      <c r="D1754" t="n">
        <v>24236.21811944932</v>
      </c>
      <c r="E1754" t="inlineStr">
        <is>
          <t>BULLISH</t>
        </is>
      </c>
      <c r="F1754" t="n">
        <v>24349.95</v>
      </c>
      <c r="G1754" t="n">
        <v>24495.65</v>
      </c>
      <c r="H1754" t="inlineStr">
        <is>
          <t>NIFTY</t>
        </is>
      </c>
      <c r="I1754" s="2" t="n">
        <v>45526</v>
      </c>
      <c r="J1754" s="2" t="n">
        <v>45533</v>
      </c>
      <c r="K1754" t="n">
        <v>24350</v>
      </c>
      <c r="L1754" t="inlineStr">
        <is>
          <t>PE</t>
        </is>
      </c>
      <c r="M1754" t="inlineStr">
        <is>
          <t>Bull Put Credit Spread</t>
        </is>
      </c>
      <c r="N1754" t="n">
        <v>24200</v>
      </c>
      <c r="O1754" t="n">
        <v>24050</v>
      </c>
      <c r="P1754" s="1" t="n">
        <v>45520.48958333334</v>
      </c>
      <c r="Q1754" t="n">
        <v>41.5</v>
      </c>
      <c r="R1754" t="n">
        <v>152</v>
      </c>
      <c r="S1754" t="n">
        <v>110.5</v>
      </c>
      <c r="T1754" s="1" t="n">
        <v>45520.575</v>
      </c>
      <c r="U1754" t="n">
        <v>28.35000000000001</v>
      </c>
      <c r="V1754" t="n">
        <v>13.14999999999999</v>
      </c>
      <c r="W1754" t="inlineStr">
        <is>
          <t>Target 1</t>
        </is>
      </c>
      <c r="X1754" t="n">
        <v>2</v>
      </c>
      <c r="Y1754" t="n">
        <v>125</v>
      </c>
      <c r="Z1754" t="n">
        <v>250000</v>
      </c>
      <c r="AA1754" s="1" t="n">
        <v>45520.575</v>
      </c>
      <c r="AB1754" t="n">
        <v>50</v>
      </c>
      <c r="AC1754" t="n">
        <v>107.4</v>
      </c>
      <c r="AD1754" t="n">
        <v>79.05</v>
      </c>
      <c r="AE1754" t="n">
        <v>44.59999999999999</v>
      </c>
      <c r="AF1754" t="n">
        <v>-31.45</v>
      </c>
      <c r="AG1754" t="n">
        <v>657.4999999999995</v>
      </c>
    </row>
    <row r="1755">
      <c r="A1755" t="n">
        <v>1244</v>
      </c>
      <c r="B1755" s="1" t="n">
        <v>45520.47916666666</v>
      </c>
      <c r="C1755" t="inlineStr">
        <is>
          <t>long</t>
        </is>
      </c>
      <c r="D1755" t="n">
        <v>24236.21811944932</v>
      </c>
      <c r="E1755" t="inlineStr">
        <is>
          <t>BULLISH</t>
        </is>
      </c>
      <c r="F1755" t="n">
        <v>24349.95</v>
      </c>
      <c r="G1755" t="n">
        <v>24698</v>
      </c>
      <c r="H1755" t="inlineStr">
        <is>
          <t>NIFTY</t>
        </is>
      </c>
      <c r="I1755" s="2" t="n">
        <v>45526</v>
      </c>
      <c r="J1755" s="2" t="n">
        <v>45533</v>
      </c>
      <c r="K1755" t="n">
        <v>24350</v>
      </c>
      <c r="L1755" t="inlineStr">
        <is>
          <t>PE</t>
        </is>
      </c>
      <c r="M1755" t="inlineStr">
        <is>
          <t>Bull Put Credit Spread</t>
        </is>
      </c>
      <c r="N1755" t="n">
        <v>24200</v>
      </c>
      <c r="O1755" t="n">
        <v>24050</v>
      </c>
      <c r="P1755" s="1" t="n">
        <v>45520.48958333334</v>
      </c>
      <c r="Q1755" t="n">
        <v>41.5</v>
      </c>
      <c r="R1755" t="n">
        <v>152</v>
      </c>
      <c r="S1755" t="n">
        <v>110.5</v>
      </c>
      <c r="T1755" s="1" t="n">
        <v>45524.41041666667</v>
      </c>
      <c r="U1755" t="n">
        <v>13.7</v>
      </c>
      <c r="V1755" t="n">
        <v>27.8</v>
      </c>
      <c r="W1755" t="inlineStr">
        <is>
          <t>Target 2</t>
        </is>
      </c>
      <c r="X1755" t="n">
        <v>2</v>
      </c>
      <c r="Y1755" t="n">
        <v>125</v>
      </c>
      <c r="Z1755" t="n">
        <v>250000</v>
      </c>
      <c r="AA1755" s="1" t="n">
        <v>45524.41041666667</v>
      </c>
      <c r="AB1755" t="n">
        <v>50</v>
      </c>
      <c r="AC1755" t="n">
        <v>42</v>
      </c>
      <c r="AD1755" t="n">
        <v>28.3</v>
      </c>
      <c r="AE1755" t="n">
        <v>110</v>
      </c>
      <c r="AF1755" t="n">
        <v>-82.2</v>
      </c>
      <c r="AG1755" t="n">
        <v>1390</v>
      </c>
    </row>
    <row r="1756">
      <c r="A1756" t="n">
        <v>1244</v>
      </c>
      <c r="B1756" s="1" t="n">
        <v>45520.47916666666</v>
      </c>
      <c r="C1756" t="inlineStr">
        <is>
          <t>long</t>
        </is>
      </c>
      <c r="D1756" t="n">
        <v>24236.21811944932</v>
      </c>
      <c r="E1756" t="inlineStr">
        <is>
          <t>BULLISH</t>
        </is>
      </c>
      <c r="F1756" t="n">
        <v>24349.95</v>
      </c>
      <c r="G1756" t="n">
        <v>24660.85</v>
      </c>
      <c r="H1756" t="inlineStr">
        <is>
          <t>NIFTY</t>
        </is>
      </c>
      <c r="I1756" s="2" t="n">
        <v>45526</v>
      </c>
      <c r="J1756" s="2" t="n">
        <v>45533</v>
      </c>
      <c r="K1756" t="n">
        <v>24350</v>
      </c>
      <c r="L1756" t="inlineStr">
        <is>
          <t>PE</t>
        </is>
      </c>
      <c r="M1756" t="inlineStr">
        <is>
          <t>Bull Put Credit Spread</t>
        </is>
      </c>
      <c r="N1756" t="n">
        <v>24200</v>
      </c>
      <c r="O1756" t="n">
        <v>24050</v>
      </c>
      <c r="P1756" s="1" t="n">
        <v>45520.48958333334</v>
      </c>
      <c r="Q1756" t="n">
        <v>41.5</v>
      </c>
      <c r="R1756" t="n">
        <v>152</v>
      </c>
      <c r="S1756" t="n">
        <v>110.5</v>
      </c>
      <c r="T1756" s="1" t="n">
        <v>45525.38541666666</v>
      </c>
      <c r="U1756" t="n">
        <v>11.55</v>
      </c>
      <c r="V1756" t="n">
        <v>29.95</v>
      </c>
      <c r="W1756" t="inlineStr">
        <is>
          <t>SuperTrend Flip</t>
        </is>
      </c>
      <c r="X1756" t="n">
        <v>2</v>
      </c>
      <c r="Y1756" t="n">
        <v>125</v>
      </c>
      <c r="Z1756" t="n">
        <v>250000</v>
      </c>
      <c r="AA1756" s="1" t="n">
        <v>45525.38541666666</v>
      </c>
      <c r="AB1756" t="n">
        <v>25</v>
      </c>
      <c r="AC1756" t="n">
        <v>36.25</v>
      </c>
      <c r="AD1756" t="n">
        <v>24.7</v>
      </c>
      <c r="AE1756" t="n">
        <v>115.75</v>
      </c>
      <c r="AF1756" t="n">
        <v>-85.8</v>
      </c>
      <c r="AG1756" t="n">
        <v>748.7500000000001</v>
      </c>
    </row>
    <row r="1757">
      <c r="A1757" t="n">
        <v>1245</v>
      </c>
      <c r="B1757" s="1" t="n">
        <v>45524.63541666666</v>
      </c>
      <c r="C1757" t="inlineStr">
        <is>
          <t>short</t>
        </is>
      </c>
      <c r="D1757" t="n">
        <v>24731.51346721437</v>
      </c>
      <c r="E1757" t="inlineStr">
        <is>
          <t>BEARISH</t>
        </is>
      </c>
      <c r="F1757" t="n">
        <v>24660.85</v>
      </c>
      <c r="G1757" t="n">
        <v>24734.14353173138</v>
      </c>
      <c r="H1757" t="inlineStr">
        <is>
          <t>NIFTY</t>
        </is>
      </c>
      <c r="I1757" s="2" t="n">
        <v>45526</v>
      </c>
      <c r="J1757" s="2" t="n">
        <v>45533</v>
      </c>
      <c r="K1757" t="n">
        <v>24650</v>
      </c>
      <c r="L1757" t="inlineStr">
        <is>
          <t>CE</t>
        </is>
      </c>
      <c r="M1757" t="inlineStr">
        <is>
          <t>Bear Call Credit Spread</t>
        </is>
      </c>
      <c r="N1757" t="n">
        <v>24800</v>
      </c>
      <c r="O1757" t="n">
        <v>24950</v>
      </c>
      <c r="P1757" s="1" t="n">
        <v>45525.38541666666</v>
      </c>
      <c r="Q1757" t="n">
        <v>55.75</v>
      </c>
      <c r="R1757" t="n">
        <v>125.85</v>
      </c>
      <c r="S1757" t="n">
        <v>70.09999999999999</v>
      </c>
      <c r="T1757" s="1" t="n">
        <v>45525.43263888889</v>
      </c>
      <c r="U1757" t="n">
        <v>67.25</v>
      </c>
      <c r="V1757" t="n">
        <v>-11.5</v>
      </c>
      <c r="W1757" t="inlineStr">
        <is>
          <t>SuperTrend SL Hit</t>
        </is>
      </c>
      <c r="X1757" t="n">
        <v>1</v>
      </c>
      <c r="Y1757" t="n">
        <v>125</v>
      </c>
      <c r="Z1757" t="n">
        <v>250000</v>
      </c>
      <c r="AA1757" s="1" t="n">
        <v>45525.43263888889</v>
      </c>
      <c r="AB1757" t="n">
        <v>125</v>
      </c>
      <c r="AC1757" t="n">
        <v>152.9</v>
      </c>
      <c r="AD1757" t="n">
        <v>85.65000000000001</v>
      </c>
      <c r="AE1757" t="n">
        <v>-27.05000000000001</v>
      </c>
      <c r="AF1757" t="n">
        <v>15.55000000000001</v>
      </c>
      <c r="AG1757" t="n">
        <v>-1437.5</v>
      </c>
    </row>
    <row r="1758">
      <c r="A1758" t="n">
        <v>1246</v>
      </c>
      <c r="B1758" s="1" t="n">
        <v>45525.42708333334</v>
      </c>
      <c r="C1758" t="inlineStr">
        <is>
          <t>long</t>
        </is>
      </c>
      <c r="D1758" t="n">
        <v>24682.23490610513</v>
      </c>
      <c r="E1758" t="inlineStr">
        <is>
          <t>BULLISH</t>
        </is>
      </c>
      <c r="F1758" t="n">
        <v>24763.95</v>
      </c>
      <c r="G1758" t="n">
        <v>24788.14321319235</v>
      </c>
      <c r="H1758" t="inlineStr">
        <is>
          <t>NIFTY</t>
        </is>
      </c>
      <c r="I1758" s="2" t="n">
        <v>45526</v>
      </c>
      <c r="J1758" s="2" t="n">
        <v>45533</v>
      </c>
      <c r="K1758" t="n">
        <v>24800</v>
      </c>
      <c r="L1758" t="inlineStr">
        <is>
          <t>PE</t>
        </is>
      </c>
      <c r="M1758" t="inlineStr">
        <is>
          <t>Bull Put Credit Spread</t>
        </is>
      </c>
      <c r="N1758" t="n">
        <v>24650</v>
      </c>
      <c r="O1758" t="n">
        <v>24500</v>
      </c>
      <c r="P1758" s="1" t="n">
        <v>45525.62569444445</v>
      </c>
      <c r="Q1758" t="n">
        <v>36.39999999999999</v>
      </c>
      <c r="R1758" t="n">
        <v>96.09999999999999</v>
      </c>
      <c r="S1758" t="n">
        <v>59.7</v>
      </c>
      <c r="T1758" s="1" t="n">
        <v>45527.40138888889</v>
      </c>
      <c r="U1758" t="n">
        <v>35.05</v>
      </c>
      <c r="V1758" t="n">
        <v>1.349999999999994</v>
      </c>
      <c r="W1758" t="inlineStr">
        <is>
          <t>SuperTrend SL Hit</t>
        </is>
      </c>
      <c r="X1758" t="n">
        <v>2</v>
      </c>
      <c r="Y1758" t="n">
        <v>125</v>
      </c>
      <c r="Z1758" t="n">
        <v>250000</v>
      </c>
      <c r="AA1758" s="1" t="n">
        <v>45527.40138888889</v>
      </c>
      <c r="AB1758" t="n">
        <v>125</v>
      </c>
      <c r="AC1758" t="n">
        <v>74.84999999999999</v>
      </c>
      <c r="AD1758" t="n">
        <v>39.8</v>
      </c>
      <c r="AE1758" t="n">
        <v>21.25</v>
      </c>
      <c r="AF1758" t="n">
        <v>-19.90000000000001</v>
      </c>
      <c r="AG1758" t="n">
        <v>168.7499999999993</v>
      </c>
    </row>
    <row r="1759">
      <c r="A1759" t="n">
        <v>1247</v>
      </c>
      <c r="B1759" s="1" t="n">
        <v>45527.46875</v>
      </c>
      <c r="C1759" t="inlineStr">
        <is>
          <t>long</t>
        </is>
      </c>
      <c r="D1759" t="n">
        <v>24798.69496193651</v>
      </c>
      <c r="E1759" t="inlineStr">
        <is>
          <t>BULLISH</t>
        </is>
      </c>
      <c r="F1759" t="n">
        <v>24863.75</v>
      </c>
      <c r="G1759" t="n">
        <v>25017.25</v>
      </c>
      <c r="H1759" t="inlineStr">
        <is>
          <t>NIFTY</t>
        </is>
      </c>
      <c r="I1759" s="2" t="n">
        <v>45533</v>
      </c>
      <c r="J1759" s="2" t="n">
        <v>45540</v>
      </c>
      <c r="K1759" t="n">
        <v>24900</v>
      </c>
      <c r="L1759" t="inlineStr">
        <is>
          <t>PE</t>
        </is>
      </c>
      <c r="M1759" t="inlineStr">
        <is>
          <t>Bull Put Credit Spread</t>
        </is>
      </c>
      <c r="N1759" t="n">
        <v>24750</v>
      </c>
      <c r="O1759" t="n">
        <v>24600</v>
      </c>
      <c r="P1759" s="1" t="n">
        <v>45530.38541666666</v>
      </c>
      <c r="Q1759" t="n">
        <v>36.59999999999999</v>
      </c>
      <c r="R1759" t="n">
        <v>111.3</v>
      </c>
      <c r="S1759" t="n">
        <v>74.7</v>
      </c>
      <c r="T1759" s="1" t="n">
        <v>45530.42569444444</v>
      </c>
      <c r="U1759" t="n">
        <v>25.85000000000001</v>
      </c>
      <c r="V1759" t="n">
        <v>10.74999999999999</v>
      </c>
      <c r="W1759" t="inlineStr">
        <is>
          <t>Target 1</t>
        </is>
      </c>
      <c r="X1759" t="n">
        <v>1</v>
      </c>
      <c r="Y1759" t="n">
        <v>125</v>
      </c>
      <c r="Z1759" t="n">
        <v>250000</v>
      </c>
      <c r="AA1759" s="1" t="n">
        <v>45530.42569444444</v>
      </c>
      <c r="AB1759" t="n">
        <v>50</v>
      </c>
      <c r="AC1759" t="n">
        <v>74.15000000000001</v>
      </c>
      <c r="AD1759" t="n">
        <v>48.3</v>
      </c>
      <c r="AE1759" t="n">
        <v>37.14999999999999</v>
      </c>
      <c r="AF1759" t="n">
        <v>-26.40000000000001</v>
      </c>
      <c r="AG1759" t="n">
        <v>537.4999999999993</v>
      </c>
    </row>
    <row r="1760">
      <c r="A1760" t="n">
        <v>1247</v>
      </c>
      <c r="B1760" s="1" t="n">
        <v>45527.46875</v>
      </c>
      <c r="C1760" t="inlineStr">
        <is>
          <t>long</t>
        </is>
      </c>
      <c r="D1760" t="n">
        <v>24798.69496193651</v>
      </c>
      <c r="E1760" t="inlineStr">
        <is>
          <t>BULLISH</t>
        </is>
      </c>
      <c r="F1760" t="n">
        <v>24863.75</v>
      </c>
      <c r="G1760" t="n">
        <v>24974.40943087951</v>
      </c>
      <c r="H1760" t="inlineStr">
        <is>
          <t>NIFTY</t>
        </is>
      </c>
      <c r="I1760" s="2" t="n">
        <v>45533</v>
      </c>
      <c r="J1760" s="2" t="n">
        <v>45540</v>
      </c>
      <c r="K1760" t="n">
        <v>24900</v>
      </c>
      <c r="L1760" t="inlineStr">
        <is>
          <t>PE</t>
        </is>
      </c>
      <c r="M1760" t="inlineStr">
        <is>
          <t>Bull Put Credit Spread</t>
        </is>
      </c>
      <c r="N1760" t="n">
        <v>24750</v>
      </c>
      <c r="O1760" t="n">
        <v>24600</v>
      </c>
      <c r="P1760" s="1" t="n">
        <v>45530.38541666666</v>
      </c>
      <c r="Q1760" t="n">
        <v>36.59999999999999</v>
      </c>
      <c r="R1760" t="n">
        <v>111.3</v>
      </c>
      <c r="S1760" t="n">
        <v>74.7</v>
      </c>
      <c r="T1760" s="1" t="n">
        <v>45531.40347222222</v>
      </c>
      <c r="U1760" t="n">
        <v>28.25</v>
      </c>
      <c r="V1760" t="n">
        <v>8.349999999999994</v>
      </c>
      <c r="W1760" t="inlineStr">
        <is>
          <t>SuperTrend SL Hit</t>
        </is>
      </c>
      <c r="X1760" t="n">
        <v>1</v>
      </c>
      <c r="Y1760" t="n">
        <v>125</v>
      </c>
      <c r="Z1760" t="n">
        <v>250000</v>
      </c>
      <c r="AA1760" s="1" t="n">
        <v>45531.40347222222</v>
      </c>
      <c r="AB1760" t="n">
        <v>75</v>
      </c>
      <c r="AC1760" t="n">
        <v>77.2</v>
      </c>
      <c r="AD1760" t="n">
        <v>48.95</v>
      </c>
      <c r="AE1760" t="n">
        <v>34.09999999999999</v>
      </c>
      <c r="AF1760" t="n">
        <v>-25.75</v>
      </c>
      <c r="AG1760" t="n">
        <v>626.2499999999995</v>
      </c>
    </row>
    <row r="1761">
      <c r="A1761" t="n">
        <v>1248</v>
      </c>
      <c r="B1761" s="1" t="n">
        <v>45531.40625</v>
      </c>
      <c r="C1761" t="inlineStr">
        <is>
          <t>long</t>
        </is>
      </c>
      <c r="D1761" t="n">
        <v>24984.40943087951</v>
      </c>
      <c r="E1761" t="inlineStr">
        <is>
          <t>BULLISH</t>
        </is>
      </c>
      <c r="F1761" t="n">
        <v>25019.55</v>
      </c>
      <c r="G1761" t="n">
        <v>25007.33049375604</v>
      </c>
      <c r="H1761" t="inlineStr">
        <is>
          <t>NIFTY</t>
        </is>
      </c>
      <c r="I1761" s="2" t="n">
        <v>45533</v>
      </c>
      <c r="J1761" s="2" t="n">
        <v>45540</v>
      </c>
      <c r="K1761" t="n">
        <v>25050</v>
      </c>
      <c r="L1761" t="inlineStr">
        <is>
          <t>PE</t>
        </is>
      </c>
      <c r="M1761" t="inlineStr">
        <is>
          <t>Bull Put Credit Spread</t>
        </is>
      </c>
      <c r="N1761" t="n">
        <v>24900</v>
      </c>
      <c r="O1761" t="n">
        <v>24750</v>
      </c>
      <c r="P1761" s="1" t="n">
        <v>45531.41180555556</v>
      </c>
      <c r="Q1761" t="n">
        <v>36.05</v>
      </c>
      <c r="R1761" t="n">
        <v>104.1</v>
      </c>
      <c r="S1761" t="n">
        <v>68.05</v>
      </c>
      <c r="T1761" s="1" t="n">
        <v>45531.62013888889</v>
      </c>
      <c r="U1761" t="n">
        <v>39.15000000000001</v>
      </c>
      <c r="V1761" t="n">
        <v>-3.100000000000009</v>
      </c>
      <c r="W1761" t="inlineStr">
        <is>
          <t>SuperTrend SL Hit</t>
        </is>
      </c>
      <c r="X1761" t="n">
        <v>1</v>
      </c>
      <c r="Y1761" t="n">
        <v>125</v>
      </c>
      <c r="Z1761" t="n">
        <v>250000</v>
      </c>
      <c r="AA1761" s="1" t="n">
        <v>45531.62013888889</v>
      </c>
      <c r="AB1761" t="n">
        <v>125</v>
      </c>
      <c r="AC1761" t="n">
        <v>100.7</v>
      </c>
      <c r="AD1761" t="n">
        <v>61.55</v>
      </c>
      <c r="AE1761" t="n">
        <v>3.399999999999991</v>
      </c>
      <c r="AF1761" t="n">
        <v>-6.5</v>
      </c>
      <c r="AG1761" t="n">
        <v>-387.5000000000011</v>
      </c>
    </row>
    <row r="1762">
      <c r="A1762" t="n">
        <v>1249</v>
      </c>
      <c r="B1762" s="1" t="n">
        <v>45531.61458333334</v>
      </c>
      <c r="C1762" t="inlineStr">
        <is>
          <t>short</t>
        </is>
      </c>
      <c r="D1762" t="n">
        <v>25062.42831168519</v>
      </c>
      <c r="E1762" t="inlineStr">
        <is>
          <t>BEARISH</t>
        </is>
      </c>
      <c r="F1762" t="n">
        <v>24988</v>
      </c>
      <c r="G1762" t="n">
        <v>25050</v>
      </c>
      <c r="H1762" t="inlineStr">
        <is>
          <t>NIFTY</t>
        </is>
      </c>
      <c r="I1762" s="2" t="n">
        <v>45533</v>
      </c>
      <c r="J1762" s="2" t="n">
        <v>45540</v>
      </c>
      <c r="K1762" t="n">
        <v>24950</v>
      </c>
      <c r="L1762" t="inlineStr">
        <is>
          <t>CE</t>
        </is>
      </c>
      <c r="M1762" t="inlineStr">
        <is>
          <t>Bear Call Credit Spread</t>
        </is>
      </c>
      <c r="N1762" t="n">
        <v>25100</v>
      </c>
      <c r="O1762" t="n">
        <v>25250</v>
      </c>
      <c r="P1762" s="1" t="n">
        <v>45532.39652777778</v>
      </c>
      <c r="Q1762" t="n">
        <v>60.79999999999998</v>
      </c>
      <c r="R1762" t="n">
        <v>136.95</v>
      </c>
      <c r="S1762" t="n">
        <v>76.15000000000001</v>
      </c>
      <c r="T1762" s="1" t="n">
        <v>45532.47013888889</v>
      </c>
      <c r="U1762" t="n">
        <v>74.40000000000001</v>
      </c>
      <c r="V1762" t="n">
        <v>-13.60000000000002</v>
      </c>
      <c r="W1762" t="inlineStr">
        <is>
          <t>SuperTrend Flip</t>
        </is>
      </c>
      <c r="X1762" t="n">
        <v>1</v>
      </c>
      <c r="Y1762" t="n">
        <v>125</v>
      </c>
      <c r="Z1762" t="n">
        <v>250000</v>
      </c>
      <c r="AA1762" s="1" t="n">
        <v>45532.47013888889</v>
      </c>
      <c r="AB1762" t="n">
        <v>125</v>
      </c>
      <c r="AC1762" t="n">
        <v>170.5</v>
      </c>
      <c r="AD1762" t="n">
        <v>96.09999999999999</v>
      </c>
      <c r="AE1762" t="n">
        <v>-33.55000000000001</v>
      </c>
      <c r="AF1762" t="n">
        <v>19.94999999999999</v>
      </c>
      <c r="AG1762" t="n">
        <v>-1700.000000000003</v>
      </c>
    </row>
    <row r="1763">
      <c r="A1763" t="n">
        <v>1250</v>
      </c>
      <c r="B1763" s="1" t="n">
        <v>45532.45833333334</v>
      </c>
      <c r="C1763" t="inlineStr">
        <is>
          <t>long</t>
        </is>
      </c>
      <c r="D1763" t="n">
        <v>24981.2587956734</v>
      </c>
      <c r="E1763" t="inlineStr">
        <is>
          <t>BULLISH</t>
        </is>
      </c>
      <c r="F1763" t="n">
        <v>25050</v>
      </c>
      <c r="G1763" t="n">
        <v>25068.46890788239</v>
      </c>
      <c r="H1763" t="inlineStr">
        <is>
          <t>NIFTY</t>
        </is>
      </c>
      <c r="I1763" s="2" t="n">
        <v>45533</v>
      </c>
      <c r="J1763" s="2" t="n">
        <v>45540</v>
      </c>
      <c r="K1763" t="n">
        <v>25050</v>
      </c>
      <c r="L1763" t="inlineStr">
        <is>
          <t>PE</t>
        </is>
      </c>
      <c r="M1763" t="inlineStr">
        <is>
          <t>Bull Put Credit Spread</t>
        </is>
      </c>
      <c r="N1763" t="n">
        <v>24900</v>
      </c>
      <c r="O1763" t="n">
        <v>24750</v>
      </c>
      <c r="P1763" s="1" t="n">
        <v>45532.47013888889</v>
      </c>
      <c r="Q1763" t="n">
        <v>28.75</v>
      </c>
      <c r="R1763" t="n">
        <v>74.5</v>
      </c>
      <c r="S1763" t="n">
        <v>45.75</v>
      </c>
      <c r="T1763" s="1" t="n">
        <v>45532.61944444444</v>
      </c>
      <c r="U1763" t="n">
        <v>32.05</v>
      </c>
      <c r="V1763" t="n">
        <v>-3.299999999999997</v>
      </c>
      <c r="W1763" t="inlineStr">
        <is>
          <t>SuperTrend SL Hit</t>
        </is>
      </c>
      <c r="X1763" t="n">
        <v>2</v>
      </c>
      <c r="Y1763" t="n">
        <v>125</v>
      </c>
      <c r="Z1763" t="n">
        <v>250000</v>
      </c>
      <c r="AA1763" s="1" t="n">
        <v>45532.61944444444</v>
      </c>
      <c r="AB1763" t="n">
        <v>125</v>
      </c>
      <c r="AC1763" t="n">
        <v>76.25</v>
      </c>
      <c r="AD1763" t="n">
        <v>44.2</v>
      </c>
      <c r="AE1763" t="n">
        <v>-1.75</v>
      </c>
      <c r="AF1763" t="n">
        <v>-1.549999999999997</v>
      </c>
      <c r="AG1763" t="n">
        <v>-412.4999999999997</v>
      </c>
    </row>
    <row r="1764">
      <c r="A1764" t="n">
        <v>1251</v>
      </c>
      <c r="B1764" s="1" t="n">
        <v>45532.61458333334</v>
      </c>
      <c r="C1764" t="inlineStr">
        <is>
          <t>short</t>
        </is>
      </c>
      <c r="D1764" t="n">
        <v>25118.81283096274</v>
      </c>
      <c r="E1764" t="inlineStr">
        <is>
          <t>BEARISH</t>
        </is>
      </c>
      <c r="F1764" t="n">
        <v>25039.8</v>
      </c>
      <c r="G1764" t="n">
        <v>25095.8486014321</v>
      </c>
      <c r="H1764" t="inlineStr">
        <is>
          <t>NIFTY</t>
        </is>
      </c>
      <c r="I1764" s="2" t="n">
        <v>45533</v>
      </c>
      <c r="J1764" s="2" t="n">
        <v>45540</v>
      </c>
      <c r="K1764" t="n">
        <v>25000</v>
      </c>
      <c r="L1764" t="inlineStr">
        <is>
          <t>CE</t>
        </is>
      </c>
      <c r="M1764" t="inlineStr">
        <is>
          <t>Bear Call Credit Spread</t>
        </is>
      </c>
      <c r="N1764" t="n">
        <v>25150</v>
      </c>
      <c r="O1764" t="n">
        <v>25300</v>
      </c>
      <c r="P1764" s="1" t="n">
        <v>45533.38541666666</v>
      </c>
      <c r="Q1764" t="n">
        <v>55.7</v>
      </c>
      <c r="R1764" t="n">
        <v>112.75</v>
      </c>
      <c r="S1764" t="n">
        <v>57.05</v>
      </c>
      <c r="T1764" s="1" t="n">
        <v>45533.40972222222</v>
      </c>
      <c r="U1764" t="n">
        <v>68.25</v>
      </c>
      <c r="V1764" t="n">
        <v>-12.55</v>
      </c>
      <c r="W1764" t="inlineStr">
        <is>
          <t>SuperTrend SL Hit</t>
        </is>
      </c>
      <c r="X1764" t="n">
        <v>1</v>
      </c>
      <c r="Y1764" t="n">
        <v>125</v>
      </c>
      <c r="Z1764" t="n">
        <v>250000</v>
      </c>
      <c r="AA1764" s="1" t="n">
        <v>45533.40972222222</v>
      </c>
      <c r="AB1764" t="n">
        <v>125</v>
      </c>
      <c r="AC1764" t="n">
        <v>146.5</v>
      </c>
      <c r="AD1764" t="n">
        <v>78.25</v>
      </c>
      <c r="AE1764" t="n">
        <v>-33.75</v>
      </c>
      <c r="AF1764" t="n">
        <v>21.2</v>
      </c>
      <c r="AG1764" t="n">
        <v>-1568.75</v>
      </c>
    </row>
    <row r="1765">
      <c r="A1765" t="n">
        <v>1252</v>
      </c>
      <c r="B1765" s="1" t="n">
        <v>45533.40625</v>
      </c>
      <c r="C1765" t="inlineStr">
        <is>
          <t>long</t>
        </is>
      </c>
      <c r="D1765" t="n">
        <v>25036.05220975749</v>
      </c>
      <c r="E1765" t="inlineStr">
        <is>
          <t>BULLISH</t>
        </is>
      </c>
      <c r="F1765" t="n">
        <v>25119.3</v>
      </c>
      <c r="G1765" t="n">
        <v>25097.45954815231</v>
      </c>
      <c r="H1765" t="inlineStr">
        <is>
          <t>NIFTY</t>
        </is>
      </c>
      <c r="I1765" s="2" t="n">
        <v>45533</v>
      </c>
      <c r="J1765" s="2" t="n">
        <v>45540</v>
      </c>
      <c r="K1765" t="n">
        <v>25150</v>
      </c>
      <c r="L1765" t="inlineStr">
        <is>
          <t>PE</t>
        </is>
      </c>
      <c r="M1765" t="inlineStr">
        <is>
          <t>Bull Put Credit Spread</t>
        </is>
      </c>
      <c r="N1765" t="n">
        <v>25000</v>
      </c>
      <c r="O1765" t="n">
        <v>24850</v>
      </c>
      <c r="P1765" s="1" t="n">
        <v>45533.51944444444</v>
      </c>
      <c r="Q1765" t="n">
        <v>30.75000000000001</v>
      </c>
      <c r="R1765" t="n">
        <v>74.15000000000001</v>
      </c>
      <c r="S1765" t="n">
        <v>43.4</v>
      </c>
      <c r="T1765" s="1" t="n">
        <v>45533.58472222222</v>
      </c>
      <c r="U1765" t="n">
        <v>39.15</v>
      </c>
      <c r="V1765" t="n">
        <v>-8.399999999999991</v>
      </c>
      <c r="W1765" t="inlineStr">
        <is>
          <t>SuperTrend SL Hit</t>
        </is>
      </c>
      <c r="X1765" t="n">
        <v>2</v>
      </c>
      <c r="Y1765" t="n">
        <v>125</v>
      </c>
      <c r="Z1765" t="n">
        <v>250000</v>
      </c>
      <c r="AA1765" s="1" t="n">
        <v>45533.58472222222</v>
      </c>
      <c r="AB1765" t="n">
        <v>125</v>
      </c>
      <c r="AC1765" t="n">
        <v>88.5</v>
      </c>
      <c r="AD1765" t="n">
        <v>49.35</v>
      </c>
      <c r="AE1765" t="n">
        <v>-14.34999999999999</v>
      </c>
      <c r="AF1765" t="n">
        <v>5.950000000000003</v>
      </c>
      <c r="AG1765" t="n">
        <v>-1049.999999999999</v>
      </c>
    </row>
    <row r="1766">
      <c r="A1766" t="n">
        <v>1253</v>
      </c>
      <c r="B1766" s="1" t="n">
        <v>45533.61458333334</v>
      </c>
      <c r="C1766" t="inlineStr">
        <is>
          <t>long</t>
        </is>
      </c>
      <c r="D1766" t="n">
        <v>25020.21424547871</v>
      </c>
      <c r="E1766" t="inlineStr">
        <is>
          <t>BULLISH</t>
        </is>
      </c>
      <c r="F1766" t="n">
        <v>25198.3</v>
      </c>
      <c r="G1766" t="n">
        <v>25256.34160899869</v>
      </c>
      <c r="H1766" t="inlineStr">
        <is>
          <t>NIFTY</t>
        </is>
      </c>
      <c r="I1766" s="2" t="n">
        <v>45540</v>
      </c>
      <c r="J1766" s="2" t="n">
        <v>45547</v>
      </c>
      <c r="K1766" t="n">
        <v>25200</v>
      </c>
      <c r="L1766" t="inlineStr">
        <is>
          <t>PE</t>
        </is>
      </c>
      <c r="M1766" t="inlineStr">
        <is>
          <t>Bull Put Credit Spread</t>
        </is>
      </c>
      <c r="N1766" t="n">
        <v>25050</v>
      </c>
      <c r="O1766" t="n">
        <v>24900</v>
      </c>
      <c r="P1766" s="1" t="n">
        <v>45534.38541666666</v>
      </c>
      <c r="Q1766" t="n">
        <v>38.75</v>
      </c>
      <c r="R1766" t="n">
        <v>123.6</v>
      </c>
      <c r="S1766" t="n">
        <v>84.84999999999999</v>
      </c>
      <c r="T1766" s="1" t="n">
        <v>45537.53472222222</v>
      </c>
      <c r="U1766" t="n">
        <v>37</v>
      </c>
      <c r="V1766" t="n">
        <v>1.75</v>
      </c>
      <c r="W1766" t="inlineStr">
        <is>
          <t>SuperTrend SL Hit</t>
        </is>
      </c>
      <c r="X1766" t="n">
        <v>1</v>
      </c>
      <c r="Y1766" t="n">
        <v>125</v>
      </c>
      <c r="Z1766" t="n">
        <v>250000</v>
      </c>
      <c r="AA1766" s="1" t="n">
        <v>45537.53472222222</v>
      </c>
      <c r="AB1766" t="n">
        <v>125</v>
      </c>
      <c r="AC1766" t="n">
        <v>108.05</v>
      </c>
      <c r="AD1766" t="n">
        <v>71.05</v>
      </c>
      <c r="AE1766" t="n">
        <v>15.55</v>
      </c>
      <c r="AF1766" t="n">
        <v>-13.8</v>
      </c>
      <c r="AG1766" t="n">
        <v>218.75</v>
      </c>
    </row>
    <row r="1767">
      <c r="A1767" t="n">
        <v>1254</v>
      </c>
      <c r="B1767" s="1" t="n">
        <v>45539.55208333334</v>
      </c>
      <c r="C1767" t="inlineStr">
        <is>
          <t>long</t>
        </is>
      </c>
      <c r="D1767" t="n">
        <v>25125.27001340465</v>
      </c>
      <c r="E1767" t="inlineStr">
        <is>
          <t>BULLISH</t>
        </is>
      </c>
      <c r="F1767" t="n">
        <v>25202.45</v>
      </c>
      <c r="G1767" t="n">
        <v>25182.42610784572</v>
      </c>
      <c r="H1767" t="inlineStr">
        <is>
          <t>NIFTY</t>
        </is>
      </c>
      <c r="I1767" s="2" t="n">
        <v>45540</v>
      </c>
      <c r="J1767" s="2" t="n">
        <v>45547</v>
      </c>
      <c r="K1767" t="n">
        <v>25250</v>
      </c>
      <c r="L1767" t="inlineStr">
        <is>
          <t>PE</t>
        </is>
      </c>
      <c r="M1767" t="inlineStr">
        <is>
          <t>Bull Put Credit Spread</t>
        </is>
      </c>
      <c r="N1767" t="n">
        <v>25100</v>
      </c>
      <c r="O1767" t="n">
        <v>24950</v>
      </c>
      <c r="P1767" s="1" t="n">
        <v>45539.63402777778</v>
      </c>
      <c r="Q1767" t="n">
        <v>43.84999999999999</v>
      </c>
      <c r="R1767" t="n">
        <v>121</v>
      </c>
      <c r="S1767" t="n">
        <v>77.15000000000001</v>
      </c>
      <c r="T1767" s="1" t="n">
        <v>45540.43680555555</v>
      </c>
      <c r="U1767" t="n">
        <v>43.34999999999999</v>
      </c>
      <c r="V1767" t="n">
        <v>0.5</v>
      </c>
      <c r="W1767" t="inlineStr">
        <is>
          <t>SuperTrend SL Hit</t>
        </is>
      </c>
      <c r="X1767" t="n">
        <v>1</v>
      </c>
      <c r="Y1767" t="n">
        <v>125</v>
      </c>
      <c r="Z1767" t="n">
        <v>250000</v>
      </c>
      <c r="AA1767" s="1" t="n">
        <v>45540.43680555555</v>
      </c>
      <c r="AB1767" t="n">
        <v>125</v>
      </c>
      <c r="AC1767" t="n">
        <v>106.55</v>
      </c>
      <c r="AD1767" t="n">
        <v>63.2</v>
      </c>
      <c r="AE1767" t="n">
        <v>14.45</v>
      </c>
      <c r="AF1767" t="n">
        <v>-13.95</v>
      </c>
      <c r="AG1767" t="n">
        <v>62.5</v>
      </c>
    </row>
    <row r="1768">
      <c r="A1768" t="n">
        <v>1255</v>
      </c>
      <c r="B1768" s="1" t="n">
        <v>45540.42708333334</v>
      </c>
      <c r="C1768" t="inlineStr">
        <is>
          <t>short</t>
        </is>
      </c>
      <c r="D1768" t="n">
        <v>25245.28537311265</v>
      </c>
      <c r="E1768" t="inlineStr">
        <is>
          <t>BEARISH</t>
        </is>
      </c>
      <c r="F1768" t="n">
        <v>25165.45</v>
      </c>
      <c r="G1768" t="n">
        <v>25085.1</v>
      </c>
      <c r="H1768" t="inlineStr">
        <is>
          <t>NIFTY</t>
        </is>
      </c>
      <c r="I1768" s="2" t="n">
        <v>45540</v>
      </c>
      <c r="J1768" s="2" t="n">
        <v>45547</v>
      </c>
      <c r="K1768" t="n">
        <v>25150</v>
      </c>
      <c r="L1768" t="inlineStr">
        <is>
          <t>CE</t>
        </is>
      </c>
      <c r="M1768" t="inlineStr">
        <is>
          <t>Bear Call Credit Spread</t>
        </is>
      </c>
      <c r="N1768" t="n">
        <v>25300</v>
      </c>
      <c r="O1768" t="n">
        <v>25450</v>
      </c>
      <c r="P1768" s="1" t="n">
        <v>45540.43958333333</v>
      </c>
      <c r="Q1768" t="n">
        <v>49.25</v>
      </c>
      <c r="R1768" t="n">
        <v>97.25</v>
      </c>
      <c r="S1768" t="n">
        <v>48</v>
      </c>
      <c r="T1768" s="1" t="n">
        <v>45541.38611111111</v>
      </c>
      <c r="U1768" t="n">
        <v>34.9</v>
      </c>
      <c r="V1768" t="n">
        <v>14.35</v>
      </c>
      <c r="W1768" t="inlineStr">
        <is>
          <t>Target 1</t>
        </is>
      </c>
      <c r="X1768" t="n">
        <v>1</v>
      </c>
      <c r="Y1768" t="n">
        <v>125</v>
      </c>
      <c r="Z1768" t="n">
        <v>250000</v>
      </c>
      <c r="AA1768" s="1" t="n">
        <v>45541.38611111111</v>
      </c>
      <c r="AB1768" t="n">
        <v>50</v>
      </c>
      <c r="AC1768" t="n">
        <v>59.55</v>
      </c>
      <c r="AD1768" t="n">
        <v>24.65</v>
      </c>
      <c r="AE1768" t="n">
        <v>37.7</v>
      </c>
      <c r="AF1768" t="n">
        <v>-23.35</v>
      </c>
      <c r="AG1768" t="n">
        <v>717.5000000000001</v>
      </c>
    </row>
    <row r="1769">
      <c r="A1769" t="n">
        <v>1255</v>
      </c>
      <c r="B1769" s="1" t="n">
        <v>45540.42708333334</v>
      </c>
      <c r="C1769" t="inlineStr">
        <is>
          <t>short</t>
        </is>
      </c>
      <c r="D1769" t="n">
        <v>25245.28537311265</v>
      </c>
      <c r="E1769" t="inlineStr">
        <is>
          <t>BEARISH</t>
        </is>
      </c>
      <c r="F1769" t="n">
        <v>25165.45</v>
      </c>
      <c r="G1769" t="n">
        <v>24859.6</v>
      </c>
      <c r="H1769" t="inlineStr">
        <is>
          <t>NIFTY</t>
        </is>
      </c>
      <c r="I1769" s="2" t="n">
        <v>45540</v>
      </c>
      <c r="J1769" s="2" t="n">
        <v>45547</v>
      </c>
      <c r="K1769" t="n">
        <v>25150</v>
      </c>
      <c r="L1769" t="inlineStr">
        <is>
          <t>CE</t>
        </is>
      </c>
      <c r="M1769" t="inlineStr">
        <is>
          <t>Bear Call Credit Spread</t>
        </is>
      </c>
      <c r="N1769" t="n">
        <v>25300</v>
      </c>
      <c r="O1769" t="n">
        <v>25450</v>
      </c>
      <c r="P1769" s="1" t="n">
        <v>45540.43958333333</v>
      </c>
      <c r="Q1769" t="n">
        <v>49.25</v>
      </c>
      <c r="R1769" t="n">
        <v>97.25</v>
      </c>
      <c r="S1769" t="n">
        <v>48</v>
      </c>
      <c r="T1769" s="1" t="n">
        <v>45541.46527777778</v>
      </c>
      <c r="U1769" t="n">
        <v>16.05</v>
      </c>
      <c r="V1769" t="n">
        <v>33.2</v>
      </c>
      <c r="W1769" t="inlineStr">
        <is>
          <t>Target 2</t>
        </is>
      </c>
      <c r="X1769" t="n">
        <v>1</v>
      </c>
      <c r="Y1769" t="n">
        <v>125</v>
      </c>
      <c r="Z1769" t="n">
        <v>250000</v>
      </c>
      <c r="AA1769" s="1" t="n">
        <v>45541.46527777778</v>
      </c>
      <c r="AB1769" t="n">
        <v>50</v>
      </c>
      <c r="AC1769" t="n">
        <v>29.45</v>
      </c>
      <c r="AD1769" t="n">
        <v>13.4</v>
      </c>
      <c r="AE1769" t="n">
        <v>67.8</v>
      </c>
      <c r="AF1769" t="n">
        <v>-34.6</v>
      </c>
      <c r="AG1769" t="n">
        <v>1660</v>
      </c>
    </row>
    <row r="1770">
      <c r="A1770" t="n">
        <v>1255</v>
      </c>
      <c r="B1770" s="1" t="n">
        <v>45540.42708333334</v>
      </c>
      <c r="C1770" t="inlineStr">
        <is>
          <t>short</t>
        </is>
      </c>
      <c r="D1770" t="n">
        <v>25245.28537311265</v>
      </c>
      <c r="E1770" t="inlineStr">
        <is>
          <t>BEARISH</t>
        </is>
      </c>
      <c r="F1770" t="n">
        <v>25165.45</v>
      </c>
      <c r="G1770" t="n">
        <v>24876.13807223735</v>
      </c>
      <c r="H1770" t="inlineStr">
        <is>
          <t>NIFTY</t>
        </is>
      </c>
      <c r="I1770" s="2" t="n">
        <v>45540</v>
      </c>
      <c r="J1770" s="2" t="n">
        <v>45547</v>
      </c>
      <c r="K1770" t="n">
        <v>25150</v>
      </c>
      <c r="L1770" t="inlineStr">
        <is>
          <t>CE</t>
        </is>
      </c>
      <c r="M1770" t="inlineStr">
        <is>
          <t>Bear Call Credit Spread</t>
        </is>
      </c>
      <c r="N1770" t="n">
        <v>25300</v>
      </c>
      <c r="O1770" t="n">
        <v>25450</v>
      </c>
      <c r="P1770" s="1" t="n">
        <v>45540.43958333333</v>
      </c>
      <c r="Q1770" t="n">
        <v>49.25</v>
      </c>
      <c r="R1770" t="n">
        <v>97.25</v>
      </c>
      <c r="S1770" t="n">
        <v>48</v>
      </c>
      <c r="T1770" s="1" t="n">
        <v>45544.44583333333</v>
      </c>
      <c r="U1770" t="n">
        <v>9.300000000000001</v>
      </c>
      <c r="V1770" t="n">
        <v>39.95</v>
      </c>
      <c r="W1770" t="inlineStr">
        <is>
          <t>SuperTrend SL Hit</t>
        </is>
      </c>
      <c r="X1770" t="n">
        <v>1</v>
      </c>
      <c r="Y1770" t="n">
        <v>125</v>
      </c>
      <c r="Z1770" t="n">
        <v>250000</v>
      </c>
      <c r="AA1770" s="1" t="n">
        <v>45544.44583333333</v>
      </c>
      <c r="AB1770" t="n">
        <v>25</v>
      </c>
      <c r="AC1770" t="n">
        <v>14.55</v>
      </c>
      <c r="AD1770" t="n">
        <v>5.25</v>
      </c>
      <c r="AE1770" t="n">
        <v>82.7</v>
      </c>
      <c r="AF1770" t="n">
        <v>-42.75</v>
      </c>
      <c r="AG1770" t="n">
        <v>998.7500000000001</v>
      </c>
    </row>
    <row r="1771">
      <c r="A1771" t="n">
        <v>1256</v>
      </c>
      <c r="B1771" s="1" t="n">
        <v>45544.4375</v>
      </c>
      <c r="C1771" t="inlineStr">
        <is>
          <t>long</t>
        </is>
      </c>
      <c r="D1771" t="n">
        <v>24776.58813061787</v>
      </c>
      <c r="E1771" t="inlineStr">
        <is>
          <t>BULLISH</t>
        </is>
      </c>
      <c r="F1771" t="n">
        <v>24899.5</v>
      </c>
      <c r="G1771" t="n">
        <v>24914.88465973303</v>
      </c>
      <c r="H1771" t="inlineStr">
        <is>
          <t>NIFTY</t>
        </is>
      </c>
      <c r="I1771" s="2" t="n">
        <v>45547</v>
      </c>
      <c r="J1771" s="2" t="n">
        <v>45554</v>
      </c>
      <c r="K1771" t="n">
        <v>24900</v>
      </c>
      <c r="L1771" t="inlineStr">
        <is>
          <t>PE</t>
        </is>
      </c>
      <c r="M1771" t="inlineStr">
        <is>
          <t>Bull Put Credit Spread</t>
        </is>
      </c>
      <c r="N1771" t="n">
        <v>24750</v>
      </c>
      <c r="O1771" t="n">
        <v>24600</v>
      </c>
      <c r="P1771" s="1" t="n">
        <v>45544.44791666666</v>
      </c>
      <c r="Q1771" t="n">
        <v>41.05</v>
      </c>
      <c r="R1771" t="n">
        <v>140.25</v>
      </c>
      <c r="S1771" t="n">
        <v>99.2</v>
      </c>
      <c r="T1771" s="1" t="n">
        <v>45545.4125</v>
      </c>
      <c r="U1771" t="n">
        <v>45.10000000000001</v>
      </c>
      <c r="V1771" t="n">
        <v>-4.050000000000011</v>
      </c>
      <c r="W1771" t="inlineStr">
        <is>
          <t>SuperTrend SL Hit</t>
        </is>
      </c>
      <c r="X1771" t="n">
        <v>1</v>
      </c>
      <c r="Y1771" t="n">
        <v>125</v>
      </c>
      <c r="Z1771" t="n">
        <v>250000</v>
      </c>
      <c r="AA1771" s="1" t="n">
        <v>45545.4125</v>
      </c>
      <c r="AB1771" t="n">
        <v>125</v>
      </c>
      <c r="AC1771" t="n">
        <v>137.05</v>
      </c>
      <c r="AD1771" t="n">
        <v>91.95</v>
      </c>
      <c r="AE1771" t="n">
        <v>3.199999999999989</v>
      </c>
      <c r="AF1771" t="n">
        <v>-7.25</v>
      </c>
      <c r="AG1771" t="n">
        <v>-506.2500000000014</v>
      </c>
    </row>
    <row r="1772">
      <c r="A1772" t="n">
        <v>1257</v>
      </c>
      <c r="B1772" s="1" t="n">
        <v>45545.40625</v>
      </c>
      <c r="C1772" t="inlineStr">
        <is>
          <t>short</t>
        </is>
      </c>
      <c r="D1772" t="n">
        <v>25007.45276781276</v>
      </c>
      <c r="E1772" t="inlineStr">
        <is>
          <t>BEARISH</t>
        </is>
      </c>
      <c r="F1772" t="n">
        <v>24898.5</v>
      </c>
      <c r="G1772" t="n">
        <v>24993.37040732446</v>
      </c>
      <c r="H1772" t="inlineStr">
        <is>
          <t>NIFTY</t>
        </is>
      </c>
      <c r="I1772" s="2" t="n">
        <v>45547</v>
      </c>
      <c r="J1772" s="2" t="n">
        <v>45554</v>
      </c>
      <c r="K1772" t="n">
        <v>24850</v>
      </c>
      <c r="L1772" t="inlineStr">
        <is>
          <t>CE</t>
        </is>
      </c>
      <c r="M1772" t="inlineStr">
        <is>
          <t>Bear Call Credit Spread</t>
        </is>
      </c>
      <c r="N1772" t="n">
        <v>25000</v>
      </c>
      <c r="O1772" t="n">
        <v>25150</v>
      </c>
      <c r="P1772" s="1" t="n">
        <v>45545.425</v>
      </c>
      <c r="Q1772" t="n">
        <v>55.90000000000001</v>
      </c>
      <c r="R1772" t="n">
        <v>145.5</v>
      </c>
      <c r="S1772" t="n">
        <v>89.59999999999999</v>
      </c>
      <c r="T1772" s="1" t="n">
        <v>45545.47152777778</v>
      </c>
      <c r="U1772" t="n">
        <v>69</v>
      </c>
      <c r="V1772" t="n">
        <v>-13.09999999999999</v>
      </c>
      <c r="W1772" t="inlineStr">
        <is>
          <t>SuperTrend SL Hit</t>
        </is>
      </c>
      <c r="X1772" t="n">
        <v>1</v>
      </c>
      <c r="Y1772" t="n">
        <v>125</v>
      </c>
      <c r="Z1772" t="n">
        <v>250000</v>
      </c>
      <c r="AA1772" s="1" t="n">
        <v>45545.47152777778</v>
      </c>
      <c r="AB1772" t="n">
        <v>125</v>
      </c>
      <c r="AC1772" t="n">
        <v>181.5</v>
      </c>
      <c r="AD1772" t="n">
        <v>112.5</v>
      </c>
      <c r="AE1772" t="n">
        <v>-36</v>
      </c>
      <c r="AF1772" t="n">
        <v>22.90000000000001</v>
      </c>
      <c r="AG1772" t="n">
        <v>-1637.499999999999</v>
      </c>
    </row>
    <row r="1773">
      <c r="A1773" t="n">
        <v>1258</v>
      </c>
      <c r="B1773" s="1" t="n">
        <v>45545.46875</v>
      </c>
      <c r="C1773" t="inlineStr">
        <is>
          <t>long</t>
        </is>
      </c>
      <c r="D1773" t="n">
        <v>24921.90059537982</v>
      </c>
      <c r="E1773" t="inlineStr">
        <is>
          <t>BULLISH</t>
        </is>
      </c>
      <c r="F1773" t="n">
        <v>25007.75</v>
      </c>
      <c r="G1773" t="n">
        <v>25128</v>
      </c>
      <c r="H1773" t="inlineStr">
        <is>
          <t>NIFTY</t>
        </is>
      </c>
      <c r="I1773" s="2" t="n">
        <v>45547</v>
      </c>
      <c r="J1773" s="2" t="n">
        <v>45554</v>
      </c>
      <c r="K1773" t="n">
        <v>25050</v>
      </c>
      <c r="L1773" t="inlineStr">
        <is>
          <t>PE</t>
        </is>
      </c>
      <c r="M1773" t="inlineStr">
        <is>
          <t>Bull Put Credit Spread</t>
        </is>
      </c>
      <c r="N1773" t="n">
        <v>24900</v>
      </c>
      <c r="O1773" t="n">
        <v>24750</v>
      </c>
      <c r="P1773" s="1" t="n">
        <v>45545.48888888889</v>
      </c>
      <c r="Q1773" t="n">
        <v>47.40000000000001</v>
      </c>
      <c r="R1773" t="n">
        <v>137.05</v>
      </c>
      <c r="S1773" t="n">
        <v>89.65000000000001</v>
      </c>
      <c r="T1773" s="1" t="n">
        <v>45545.57013888889</v>
      </c>
      <c r="U1773" t="n">
        <v>33.5</v>
      </c>
      <c r="V1773" t="n">
        <v>13.90000000000001</v>
      </c>
      <c r="W1773" t="inlineStr">
        <is>
          <t>Target 1</t>
        </is>
      </c>
      <c r="X1773" t="n">
        <v>2</v>
      </c>
      <c r="Y1773" t="n">
        <v>125</v>
      </c>
      <c r="Z1773" t="n">
        <v>250000</v>
      </c>
      <c r="AA1773" s="1" t="n">
        <v>45545.57013888889</v>
      </c>
      <c r="AB1773" t="n">
        <v>50</v>
      </c>
      <c r="AC1773" t="n">
        <v>92</v>
      </c>
      <c r="AD1773" t="n">
        <v>58.5</v>
      </c>
      <c r="AE1773" t="n">
        <v>45.05000000000001</v>
      </c>
      <c r="AF1773" t="n">
        <v>-31.15000000000001</v>
      </c>
      <c r="AG1773" t="n">
        <v>695.0000000000002</v>
      </c>
    </row>
    <row r="1774">
      <c r="A1774" t="n">
        <v>1258</v>
      </c>
      <c r="B1774" s="1" t="n">
        <v>45545.46875</v>
      </c>
      <c r="C1774" t="inlineStr">
        <is>
          <t>long</t>
        </is>
      </c>
      <c r="D1774" t="n">
        <v>24921.90059537982</v>
      </c>
      <c r="E1774" t="inlineStr">
        <is>
          <t>BULLISH</t>
        </is>
      </c>
      <c r="F1774" t="n">
        <v>25007.75</v>
      </c>
      <c r="G1774" t="n">
        <v>25055.41421893961</v>
      </c>
      <c r="H1774" t="inlineStr">
        <is>
          <t>NIFTY</t>
        </is>
      </c>
      <c r="I1774" s="2" t="n">
        <v>45547</v>
      </c>
      <c r="J1774" s="2" t="n">
        <v>45554</v>
      </c>
      <c r="K1774" t="n">
        <v>25050</v>
      </c>
      <c r="L1774" t="inlineStr">
        <is>
          <t>PE</t>
        </is>
      </c>
      <c r="M1774" t="inlineStr">
        <is>
          <t>Bull Put Credit Spread</t>
        </is>
      </c>
      <c r="N1774" t="n">
        <v>24900</v>
      </c>
      <c r="O1774" t="n">
        <v>24750</v>
      </c>
      <c r="P1774" s="1" t="n">
        <v>45545.48888888889</v>
      </c>
      <c r="Q1774" t="n">
        <v>47.40000000000001</v>
      </c>
      <c r="R1774" t="n">
        <v>137.05</v>
      </c>
      <c r="S1774" t="n">
        <v>89.65000000000001</v>
      </c>
      <c r="T1774" s="1" t="n">
        <v>45545.61458333334</v>
      </c>
      <c r="U1774" t="n">
        <v>41.55</v>
      </c>
      <c r="V1774" t="n">
        <v>5.850000000000009</v>
      </c>
      <c r="W1774" t="inlineStr">
        <is>
          <t>SuperTrend SL Hit</t>
        </is>
      </c>
      <c r="X1774" t="n">
        <v>2</v>
      </c>
      <c r="Y1774" t="n">
        <v>125</v>
      </c>
      <c r="Z1774" t="n">
        <v>250000</v>
      </c>
      <c r="AA1774" s="1" t="n">
        <v>45545.61458333334</v>
      </c>
      <c r="AB1774" t="n">
        <v>75</v>
      </c>
      <c r="AC1774" t="n">
        <v>117.2</v>
      </c>
      <c r="AD1774" t="n">
        <v>75.65000000000001</v>
      </c>
      <c r="AE1774" t="n">
        <v>19.85000000000001</v>
      </c>
      <c r="AF1774" t="n">
        <v>-14</v>
      </c>
      <c r="AG1774" t="n">
        <v>438.7500000000006</v>
      </c>
    </row>
    <row r="1775">
      <c r="A1775" t="n">
        <v>1259</v>
      </c>
      <c r="B1775" s="1" t="n">
        <v>45545.61458333334</v>
      </c>
      <c r="C1775" t="inlineStr">
        <is>
          <t>short</t>
        </is>
      </c>
      <c r="D1775" t="n">
        <v>25111.83534355442</v>
      </c>
      <c r="E1775" t="inlineStr">
        <is>
          <t>BEARISH</t>
        </is>
      </c>
      <c r="F1775" t="n">
        <v>25030.35</v>
      </c>
      <c r="G1775" t="n">
        <v>25080.42133068754</v>
      </c>
      <c r="H1775" t="inlineStr">
        <is>
          <t>NIFTY</t>
        </is>
      </c>
      <c r="I1775" s="2" t="n">
        <v>45547</v>
      </c>
      <c r="J1775" s="2" t="n">
        <v>45554</v>
      </c>
      <c r="K1775" t="n">
        <v>25000</v>
      </c>
      <c r="L1775" t="inlineStr">
        <is>
          <t>CE</t>
        </is>
      </c>
      <c r="M1775" t="inlineStr">
        <is>
          <t>Bear Call Credit Spread</t>
        </is>
      </c>
      <c r="N1775" t="n">
        <v>25150</v>
      </c>
      <c r="O1775" t="n">
        <v>25300</v>
      </c>
      <c r="P1775" s="1" t="n">
        <v>45545.625</v>
      </c>
      <c r="Q1775" t="n">
        <v>50.95</v>
      </c>
      <c r="R1775" t="n">
        <v>119.5</v>
      </c>
      <c r="S1775" t="n">
        <v>68.55</v>
      </c>
      <c r="T1775" s="1" t="n">
        <v>45546.44305555556</v>
      </c>
      <c r="U1775" t="n">
        <v>56.45</v>
      </c>
      <c r="V1775" t="n">
        <v>-5.5</v>
      </c>
      <c r="W1775" t="inlineStr">
        <is>
          <t>SuperTrend SL Hit</t>
        </is>
      </c>
      <c r="X1775" t="n">
        <v>3</v>
      </c>
      <c r="Y1775" t="n">
        <v>125</v>
      </c>
      <c r="Z1775" t="n">
        <v>250000</v>
      </c>
      <c r="AA1775" s="1" t="n">
        <v>45546.44305555556</v>
      </c>
      <c r="AB1775" t="n">
        <v>125</v>
      </c>
      <c r="AC1775" t="n">
        <v>125.5</v>
      </c>
      <c r="AD1775" t="n">
        <v>69.05</v>
      </c>
      <c r="AE1775" t="n">
        <v>-6</v>
      </c>
      <c r="AF1775" t="n">
        <v>0.5</v>
      </c>
      <c r="AG1775" t="n">
        <v>-687.5</v>
      </c>
    </row>
    <row r="1776">
      <c r="A1776" t="n">
        <v>1260</v>
      </c>
      <c r="B1776" s="1" t="n">
        <v>45546.4375</v>
      </c>
      <c r="C1776" t="inlineStr">
        <is>
          <t>long</t>
        </is>
      </c>
      <c r="D1776" t="n">
        <v>25004.26645177951</v>
      </c>
      <c r="E1776" t="inlineStr">
        <is>
          <t>BULLISH</t>
        </is>
      </c>
      <c r="F1776" t="n">
        <v>25101.25</v>
      </c>
      <c r="G1776" t="n">
        <v>25025.56720645025</v>
      </c>
      <c r="H1776" t="inlineStr">
        <is>
          <t>NIFTY</t>
        </is>
      </c>
      <c r="I1776" s="2" t="n">
        <v>45547</v>
      </c>
      <c r="J1776" s="2" t="n">
        <v>45554</v>
      </c>
      <c r="K1776" t="n">
        <v>25150</v>
      </c>
      <c r="L1776" t="inlineStr">
        <is>
          <t>PE</t>
        </is>
      </c>
      <c r="M1776" t="inlineStr">
        <is>
          <t>Bull Put Credit Spread</t>
        </is>
      </c>
      <c r="N1776" t="n">
        <v>25000</v>
      </c>
      <c r="O1776" t="n">
        <v>24850</v>
      </c>
      <c r="P1776" s="1" t="n">
        <v>45546.50069444445</v>
      </c>
      <c r="Q1776" t="n">
        <v>46.89999999999999</v>
      </c>
      <c r="R1776" t="n">
        <v>122.05</v>
      </c>
      <c r="S1776" t="n">
        <v>75.15000000000001</v>
      </c>
      <c r="T1776" s="1" t="n">
        <v>45546.56597222222</v>
      </c>
      <c r="U1776" t="n">
        <v>55.95</v>
      </c>
      <c r="V1776" t="n">
        <v>-9.050000000000011</v>
      </c>
      <c r="W1776" t="inlineStr">
        <is>
          <t>SuperTrend SL Hit</t>
        </is>
      </c>
      <c r="X1776" t="n">
        <v>1</v>
      </c>
      <c r="Y1776" t="n">
        <v>125</v>
      </c>
      <c r="Z1776" t="n">
        <v>250000</v>
      </c>
      <c r="AA1776" s="1" t="n">
        <v>45546.56597222222</v>
      </c>
      <c r="AB1776" t="n">
        <v>125</v>
      </c>
      <c r="AC1776" t="n">
        <v>141.9</v>
      </c>
      <c r="AD1776" t="n">
        <v>85.95</v>
      </c>
      <c r="AE1776" t="n">
        <v>-19.85000000000001</v>
      </c>
      <c r="AF1776" t="n">
        <v>10.8</v>
      </c>
      <c r="AG1776" t="n">
        <v>-1131.250000000001</v>
      </c>
    </row>
    <row r="1777">
      <c r="A1777" t="n">
        <v>1261</v>
      </c>
      <c r="B1777" s="1" t="n">
        <v>45546.5625</v>
      </c>
      <c r="C1777" t="inlineStr">
        <is>
          <t>short</t>
        </is>
      </c>
      <c r="D1777" t="n">
        <v>25100.74639730006</v>
      </c>
      <c r="E1777" t="inlineStr">
        <is>
          <t>BEARISH</t>
        </is>
      </c>
      <c r="F1777" t="n">
        <v>25003.65</v>
      </c>
      <c r="G1777" t="n">
        <v>24982.08139822089</v>
      </c>
      <c r="H1777" t="inlineStr">
        <is>
          <t>NIFTY</t>
        </is>
      </c>
      <c r="I1777" s="2" t="n">
        <v>45547</v>
      </c>
      <c r="J1777" s="2" t="n">
        <v>45554</v>
      </c>
      <c r="K1777" t="n">
        <v>25000</v>
      </c>
      <c r="L1777" t="inlineStr">
        <is>
          <t>CE</t>
        </is>
      </c>
      <c r="M1777" t="inlineStr">
        <is>
          <t>Bear Call Credit Spread</t>
        </is>
      </c>
      <c r="N1777" t="n">
        <v>25150</v>
      </c>
      <c r="O1777" t="n">
        <v>25300</v>
      </c>
      <c r="P1777" s="1" t="n">
        <v>45546.58263888889</v>
      </c>
      <c r="Q1777" t="n">
        <v>46.55</v>
      </c>
      <c r="R1777" t="n">
        <v>103.15</v>
      </c>
      <c r="S1777" t="n">
        <v>56.6</v>
      </c>
      <c r="T1777" s="1" t="n">
        <v>45547.38541666666</v>
      </c>
      <c r="U1777" t="n">
        <v>47.50000000000001</v>
      </c>
      <c r="V1777" t="n">
        <v>-0.9500000000000028</v>
      </c>
      <c r="W1777" t="inlineStr">
        <is>
          <t>SuperTrend SL Hit</t>
        </is>
      </c>
      <c r="X1777" t="n">
        <v>2</v>
      </c>
      <c r="Y1777" t="n">
        <v>125</v>
      </c>
      <c r="Z1777" t="n">
        <v>250000</v>
      </c>
      <c r="AA1777" s="1" t="n">
        <v>45547.38541666666</v>
      </c>
      <c r="AB1777" t="n">
        <v>125</v>
      </c>
      <c r="AC1777" t="n">
        <v>97.90000000000001</v>
      </c>
      <c r="AD1777" t="n">
        <v>50.4</v>
      </c>
      <c r="AE1777" t="n">
        <v>5.25</v>
      </c>
      <c r="AF1777" t="n">
        <v>-6.200000000000003</v>
      </c>
      <c r="AG1777" t="n">
        <v>-118.7500000000004</v>
      </c>
    </row>
    <row r="1778">
      <c r="A1778" t="n">
        <v>1262</v>
      </c>
      <c r="B1778" s="1" t="n">
        <v>45547.58333333334</v>
      </c>
      <c r="C1778" t="inlineStr">
        <is>
          <t>long</t>
        </is>
      </c>
      <c r="D1778" t="n">
        <v>25025.15740661218</v>
      </c>
      <c r="E1778" t="inlineStr">
        <is>
          <t>BULLISH</t>
        </is>
      </c>
      <c r="F1778" t="n">
        <v>25240.2</v>
      </c>
      <c r="G1778" t="n">
        <v>25433.35</v>
      </c>
      <c r="H1778" t="inlineStr">
        <is>
          <t>NIFTY</t>
        </is>
      </c>
      <c r="I1778" s="2" t="n">
        <v>45547</v>
      </c>
      <c r="J1778" s="2" t="n">
        <v>45554</v>
      </c>
      <c r="K1778" t="n">
        <v>25250</v>
      </c>
      <c r="L1778" t="inlineStr">
        <is>
          <t>PE</t>
        </is>
      </c>
      <c r="M1778" t="inlineStr">
        <is>
          <t>Bull Put Credit Spread</t>
        </is>
      </c>
      <c r="N1778" t="n">
        <v>25100</v>
      </c>
      <c r="O1778" t="n">
        <v>24950</v>
      </c>
      <c r="P1778" s="1" t="n">
        <v>45547.59861111111</v>
      </c>
      <c r="Q1778" t="n">
        <v>37.84999999999999</v>
      </c>
      <c r="R1778" t="n">
        <v>98.3</v>
      </c>
      <c r="S1778" t="n">
        <v>60.45</v>
      </c>
      <c r="T1778" s="1" t="n">
        <v>45547.62777777778</v>
      </c>
      <c r="U1778" t="n">
        <v>26.09999999999999</v>
      </c>
      <c r="V1778" t="n">
        <v>11.75</v>
      </c>
      <c r="W1778" t="inlineStr">
        <is>
          <t>Target 1</t>
        </is>
      </c>
      <c r="X1778" t="n">
        <v>1</v>
      </c>
      <c r="Y1778" t="n">
        <v>125</v>
      </c>
      <c r="Z1778" t="n">
        <v>250000</v>
      </c>
      <c r="AA1778" s="1" t="n">
        <v>45547.62777777778</v>
      </c>
      <c r="AB1778" t="n">
        <v>50</v>
      </c>
      <c r="AC1778" t="n">
        <v>70.55</v>
      </c>
      <c r="AD1778" t="n">
        <v>44.45</v>
      </c>
      <c r="AE1778" t="n">
        <v>27.75</v>
      </c>
      <c r="AF1778" t="n">
        <v>-16</v>
      </c>
      <c r="AG1778" t="n">
        <v>587.5</v>
      </c>
    </row>
    <row r="1779">
      <c r="A1779" t="n">
        <v>1262</v>
      </c>
      <c r="B1779" s="1" t="n">
        <v>45547.58333333334</v>
      </c>
      <c r="C1779" t="inlineStr">
        <is>
          <t>long</t>
        </is>
      </c>
      <c r="D1779" t="n">
        <v>25025.15740661218</v>
      </c>
      <c r="E1779" t="inlineStr">
        <is>
          <t>BULLISH</t>
        </is>
      </c>
      <c r="F1779" t="n">
        <v>25240.2</v>
      </c>
      <c r="G1779" t="n">
        <v>25435.75</v>
      </c>
      <c r="H1779" t="inlineStr">
        <is>
          <t>NIFTY</t>
        </is>
      </c>
      <c r="I1779" s="2" t="n">
        <v>45547</v>
      </c>
      <c r="J1779" s="2" t="n">
        <v>45554</v>
      </c>
      <c r="K1779" t="n">
        <v>25250</v>
      </c>
      <c r="L1779" t="inlineStr">
        <is>
          <t>PE</t>
        </is>
      </c>
      <c r="M1779" t="inlineStr">
        <is>
          <t>Bull Put Credit Spread</t>
        </is>
      </c>
      <c r="N1779" t="n">
        <v>25100</v>
      </c>
      <c r="O1779" t="n">
        <v>24950</v>
      </c>
      <c r="P1779" s="1" t="n">
        <v>45547.59861111111</v>
      </c>
      <c r="Q1779" t="n">
        <v>37.84999999999999</v>
      </c>
      <c r="R1779" t="n">
        <v>98.3</v>
      </c>
      <c r="S1779" t="n">
        <v>60.45</v>
      </c>
      <c r="T1779" s="1" t="n">
        <v>45551.40555555555</v>
      </c>
      <c r="U1779" t="n">
        <v>11.9</v>
      </c>
      <c r="V1779" t="n">
        <v>25.95</v>
      </c>
      <c r="W1779" t="inlineStr">
        <is>
          <t>Target 2</t>
        </is>
      </c>
      <c r="X1779" t="n">
        <v>1</v>
      </c>
      <c r="Y1779" t="n">
        <v>125</v>
      </c>
      <c r="Z1779" t="n">
        <v>250000</v>
      </c>
      <c r="AA1779" s="1" t="n">
        <v>45551.40555555555</v>
      </c>
      <c r="AB1779" t="n">
        <v>50</v>
      </c>
      <c r="AC1779" t="n">
        <v>24.2</v>
      </c>
      <c r="AD1779" t="n">
        <v>12.3</v>
      </c>
      <c r="AE1779" t="n">
        <v>74.09999999999999</v>
      </c>
      <c r="AF1779" t="n">
        <v>-48.15000000000001</v>
      </c>
      <c r="AG1779" t="n">
        <v>1297.5</v>
      </c>
    </row>
    <row r="1780">
      <c r="A1780" t="n">
        <v>1262</v>
      </c>
      <c r="B1780" s="1" t="n">
        <v>45547.58333333334</v>
      </c>
      <c r="C1780" t="inlineStr">
        <is>
          <t>long</t>
        </is>
      </c>
      <c r="D1780" t="n">
        <v>25025.15740661218</v>
      </c>
      <c r="E1780" t="inlineStr">
        <is>
          <t>BULLISH</t>
        </is>
      </c>
      <c r="F1780" t="n">
        <v>25240.2</v>
      </c>
      <c r="G1780" t="n">
        <v>25355.96058297872</v>
      </c>
      <c r="H1780" t="inlineStr">
        <is>
          <t>NIFTY</t>
        </is>
      </c>
      <c r="I1780" s="2" t="n">
        <v>45547</v>
      </c>
      <c r="J1780" s="2" t="n">
        <v>45554</v>
      </c>
      <c r="K1780" t="n">
        <v>25250</v>
      </c>
      <c r="L1780" t="inlineStr">
        <is>
          <t>PE</t>
        </is>
      </c>
      <c r="M1780" t="inlineStr">
        <is>
          <t>Bull Put Credit Spread</t>
        </is>
      </c>
      <c r="N1780" t="n">
        <v>25100</v>
      </c>
      <c r="O1780" t="n">
        <v>24950</v>
      </c>
      <c r="P1780" s="1" t="n">
        <v>45547.59861111111</v>
      </c>
      <c r="Q1780" t="n">
        <v>37.84999999999999</v>
      </c>
      <c r="R1780" t="n">
        <v>98.3</v>
      </c>
      <c r="S1780" t="n">
        <v>60.45</v>
      </c>
      <c r="T1780" s="1" t="n">
        <v>45551.48958333334</v>
      </c>
      <c r="U1780" t="n">
        <v>20.75</v>
      </c>
      <c r="V1780" t="n">
        <v>17.1</v>
      </c>
      <c r="W1780" t="inlineStr">
        <is>
          <t>SuperTrend SL Hit</t>
        </is>
      </c>
      <c r="X1780" t="n">
        <v>1</v>
      </c>
      <c r="Y1780" t="n">
        <v>125</v>
      </c>
      <c r="Z1780" t="n">
        <v>250000</v>
      </c>
      <c r="AA1780" s="1" t="n">
        <v>45551.48958333334</v>
      </c>
      <c r="AB1780" t="n">
        <v>25</v>
      </c>
      <c r="AC1780" t="n">
        <v>40.3</v>
      </c>
      <c r="AD1780" t="n">
        <v>19.55</v>
      </c>
      <c r="AE1780" t="n">
        <v>58</v>
      </c>
      <c r="AF1780" t="n">
        <v>-40.90000000000001</v>
      </c>
      <c r="AG1780" t="n">
        <v>427.4999999999999</v>
      </c>
    </row>
    <row r="1781">
      <c r="A1781" t="n">
        <v>1263</v>
      </c>
      <c r="B1781" s="1" t="n">
        <v>45551.48958333334</v>
      </c>
      <c r="C1781" t="inlineStr">
        <is>
          <t>short</t>
        </is>
      </c>
      <c r="D1781" t="n">
        <v>25419.28928492684</v>
      </c>
      <c r="E1781" t="inlineStr">
        <is>
          <t>BEARISH</t>
        </is>
      </c>
      <c r="F1781" t="n">
        <v>25341.95</v>
      </c>
      <c r="G1781" t="n">
        <v>25426.55130039155</v>
      </c>
      <c r="H1781" t="inlineStr">
        <is>
          <t>NIFTY</t>
        </is>
      </c>
      <c r="I1781" s="2" t="n">
        <v>45554</v>
      </c>
      <c r="J1781" s="2" t="n">
        <v>45561</v>
      </c>
      <c r="K1781" t="n">
        <v>25300</v>
      </c>
      <c r="L1781" t="inlineStr">
        <is>
          <t>CE</t>
        </is>
      </c>
      <c r="M1781" t="inlineStr">
        <is>
          <t>Bear Call Credit Spread</t>
        </is>
      </c>
      <c r="N1781" t="n">
        <v>25450</v>
      </c>
      <c r="O1781" t="n">
        <v>25600</v>
      </c>
      <c r="P1781" s="1" t="n">
        <v>45551.51527777778</v>
      </c>
      <c r="Q1781" t="n">
        <v>61.95</v>
      </c>
      <c r="R1781" t="n">
        <v>164.4</v>
      </c>
      <c r="S1781" t="n">
        <v>102.45</v>
      </c>
      <c r="T1781" s="1" t="n">
        <v>45552.475</v>
      </c>
      <c r="U1781" t="n">
        <v>75.44999999999999</v>
      </c>
      <c r="V1781" t="n">
        <v>-13.49999999999999</v>
      </c>
      <c r="W1781" t="inlineStr">
        <is>
          <t>SuperTrend SL Hit</t>
        </is>
      </c>
      <c r="X1781" t="n">
        <v>1</v>
      </c>
      <c r="Y1781" t="n">
        <v>125</v>
      </c>
      <c r="Z1781" t="n">
        <v>250000</v>
      </c>
      <c r="AA1781" s="1" t="n">
        <v>45552.475</v>
      </c>
      <c r="AB1781" t="n">
        <v>125</v>
      </c>
      <c r="AC1781" t="n">
        <v>194.45</v>
      </c>
      <c r="AD1781" t="n">
        <v>119</v>
      </c>
      <c r="AE1781" t="n">
        <v>-30.04999999999998</v>
      </c>
      <c r="AF1781" t="n">
        <v>16.55</v>
      </c>
      <c r="AG1781" t="n">
        <v>-1687.499999999998</v>
      </c>
    </row>
    <row r="1782">
      <c r="A1782" t="n">
        <v>1264</v>
      </c>
      <c r="B1782" s="1" t="n">
        <v>45552.46875</v>
      </c>
      <c r="C1782" t="inlineStr">
        <is>
          <t>long</t>
        </is>
      </c>
      <c r="D1782" t="n">
        <v>25369.70166303651</v>
      </c>
      <c r="E1782" t="inlineStr">
        <is>
          <t>BULLISH</t>
        </is>
      </c>
      <c r="F1782" t="n">
        <v>25442.7</v>
      </c>
      <c r="G1782" t="n">
        <v>25427.28676582375</v>
      </c>
      <c r="H1782" t="inlineStr">
        <is>
          <t>NIFTY</t>
        </is>
      </c>
      <c r="I1782" s="2" t="n">
        <v>45554</v>
      </c>
      <c r="J1782" s="2" t="n">
        <v>45561</v>
      </c>
      <c r="K1782" t="n">
        <v>25450</v>
      </c>
      <c r="L1782" t="inlineStr">
        <is>
          <t>PE</t>
        </is>
      </c>
      <c r="M1782" t="inlineStr">
        <is>
          <t>Bull Put Credit Spread</t>
        </is>
      </c>
      <c r="N1782" t="n">
        <v>25300</v>
      </c>
      <c r="O1782" t="n">
        <v>25150</v>
      </c>
      <c r="P1782" s="1" t="n">
        <v>45553.41041666667</v>
      </c>
      <c r="Q1782" t="n">
        <v>38.09999999999999</v>
      </c>
      <c r="R1782" t="n">
        <v>127</v>
      </c>
      <c r="S1782" t="n">
        <v>88.90000000000001</v>
      </c>
      <c r="T1782" s="1" t="n">
        <v>45553.54097222222</v>
      </c>
      <c r="U1782" t="n">
        <v>42.95</v>
      </c>
      <c r="V1782" t="n">
        <v>-4.850000000000009</v>
      </c>
      <c r="W1782" t="inlineStr">
        <is>
          <t>SuperTrend SL Hit</t>
        </is>
      </c>
      <c r="X1782" t="n">
        <v>1</v>
      </c>
      <c r="Y1782" t="n">
        <v>125</v>
      </c>
      <c r="Z1782" t="n">
        <v>250000</v>
      </c>
      <c r="AA1782" s="1" t="n">
        <v>45553.54097222222</v>
      </c>
      <c r="AB1782" t="n">
        <v>125</v>
      </c>
      <c r="AC1782" t="n">
        <v>142</v>
      </c>
      <c r="AD1782" t="n">
        <v>99.05</v>
      </c>
      <c r="AE1782" t="n">
        <v>-15</v>
      </c>
      <c r="AF1782" t="n">
        <v>10.14999999999999</v>
      </c>
      <c r="AG1782" t="n">
        <v>-606.250000000001</v>
      </c>
    </row>
    <row r="1783">
      <c r="A1783" t="n">
        <v>1265</v>
      </c>
      <c r="B1783" s="1" t="n">
        <v>45553.53125</v>
      </c>
      <c r="C1783" t="inlineStr">
        <is>
          <t>short</t>
        </is>
      </c>
      <c r="D1783" t="n">
        <v>25496.14415704023</v>
      </c>
      <c r="E1783" t="inlineStr">
        <is>
          <t>BEARISH</t>
        </is>
      </c>
      <c r="F1783" t="n">
        <v>25417.05</v>
      </c>
      <c r="G1783" t="n">
        <v>25386.68938452412</v>
      </c>
      <c r="H1783" t="inlineStr">
        <is>
          <t>NIFTY</t>
        </is>
      </c>
      <c r="I1783" s="2" t="n">
        <v>45554</v>
      </c>
      <c r="J1783" s="2" t="n">
        <v>45561</v>
      </c>
      <c r="K1783" t="n">
        <v>25400</v>
      </c>
      <c r="L1783" t="inlineStr">
        <is>
          <t>CE</t>
        </is>
      </c>
      <c r="M1783" t="inlineStr">
        <is>
          <t>Bear Call Credit Spread</t>
        </is>
      </c>
      <c r="N1783" t="n">
        <v>25550</v>
      </c>
      <c r="O1783" t="n">
        <v>25700</v>
      </c>
      <c r="P1783" s="1" t="n">
        <v>45553.54305555556</v>
      </c>
      <c r="Q1783" t="n">
        <v>58</v>
      </c>
      <c r="R1783" t="n">
        <v>144</v>
      </c>
      <c r="S1783" t="n">
        <v>86</v>
      </c>
      <c r="T1783" s="1" t="n">
        <v>45553.62708333333</v>
      </c>
      <c r="U1783" t="n">
        <v>58.5</v>
      </c>
      <c r="V1783" t="n">
        <v>-0.5</v>
      </c>
      <c r="W1783" t="inlineStr">
        <is>
          <t>SuperTrend SL Hit</t>
        </is>
      </c>
      <c r="X1783" t="n">
        <v>2</v>
      </c>
      <c r="Y1783" t="n">
        <v>125</v>
      </c>
      <c r="Z1783" t="n">
        <v>250000</v>
      </c>
      <c r="AA1783" s="1" t="n">
        <v>45553.62708333333</v>
      </c>
      <c r="AB1783" t="n">
        <v>125</v>
      </c>
      <c r="AC1783" t="n">
        <v>132.5</v>
      </c>
      <c r="AD1783" t="n">
        <v>74</v>
      </c>
      <c r="AE1783" t="n">
        <v>11.5</v>
      </c>
      <c r="AF1783" t="n">
        <v>-12</v>
      </c>
      <c r="AG1783" t="n">
        <v>-62.5</v>
      </c>
    </row>
    <row r="1784">
      <c r="A1784" t="n">
        <v>1266</v>
      </c>
      <c r="B1784" s="1" t="n">
        <v>45554.46875</v>
      </c>
      <c r="C1784" t="inlineStr">
        <is>
          <t>short</t>
        </is>
      </c>
      <c r="D1784" t="n">
        <v>25556.63724196157</v>
      </c>
      <c r="E1784" t="inlineStr">
        <is>
          <t>BEARISH</t>
        </is>
      </c>
      <c r="F1784" t="n">
        <v>25425.05</v>
      </c>
      <c r="G1784" t="n">
        <v>25483.6806806476</v>
      </c>
      <c r="H1784" t="inlineStr">
        <is>
          <t>NIFTY</t>
        </is>
      </c>
      <c r="I1784" s="2" t="n">
        <v>45554</v>
      </c>
      <c r="J1784" s="2" t="n">
        <v>45561</v>
      </c>
      <c r="K1784" t="n">
        <v>25400</v>
      </c>
      <c r="L1784" t="inlineStr">
        <is>
          <t>CE</t>
        </is>
      </c>
      <c r="M1784" t="inlineStr">
        <is>
          <t>Bear Call Credit Spread</t>
        </is>
      </c>
      <c r="N1784" t="n">
        <v>25550</v>
      </c>
      <c r="O1784" t="n">
        <v>25700</v>
      </c>
      <c r="P1784" s="1" t="n">
        <v>45554.48472222222</v>
      </c>
      <c r="Q1784" t="n">
        <v>57</v>
      </c>
      <c r="R1784" t="n">
        <v>118.3</v>
      </c>
      <c r="S1784" t="n">
        <v>61.3</v>
      </c>
      <c r="T1784" s="1" t="n">
        <v>45555.38541666666</v>
      </c>
      <c r="U1784" t="n">
        <v>69.14999999999999</v>
      </c>
      <c r="V1784" t="n">
        <v>-12.14999999999999</v>
      </c>
      <c r="W1784" t="inlineStr">
        <is>
          <t>SuperTrend SL Hit</t>
        </is>
      </c>
      <c r="X1784" t="n">
        <v>1</v>
      </c>
      <c r="Y1784" t="n">
        <v>125</v>
      </c>
      <c r="Z1784" t="n">
        <v>250000</v>
      </c>
      <c r="AA1784" s="1" t="n">
        <v>45555.38541666666</v>
      </c>
      <c r="AB1784" t="n">
        <v>125</v>
      </c>
      <c r="AC1784" t="n">
        <v>144.95</v>
      </c>
      <c r="AD1784" t="n">
        <v>75.8</v>
      </c>
      <c r="AE1784" t="n">
        <v>-26.64999999999999</v>
      </c>
      <c r="AF1784" t="n">
        <v>14.5</v>
      </c>
      <c r="AG1784" t="n">
        <v>-1518.749999999999</v>
      </c>
    </row>
    <row r="1785">
      <c r="A1785" t="n">
        <v>1267</v>
      </c>
      <c r="B1785" s="1" t="n">
        <v>45555.38541666666</v>
      </c>
      <c r="C1785" t="inlineStr">
        <is>
          <t>long</t>
        </is>
      </c>
      <c r="D1785" t="n">
        <v>25422.17694218694</v>
      </c>
      <c r="E1785" t="inlineStr">
        <is>
          <t>BULLISH</t>
        </is>
      </c>
      <c r="F1785" t="n">
        <v>25557.85</v>
      </c>
      <c r="G1785" t="n">
        <v>25804.85</v>
      </c>
      <c r="H1785" t="inlineStr">
        <is>
          <t>NIFTY</t>
        </is>
      </c>
      <c r="I1785" s="2" t="n">
        <v>45561</v>
      </c>
      <c r="J1785" s="2" t="n">
        <v>45568</v>
      </c>
      <c r="K1785" t="n">
        <v>25600</v>
      </c>
      <c r="L1785" t="inlineStr">
        <is>
          <t>PE</t>
        </is>
      </c>
      <c r="M1785" t="inlineStr">
        <is>
          <t>Bull Put Credit Spread</t>
        </is>
      </c>
      <c r="N1785" t="n">
        <v>25450</v>
      </c>
      <c r="O1785" t="n">
        <v>25300</v>
      </c>
      <c r="P1785" s="1" t="n">
        <v>45555.41319444445</v>
      </c>
      <c r="Q1785" t="n">
        <v>41.24999999999999</v>
      </c>
      <c r="R1785" t="n">
        <v>151.95</v>
      </c>
      <c r="S1785" t="n">
        <v>110.7</v>
      </c>
      <c r="T1785" s="1" t="n">
        <v>45555.53402777778</v>
      </c>
      <c r="U1785" t="n">
        <v>29.3</v>
      </c>
      <c r="V1785" t="n">
        <v>11.94999999999999</v>
      </c>
      <c r="W1785" t="inlineStr">
        <is>
          <t>Target 1</t>
        </is>
      </c>
      <c r="X1785" t="n">
        <v>1</v>
      </c>
      <c r="Y1785" t="n">
        <v>125</v>
      </c>
      <c r="Z1785" t="n">
        <v>250000</v>
      </c>
      <c r="AA1785" s="1" t="n">
        <v>45555.53402777778</v>
      </c>
      <c r="AB1785" t="n">
        <v>50</v>
      </c>
      <c r="AC1785" t="n">
        <v>110.8</v>
      </c>
      <c r="AD1785" t="n">
        <v>81.5</v>
      </c>
      <c r="AE1785" t="n">
        <v>41.14999999999999</v>
      </c>
      <c r="AF1785" t="n">
        <v>-29.2</v>
      </c>
      <c r="AG1785" t="n">
        <v>597.4999999999994</v>
      </c>
    </row>
    <row r="1786">
      <c r="A1786" t="n">
        <v>1267</v>
      </c>
      <c r="B1786" s="1" t="n">
        <v>45555.38541666666</v>
      </c>
      <c r="C1786" t="inlineStr">
        <is>
          <t>long</t>
        </is>
      </c>
      <c r="D1786" t="n">
        <v>25422.17694218694</v>
      </c>
      <c r="E1786" t="inlineStr">
        <is>
          <t>BULLISH</t>
        </is>
      </c>
      <c r="F1786" t="n">
        <v>25557.85</v>
      </c>
      <c r="G1786" t="n">
        <v>25693.59884639718</v>
      </c>
      <c r="H1786" t="inlineStr">
        <is>
          <t>NIFTY</t>
        </is>
      </c>
      <c r="I1786" s="2" t="n">
        <v>45561</v>
      </c>
      <c r="J1786" s="2" t="n">
        <v>45568</v>
      </c>
      <c r="K1786" t="n">
        <v>25600</v>
      </c>
      <c r="L1786" t="inlineStr">
        <is>
          <t>PE</t>
        </is>
      </c>
      <c r="M1786" t="inlineStr">
        <is>
          <t>Bull Put Credit Spread</t>
        </is>
      </c>
      <c r="N1786" t="n">
        <v>25450</v>
      </c>
      <c r="O1786" t="n">
        <v>25300</v>
      </c>
      <c r="P1786" s="1" t="n">
        <v>45555.41319444445</v>
      </c>
      <c r="Q1786" t="n">
        <v>41.24999999999999</v>
      </c>
      <c r="R1786" t="n">
        <v>151.95</v>
      </c>
      <c r="S1786" t="n">
        <v>110.7</v>
      </c>
      <c r="T1786" s="1" t="n">
        <v>45555.5625</v>
      </c>
      <c r="U1786" t="n">
        <v>35.05</v>
      </c>
      <c r="V1786" t="n">
        <v>6.199999999999989</v>
      </c>
      <c r="W1786" t="inlineStr">
        <is>
          <t>SuperTrend SL Hit</t>
        </is>
      </c>
      <c r="X1786" t="n">
        <v>1</v>
      </c>
      <c r="Y1786" t="n">
        <v>125</v>
      </c>
      <c r="Z1786" t="n">
        <v>250000</v>
      </c>
      <c r="AA1786" s="1" t="n">
        <v>45555.5625</v>
      </c>
      <c r="AB1786" t="n">
        <v>75</v>
      </c>
      <c r="AC1786" t="n">
        <v>126.1</v>
      </c>
      <c r="AD1786" t="n">
        <v>91.05</v>
      </c>
      <c r="AE1786" t="n">
        <v>25.84999999999999</v>
      </c>
      <c r="AF1786" t="n">
        <v>-19.65000000000001</v>
      </c>
      <c r="AG1786" t="n">
        <v>464.9999999999991</v>
      </c>
    </row>
    <row r="1787">
      <c r="A1787" t="n">
        <v>1268</v>
      </c>
      <c r="B1787" s="1" t="n">
        <v>45560.41666666666</v>
      </c>
      <c r="C1787" t="inlineStr">
        <is>
          <t>short</t>
        </is>
      </c>
      <c r="D1787" t="n">
        <v>25979.6650314635</v>
      </c>
      <c r="E1787" t="inlineStr">
        <is>
          <t>BEARISH</t>
        </is>
      </c>
      <c r="F1787" t="n">
        <v>25894.15</v>
      </c>
      <c r="G1787" t="n">
        <v>25938.87364443473</v>
      </c>
      <c r="H1787" t="inlineStr">
        <is>
          <t>NIFTY</t>
        </is>
      </c>
      <c r="I1787" s="2" t="n">
        <v>45561</v>
      </c>
      <c r="J1787" s="2" t="n">
        <v>45568</v>
      </c>
      <c r="K1787" t="n">
        <v>25850</v>
      </c>
      <c r="L1787" t="inlineStr">
        <is>
          <t>CE</t>
        </is>
      </c>
      <c r="M1787" t="inlineStr">
        <is>
          <t>Bear Call Credit Spread</t>
        </is>
      </c>
      <c r="N1787" t="n">
        <v>26000</v>
      </c>
      <c r="O1787" t="n">
        <v>26150</v>
      </c>
      <c r="P1787" s="1" t="n">
        <v>45560.49027777778</v>
      </c>
      <c r="Q1787" t="n">
        <v>57.3</v>
      </c>
      <c r="R1787" t="n">
        <v>137.1</v>
      </c>
      <c r="S1787" t="n">
        <v>79.8</v>
      </c>
      <c r="T1787" s="1" t="n">
        <v>45560.5875</v>
      </c>
      <c r="U1787" t="n">
        <v>65.44999999999999</v>
      </c>
      <c r="V1787" t="n">
        <v>-8.149999999999991</v>
      </c>
      <c r="W1787" t="inlineStr">
        <is>
          <t>SuperTrend SL Hit</t>
        </is>
      </c>
      <c r="X1787" t="n">
        <v>1</v>
      </c>
      <c r="Y1787" t="n">
        <v>125</v>
      </c>
      <c r="Z1787" t="n">
        <v>250000</v>
      </c>
      <c r="AA1787" s="1" t="n">
        <v>45560.5875</v>
      </c>
      <c r="AB1787" t="n">
        <v>125</v>
      </c>
      <c r="AC1787" t="n">
        <v>159.7</v>
      </c>
      <c r="AD1787" t="n">
        <v>94.25</v>
      </c>
      <c r="AE1787" t="n">
        <v>-22.59999999999999</v>
      </c>
      <c r="AF1787" t="n">
        <v>14.45</v>
      </c>
      <c r="AG1787" t="n">
        <v>-1018.749999999999</v>
      </c>
    </row>
    <row r="1788">
      <c r="A1788" t="n">
        <v>1269</v>
      </c>
      <c r="B1788" s="1" t="n">
        <v>45560.58333333334</v>
      </c>
      <c r="C1788" t="inlineStr">
        <is>
          <t>long</t>
        </is>
      </c>
      <c r="D1788" t="n">
        <v>25892.45067529075</v>
      </c>
      <c r="E1788" t="inlineStr">
        <is>
          <t>BULLISH</t>
        </is>
      </c>
      <c r="F1788" t="n">
        <v>25960.45</v>
      </c>
      <c r="G1788" t="n">
        <v>26075.2</v>
      </c>
      <c r="H1788" t="inlineStr">
        <is>
          <t>NIFTY</t>
        </is>
      </c>
      <c r="I1788" s="2" t="n">
        <v>45561</v>
      </c>
      <c r="J1788" s="2" t="n">
        <v>45568</v>
      </c>
      <c r="K1788" t="n">
        <v>26000</v>
      </c>
      <c r="L1788" t="inlineStr">
        <is>
          <t>PE</t>
        </is>
      </c>
      <c r="M1788" t="inlineStr">
        <is>
          <t>Bull Put Credit Spread</t>
        </is>
      </c>
      <c r="N1788" t="n">
        <v>25850</v>
      </c>
      <c r="O1788" t="n">
        <v>25700</v>
      </c>
      <c r="P1788" s="1" t="n">
        <v>45560.625</v>
      </c>
      <c r="Q1788" t="n">
        <v>40.5</v>
      </c>
      <c r="R1788" t="n">
        <v>111.25</v>
      </c>
      <c r="S1788" t="n">
        <v>70.75</v>
      </c>
      <c r="T1788" s="1" t="n">
        <v>45561.42291666667</v>
      </c>
      <c r="U1788" t="n">
        <v>28.45</v>
      </c>
      <c r="V1788" t="n">
        <v>12.05</v>
      </c>
      <c r="W1788" t="inlineStr">
        <is>
          <t>Target 1</t>
        </is>
      </c>
      <c r="X1788" t="n">
        <v>2</v>
      </c>
      <c r="Y1788" t="n">
        <v>125</v>
      </c>
      <c r="Z1788" t="n">
        <v>250000</v>
      </c>
      <c r="AA1788" s="1" t="n">
        <v>45561.42291666667</v>
      </c>
      <c r="AB1788" t="n">
        <v>50</v>
      </c>
      <c r="AC1788" t="n">
        <v>67.05</v>
      </c>
      <c r="AD1788" t="n">
        <v>38.6</v>
      </c>
      <c r="AE1788" t="n">
        <v>44.2</v>
      </c>
      <c r="AF1788" t="n">
        <v>-32.15</v>
      </c>
      <c r="AG1788" t="n">
        <v>602.5000000000002</v>
      </c>
    </row>
    <row r="1789">
      <c r="A1789" t="n">
        <v>1269</v>
      </c>
      <c r="B1789" s="1" t="n">
        <v>45560.58333333334</v>
      </c>
      <c r="C1789" t="inlineStr">
        <is>
          <t>long</t>
        </is>
      </c>
      <c r="D1789" t="n">
        <v>25892.45067529075</v>
      </c>
      <c r="E1789" t="inlineStr">
        <is>
          <t>BULLISH</t>
        </is>
      </c>
      <c r="F1789" t="n">
        <v>25960.45</v>
      </c>
      <c r="G1789" t="n">
        <v>26047.44238419516</v>
      </c>
      <c r="H1789" t="inlineStr">
        <is>
          <t>NIFTY</t>
        </is>
      </c>
      <c r="I1789" s="2" t="n">
        <v>45561</v>
      </c>
      <c r="J1789" s="2" t="n">
        <v>45568</v>
      </c>
      <c r="K1789" t="n">
        <v>26000</v>
      </c>
      <c r="L1789" t="inlineStr">
        <is>
          <t>PE</t>
        </is>
      </c>
      <c r="M1789" t="inlineStr">
        <is>
          <t>Bull Put Credit Spread</t>
        </is>
      </c>
      <c r="N1789" t="n">
        <v>25850</v>
      </c>
      <c r="O1789" t="n">
        <v>25700</v>
      </c>
      <c r="P1789" s="1" t="n">
        <v>45560.625</v>
      </c>
      <c r="Q1789" t="n">
        <v>40.5</v>
      </c>
      <c r="R1789" t="n">
        <v>111.25</v>
      </c>
      <c r="S1789" t="n">
        <v>70.75</v>
      </c>
      <c r="T1789" s="1" t="n">
        <v>45561.58958333333</v>
      </c>
      <c r="U1789" t="n">
        <v>31.05</v>
      </c>
      <c r="V1789" t="n">
        <v>9.450000000000003</v>
      </c>
      <c r="W1789" t="inlineStr">
        <is>
          <t>SuperTrend SL Hit</t>
        </is>
      </c>
      <c r="X1789" t="n">
        <v>2</v>
      </c>
      <c r="Y1789" t="n">
        <v>125</v>
      </c>
      <c r="Z1789" t="n">
        <v>250000</v>
      </c>
      <c r="AA1789" s="1" t="n">
        <v>45561.58958333333</v>
      </c>
      <c r="AB1789" t="n">
        <v>75</v>
      </c>
      <c r="AC1789" t="n">
        <v>78.09999999999999</v>
      </c>
      <c r="AD1789" t="n">
        <v>47.05</v>
      </c>
      <c r="AE1789" t="n">
        <v>33.15000000000001</v>
      </c>
      <c r="AF1789" t="n">
        <v>-23.7</v>
      </c>
      <c r="AG1789" t="n">
        <v>708.7500000000002</v>
      </c>
    </row>
    <row r="1790">
      <c r="A1790" t="n">
        <v>1270</v>
      </c>
      <c r="B1790" s="1" t="n">
        <v>45561.59375</v>
      </c>
      <c r="C1790" t="inlineStr">
        <is>
          <t>long</t>
        </is>
      </c>
      <c r="D1790" t="n">
        <v>26057.44238419516</v>
      </c>
      <c r="E1790" t="inlineStr">
        <is>
          <t>BULLISH</t>
        </is>
      </c>
      <c r="F1790" t="n">
        <v>26111.25</v>
      </c>
      <c r="G1790" t="n">
        <v>26250.55</v>
      </c>
      <c r="H1790" t="inlineStr">
        <is>
          <t>NIFTY</t>
        </is>
      </c>
      <c r="I1790" s="2" t="n">
        <v>45561</v>
      </c>
      <c r="J1790" s="2" t="n">
        <v>45568</v>
      </c>
      <c r="K1790" t="n">
        <v>26150</v>
      </c>
      <c r="L1790" t="inlineStr">
        <is>
          <t>PE</t>
        </is>
      </c>
      <c r="M1790" t="inlineStr">
        <is>
          <t>Bull Put Credit Spread</t>
        </is>
      </c>
      <c r="N1790" t="n">
        <v>26000</v>
      </c>
      <c r="O1790" t="n">
        <v>25850</v>
      </c>
      <c r="P1790" s="1" t="n">
        <v>45561.59722222222</v>
      </c>
      <c r="Q1790" t="n">
        <v>39.1</v>
      </c>
      <c r="R1790" t="n">
        <v>100.75</v>
      </c>
      <c r="S1790" t="n">
        <v>61.65</v>
      </c>
      <c r="T1790" s="1" t="n">
        <v>45562.38611111111</v>
      </c>
      <c r="U1790" t="n">
        <v>26.74999999999999</v>
      </c>
      <c r="V1790" t="n">
        <v>12.35000000000001</v>
      </c>
      <c r="W1790" t="inlineStr">
        <is>
          <t>Target 1</t>
        </is>
      </c>
      <c r="X1790" t="n">
        <v>1</v>
      </c>
      <c r="Y1790" t="n">
        <v>125</v>
      </c>
      <c r="Z1790" t="n">
        <v>250000</v>
      </c>
      <c r="AA1790" s="1" t="n">
        <v>45562.38611111111</v>
      </c>
      <c r="AB1790" t="n">
        <v>50</v>
      </c>
      <c r="AC1790" t="n">
        <v>64.09999999999999</v>
      </c>
      <c r="AD1790" t="n">
        <v>37.35</v>
      </c>
      <c r="AE1790" t="n">
        <v>36.65000000000001</v>
      </c>
      <c r="AF1790" t="n">
        <v>-24.3</v>
      </c>
      <c r="AG1790" t="n">
        <v>617.5000000000005</v>
      </c>
    </row>
    <row r="1791">
      <c r="A1791" t="n">
        <v>1270</v>
      </c>
      <c r="B1791" s="1" t="n">
        <v>45561.59375</v>
      </c>
      <c r="C1791" t="inlineStr">
        <is>
          <t>long</t>
        </is>
      </c>
      <c r="D1791" t="n">
        <v>26057.44238419516</v>
      </c>
      <c r="E1791" t="inlineStr">
        <is>
          <t>BULLISH</t>
        </is>
      </c>
      <c r="F1791" t="n">
        <v>26111.25</v>
      </c>
      <c r="G1791" t="n">
        <v>26200.51369247763</v>
      </c>
      <c r="H1791" t="inlineStr">
        <is>
          <t>NIFTY</t>
        </is>
      </c>
      <c r="I1791" s="2" t="n">
        <v>45561</v>
      </c>
      <c r="J1791" s="2" t="n">
        <v>45568</v>
      </c>
      <c r="K1791" t="n">
        <v>26150</v>
      </c>
      <c r="L1791" t="inlineStr">
        <is>
          <t>PE</t>
        </is>
      </c>
      <c r="M1791" t="inlineStr">
        <is>
          <t>Bull Put Credit Spread</t>
        </is>
      </c>
      <c r="N1791" t="n">
        <v>26000</v>
      </c>
      <c r="O1791" t="n">
        <v>25850</v>
      </c>
      <c r="P1791" s="1" t="n">
        <v>45561.59722222222</v>
      </c>
      <c r="Q1791" t="n">
        <v>39.1</v>
      </c>
      <c r="R1791" t="n">
        <v>100.75</v>
      </c>
      <c r="S1791" t="n">
        <v>61.65</v>
      </c>
      <c r="T1791" s="1" t="n">
        <v>45562.53541666667</v>
      </c>
      <c r="U1791" t="n">
        <v>27</v>
      </c>
      <c r="V1791" t="n">
        <v>12.1</v>
      </c>
      <c r="W1791" t="inlineStr">
        <is>
          <t>SuperTrend SL Hit</t>
        </is>
      </c>
      <c r="X1791" t="n">
        <v>1</v>
      </c>
      <c r="Y1791" t="n">
        <v>125</v>
      </c>
      <c r="Z1791" t="n">
        <v>250000</v>
      </c>
      <c r="AA1791" s="1" t="n">
        <v>45562.53541666667</v>
      </c>
      <c r="AB1791" t="n">
        <v>75</v>
      </c>
      <c r="AC1791" t="n">
        <v>60.1</v>
      </c>
      <c r="AD1791" t="n">
        <v>33.1</v>
      </c>
      <c r="AE1791" t="n">
        <v>40.65</v>
      </c>
      <c r="AF1791" t="n">
        <v>-28.55</v>
      </c>
      <c r="AG1791" t="n">
        <v>907.5000000000001</v>
      </c>
    </row>
    <row r="1792">
      <c r="A1792" t="n">
        <v>1271</v>
      </c>
      <c r="B1792" s="1" t="n">
        <v>45562.53125</v>
      </c>
      <c r="C1792" t="inlineStr">
        <is>
          <t>short</t>
        </is>
      </c>
      <c r="D1792" t="n">
        <v>26257.26357970193</v>
      </c>
      <c r="E1792" t="inlineStr">
        <is>
          <t>BEARISH</t>
        </is>
      </c>
      <c r="F1792" t="n">
        <v>26172.1</v>
      </c>
      <c r="G1792" t="n">
        <v>26012.1</v>
      </c>
      <c r="H1792" t="inlineStr">
        <is>
          <t>NIFTY</t>
        </is>
      </c>
      <c r="I1792" s="2" t="n">
        <v>45568</v>
      </c>
      <c r="J1792" s="2" t="n">
        <v>45575</v>
      </c>
      <c r="K1792" t="n">
        <v>26150</v>
      </c>
      <c r="L1792" t="inlineStr">
        <is>
          <t>CE</t>
        </is>
      </c>
      <c r="M1792" t="inlineStr">
        <is>
          <t>Bear Call Credit Spread</t>
        </is>
      </c>
      <c r="N1792" t="n">
        <v>26300</v>
      </c>
      <c r="O1792" t="n">
        <v>26450</v>
      </c>
      <c r="P1792" s="1" t="n">
        <v>45562.55694444444</v>
      </c>
      <c r="Q1792" t="n">
        <v>64.74999999999999</v>
      </c>
      <c r="R1792" t="n">
        <v>180.45</v>
      </c>
      <c r="S1792" t="n">
        <v>115.7</v>
      </c>
      <c r="T1792" s="1" t="n">
        <v>45565.40416666667</v>
      </c>
      <c r="U1792" t="n">
        <v>45.59999999999999</v>
      </c>
      <c r="V1792" t="n">
        <v>19.14999999999999</v>
      </c>
      <c r="W1792" t="inlineStr">
        <is>
          <t>Target 1</t>
        </is>
      </c>
      <c r="X1792" t="n">
        <v>1</v>
      </c>
      <c r="Y1792" t="n">
        <v>125</v>
      </c>
      <c r="Z1792" t="n">
        <v>250000</v>
      </c>
      <c r="AA1792" s="1" t="n">
        <v>45565.40416666667</v>
      </c>
      <c r="AB1792" t="n">
        <v>50</v>
      </c>
      <c r="AC1792" t="n">
        <v>111.85</v>
      </c>
      <c r="AD1792" t="n">
        <v>66.25</v>
      </c>
      <c r="AE1792" t="n">
        <v>68.59999999999999</v>
      </c>
      <c r="AF1792" t="n">
        <v>-49.45</v>
      </c>
      <c r="AG1792" t="n">
        <v>957.4999999999995</v>
      </c>
    </row>
    <row r="1793">
      <c r="A1793" t="n">
        <v>1271</v>
      </c>
      <c r="B1793" s="1" t="n">
        <v>45562.53125</v>
      </c>
      <c r="C1793" t="inlineStr">
        <is>
          <t>short</t>
        </is>
      </c>
      <c r="D1793" t="n">
        <v>26257.26357970193</v>
      </c>
      <c r="E1793" t="inlineStr">
        <is>
          <t>BEARISH</t>
        </is>
      </c>
      <c r="F1793" t="n">
        <v>26172.1</v>
      </c>
      <c r="G1793" t="n">
        <v>25877.97985468616</v>
      </c>
      <c r="H1793" t="inlineStr">
        <is>
          <t>NIFTY</t>
        </is>
      </c>
      <c r="I1793" s="2" t="n">
        <v>45568</v>
      </c>
      <c r="J1793" s="2" t="n">
        <v>45575</v>
      </c>
      <c r="K1793" t="n">
        <v>26150</v>
      </c>
      <c r="L1793" t="inlineStr">
        <is>
          <t>CE</t>
        </is>
      </c>
      <c r="M1793" t="inlineStr">
        <is>
          <t>Bear Call Credit Spread</t>
        </is>
      </c>
      <c r="N1793" t="n">
        <v>26300</v>
      </c>
      <c r="O1793" t="n">
        <v>26450</v>
      </c>
      <c r="P1793" s="1" t="n">
        <v>45562.55694444444</v>
      </c>
      <c r="Q1793" t="n">
        <v>64.74999999999999</v>
      </c>
      <c r="R1793" t="n">
        <v>180.45</v>
      </c>
      <c r="S1793" t="n">
        <v>115.7</v>
      </c>
      <c r="T1793" s="1" t="n">
        <v>45566.38541666666</v>
      </c>
      <c r="U1793" t="n">
        <v>26.6</v>
      </c>
      <c r="V1793" t="n">
        <v>38.14999999999998</v>
      </c>
      <c r="W1793" t="inlineStr">
        <is>
          <t>SuperTrend SL Hit</t>
        </is>
      </c>
      <c r="X1793" t="n">
        <v>1</v>
      </c>
      <c r="Y1793" t="n">
        <v>125</v>
      </c>
      <c r="Z1793" t="n">
        <v>250000</v>
      </c>
      <c r="AA1793" s="1" t="n">
        <v>45566.38541666666</v>
      </c>
      <c r="AB1793" t="n">
        <v>75</v>
      </c>
      <c r="AC1793" t="n">
        <v>64.7</v>
      </c>
      <c r="AD1793" t="n">
        <v>38.1</v>
      </c>
      <c r="AE1793" t="n">
        <v>115.75</v>
      </c>
      <c r="AF1793" t="n">
        <v>-77.59999999999999</v>
      </c>
      <c r="AG1793" t="n">
        <v>2861.25</v>
      </c>
    </row>
    <row r="1794">
      <c r="A1794" t="n">
        <v>1272</v>
      </c>
      <c r="B1794" s="1" t="n">
        <v>45566.4375</v>
      </c>
      <c r="C1794" t="inlineStr">
        <is>
          <t>short</t>
        </is>
      </c>
      <c r="D1794" t="n">
        <v>25843.55881597855</v>
      </c>
      <c r="E1794" t="inlineStr">
        <is>
          <t>BEARISH</t>
        </is>
      </c>
      <c r="F1794" t="n">
        <v>25778.05</v>
      </c>
      <c r="G1794" t="n">
        <v>25451.6</v>
      </c>
      <c r="H1794" t="inlineStr">
        <is>
          <t>NIFTY</t>
        </is>
      </c>
      <c r="I1794" s="2" t="n">
        <v>45568</v>
      </c>
      <c r="J1794" s="2" t="n">
        <v>45575</v>
      </c>
      <c r="K1794" t="n">
        <v>25750</v>
      </c>
      <c r="L1794" t="inlineStr">
        <is>
          <t>CE</t>
        </is>
      </c>
      <c r="M1794" t="inlineStr">
        <is>
          <t>Bear Call Credit Spread</t>
        </is>
      </c>
      <c r="N1794" t="n">
        <v>25900</v>
      </c>
      <c r="O1794" t="n">
        <v>26050</v>
      </c>
      <c r="P1794" s="1" t="n">
        <v>45566.43819444445</v>
      </c>
      <c r="Q1794" t="n">
        <v>59.5</v>
      </c>
      <c r="R1794" t="n">
        <v>155</v>
      </c>
      <c r="S1794" t="n">
        <v>95.5</v>
      </c>
      <c r="T1794" s="1" t="n">
        <v>45568.38541666666</v>
      </c>
      <c r="U1794" t="n">
        <v>34.95</v>
      </c>
      <c r="V1794" t="n">
        <v>24.55</v>
      </c>
      <c r="W1794" t="inlineStr">
        <is>
          <t>Target 1</t>
        </is>
      </c>
      <c r="X1794" t="n">
        <v>1</v>
      </c>
      <c r="Y1794" t="n">
        <v>125</v>
      </c>
      <c r="Z1794" t="n">
        <v>250000</v>
      </c>
      <c r="AA1794" s="1" t="n">
        <v>45568.38541666666</v>
      </c>
      <c r="AB1794" t="n">
        <v>50</v>
      </c>
      <c r="AC1794" t="n">
        <v>66.8</v>
      </c>
      <c r="AD1794" t="n">
        <v>31.85</v>
      </c>
      <c r="AE1794" t="n">
        <v>88.2</v>
      </c>
      <c r="AF1794" t="n">
        <v>-63.65</v>
      </c>
      <c r="AG1794" t="n">
        <v>1227.5</v>
      </c>
    </row>
    <row r="1795">
      <c r="A1795" t="n">
        <v>1272</v>
      </c>
      <c r="B1795" s="1" t="n">
        <v>45566.4375</v>
      </c>
      <c r="C1795" t="inlineStr">
        <is>
          <t>short</t>
        </is>
      </c>
      <c r="D1795" t="n">
        <v>25843.55881597855</v>
      </c>
      <c r="E1795" t="inlineStr">
        <is>
          <t>BEARISH</t>
        </is>
      </c>
      <c r="F1795" t="n">
        <v>25778.05</v>
      </c>
      <c r="G1795" t="n">
        <v>25633.8299890058</v>
      </c>
      <c r="H1795" t="inlineStr">
        <is>
          <t>NIFTY</t>
        </is>
      </c>
      <c r="I1795" s="2" t="n">
        <v>45568</v>
      </c>
      <c r="J1795" s="2" t="n">
        <v>45575</v>
      </c>
      <c r="K1795" t="n">
        <v>25750</v>
      </c>
      <c r="L1795" t="inlineStr">
        <is>
          <t>CE</t>
        </is>
      </c>
      <c r="M1795" t="inlineStr">
        <is>
          <t>Bear Call Credit Spread</t>
        </is>
      </c>
      <c r="N1795" t="n">
        <v>25900</v>
      </c>
      <c r="O1795" t="n">
        <v>26050</v>
      </c>
      <c r="P1795" s="1" t="n">
        <v>45566.43819444445</v>
      </c>
      <c r="Q1795" t="n">
        <v>59.5</v>
      </c>
      <c r="R1795" t="n">
        <v>155</v>
      </c>
      <c r="S1795" t="n">
        <v>95.5</v>
      </c>
      <c r="T1795" s="1" t="n">
        <v>45568.4</v>
      </c>
      <c r="U1795" t="n">
        <v>40.09999999999999</v>
      </c>
      <c r="V1795" t="n">
        <v>19.40000000000001</v>
      </c>
      <c r="W1795" t="inlineStr">
        <is>
          <t>SuperTrend SL Hit</t>
        </is>
      </c>
      <c r="X1795" t="n">
        <v>1</v>
      </c>
      <c r="Y1795" t="n">
        <v>125</v>
      </c>
      <c r="Z1795" t="n">
        <v>250000</v>
      </c>
      <c r="AA1795" s="1" t="n">
        <v>45568.4</v>
      </c>
      <c r="AB1795" t="n">
        <v>75</v>
      </c>
      <c r="AC1795" t="n">
        <v>86.84999999999999</v>
      </c>
      <c r="AD1795" t="n">
        <v>46.75</v>
      </c>
      <c r="AE1795" t="n">
        <v>68.15000000000001</v>
      </c>
      <c r="AF1795" t="n">
        <v>-48.75</v>
      </c>
      <c r="AG1795" t="n">
        <v>1455</v>
      </c>
    </row>
    <row r="1796">
      <c r="A1796" t="n">
        <v>1273</v>
      </c>
      <c r="B1796" s="1" t="n">
        <v>45568.41666666666</v>
      </c>
      <c r="C1796" t="inlineStr">
        <is>
          <t>short</t>
        </is>
      </c>
      <c r="D1796" t="n">
        <v>25623.8299890058</v>
      </c>
      <c r="E1796" t="inlineStr">
        <is>
          <t>BEARISH</t>
        </is>
      </c>
      <c r="F1796" t="n">
        <v>25566.35</v>
      </c>
      <c r="G1796" t="n">
        <v>25411.6</v>
      </c>
      <c r="H1796" t="inlineStr">
        <is>
          <t>NIFTY</t>
        </is>
      </c>
      <c r="I1796" s="2" t="n">
        <v>45568</v>
      </c>
      <c r="J1796" s="2" t="n">
        <v>45575</v>
      </c>
      <c r="K1796" t="n">
        <v>25550</v>
      </c>
      <c r="L1796" t="inlineStr">
        <is>
          <t>CE</t>
        </is>
      </c>
      <c r="M1796" t="inlineStr">
        <is>
          <t>Bear Call Credit Spread</t>
        </is>
      </c>
      <c r="N1796" t="n">
        <v>25700</v>
      </c>
      <c r="O1796" t="n">
        <v>25850</v>
      </c>
      <c r="P1796" s="1" t="n">
        <v>45568.41666666666</v>
      </c>
      <c r="Q1796" t="n">
        <v>57.5</v>
      </c>
      <c r="R1796" t="n">
        <v>134</v>
      </c>
      <c r="S1796" t="n">
        <v>76.5</v>
      </c>
      <c r="T1796" s="1" t="n">
        <v>45568.475</v>
      </c>
      <c r="U1796" t="n">
        <v>40.35000000000001</v>
      </c>
      <c r="V1796" t="n">
        <v>17.14999999999999</v>
      </c>
      <c r="W1796" t="inlineStr">
        <is>
          <t>Target 1</t>
        </is>
      </c>
      <c r="X1796" t="n">
        <v>1</v>
      </c>
      <c r="Y1796" t="n">
        <v>125</v>
      </c>
      <c r="Z1796" t="n">
        <v>250000</v>
      </c>
      <c r="AA1796" s="1" t="n">
        <v>45568.475</v>
      </c>
      <c r="AB1796" t="n">
        <v>50</v>
      </c>
      <c r="AC1796" t="n">
        <v>88.65000000000001</v>
      </c>
      <c r="AD1796" t="n">
        <v>48.3</v>
      </c>
      <c r="AE1796" t="n">
        <v>45.34999999999999</v>
      </c>
      <c r="AF1796" t="n">
        <v>-28.2</v>
      </c>
      <c r="AG1796" t="n">
        <v>857.4999999999995</v>
      </c>
    </row>
    <row r="1797">
      <c r="A1797" t="n">
        <v>1273</v>
      </c>
      <c r="B1797" s="1" t="n">
        <v>45568.41666666666</v>
      </c>
      <c r="C1797" t="inlineStr">
        <is>
          <t>short</t>
        </is>
      </c>
      <c r="D1797" t="n">
        <v>25623.8299890058</v>
      </c>
      <c r="E1797" t="inlineStr">
        <is>
          <t>BEARISH</t>
        </is>
      </c>
      <c r="F1797" t="n">
        <v>25566.35</v>
      </c>
      <c r="G1797" t="n">
        <v>25118.15</v>
      </c>
      <c r="H1797" t="inlineStr">
        <is>
          <t>NIFTY</t>
        </is>
      </c>
      <c r="I1797" s="2" t="n">
        <v>45568</v>
      </c>
      <c r="J1797" s="2" t="n">
        <v>45575</v>
      </c>
      <c r="K1797" t="n">
        <v>25550</v>
      </c>
      <c r="L1797" t="inlineStr">
        <is>
          <t>CE</t>
        </is>
      </c>
      <c r="M1797" t="inlineStr">
        <is>
          <t>Bear Call Credit Spread</t>
        </is>
      </c>
      <c r="N1797" t="n">
        <v>25700</v>
      </c>
      <c r="O1797" t="n">
        <v>25850</v>
      </c>
      <c r="P1797" s="1" t="n">
        <v>45568.41666666666</v>
      </c>
      <c r="Q1797" t="n">
        <v>57.5</v>
      </c>
      <c r="R1797" t="n">
        <v>134</v>
      </c>
      <c r="S1797" t="n">
        <v>76.5</v>
      </c>
      <c r="T1797" s="1" t="n">
        <v>45569.38611111111</v>
      </c>
      <c r="U1797" t="n">
        <v>16.6</v>
      </c>
      <c r="V1797" t="n">
        <v>40.90000000000001</v>
      </c>
      <c r="W1797" t="inlineStr">
        <is>
          <t>Target 2</t>
        </is>
      </c>
      <c r="X1797" t="n">
        <v>1</v>
      </c>
      <c r="Y1797" t="n">
        <v>125</v>
      </c>
      <c r="Z1797" t="n">
        <v>250000</v>
      </c>
      <c r="AA1797" s="1" t="n">
        <v>45569.38611111111</v>
      </c>
      <c r="AB1797" t="n">
        <v>50</v>
      </c>
      <c r="AC1797" t="n">
        <v>37.55</v>
      </c>
      <c r="AD1797" t="n">
        <v>20.95</v>
      </c>
      <c r="AE1797" t="n">
        <v>96.45</v>
      </c>
      <c r="AF1797" t="n">
        <v>-55.55</v>
      </c>
      <c r="AG1797" t="n">
        <v>2045</v>
      </c>
    </row>
    <row r="1798">
      <c r="A1798" t="n">
        <v>1273</v>
      </c>
      <c r="B1798" s="1" t="n">
        <v>45568.41666666666</v>
      </c>
      <c r="C1798" t="inlineStr">
        <is>
          <t>short</t>
        </is>
      </c>
      <c r="D1798" t="n">
        <v>25623.8299890058</v>
      </c>
      <c r="E1798" t="inlineStr">
        <is>
          <t>BEARISH</t>
        </is>
      </c>
      <c r="F1798" t="n">
        <v>25566.35</v>
      </c>
      <c r="G1798" t="n">
        <v>25261.51274721458</v>
      </c>
      <c r="H1798" t="inlineStr">
        <is>
          <t>NIFTY</t>
        </is>
      </c>
      <c r="I1798" s="2" t="n">
        <v>45568</v>
      </c>
      <c r="J1798" s="2" t="n">
        <v>45575</v>
      </c>
      <c r="K1798" t="n">
        <v>25550</v>
      </c>
      <c r="L1798" t="inlineStr">
        <is>
          <t>CE</t>
        </is>
      </c>
      <c r="M1798" t="inlineStr">
        <is>
          <t>Bear Call Credit Spread</t>
        </is>
      </c>
      <c r="N1798" t="n">
        <v>25700</v>
      </c>
      <c r="O1798" t="n">
        <v>25850</v>
      </c>
      <c r="P1798" s="1" t="n">
        <v>45568.41666666666</v>
      </c>
      <c r="Q1798" t="n">
        <v>57.5</v>
      </c>
      <c r="R1798" t="n">
        <v>134</v>
      </c>
      <c r="S1798" t="n">
        <v>76.5</v>
      </c>
      <c r="T1798" s="1" t="n">
        <v>45569.41041666667</v>
      </c>
      <c r="U1798" t="n">
        <v>18.15</v>
      </c>
      <c r="V1798" t="n">
        <v>39.35</v>
      </c>
      <c r="W1798" t="inlineStr">
        <is>
          <t>SuperTrend SL Hit</t>
        </is>
      </c>
      <c r="X1798" t="n">
        <v>1</v>
      </c>
      <c r="Y1798" t="n">
        <v>125</v>
      </c>
      <c r="Z1798" t="n">
        <v>250000</v>
      </c>
      <c r="AA1798" s="1" t="n">
        <v>45569.41041666667</v>
      </c>
      <c r="AB1798" t="n">
        <v>25</v>
      </c>
      <c r="AC1798" t="n">
        <v>38.05</v>
      </c>
      <c r="AD1798" t="n">
        <v>19.9</v>
      </c>
      <c r="AE1798" t="n">
        <v>95.95</v>
      </c>
      <c r="AF1798" t="n">
        <v>-56.6</v>
      </c>
      <c r="AG1798" t="n">
        <v>983.75</v>
      </c>
    </row>
    <row r="1799">
      <c r="A1799" t="n">
        <v>1274</v>
      </c>
      <c r="B1799" s="1" t="n">
        <v>45569.40625</v>
      </c>
      <c r="C1799" t="inlineStr">
        <is>
          <t>long</t>
        </is>
      </c>
      <c r="D1799" t="n">
        <v>25117.65667448634</v>
      </c>
      <c r="E1799" t="inlineStr">
        <is>
          <t>BULLISH</t>
        </is>
      </c>
      <c r="F1799" t="n">
        <v>25293.35</v>
      </c>
      <c r="G1799" t="n">
        <v>25471.25</v>
      </c>
      <c r="H1799" t="inlineStr">
        <is>
          <t>NIFTY</t>
        </is>
      </c>
      <c r="I1799" s="2" t="n">
        <v>45575</v>
      </c>
      <c r="J1799" s="2" t="n">
        <v>45582</v>
      </c>
      <c r="K1799" t="n">
        <v>25300</v>
      </c>
      <c r="L1799" t="inlineStr">
        <is>
          <t>PE</t>
        </is>
      </c>
      <c r="M1799" t="inlineStr">
        <is>
          <t>Bull Put Credit Spread</t>
        </is>
      </c>
      <c r="N1799" t="n">
        <v>25150</v>
      </c>
      <c r="O1799" t="n">
        <v>25000</v>
      </c>
      <c r="P1799" s="1" t="n">
        <v>45569.41736111111</v>
      </c>
      <c r="Q1799" t="n">
        <v>39.44999999999999</v>
      </c>
      <c r="R1799" t="n">
        <v>158.95</v>
      </c>
      <c r="S1799" t="n">
        <v>119.5</v>
      </c>
      <c r="T1799" s="1" t="n">
        <v>45569.50625</v>
      </c>
      <c r="U1799" t="n">
        <v>28.09999999999999</v>
      </c>
      <c r="V1799" t="n">
        <v>11.34999999999999</v>
      </c>
      <c r="W1799" t="inlineStr">
        <is>
          <t>Target 1</t>
        </is>
      </c>
      <c r="X1799" t="n">
        <v>1</v>
      </c>
      <c r="Y1799" t="n">
        <v>125</v>
      </c>
      <c r="Z1799" t="n">
        <v>250000</v>
      </c>
      <c r="AA1799" s="1" t="n">
        <v>45569.50625</v>
      </c>
      <c r="AB1799" t="n">
        <v>50</v>
      </c>
      <c r="AC1799" t="n">
        <v>119.75</v>
      </c>
      <c r="AD1799" t="n">
        <v>91.65000000000001</v>
      </c>
      <c r="AE1799" t="n">
        <v>39.19999999999999</v>
      </c>
      <c r="AF1799" t="n">
        <v>-27.84999999999999</v>
      </c>
      <c r="AG1799" t="n">
        <v>567.4999999999998</v>
      </c>
    </row>
    <row r="1800">
      <c r="A1800" t="n">
        <v>1274</v>
      </c>
      <c r="B1800" s="1" t="n">
        <v>45569.40625</v>
      </c>
      <c r="C1800" t="inlineStr">
        <is>
          <t>long</t>
        </is>
      </c>
      <c r="D1800" t="n">
        <v>25117.65667448634</v>
      </c>
      <c r="E1800" t="inlineStr">
        <is>
          <t>BULLISH</t>
        </is>
      </c>
      <c r="F1800" t="n">
        <v>25293.35</v>
      </c>
      <c r="G1800" t="n">
        <v>25327.50840882794</v>
      </c>
      <c r="H1800" t="inlineStr">
        <is>
          <t>NIFTY</t>
        </is>
      </c>
      <c r="I1800" s="2" t="n">
        <v>45575</v>
      </c>
      <c r="J1800" s="2" t="n">
        <v>45582</v>
      </c>
      <c r="K1800" t="n">
        <v>25300</v>
      </c>
      <c r="L1800" t="inlineStr">
        <is>
          <t>PE</t>
        </is>
      </c>
      <c r="M1800" t="inlineStr">
        <is>
          <t>Bull Put Credit Spread</t>
        </is>
      </c>
      <c r="N1800" t="n">
        <v>25150</v>
      </c>
      <c r="O1800" t="n">
        <v>25000</v>
      </c>
      <c r="P1800" s="1" t="n">
        <v>45569.41736111111</v>
      </c>
      <c r="Q1800" t="n">
        <v>39.44999999999999</v>
      </c>
      <c r="R1800" t="n">
        <v>158.95</v>
      </c>
      <c r="S1800" t="n">
        <v>119.5</v>
      </c>
      <c r="T1800" s="1" t="n">
        <v>45569.52638888889</v>
      </c>
      <c r="U1800" t="n">
        <v>39.45</v>
      </c>
      <c r="V1800" t="n">
        <v>-1.4210854715202e-14</v>
      </c>
      <c r="W1800" t="inlineStr">
        <is>
          <t>SuperTrend SL Hit</t>
        </is>
      </c>
      <c r="X1800" t="n">
        <v>1</v>
      </c>
      <c r="Y1800" t="n">
        <v>125</v>
      </c>
      <c r="Z1800" t="n">
        <v>250000</v>
      </c>
      <c r="AA1800" s="1" t="n">
        <v>45569.52638888889</v>
      </c>
      <c r="AB1800" t="n">
        <v>75</v>
      </c>
      <c r="AC1800" t="n">
        <v>153.25</v>
      </c>
      <c r="AD1800" t="n">
        <v>113.8</v>
      </c>
      <c r="AE1800" t="n">
        <v>5.699999999999989</v>
      </c>
      <c r="AF1800" t="n">
        <v>-5.700000000000003</v>
      </c>
      <c r="AG1800" t="n">
        <v>-1.06581410364015e-12</v>
      </c>
    </row>
    <row r="1801">
      <c r="A1801" t="n">
        <v>1275</v>
      </c>
      <c r="B1801" s="1" t="n">
        <v>45569.52083333334</v>
      </c>
      <c r="C1801" t="inlineStr">
        <is>
          <t>short</t>
        </is>
      </c>
      <c r="D1801" t="n">
        <v>25465.4471167238</v>
      </c>
      <c r="E1801" t="inlineStr">
        <is>
          <t>BEARISH</t>
        </is>
      </c>
      <c r="F1801" t="n">
        <v>25185.5</v>
      </c>
      <c r="G1801" t="n">
        <v>24966.8</v>
      </c>
      <c r="H1801" t="inlineStr">
        <is>
          <t>NIFTY</t>
        </is>
      </c>
      <c r="I1801" s="2" t="n">
        <v>45575</v>
      </c>
      <c r="J1801" s="2" t="n">
        <v>45582</v>
      </c>
      <c r="K1801" t="n">
        <v>25150</v>
      </c>
      <c r="L1801" t="inlineStr">
        <is>
          <t>CE</t>
        </is>
      </c>
      <c r="M1801" t="inlineStr">
        <is>
          <t>Bear Call Credit Spread</t>
        </is>
      </c>
      <c r="N1801" t="n">
        <v>25300</v>
      </c>
      <c r="O1801" t="n">
        <v>25450</v>
      </c>
      <c r="P1801" s="1" t="n">
        <v>45569.53263888889</v>
      </c>
      <c r="Q1801" t="n">
        <v>70.5</v>
      </c>
      <c r="R1801" t="n">
        <v>258.7</v>
      </c>
      <c r="S1801" t="n">
        <v>188.2</v>
      </c>
      <c r="T1801" s="1" t="n">
        <v>45569.62708333333</v>
      </c>
      <c r="U1801" t="n">
        <v>49.10000000000001</v>
      </c>
      <c r="V1801" t="n">
        <v>21.39999999999999</v>
      </c>
      <c r="W1801" t="inlineStr">
        <is>
          <t>Target 1</t>
        </is>
      </c>
      <c r="X1801" t="n">
        <v>2</v>
      </c>
      <c r="Y1801" t="n">
        <v>125</v>
      </c>
      <c r="Z1801" t="n">
        <v>250000</v>
      </c>
      <c r="AA1801" s="1" t="n">
        <v>45569.62708333333</v>
      </c>
      <c r="AB1801" t="n">
        <v>50</v>
      </c>
      <c r="AC1801" t="n">
        <v>154.05</v>
      </c>
      <c r="AD1801" t="n">
        <v>104.95</v>
      </c>
      <c r="AE1801" t="n">
        <v>104.65</v>
      </c>
      <c r="AF1801" t="n">
        <v>-83.24999999999999</v>
      </c>
      <c r="AG1801" t="n">
        <v>1070</v>
      </c>
    </row>
    <row r="1802">
      <c r="A1802" t="n">
        <v>1275</v>
      </c>
      <c r="B1802" s="1" t="n">
        <v>45569.52083333334</v>
      </c>
      <c r="C1802" t="inlineStr">
        <is>
          <t>short</t>
        </is>
      </c>
      <c r="D1802" t="n">
        <v>25465.4471167238</v>
      </c>
      <c r="E1802" t="inlineStr">
        <is>
          <t>BEARISH</t>
        </is>
      </c>
      <c r="F1802" t="n">
        <v>25185.5</v>
      </c>
      <c r="G1802" t="n">
        <v>25130.9088100159</v>
      </c>
      <c r="H1802" t="inlineStr">
        <is>
          <t>NIFTY</t>
        </is>
      </c>
      <c r="I1802" s="2" t="n">
        <v>45575</v>
      </c>
      <c r="J1802" s="2" t="n">
        <v>45582</v>
      </c>
      <c r="K1802" t="n">
        <v>25150</v>
      </c>
      <c r="L1802" t="inlineStr">
        <is>
          <t>CE</t>
        </is>
      </c>
      <c r="M1802" t="inlineStr">
        <is>
          <t>Bear Call Credit Spread</t>
        </is>
      </c>
      <c r="N1802" t="n">
        <v>25300</v>
      </c>
      <c r="O1802" t="n">
        <v>25450</v>
      </c>
      <c r="P1802" s="1" t="n">
        <v>45569.53263888889</v>
      </c>
      <c r="Q1802" t="n">
        <v>70.5</v>
      </c>
      <c r="R1802" t="n">
        <v>258.7</v>
      </c>
      <c r="S1802" t="n">
        <v>188.2</v>
      </c>
      <c r="T1802" s="1" t="n">
        <v>45572.38541666666</v>
      </c>
      <c r="U1802" t="n">
        <v>71.84999999999999</v>
      </c>
      <c r="V1802" t="n">
        <v>-1.349999999999994</v>
      </c>
      <c r="W1802" t="inlineStr">
        <is>
          <t>SuperTrend SL Hit</t>
        </is>
      </c>
      <c r="X1802" t="n">
        <v>2</v>
      </c>
      <c r="Y1802" t="n">
        <v>125</v>
      </c>
      <c r="Z1802" t="n">
        <v>250000</v>
      </c>
      <c r="AA1802" s="1" t="n">
        <v>45572.38541666666</v>
      </c>
      <c r="AB1802" t="n">
        <v>75</v>
      </c>
      <c r="AC1802" t="n">
        <v>187.1</v>
      </c>
      <c r="AD1802" t="n">
        <v>115.25</v>
      </c>
      <c r="AE1802" t="n">
        <v>71.59999999999999</v>
      </c>
      <c r="AF1802" t="n">
        <v>-72.94999999999999</v>
      </c>
      <c r="AG1802" t="n">
        <v>-101.2499999999996</v>
      </c>
    </row>
    <row r="1803">
      <c r="A1803" t="n">
        <v>1276</v>
      </c>
      <c r="B1803" s="1" t="n">
        <v>45572.39583333334</v>
      </c>
      <c r="C1803" t="inlineStr">
        <is>
          <t>short</t>
        </is>
      </c>
      <c r="D1803" t="n">
        <v>25120.9088100159</v>
      </c>
      <c r="E1803" t="inlineStr">
        <is>
          <t>BEARISH</t>
        </is>
      </c>
      <c r="F1803" t="n">
        <v>25060.85</v>
      </c>
      <c r="G1803" t="n">
        <v>24798.65</v>
      </c>
      <c r="H1803" t="inlineStr">
        <is>
          <t>NIFTY</t>
        </is>
      </c>
      <c r="I1803" s="2" t="n">
        <v>45575</v>
      </c>
      <c r="J1803" s="2" t="n">
        <v>45582</v>
      </c>
      <c r="K1803" t="n">
        <v>25050</v>
      </c>
      <c r="L1803" t="inlineStr">
        <is>
          <t>CE</t>
        </is>
      </c>
      <c r="M1803" t="inlineStr">
        <is>
          <t>Bear Call Credit Spread</t>
        </is>
      </c>
      <c r="N1803" t="n">
        <v>25200</v>
      </c>
      <c r="O1803" t="n">
        <v>25350</v>
      </c>
      <c r="P1803" s="1" t="n">
        <v>45572.39722222222</v>
      </c>
      <c r="Q1803" t="n">
        <v>64.69999999999999</v>
      </c>
      <c r="R1803" t="n">
        <v>214.7</v>
      </c>
      <c r="S1803" t="n">
        <v>150</v>
      </c>
      <c r="T1803" s="1" t="n">
        <v>45572.46180555555</v>
      </c>
      <c r="U1803" t="n">
        <v>42.5</v>
      </c>
      <c r="V1803" t="n">
        <v>22.19999999999999</v>
      </c>
      <c r="W1803" t="inlineStr">
        <is>
          <t>Target 1</t>
        </is>
      </c>
      <c r="X1803" t="n">
        <v>1</v>
      </c>
      <c r="Y1803" t="n">
        <v>125</v>
      </c>
      <c r="Z1803" t="n">
        <v>250000</v>
      </c>
      <c r="AA1803" s="1" t="n">
        <v>45572.46180555555</v>
      </c>
      <c r="AB1803" t="n">
        <v>50</v>
      </c>
      <c r="AC1803" t="n">
        <v>128.25</v>
      </c>
      <c r="AD1803" t="n">
        <v>85.75</v>
      </c>
      <c r="AE1803" t="n">
        <v>86.44999999999999</v>
      </c>
      <c r="AF1803" t="n">
        <v>-64.25</v>
      </c>
      <c r="AG1803" t="n">
        <v>1110</v>
      </c>
    </row>
    <row r="1804">
      <c r="A1804" t="n">
        <v>1276</v>
      </c>
      <c r="B1804" s="1" t="n">
        <v>45572.39583333334</v>
      </c>
      <c r="C1804" t="inlineStr">
        <is>
          <t>short</t>
        </is>
      </c>
      <c r="D1804" t="n">
        <v>25120.9088100159</v>
      </c>
      <c r="E1804" t="inlineStr">
        <is>
          <t>BEARISH</t>
        </is>
      </c>
      <c r="F1804" t="n">
        <v>25060.85</v>
      </c>
      <c r="G1804" t="n">
        <v>24983.32096865314</v>
      </c>
      <c r="H1804" t="inlineStr">
        <is>
          <t>NIFTY</t>
        </is>
      </c>
      <c r="I1804" s="2" t="n">
        <v>45575</v>
      </c>
      <c r="J1804" s="2" t="n">
        <v>45582</v>
      </c>
      <c r="K1804" t="n">
        <v>25050</v>
      </c>
      <c r="L1804" t="inlineStr">
        <is>
          <t>CE</t>
        </is>
      </c>
      <c r="M1804" t="inlineStr">
        <is>
          <t>Bear Call Credit Spread</t>
        </is>
      </c>
      <c r="N1804" t="n">
        <v>25200</v>
      </c>
      <c r="O1804" t="n">
        <v>25350</v>
      </c>
      <c r="P1804" s="1" t="n">
        <v>45572.39722222222</v>
      </c>
      <c r="Q1804" t="n">
        <v>64.69999999999999</v>
      </c>
      <c r="R1804" t="n">
        <v>214.7</v>
      </c>
      <c r="S1804" t="n">
        <v>150</v>
      </c>
      <c r="T1804" s="1" t="n">
        <v>45572.47638888889</v>
      </c>
      <c r="U1804" t="n">
        <v>58.65000000000001</v>
      </c>
      <c r="V1804" t="n">
        <v>6.049999999999983</v>
      </c>
      <c r="W1804" t="inlineStr">
        <is>
          <t>SuperTrend SL Hit</t>
        </is>
      </c>
      <c r="X1804" t="n">
        <v>1</v>
      </c>
      <c r="Y1804" t="n">
        <v>125</v>
      </c>
      <c r="Z1804" t="n">
        <v>250000</v>
      </c>
      <c r="AA1804" s="1" t="n">
        <v>45572.47638888889</v>
      </c>
      <c r="AB1804" t="n">
        <v>75</v>
      </c>
      <c r="AC1804" t="n">
        <v>185.15</v>
      </c>
      <c r="AD1804" t="n">
        <v>126.5</v>
      </c>
      <c r="AE1804" t="n">
        <v>29.54999999999998</v>
      </c>
      <c r="AF1804" t="n">
        <v>-23.5</v>
      </c>
      <c r="AG1804" t="n">
        <v>453.7499999999987</v>
      </c>
    </row>
    <row r="1805">
      <c r="A1805" t="n">
        <v>1277</v>
      </c>
      <c r="B1805" s="1" t="n">
        <v>45572.53125</v>
      </c>
      <c r="C1805" t="inlineStr">
        <is>
          <t>short</t>
        </is>
      </c>
      <c r="D1805" t="n">
        <v>24965.84015472621</v>
      </c>
      <c r="E1805" t="inlineStr">
        <is>
          <t>BEARISH</t>
        </is>
      </c>
      <c r="F1805" t="n">
        <v>24796.75</v>
      </c>
      <c r="G1805" t="n">
        <v>24879.38327682587</v>
      </c>
      <c r="H1805" t="inlineStr">
        <is>
          <t>NIFTY</t>
        </is>
      </c>
      <c r="I1805" s="2" t="n">
        <v>45575</v>
      </c>
      <c r="J1805" s="2" t="n">
        <v>45582</v>
      </c>
      <c r="K1805" t="n">
        <v>24750</v>
      </c>
      <c r="L1805" t="inlineStr">
        <is>
          <t>CE</t>
        </is>
      </c>
      <c r="M1805" t="inlineStr">
        <is>
          <t>Bear Call Credit Spread</t>
        </is>
      </c>
      <c r="N1805" t="n">
        <v>24900</v>
      </c>
      <c r="O1805" t="n">
        <v>25050</v>
      </c>
      <c r="P1805" s="1" t="n">
        <v>45572.54305555556</v>
      </c>
      <c r="Q1805" t="n">
        <v>71</v>
      </c>
      <c r="R1805" t="n">
        <v>259.5</v>
      </c>
      <c r="S1805" t="n">
        <v>188.5</v>
      </c>
      <c r="T1805" s="1" t="n">
        <v>45572.61597222222</v>
      </c>
      <c r="U1805" t="n">
        <v>79.95000000000002</v>
      </c>
      <c r="V1805" t="n">
        <v>-8.950000000000017</v>
      </c>
      <c r="W1805" t="inlineStr">
        <is>
          <t>SuperTrend SL Hit</t>
        </is>
      </c>
      <c r="X1805" t="n">
        <v>2</v>
      </c>
      <c r="Y1805" t="n">
        <v>125</v>
      </c>
      <c r="Z1805" t="n">
        <v>250000</v>
      </c>
      <c r="AA1805" s="1" t="n">
        <v>45572.61597222222</v>
      </c>
      <c r="AB1805" t="n">
        <v>125</v>
      </c>
      <c r="AC1805" t="n">
        <v>281.1</v>
      </c>
      <c r="AD1805" t="n">
        <v>201.15</v>
      </c>
      <c r="AE1805" t="n">
        <v>-21.60000000000002</v>
      </c>
      <c r="AF1805" t="n">
        <v>12.65000000000001</v>
      </c>
      <c r="AG1805" t="n">
        <v>-1118.750000000002</v>
      </c>
    </row>
    <row r="1806">
      <c r="A1806" t="n">
        <v>1278</v>
      </c>
      <c r="B1806" s="1" t="n">
        <v>45572.625</v>
      </c>
      <c r="C1806" t="inlineStr">
        <is>
          <t>short</t>
        </is>
      </c>
      <c r="D1806" t="n">
        <v>24869.38327682587</v>
      </c>
      <c r="E1806" t="inlineStr">
        <is>
          <t>BEARISH</t>
        </is>
      </c>
      <c r="F1806" t="n">
        <v>24783.7</v>
      </c>
      <c r="G1806" t="n">
        <v>24879.38327682587</v>
      </c>
      <c r="H1806" t="inlineStr">
        <is>
          <t>NIFTY</t>
        </is>
      </c>
      <c r="I1806" s="2" t="n">
        <v>45575</v>
      </c>
      <c r="J1806" s="2" t="n">
        <v>45582</v>
      </c>
      <c r="K1806" t="n">
        <v>24750</v>
      </c>
      <c r="L1806" t="inlineStr">
        <is>
          <t>CE</t>
        </is>
      </c>
      <c r="M1806" t="inlineStr">
        <is>
          <t>Bear Call Credit Spread</t>
        </is>
      </c>
      <c r="N1806" t="n">
        <v>24900</v>
      </c>
      <c r="O1806" t="n">
        <v>25050</v>
      </c>
      <c r="P1806" s="1" t="n">
        <v>45572.62847222222</v>
      </c>
      <c r="Q1806" t="n">
        <v>75.75000000000003</v>
      </c>
      <c r="R1806" t="n">
        <v>256.1</v>
      </c>
      <c r="S1806" t="n">
        <v>180.35</v>
      </c>
      <c r="T1806" s="1" t="n">
        <v>45573.40902777778</v>
      </c>
      <c r="U1806" t="n">
        <v>83.89999999999998</v>
      </c>
      <c r="V1806" t="n">
        <v>-8.149999999999949</v>
      </c>
      <c r="W1806" t="inlineStr">
        <is>
          <t>SuperTrend SL Hit</t>
        </is>
      </c>
      <c r="X1806" t="n">
        <v>3</v>
      </c>
      <c r="Y1806" t="n">
        <v>125</v>
      </c>
      <c r="Z1806" t="n">
        <v>250000</v>
      </c>
      <c r="AA1806" s="1" t="n">
        <v>45573.40902777778</v>
      </c>
      <c r="AB1806" t="n">
        <v>125</v>
      </c>
      <c r="AC1806" t="n">
        <v>300.4</v>
      </c>
      <c r="AD1806" t="n">
        <v>216.5</v>
      </c>
      <c r="AE1806" t="n">
        <v>-44.29999999999995</v>
      </c>
      <c r="AF1806" t="n">
        <v>36.15000000000001</v>
      </c>
      <c r="AG1806" t="n">
        <v>-1018.749999999994</v>
      </c>
    </row>
    <row r="1807">
      <c r="A1807" t="n">
        <v>1279</v>
      </c>
      <c r="B1807" s="1" t="n">
        <v>45573.42708333334</v>
      </c>
      <c r="C1807" t="inlineStr">
        <is>
          <t>long</t>
        </is>
      </c>
      <c r="D1807" t="n">
        <v>24711.6847572046</v>
      </c>
      <c r="E1807" t="inlineStr">
        <is>
          <t>BULLISH</t>
        </is>
      </c>
      <c r="F1807" t="n">
        <v>24900.45</v>
      </c>
      <c r="G1807" t="n">
        <v>25024.45</v>
      </c>
      <c r="H1807" t="inlineStr">
        <is>
          <t>NIFTY</t>
        </is>
      </c>
      <c r="I1807" s="2" t="n">
        <v>45575</v>
      </c>
      <c r="J1807" s="2" t="n">
        <v>45582</v>
      </c>
      <c r="K1807" t="n">
        <v>24950</v>
      </c>
      <c r="L1807" t="inlineStr">
        <is>
          <t>PE</t>
        </is>
      </c>
      <c r="M1807" t="inlineStr">
        <is>
          <t>Bull Put Credit Spread</t>
        </is>
      </c>
      <c r="N1807" t="n">
        <v>24800</v>
      </c>
      <c r="O1807" t="n">
        <v>24650</v>
      </c>
      <c r="P1807" s="1" t="n">
        <v>45573.43819444445</v>
      </c>
      <c r="Q1807" t="n">
        <v>46.35000000000002</v>
      </c>
      <c r="R1807" t="n">
        <v>184.55</v>
      </c>
      <c r="S1807" t="n">
        <v>138.2</v>
      </c>
      <c r="T1807" s="1" t="n">
        <v>45573.57569444444</v>
      </c>
      <c r="U1807" t="n">
        <v>32</v>
      </c>
      <c r="V1807" t="n">
        <v>14.35000000000002</v>
      </c>
      <c r="W1807" t="inlineStr">
        <is>
          <t>Target 1</t>
        </is>
      </c>
      <c r="X1807" t="n">
        <v>1</v>
      </c>
      <c r="Y1807" t="n">
        <v>125</v>
      </c>
      <c r="Z1807" t="n">
        <v>250000</v>
      </c>
      <c r="AA1807" s="1" t="n">
        <v>45573.57569444444</v>
      </c>
      <c r="AB1807" t="n">
        <v>50</v>
      </c>
      <c r="AC1807" t="n">
        <v>121.5</v>
      </c>
      <c r="AD1807" t="n">
        <v>89.5</v>
      </c>
      <c r="AE1807" t="n">
        <v>63.05000000000001</v>
      </c>
      <c r="AF1807" t="n">
        <v>-48.69999999999999</v>
      </c>
      <c r="AG1807" t="n">
        <v>717.5000000000011</v>
      </c>
    </row>
    <row r="1808">
      <c r="A1808" t="n">
        <v>1279</v>
      </c>
      <c r="B1808" s="1" t="n">
        <v>45573.42708333334</v>
      </c>
      <c r="C1808" t="inlineStr">
        <is>
          <t>long</t>
        </is>
      </c>
      <c r="D1808" t="n">
        <v>24711.6847572046</v>
      </c>
      <c r="E1808" t="inlineStr">
        <is>
          <t>BULLISH</t>
        </is>
      </c>
      <c r="F1808" t="n">
        <v>24900.45</v>
      </c>
      <c r="G1808" t="n">
        <v>25105</v>
      </c>
      <c r="H1808" t="inlineStr">
        <is>
          <t>NIFTY</t>
        </is>
      </c>
      <c r="I1808" s="2" t="n">
        <v>45575</v>
      </c>
      <c r="J1808" s="2" t="n">
        <v>45582</v>
      </c>
      <c r="K1808" t="n">
        <v>24950</v>
      </c>
      <c r="L1808" t="inlineStr">
        <is>
          <t>PE</t>
        </is>
      </c>
      <c r="M1808" t="inlineStr">
        <is>
          <t>Bull Put Credit Spread</t>
        </is>
      </c>
      <c r="N1808" t="n">
        <v>24800</v>
      </c>
      <c r="O1808" t="n">
        <v>24650</v>
      </c>
      <c r="P1808" s="1" t="n">
        <v>45573.43819444445</v>
      </c>
      <c r="Q1808" t="n">
        <v>46.35000000000002</v>
      </c>
      <c r="R1808" t="n">
        <v>184.55</v>
      </c>
      <c r="S1808" t="n">
        <v>138.2</v>
      </c>
      <c r="T1808" s="1" t="n">
        <v>45574.50069444445</v>
      </c>
      <c r="U1808" t="n">
        <v>28.35000000000001</v>
      </c>
      <c r="V1808" t="n">
        <v>18.00000000000001</v>
      </c>
      <c r="W1808" t="inlineStr">
        <is>
          <t>SuperTrend Flip</t>
        </is>
      </c>
      <c r="X1808" t="n">
        <v>1</v>
      </c>
      <c r="Y1808" t="n">
        <v>125</v>
      </c>
      <c r="Z1808" t="n">
        <v>250000</v>
      </c>
      <c r="AA1808" s="1" t="n">
        <v>45574.50069444445</v>
      </c>
      <c r="AB1808" t="n">
        <v>75</v>
      </c>
      <c r="AC1808" t="n">
        <v>92.95</v>
      </c>
      <c r="AD1808" t="n">
        <v>64.59999999999999</v>
      </c>
      <c r="AE1808" t="n">
        <v>91.60000000000001</v>
      </c>
      <c r="AF1808" t="n">
        <v>-73.59999999999999</v>
      </c>
      <c r="AG1808" t="n">
        <v>1350.000000000001</v>
      </c>
    </row>
    <row r="1809">
      <c r="A1809" t="n">
        <v>1280</v>
      </c>
      <c r="B1809" s="1" t="n">
        <v>45574.48958333334</v>
      </c>
      <c r="C1809" t="inlineStr">
        <is>
          <t>short</t>
        </is>
      </c>
      <c r="D1809" t="n">
        <v>25245.50444750021</v>
      </c>
      <c r="E1809" t="inlineStr">
        <is>
          <t>BEARISH</t>
        </is>
      </c>
      <c r="F1809" t="n">
        <v>25105</v>
      </c>
      <c r="G1809" t="n">
        <v>24947.7</v>
      </c>
      <c r="H1809" t="inlineStr">
        <is>
          <t>NIFTY</t>
        </is>
      </c>
      <c r="I1809" s="2" t="n">
        <v>45575</v>
      </c>
      <c r="J1809" s="2" t="n">
        <v>45582</v>
      </c>
      <c r="K1809" t="n">
        <v>25100</v>
      </c>
      <c r="L1809" t="inlineStr">
        <is>
          <t>CE</t>
        </is>
      </c>
      <c r="M1809" t="inlineStr">
        <is>
          <t>Bear Call Credit Spread</t>
        </is>
      </c>
      <c r="N1809" t="n">
        <v>25250</v>
      </c>
      <c r="O1809" t="n">
        <v>25400</v>
      </c>
      <c r="P1809" s="1" t="n">
        <v>45574.50069444445</v>
      </c>
      <c r="Q1809" t="n">
        <v>55.40000000000001</v>
      </c>
      <c r="R1809" t="n">
        <v>149.55</v>
      </c>
      <c r="S1809" t="n">
        <v>94.15000000000001</v>
      </c>
      <c r="T1809" s="1" t="n">
        <v>45574.62569444445</v>
      </c>
      <c r="U1809" t="n">
        <v>39.05</v>
      </c>
      <c r="V1809" t="n">
        <v>16.35000000000001</v>
      </c>
      <c r="W1809" t="inlineStr">
        <is>
          <t>Target 1</t>
        </is>
      </c>
      <c r="X1809" t="n">
        <v>1</v>
      </c>
      <c r="Y1809" t="n">
        <v>125</v>
      </c>
      <c r="Z1809" t="n">
        <v>250000</v>
      </c>
      <c r="AA1809" s="1" t="n">
        <v>45574.62569444445</v>
      </c>
      <c r="AB1809" t="n">
        <v>50</v>
      </c>
      <c r="AC1809" t="n">
        <v>93.05</v>
      </c>
      <c r="AD1809" t="n">
        <v>54</v>
      </c>
      <c r="AE1809" t="n">
        <v>56.50000000000001</v>
      </c>
      <c r="AF1809" t="n">
        <v>-40.15000000000001</v>
      </c>
      <c r="AG1809" t="n">
        <v>817.5000000000005</v>
      </c>
    </row>
    <row r="1810">
      <c r="A1810" t="n">
        <v>1280</v>
      </c>
      <c r="B1810" s="1" t="n">
        <v>45574.48958333334</v>
      </c>
      <c r="C1810" t="inlineStr">
        <is>
          <t>short</t>
        </is>
      </c>
      <c r="D1810" t="n">
        <v>25245.50444750021</v>
      </c>
      <c r="E1810" t="inlineStr">
        <is>
          <t>BEARISH</t>
        </is>
      </c>
      <c r="F1810" t="n">
        <v>25105</v>
      </c>
      <c r="G1810" t="n">
        <v>25093.55</v>
      </c>
      <c r="H1810" t="inlineStr">
        <is>
          <t>NIFTY</t>
        </is>
      </c>
      <c r="I1810" s="2" t="n">
        <v>45575</v>
      </c>
      <c r="J1810" s="2" t="n">
        <v>45582</v>
      </c>
      <c r="K1810" t="n">
        <v>25100</v>
      </c>
      <c r="L1810" t="inlineStr">
        <is>
          <t>CE</t>
        </is>
      </c>
      <c r="M1810" t="inlineStr">
        <is>
          <t>Bear Call Credit Spread</t>
        </is>
      </c>
      <c r="N1810" t="n">
        <v>25250</v>
      </c>
      <c r="O1810" t="n">
        <v>25400</v>
      </c>
      <c r="P1810" s="1" t="n">
        <v>45574.50069444445</v>
      </c>
      <c r="Q1810" t="n">
        <v>55.40000000000001</v>
      </c>
      <c r="R1810" t="n">
        <v>149.55</v>
      </c>
      <c r="S1810" t="n">
        <v>94.15000000000001</v>
      </c>
      <c r="T1810" s="1" t="n">
        <v>45575.42013888889</v>
      </c>
      <c r="U1810" t="n">
        <v>58</v>
      </c>
      <c r="V1810" t="n">
        <v>-2.599999999999994</v>
      </c>
      <c r="W1810" t="inlineStr">
        <is>
          <t>SuperTrend Flip</t>
        </is>
      </c>
      <c r="X1810" t="n">
        <v>1</v>
      </c>
      <c r="Y1810" t="n">
        <v>125</v>
      </c>
      <c r="Z1810" t="n">
        <v>250000</v>
      </c>
      <c r="AA1810" s="1" t="n">
        <v>45575.42013888889</v>
      </c>
      <c r="AB1810" t="n">
        <v>75</v>
      </c>
      <c r="AC1810" t="n">
        <v>135.5</v>
      </c>
      <c r="AD1810" t="n">
        <v>77.5</v>
      </c>
      <c r="AE1810" t="n">
        <v>14.05000000000001</v>
      </c>
      <c r="AF1810" t="n">
        <v>-16.65000000000001</v>
      </c>
      <c r="AG1810" t="n">
        <v>-194.9999999999996</v>
      </c>
    </row>
    <row r="1811">
      <c r="A1811" t="n">
        <v>1281</v>
      </c>
      <c r="B1811" s="1" t="n">
        <v>45575.40625</v>
      </c>
      <c r="C1811" t="inlineStr">
        <is>
          <t>long</t>
        </is>
      </c>
      <c r="D1811" t="n">
        <v>24946.1293161329</v>
      </c>
      <c r="E1811" t="inlineStr">
        <is>
          <t>BULLISH</t>
        </is>
      </c>
      <c r="F1811" t="n">
        <v>25093.55</v>
      </c>
      <c r="G1811" t="n">
        <v>24999.55</v>
      </c>
      <c r="H1811" t="inlineStr">
        <is>
          <t>NIFTY</t>
        </is>
      </c>
      <c r="I1811" s="2" t="n">
        <v>45575</v>
      </c>
      <c r="J1811" s="2" t="n">
        <v>45582</v>
      </c>
      <c r="K1811" t="n">
        <v>25100</v>
      </c>
      <c r="L1811" t="inlineStr">
        <is>
          <t>PE</t>
        </is>
      </c>
      <c r="M1811" t="inlineStr">
        <is>
          <t>Bull Put Credit Spread</t>
        </is>
      </c>
      <c r="N1811" t="n">
        <v>24950</v>
      </c>
      <c r="O1811" t="n">
        <v>24800</v>
      </c>
      <c r="P1811" s="1" t="n">
        <v>45575.42013888889</v>
      </c>
      <c r="Q1811" t="n">
        <v>33.45</v>
      </c>
      <c r="R1811" t="n">
        <v>94.34999999999999</v>
      </c>
      <c r="S1811" t="n">
        <v>60.9</v>
      </c>
      <c r="T1811" s="1" t="n">
        <v>45575.48541666667</v>
      </c>
      <c r="U1811" t="n">
        <v>46.8</v>
      </c>
      <c r="V1811" t="n">
        <v>-13.35</v>
      </c>
      <c r="W1811" t="inlineStr">
        <is>
          <t>SuperTrend Flip</t>
        </is>
      </c>
      <c r="X1811" t="n">
        <v>1</v>
      </c>
      <c r="Y1811" t="n">
        <v>125</v>
      </c>
      <c r="Z1811" t="n">
        <v>250000</v>
      </c>
      <c r="AA1811" s="1" t="n">
        <v>45575.48541666667</v>
      </c>
      <c r="AB1811" t="n">
        <v>125</v>
      </c>
      <c r="AC1811" t="n">
        <v>133.6</v>
      </c>
      <c r="AD1811" t="n">
        <v>86.8</v>
      </c>
      <c r="AE1811" t="n">
        <v>-39.25</v>
      </c>
      <c r="AF1811" t="n">
        <v>25.9</v>
      </c>
      <c r="AG1811" t="n">
        <v>-1668.75</v>
      </c>
    </row>
    <row r="1812">
      <c r="A1812" t="n">
        <v>1282</v>
      </c>
      <c r="B1812" s="1" t="n">
        <v>45575.46875</v>
      </c>
      <c r="C1812" t="inlineStr">
        <is>
          <t>short</t>
        </is>
      </c>
      <c r="D1812" t="n">
        <v>25114.55851891002</v>
      </c>
      <c r="E1812" t="inlineStr">
        <is>
          <t>BEARISH</t>
        </is>
      </c>
      <c r="F1812" t="n">
        <v>24999.55</v>
      </c>
      <c r="G1812" t="n">
        <v>24920.05</v>
      </c>
      <c r="H1812" t="inlineStr">
        <is>
          <t>NIFTY</t>
        </is>
      </c>
      <c r="I1812" s="2" t="n">
        <v>45575</v>
      </c>
      <c r="J1812" s="2" t="n">
        <v>45582</v>
      </c>
      <c r="K1812" t="n">
        <v>24950</v>
      </c>
      <c r="L1812" t="inlineStr">
        <is>
          <t>CE</t>
        </is>
      </c>
      <c r="M1812" t="inlineStr">
        <is>
          <t>Bear Call Credit Spread</t>
        </is>
      </c>
      <c r="N1812" t="n">
        <v>25100</v>
      </c>
      <c r="O1812" t="n">
        <v>25250</v>
      </c>
      <c r="P1812" s="1" t="n">
        <v>45575.48541666667</v>
      </c>
      <c r="Q1812" t="n">
        <v>60.59999999999999</v>
      </c>
      <c r="R1812" t="n">
        <v>149.1</v>
      </c>
      <c r="S1812" t="n">
        <v>88.5</v>
      </c>
      <c r="T1812" s="1" t="n">
        <v>45576.47152777778</v>
      </c>
      <c r="U1812" t="n">
        <v>42.00000000000001</v>
      </c>
      <c r="V1812" t="n">
        <v>18.59999999999999</v>
      </c>
      <c r="W1812" t="inlineStr">
        <is>
          <t>Target 1</t>
        </is>
      </c>
      <c r="X1812" t="n">
        <v>2</v>
      </c>
      <c r="Y1812" t="n">
        <v>125</v>
      </c>
      <c r="Z1812" t="n">
        <v>250000</v>
      </c>
      <c r="AA1812" s="1" t="n">
        <v>45576.47152777778</v>
      </c>
      <c r="AB1812" t="n">
        <v>50</v>
      </c>
      <c r="AC1812" t="n">
        <v>84.15000000000001</v>
      </c>
      <c r="AD1812" t="n">
        <v>42.15</v>
      </c>
      <c r="AE1812" t="n">
        <v>64.94999999999999</v>
      </c>
      <c r="AF1812" t="n">
        <v>-46.35</v>
      </c>
      <c r="AG1812" t="n">
        <v>929.9999999999993</v>
      </c>
    </row>
    <row r="1813">
      <c r="A1813" t="n">
        <v>1282</v>
      </c>
      <c r="B1813" s="1" t="n">
        <v>45575.46875</v>
      </c>
      <c r="C1813" t="inlineStr">
        <is>
          <t>short</t>
        </is>
      </c>
      <c r="D1813" t="n">
        <v>25114.55851891002</v>
      </c>
      <c r="E1813" t="inlineStr">
        <is>
          <t>BEARISH</t>
        </is>
      </c>
      <c r="F1813" t="n">
        <v>24999.55</v>
      </c>
      <c r="G1813" t="n">
        <v>25007.71902531325</v>
      </c>
      <c r="H1813" t="inlineStr">
        <is>
          <t>NIFTY</t>
        </is>
      </c>
      <c r="I1813" s="2" t="n">
        <v>45575</v>
      </c>
      <c r="J1813" s="2" t="n">
        <v>45582</v>
      </c>
      <c r="K1813" t="n">
        <v>24950</v>
      </c>
      <c r="L1813" t="inlineStr">
        <is>
          <t>CE</t>
        </is>
      </c>
      <c r="M1813" t="inlineStr">
        <is>
          <t>Bear Call Credit Spread</t>
        </is>
      </c>
      <c r="N1813" t="n">
        <v>25100</v>
      </c>
      <c r="O1813" t="n">
        <v>25250</v>
      </c>
      <c r="P1813" s="1" t="n">
        <v>45575.48541666667</v>
      </c>
      <c r="Q1813" t="n">
        <v>60.59999999999999</v>
      </c>
      <c r="R1813" t="n">
        <v>149.1</v>
      </c>
      <c r="S1813" t="n">
        <v>88.5</v>
      </c>
      <c r="T1813" s="1" t="n">
        <v>45579.38541666666</v>
      </c>
      <c r="U1813" t="n">
        <v>51.90000000000001</v>
      </c>
      <c r="V1813" t="n">
        <v>8.699999999999989</v>
      </c>
      <c r="W1813" t="inlineStr">
        <is>
          <t>SuperTrend SL Hit</t>
        </is>
      </c>
      <c r="X1813" t="n">
        <v>2</v>
      </c>
      <c r="Y1813" t="n">
        <v>125</v>
      </c>
      <c r="Z1813" t="n">
        <v>250000</v>
      </c>
      <c r="AA1813" s="1" t="n">
        <v>45579.38541666666</v>
      </c>
      <c r="AB1813" t="n">
        <v>75</v>
      </c>
      <c r="AC1813" t="n">
        <v>98.7</v>
      </c>
      <c r="AD1813" t="n">
        <v>46.8</v>
      </c>
      <c r="AE1813" t="n">
        <v>50.39999999999999</v>
      </c>
      <c r="AF1813" t="n">
        <v>-41.7</v>
      </c>
      <c r="AG1813" t="n">
        <v>652.4999999999991</v>
      </c>
    </row>
    <row r="1814">
      <c r="A1814" t="n">
        <v>1283</v>
      </c>
      <c r="B1814" s="1" t="n">
        <v>45579.38541666666</v>
      </c>
      <c r="C1814" t="inlineStr">
        <is>
          <t>long</t>
        </is>
      </c>
      <c r="D1814" t="n">
        <v>24987.38755188986</v>
      </c>
      <c r="E1814" t="inlineStr">
        <is>
          <t>BULLISH</t>
        </is>
      </c>
      <c r="F1814" t="n">
        <v>25076.85</v>
      </c>
      <c r="G1814" t="n">
        <v>25127.69444572263</v>
      </c>
      <c r="H1814" t="inlineStr">
        <is>
          <t>NIFTY</t>
        </is>
      </c>
      <c r="I1814" s="2" t="n">
        <v>45582</v>
      </c>
      <c r="J1814" s="2" t="n">
        <v>45589</v>
      </c>
      <c r="K1814" t="n">
        <v>25100</v>
      </c>
      <c r="L1814" t="inlineStr">
        <is>
          <t>PE</t>
        </is>
      </c>
      <c r="M1814" t="inlineStr">
        <is>
          <t>Bull Put Credit Spread</t>
        </is>
      </c>
      <c r="N1814" t="n">
        <v>24950</v>
      </c>
      <c r="O1814" t="n">
        <v>24800</v>
      </c>
      <c r="P1814" s="1" t="n">
        <v>45579.40555555555</v>
      </c>
      <c r="Q1814" t="n">
        <v>37.65000000000001</v>
      </c>
      <c r="R1814" t="n">
        <v>117</v>
      </c>
      <c r="S1814" t="n">
        <v>79.34999999999999</v>
      </c>
      <c r="T1814" s="1" t="n">
        <v>45580.40902777778</v>
      </c>
      <c r="U1814" t="n">
        <v>35.85000000000001</v>
      </c>
      <c r="V1814" t="n">
        <v>1.799999999999997</v>
      </c>
      <c r="W1814" t="inlineStr">
        <is>
          <t>SuperTrend SL Hit</t>
        </is>
      </c>
      <c r="X1814" t="n">
        <v>1</v>
      </c>
      <c r="Y1814" t="n">
        <v>125</v>
      </c>
      <c r="Z1814" t="n">
        <v>250000</v>
      </c>
      <c r="AA1814" s="1" t="n">
        <v>45580.40902777778</v>
      </c>
      <c r="AB1814" t="n">
        <v>125</v>
      </c>
      <c r="AC1814" t="n">
        <v>99.95</v>
      </c>
      <c r="AD1814" t="n">
        <v>64.09999999999999</v>
      </c>
      <c r="AE1814" t="n">
        <v>17.05</v>
      </c>
      <c r="AF1814" t="n">
        <v>-15.25</v>
      </c>
      <c r="AG1814" t="n">
        <v>224.9999999999997</v>
      </c>
    </row>
    <row r="1815">
      <c r="A1815" t="n">
        <v>1284</v>
      </c>
      <c r="B1815" s="1" t="n">
        <v>45580.40625</v>
      </c>
      <c r="C1815" t="inlineStr">
        <is>
          <t>short</t>
        </is>
      </c>
      <c r="D1815" t="n">
        <v>25177.30274887659</v>
      </c>
      <c r="E1815" t="inlineStr">
        <is>
          <t>BEARISH</t>
        </is>
      </c>
      <c r="F1815" t="n">
        <v>25070.85</v>
      </c>
      <c r="G1815" t="n">
        <v>24930.4</v>
      </c>
      <c r="H1815" t="inlineStr">
        <is>
          <t>NIFTY</t>
        </is>
      </c>
      <c r="I1815" s="2" t="n">
        <v>45582</v>
      </c>
      <c r="J1815" s="2" t="n">
        <v>45589</v>
      </c>
      <c r="K1815" t="n">
        <v>25050</v>
      </c>
      <c r="L1815" t="inlineStr">
        <is>
          <t>CE</t>
        </is>
      </c>
      <c r="M1815" t="inlineStr">
        <is>
          <t>Bear Call Credit Spread</t>
        </is>
      </c>
      <c r="N1815" t="n">
        <v>25200</v>
      </c>
      <c r="O1815" t="n">
        <v>25350</v>
      </c>
      <c r="P1815" s="1" t="n">
        <v>45580.41736111111</v>
      </c>
      <c r="Q1815" t="n">
        <v>53.45</v>
      </c>
      <c r="R1815" t="n">
        <v>135</v>
      </c>
      <c r="S1815" t="n">
        <v>81.55</v>
      </c>
      <c r="T1815" s="1" t="n">
        <v>45581.48611111111</v>
      </c>
      <c r="U1815" t="n">
        <v>37.15000000000001</v>
      </c>
      <c r="V1815" t="n">
        <v>16.3</v>
      </c>
      <c r="W1815" t="inlineStr">
        <is>
          <t>Target 1</t>
        </is>
      </c>
      <c r="X1815" t="n">
        <v>1</v>
      </c>
      <c r="Y1815" t="n">
        <v>125</v>
      </c>
      <c r="Z1815" t="n">
        <v>250000</v>
      </c>
      <c r="AA1815" s="1" t="n">
        <v>45581.48611111111</v>
      </c>
      <c r="AB1815" t="n">
        <v>50</v>
      </c>
      <c r="AC1815" t="n">
        <v>77.65000000000001</v>
      </c>
      <c r="AD1815" t="n">
        <v>40.5</v>
      </c>
      <c r="AE1815" t="n">
        <v>57.34999999999999</v>
      </c>
      <c r="AF1815" t="n">
        <v>-41.05</v>
      </c>
      <c r="AG1815" t="n">
        <v>814.9999999999999</v>
      </c>
    </row>
    <row r="1816">
      <c r="A1816" t="n">
        <v>1284</v>
      </c>
      <c r="B1816" s="1" t="n">
        <v>45580.40625</v>
      </c>
      <c r="C1816" t="inlineStr">
        <is>
          <t>short</t>
        </is>
      </c>
      <c r="D1816" t="n">
        <v>25177.30274887659</v>
      </c>
      <c r="E1816" t="inlineStr">
        <is>
          <t>BEARISH</t>
        </is>
      </c>
      <c r="F1816" t="n">
        <v>25070.85</v>
      </c>
      <c r="G1816" t="n">
        <v>25007.2278125487</v>
      </c>
      <c r="H1816" t="inlineStr">
        <is>
          <t>NIFTY</t>
        </is>
      </c>
      <c r="I1816" s="2" t="n">
        <v>45582</v>
      </c>
      <c r="J1816" s="2" t="n">
        <v>45589</v>
      </c>
      <c r="K1816" t="n">
        <v>25050</v>
      </c>
      <c r="L1816" t="inlineStr">
        <is>
          <t>CE</t>
        </is>
      </c>
      <c r="M1816" t="inlineStr">
        <is>
          <t>Bear Call Credit Spread</t>
        </is>
      </c>
      <c r="N1816" t="n">
        <v>25200</v>
      </c>
      <c r="O1816" t="n">
        <v>25350</v>
      </c>
      <c r="P1816" s="1" t="n">
        <v>45580.41736111111</v>
      </c>
      <c r="Q1816" t="n">
        <v>53.45</v>
      </c>
      <c r="R1816" t="n">
        <v>135</v>
      </c>
      <c r="S1816" t="n">
        <v>81.55</v>
      </c>
      <c r="T1816" s="1" t="n">
        <v>45581.58680555555</v>
      </c>
      <c r="U1816" t="n">
        <v>47.5</v>
      </c>
      <c r="V1816" t="n">
        <v>5.950000000000003</v>
      </c>
      <c r="W1816" t="inlineStr">
        <is>
          <t>SuperTrend SL Hit</t>
        </is>
      </c>
      <c r="X1816" t="n">
        <v>1</v>
      </c>
      <c r="Y1816" t="n">
        <v>125</v>
      </c>
      <c r="Z1816" t="n">
        <v>250000</v>
      </c>
      <c r="AA1816" s="1" t="n">
        <v>45581.58680555555</v>
      </c>
      <c r="AB1816" t="n">
        <v>75</v>
      </c>
      <c r="AC1816" t="n">
        <v>99.2</v>
      </c>
      <c r="AD1816" t="n">
        <v>51.7</v>
      </c>
      <c r="AE1816" t="n">
        <v>35.8</v>
      </c>
      <c r="AF1816" t="n">
        <v>-29.84999999999999</v>
      </c>
      <c r="AG1816" t="n">
        <v>446.2500000000002</v>
      </c>
    </row>
    <row r="1817">
      <c r="A1817" t="n">
        <v>1285</v>
      </c>
      <c r="B1817" s="1" t="n">
        <v>45581.58333333334</v>
      </c>
      <c r="C1817" t="inlineStr">
        <is>
          <t>long</t>
        </is>
      </c>
      <c r="D1817" t="n">
        <v>24939.40513254188</v>
      </c>
      <c r="E1817" t="inlineStr">
        <is>
          <t>BULLISH</t>
        </is>
      </c>
      <c r="F1817" t="n">
        <v>25034.05</v>
      </c>
      <c r="G1817" t="n">
        <v>24970.92432742939</v>
      </c>
      <c r="H1817" t="inlineStr">
        <is>
          <t>NIFTY</t>
        </is>
      </c>
      <c r="I1817" s="2" t="n">
        <v>45582</v>
      </c>
      <c r="J1817" s="2" t="n">
        <v>45589</v>
      </c>
      <c r="K1817" t="n">
        <v>25050</v>
      </c>
      <c r="L1817" t="inlineStr">
        <is>
          <t>PE</t>
        </is>
      </c>
      <c r="M1817" t="inlineStr">
        <is>
          <t>Bull Put Credit Spread</t>
        </is>
      </c>
      <c r="N1817" t="n">
        <v>24900</v>
      </c>
      <c r="O1817" t="n">
        <v>24750</v>
      </c>
      <c r="P1817" s="1" t="n">
        <v>45581.60138888889</v>
      </c>
      <c r="Q1817" t="n">
        <v>34.05</v>
      </c>
      <c r="R1817" t="n">
        <v>95.09999999999999</v>
      </c>
      <c r="S1817" t="n">
        <v>61.05</v>
      </c>
      <c r="T1817" s="1" t="n">
        <v>45581.63333333333</v>
      </c>
      <c r="U1817" t="n">
        <v>43.95</v>
      </c>
      <c r="V1817" t="n">
        <v>-9.900000000000006</v>
      </c>
      <c r="W1817" t="inlineStr">
        <is>
          <t>SuperTrend SL Hit</t>
        </is>
      </c>
      <c r="X1817" t="n">
        <v>1</v>
      </c>
      <c r="Y1817" t="n">
        <v>125</v>
      </c>
      <c r="Z1817" t="n">
        <v>250000</v>
      </c>
      <c r="AA1817" s="1" t="n">
        <v>45581.63333333333</v>
      </c>
      <c r="AB1817" t="n">
        <v>125</v>
      </c>
      <c r="AC1817" t="n">
        <v>117.45</v>
      </c>
      <c r="AD1817" t="n">
        <v>73.5</v>
      </c>
      <c r="AE1817" t="n">
        <v>-22.35000000000001</v>
      </c>
      <c r="AF1817" t="n">
        <v>12.45</v>
      </c>
      <c r="AG1817" t="n">
        <v>-1237.500000000001</v>
      </c>
    </row>
    <row r="1818">
      <c r="A1818" t="n">
        <v>1286</v>
      </c>
      <c r="B1818" s="1" t="n">
        <v>45583.4375</v>
      </c>
      <c r="C1818" t="inlineStr">
        <is>
          <t>long</t>
        </is>
      </c>
      <c r="D1818" t="n">
        <v>24636.43908187387</v>
      </c>
      <c r="E1818" t="inlineStr">
        <is>
          <t>BULLISH</t>
        </is>
      </c>
      <c r="F1818" t="n">
        <v>24755.95</v>
      </c>
      <c r="G1818" t="n">
        <v>24978.3</v>
      </c>
      <c r="H1818" t="inlineStr">
        <is>
          <t>NIFTY</t>
        </is>
      </c>
      <c r="I1818" s="2" t="n">
        <v>45589</v>
      </c>
      <c r="J1818" s="2" t="n">
        <v>45596</v>
      </c>
      <c r="K1818" t="n">
        <v>24800</v>
      </c>
      <c r="L1818" t="inlineStr">
        <is>
          <t>PE</t>
        </is>
      </c>
      <c r="M1818" t="inlineStr">
        <is>
          <t>Bull Put Credit Spread</t>
        </is>
      </c>
      <c r="N1818" t="n">
        <v>24650</v>
      </c>
      <c r="O1818" t="n">
        <v>24500</v>
      </c>
      <c r="P1818" s="1" t="n">
        <v>45583.48472222222</v>
      </c>
      <c r="Q1818" t="n">
        <v>37.94999999999999</v>
      </c>
      <c r="R1818" t="n">
        <v>138.35</v>
      </c>
      <c r="S1818" t="n">
        <v>100.4</v>
      </c>
      <c r="T1818" s="1" t="n">
        <v>45586.38611111111</v>
      </c>
      <c r="U1818" t="n">
        <v>24</v>
      </c>
      <c r="V1818" t="n">
        <v>13.94999999999999</v>
      </c>
      <c r="W1818" t="inlineStr">
        <is>
          <t>Target 1</t>
        </is>
      </c>
      <c r="X1818" t="n">
        <v>1</v>
      </c>
      <c r="Y1818" t="n">
        <v>125</v>
      </c>
      <c r="Z1818" t="n">
        <v>250000</v>
      </c>
      <c r="AA1818" s="1" t="n">
        <v>45586.38611111111</v>
      </c>
      <c r="AB1818" t="n">
        <v>50</v>
      </c>
      <c r="AC1818" t="n">
        <v>74</v>
      </c>
      <c r="AD1818" t="n">
        <v>50</v>
      </c>
      <c r="AE1818" t="n">
        <v>64.34999999999999</v>
      </c>
      <c r="AF1818" t="n">
        <v>-50.40000000000001</v>
      </c>
      <c r="AG1818" t="n">
        <v>697.4999999999994</v>
      </c>
    </row>
    <row r="1819">
      <c r="A1819" t="n">
        <v>1286</v>
      </c>
      <c r="B1819" s="1" t="n">
        <v>45583.4375</v>
      </c>
      <c r="C1819" t="inlineStr">
        <is>
          <t>long</t>
        </is>
      </c>
      <c r="D1819" t="n">
        <v>24636.43908187387</v>
      </c>
      <c r="E1819" t="inlineStr">
        <is>
          <t>BULLISH</t>
        </is>
      </c>
      <c r="F1819" t="n">
        <v>24755.95</v>
      </c>
      <c r="G1819" t="n">
        <v>24847.02665337739</v>
      </c>
      <c r="H1819" t="inlineStr">
        <is>
          <t>NIFTY</t>
        </is>
      </c>
      <c r="I1819" s="2" t="n">
        <v>45589</v>
      </c>
      <c r="J1819" s="2" t="n">
        <v>45596</v>
      </c>
      <c r="K1819" t="n">
        <v>24800</v>
      </c>
      <c r="L1819" t="inlineStr">
        <is>
          <t>PE</t>
        </is>
      </c>
      <c r="M1819" t="inlineStr">
        <is>
          <t>Bull Put Credit Spread</t>
        </is>
      </c>
      <c r="N1819" t="n">
        <v>24650</v>
      </c>
      <c r="O1819" t="n">
        <v>24500</v>
      </c>
      <c r="P1819" s="1" t="n">
        <v>45583.48472222222</v>
      </c>
      <c r="Q1819" t="n">
        <v>37.94999999999999</v>
      </c>
      <c r="R1819" t="n">
        <v>138.35</v>
      </c>
      <c r="S1819" t="n">
        <v>100.4</v>
      </c>
      <c r="T1819" s="1" t="n">
        <v>45586.39791666667</v>
      </c>
      <c r="U1819" t="n">
        <v>36.89999999999999</v>
      </c>
      <c r="V1819" t="n">
        <v>1.049999999999997</v>
      </c>
      <c r="W1819" t="inlineStr">
        <is>
          <t>SuperTrend SL Hit</t>
        </is>
      </c>
      <c r="X1819" t="n">
        <v>1</v>
      </c>
      <c r="Y1819" t="n">
        <v>125</v>
      </c>
      <c r="Z1819" t="n">
        <v>250000</v>
      </c>
      <c r="AA1819" s="1" t="n">
        <v>45586.39791666667</v>
      </c>
      <c r="AB1819" t="n">
        <v>75</v>
      </c>
      <c r="AC1819" t="n">
        <v>122.1</v>
      </c>
      <c r="AD1819" t="n">
        <v>85.2</v>
      </c>
      <c r="AE1819" t="n">
        <v>16.25</v>
      </c>
      <c r="AF1819" t="n">
        <v>-15.2</v>
      </c>
      <c r="AG1819" t="n">
        <v>78.74999999999979</v>
      </c>
    </row>
    <row r="1820">
      <c r="A1820" t="n">
        <v>1287</v>
      </c>
      <c r="B1820" s="1" t="n">
        <v>45586.39583333334</v>
      </c>
      <c r="C1820" t="inlineStr">
        <is>
          <t>short</t>
        </is>
      </c>
      <c r="D1820" t="n">
        <v>24910.4648874587</v>
      </c>
      <c r="E1820" t="inlineStr">
        <is>
          <t>BEARISH</t>
        </is>
      </c>
      <c r="F1820" t="n">
        <v>24736.7</v>
      </c>
      <c r="G1820" t="n">
        <v>24829.94720699253</v>
      </c>
      <c r="H1820" t="inlineStr">
        <is>
          <t>NIFTY</t>
        </is>
      </c>
      <c r="I1820" s="2" t="n">
        <v>45589</v>
      </c>
      <c r="J1820" s="2" t="n">
        <v>45596</v>
      </c>
      <c r="K1820" t="n">
        <v>24700</v>
      </c>
      <c r="L1820" t="inlineStr">
        <is>
          <t>CE</t>
        </is>
      </c>
      <c r="M1820" t="inlineStr">
        <is>
          <t>Bear Call Credit Spread</t>
        </is>
      </c>
      <c r="N1820" t="n">
        <v>24850</v>
      </c>
      <c r="O1820" t="n">
        <v>25000</v>
      </c>
      <c r="P1820" s="1" t="n">
        <v>45586.40694444445</v>
      </c>
      <c r="Q1820" t="n">
        <v>65.09999999999999</v>
      </c>
      <c r="R1820" t="n">
        <v>184</v>
      </c>
      <c r="S1820" t="n">
        <v>118.9</v>
      </c>
      <c r="T1820" s="1" t="n">
        <v>45586.42152777778</v>
      </c>
      <c r="U1820" t="n">
        <v>76.84999999999999</v>
      </c>
      <c r="V1820" t="n">
        <v>-11.75</v>
      </c>
      <c r="W1820" t="inlineStr">
        <is>
          <t>SuperTrend SL Hit</t>
        </is>
      </c>
      <c r="X1820" t="n">
        <v>1</v>
      </c>
      <c r="Y1820" t="n">
        <v>125</v>
      </c>
      <c r="Z1820" t="n">
        <v>250000</v>
      </c>
      <c r="AA1820" s="1" t="n">
        <v>45586.42152777778</v>
      </c>
      <c r="AB1820" t="n">
        <v>125</v>
      </c>
      <c r="AC1820" t="n">
        <v>228.35</v>
      </c>
      <c r="AD1820" t="n">
        <v>151.5</v>
      </c>
      <c r="AE1820" t="n">
        <v>-44.34999999999999</v>
      </c>
      <c r="AF1820" t="n">
        <v>32.59999999999999</v>
      </c>
      <c r="AG1820" t="n">
        <v>-1468.75</v>
      </c>
    </row>
    <row r="1821">
      <c r="A1821" t="n">
        <v>1288</v>
      </c>
      <c r="B1821" s="1" t="n">
        <v>45586.44791666666</v>
      </c>
      <c r="C1821" t="inlineStr">
        <is>
          <t>long</t>
        </is>
      </c>
      <c r="D1821" t="n">
        <v>24723.15958976751</v>
      </c>
      <c r="E1821" t="inlineStr">
        <is>
          <t>BULLISH</t>
        </is>
      </c>
      <c r="F1821" t="n">
        <v>24841.8</v>
      </c>
      <c r="G1821" t="n">
        <v>24748.47053673166</v>
      </c>
      <c r="H1821" t="inlineStr">
        <is>
          <t>NIFTY</t>
        </is>
      </c>
      <c r="I1821" s="2" t="n">
        <v>45589</v>
      </c>
      <c r="J1821" s="2" t="n">
        <v>45596</v>
      </c>
      <c r="K1821" t="n">
        <v>24850</v>
      </c>
      <c r="L1821" t="inlineStr">
        <is>
          <t>PE</t>
        </is>
      </c>
      <c r="M1821" t="inlineStr">
        <is>
          <t>Bull Put Credit Spread</t>
        </is>
      </c>
      <c r="N1821" t="n">
        <v>24700</v>
      </c>
      <c r="O1821" t="n">
        <v>24550</v>
      </c>
      <c r="P1821" s="1" t="n">
        <v>45586.45972222222</v>
      </c>
      <c r="Q1821" t="n">
        <v>40.40000000000001</v>
      </c>
      <c r="R1821" t="n">
        <v>131.9</v>
      </c>
      <c r="S1821" t="n">
        <v>91.5</v>
      </c>
      <c r="T1821" s="1" t="n">
        <v>45586.64444444444</v>
      </c>
      <c r="U1821" t="n">
        <v>53.94999999999999</v>
      </c>
      <c r="V1821" t="n">
        <v>-13.54999999999998</v>
      </c>
      <c r="W1821" t="inlineStr">
        <is>
          <t>SuperTrend SL Hit</t>
        </is>
      </c>
      <c r="X1821" t="n">
        <v>2</v>
      </c>
      <c r="Y1821" t="n">
        <v>125</v>
      </c>
      <c r="Z1821" t="n">
        <v>250000</v>
      </c>
      <c r="AA1821" s="1" t="n">
        <v>45586.64444444444</v>
      </c>
      <c r="AB1821" t="n">
        <v>125</v>
      </c>
      <c r="AC1821" t="n">
        <v>173.85</v>
      </c>
      <c r="AD1821" t="n">
        <v>119.9</v>
      </c>
      <c r="AE1821" t="n">
        <v>-41.94999999999999</v>
      </c>
      <c r="AF1821" t="n">
        <v>28.40000000000001</v>
      </c>
      <c r="AG1821" t="n">
        <v>-1693.749999999998</v>
      </c>
    </row>
    <row r="1822">
      <c r="A1822" t="n">
        <v>1289</v>
      </c>
      <c r="B1822" s="1" t="n">
        <v>45587.39583333334</v>
      </c>
      <c r="C1822" t="inlineStr">
        <is>
          <t>long</t>
        </is>
      </c>
      <c r="D1822" t="n">
        <v>24733.1526679388</v>
      </c>
      <c r="E1822" t="inlineStr">
        <is>
          <t>BULLISH</t>
        </is>
      </c>
      <c r="F1822" t="n">
        <v>24862.55</v>
      </c>
      <c r="G1822" t="n">
        <v>24740.55</v>
      </c>
      <c r="H1822" t="inlineStr">
        <is>
          <t>NIFTY</t>
        </is>
      </c>
      <c r="I1822" s="2" t="n">
        <v>45589</v>
      </c>
      <c r="J1822" s="2" t="n">
        <v>45596</v>
      </c>
      <c r="K1822" t="n">
        <v>24900</v>
      </c>
      <c r="L1822" t="inlineStr">
        <is>
          <t>PE</t>
        </is>
      </c>
      <c r="M1822" t="inlineStr">
        <is>
          <t>Bull Put Credit Spread</t>
        </is>
      </c>
      <c r="N1822" t="n">
        <v>24750</v>
      </c>
      <c r="O1822" t="n">
        <v>24600</v>
      </c>
      <c r="P1822" s="1" t="n">
        <v>45587.40625</v>
      </c>
      <c r="Q1822" t="n">
        <v>40</v>
      </c>
      <c r="R1822" t="n">
        <v>125.5</v>
      </c>
      <c r="S1822" t="n">
        <v>85.5</v>
      </c>
      <c r="T1822" s="1" t="n">
        <v>45587.42777777778</v>
      </c>
      <c r="U1822" t="n">
        <v>55.50000000000001</v>
      </c>
      <c r="V1822" t="n">
        <v>-15.50000000000001</v>
      </c>
      <c r="W1822" t="inlineStr">
        <is>
          <t>SuperTrend Flip</t>
        </is>
      </c>
      <c r="X1822" t="n">
        <v>1</v>
      </c>
      <c r="Y1822" t="n">
        <v>125</v>
      </c>
      <c r="Z1822" t="n">
        <v>250000</v>
      </c>
      <c r="AA1822" s="1" t="n">
        <v>45587.42777777778</v>
      </c>
      <c r="AB1822" t="n">
        <v>125</v>
      </c>
      <c r="AC1822" t="n">
        <v>180.3</v>
      </c>
      <c r="AD1822" t="n">
        <v>124.8</v>
      </c>
      <c r="AE1822" t="n">
        <v>-54.80000000000001</v>
      </c>
      <c r="AF1822" t="n">
        <v>39.3</v>
      </c>
      <c r="AG1822" t="n">
        <v>-1937.500000000002</v>
      </c>
    </row>
    <row r="1823">
      <c r="A1823" t="n">
        <v>1290</v>
      </c>
      <c r="B1823" s="1" t="n">
        <v>45587.41666666666</v>
      </c>
      <c r="C1823" t="inlineStr">
        <is>
          <t>short</t>
        </is>
      </c>
      <c r="D1823" t="n">
        <v>24915.17485825691</v>
      </c>
      <c r="E1823" t="inlineStr">
        <is>
          <t>BEARISH</t>
        </is>
      </c>
      <c r="F1823" t="n">
        <v>24740.55</v>
      </c>
      <c r="G1823" t="n">
        <v>24577.35</v>
      </c>
      <c r="H1823" t="inlineStr">
        <is>
          <t>NIFTY</t>
        </is>
      </c>
      <c r="I1823" s="2" t="n">
        <v>45589</v>
      </c>
      <c r="J1823" s="2" t="n">
        <v>45596</v>
      </c>
      <c r="K1823" t="n">
        <v>24700</v>
      </c>
      <c r="L1823" t="inlineStr">
        <is>
          <t>CE</t>
        </is>
      </c>
      <c r="M1823" t="inlineStr">
        <is>
          <t>Bear Call Credit Spread</t>
        </is>
      </c>
      <c r="N1823" t="n">
        <v>24850</v>
      </c>
      <c r="O1823" t="n">
        <v>25000</v>
      </c>
      <c r="P1823" s="1" t="n">
        <v>45587.42777777778</v>
      </c>
      <c r="Q1823" t="n">
        <v>61.80000000000001</v>
      </c>
      <c r="R1823" t="n">
        <v>163.65</v>
      </c>
      <c r="S1823" t="n">
        <v>101.85</v>
      </c>
      <c r="T1823" s="1" t="n">
        <v>45587.56666666667</v>
      </c>
      <c r="U1823" t="n">
        <v>43.55</v>
      </c>
      <c r="V1823" t="n">
        <v>18.25000000000001</v>
      </c>
      <c r="W1823" t="inlineStr">
        <is>
          <t>Target 1</t>
        </is>
      </c>
      <c r="X1823" t="n">
        <v>2</v>
      </c>
      <c r="Y1823" t="n">
        <v>125</v>
      </c>
      <c r="Z1823" t="n">
        <v>250000</v>
      </c>
      <c r="AA1823" s="1" t="n">
        <v>45587.56666666667</v>
      </c>
      <c r="AB1823" t="n">
        <v>50</v>
      </c>
      <c r="AC1823" t="n">
        <v>110.05</v>
      </c>
      <c r="AD1823" t="n">
        <v>66.5</v>
      </c>
      <c r="AE1823" t="n">
        <v>53.60000000000001</v>
      </c>
      <c r="AF1823" t="n">
        <v>-35.34999999999999</v>
      </c>
      <c r="AG1823" t="n">
        <v>912.5000000000007</v>
      </c>
    </row>
    <row r="1824">
      <c r="A1824" t="n">
        <v>1290</v>
      </c>
      <c r="B1824" s="1" t="n">
        <v>45587.41666666666</v>
      </c>
      <c r="C1824" t="inlineStr">
        <is>
          <t>short</t>
        </is>
      </c>
      <c r="D1824" t="n">
        <v>24915.17485825691</v>
      </c>
      <c r="E1824" t="inlineStr">
        <is>
          <t>BEARISH</t>
        </is>
      </c>
      <c r="F1824" t="n">
        <v>24740.55</v>
      </c>
      <c r="G1824" t="n">
        <v>24563.72358558138</v>
      </c>
      <c r="H1824" t="inlineStr">
        <is>
          <t>NIFTY</t>
        </is>
      </c>
      <c r="I1824" s="2" t="n">
        <v>45589</v>
      </c>
      <c r="J1824" s="2" t="n">
        <v>45596</v>
      </c>
      <c r="K1824" t="n">
        <v>24700</v>
      </c>
      <c r="L1824" t="inlineStr">
        <is>
          <t>CE</t>
        </is>
      </c>
      <c r="M1824" t="inlineStr">
        <is>
          <t>Bear Call Credit Spread</t>
        </is>
      </c>
      <c r="N1824" t="n">
        <v>24850</v>
      </c>
      <c r="O1824" t="n">
        <v>25000</v>
      </c>
      <c r="P1824" s="1" t="n">
        <v>45587.42777777778</v>
      </c>
      <c r="Q1824" t="n">
        <v>61.80000000000001</v>
      </c>
      <c r="R1824" t="n">
        <v>163.65</v>
      </c>
      <c r="S1824" t="n">
        <v>101.85</v>
      </c>
      <c r="T1824" s="1" t="n">
        <v>45588.45902777778</v>
      </c>
      <c r="U1824" t="n">
        <v>43.4</v>
      </c>
      <c r="V1824" t="n">
        <v>18.40000000000001</v>
      </c>
      <c r="W1824" t="inlineStr">
        <is>
          <t>SuperTrend SL Hit</t>
        </is>
      </c>
      <c r="X1824" t="n">
        <v>2</v>
      </c>
      <c r="Y1824" t="n">
        <v>125</v>
      </c>
      <c r="Z1824" t="n">
        <v>250000</v>
      </c>
      <c r="AA1824" s="1" t="n">
        <v>45588.45902777778</v>
      </c>
      <c r="AB1824" t="n">
        <v>75</v>
      </c>
      <c r="AC1824" t="n">
        <v>100.5</v>
      </c>
      <c r="AD1824" t="n">
        <v>57.1</v>
      </c>
      <c r="AE1824" t="n">
        <v>63.15000000000001</v>
      </c>
      <c r="AF1824" t="n">
        <v>-44.74999999999999</v>
      </c>
      <c r="AG1824" t="n">
        <v>1380.000000000001</v>
      </c>
    </row>
    <row r="1825">
      <c r="A1825" t="n">
        <v>1291</v>
      </c>
      <c r="B1825" s="1" t="n">
        <v>45588.59375</v>
      </c>
      <c r="C1825" t="inlineStr">
        <is>
          <t>short</t>
        </is>
      </c>
      <c r="D1825" t="n">
        <v>24548.94494201615</v>
      </c>
      <c r="E1825" t="inlineStr">
        <is>
          <t>BEARISH</t>
        </is>
      </c>
      <c r="F1825" t="n">
        <v>24424.9</v>
      </c>
      <c r="G1825" t="n">
        <v>24439.49474741157</v>
      </c>
      <c r="H1825" t="inlineStr">
        <is>
          <t>NIFTY</t>
        </is>
      </c>
      <c r="I1825" s="2" t="n">
        <v>45589</v>
      </c>
      <c r="J1825" s="2" t="n">
        <v>45596</v>
      </c>
      <c r="K1825" t="n">
        <v>24400</v>
      </c>
      <c r="L1825" t="inlineStr">
        <is>
          <t>CE</t>
        </is>
      </c>
      <c r="M1825" t="inlineStr">
        <is>
          <t>Bear Call Credit Spread</t>
        </is>
      </c>
      <c r="N1825" t="n">
        <v>24550</v>
      </c>
      <c r="O1825" t="n">
        <v>24700</v>
      </c>
      <c r="P1825" s="1" t="n">
        <v>45588.61180555556</v>
      </c>
      <c r="Q1825" t="n">
        <v>60.40000000000001</v>
      </c>
      <c r="R1825" t="n">
        <v>150.5</v>
      </c>
      <c r="S1825" t="n">
        <v>90.09999999999999</v>
      </c>
      <c r="T1825" s="1" t="n">
        <v>45590.39513888889</v>
      </c>
      <c r="U1825" t="n">
        <v>49.55</v>
      </c>
      <c r="V1825" t="n">
        <v>10.85</v>
      </c>
      <c r="W1825" t="inlineStr">
        <is>
          <t>SuperTrend SL Hit</t>
        </is>
      </c>
      <c r="X1825" t="n">
        <v>1</v>
      </c>
      <c r="Y1825" t="n">
        <v>125</v>
      </c>
      <c r="Z1825" t="n">
        <v>250000</v>
      </c>
      <c r="AA1825" s="1" t="n">
        <v>45590.39513888889</v>
      </c>
      <c r="AB1825" t="n">
        <v>125</v>
      </c>
      <c r="AC1825" t="n">
        <v>101.7</v>
      </c>
      <c r="AD1825" t="n">
        <v>52.15</v>
      </c>
      <c r="AE1825" t="n">
        <v>48.8</v>
      </c>
      <c r="AF1825" t="n">
        <v>-37.95</v>
      </c>
      <c r="AG1825" t="n">
        <v>1356.25</v>
      </c>
    </row>
    <row r="1826">
      <c r="A1826" t="n">
        <v>1292</v>
      </c>
      <c r="B1826" s="1" t="n">
        <v>45590.39583333334</v>
      </c>
      <c r="C1826" t="inlineStr">
        <is>
          <t>short</t>
        </is>
      </c>
      <c r="D1826" t="n">
        <v>24434.37484526121</v>
      </c>
      <c r="E1826" t="inlineStr">
        <is>
          <t>BEARISH</t>
        </is>
      </c>
      <c r="F1826" t="n">
        <v>24302.4</v>
      </c>
      <c r="G1826" t="n">
        <v>24093.95</v>
      </c>
      <c r="H1826" t="inlineStr">
        <is>
          <t>NIFTY</t>
        </is>
      </c>
      <c r="I1826" s="2" t="n">
        <v>45596</v>
      </c>
      <c r="J1826" s="2" t="n">
        <v>45603</v>
      </c>
      <c r="K1826" t="n">
        <v>24300</v>
      </c>
      <c r="L1826" t="inlineStr">
        <is>
          <t>CE</t>
        </is>
      </c>
      <c r="M1826" t="inlineStr">
        <is>
          <t>Bear Call Credit Spread</t>
        </is>
      </c>
      <c r="N1826" t="n">
        <v>24450</v>
      </c>
      <c r="O1826" t="n">
        <v>24600</v>
      </c>
      <c r="P1826" s="1" t="n">
        <v>45590.40902777778</v>
      </c>
      <c r="Q1826" t="n">
        <v>63.84999999999999</v>
      </c>
      <c r="R1826" t="n">
        <v>211.65</v>
      </c>
      <c r="S1826" t="n">
        <v>147.8</v>
      </c>
      <c r="T1826" s="1" t="n">
        <v>45590.51736111111</v>
      </c>
      <c r="U1826" t="n">
        <v>44.45000000000002</v>
      </c>
      <c r="V1826" t="n">
        <v>19.39999999999998</v>
      </c>
      <c r="W1826" t="inlineStr">
        <is>
          <t>Target 1</t>
        </is>
      </c>
      <c r="X1826" t="n">
        <v>1</v>
      </c>
      <c r="Y1826" t="n">
        <v>125</v>
      </c>
      <c r="Z1826" t="n">
        <v>250000</v>
      </c>
      <c r="AA1826" s="1" t="n">
        <v>45590.51736111111</v>
      </c>
      <c r="AB1826" t="n">
        <v>50</v>
      </c>
      <c r="AC1826" t="n">
        <v>134.3</v>
      </c>
      <c r="AD1826" t="n">
        <v>89.84999999999999</v>
      </c>
      <c r="AE1826" t="n">
        <v>77.34999999999999</v>
      </c>
      <c r="AF1826" t="n">
        <v>-57.95000000000002</v>
      </c>
      <c r="AG1826" t="n">
        <v>969.9999999999989</v>
      </c>
    </row>
    <row r="1827">
      <c r="A1827" t="n">
        <v>1292</v>
      </c>
      <c r="B1827" s="1" t="n">
        <v>45590.39583333334</v>
      </c>
      <c r="C1827" t="inlineStr">
        <is>
          <t>short</t>
        </is>
      </c>
      <c r="D1827" t="n">
        <v>24434.37484526121</v>
      </c>
      <c r="E1827" t="inlineStr">
        <is>
          <t>BEARISH</t>
        </is>
      </c>
      <c r="F1827" t="n">
        <v>24302.4</v>
      </c>
      <c r="G1827" t="n">
        <v>24164.25980542889</v>
      </c>
      <c r="H1827" t="inlineStr">
        <is>
          <t>NIFTY</t>
        </is>
      </c>
      <c r="I1827" s="2" t="n">
        <v>45596</v>
      </c>
      <c r="J1827" s="2" t="n">
        <v>45603</v>
      </c>
      <c r="K1827" t="n">
        <v>24300</v>
      </c>
      <c r="L1827" t="inlineStr">
        <is>
          <t>CE</t>
        </is>
      </c>
      <c r="M1827" t="inlineStr">
        <is>
          <t>Bear Call Credit Spread</t>
        </is>
      </c>
      <c r="N1827" t="n">
        <v>24450</v>
      </c>
      <c r="O1827" t="n">
        <v>24600</v>
      </c>
      <c r="P1827" s="1" t="n">
        <v>45590.40902777778</v>
      </c>
      <c r="Q1827" t="n">
        <v>63.84999999999999</v>
      </c>
      <c r="R1827" t="n">
        <v>211.65</v>
      </c>
      <c r="S1827" t="n">
        <v>147.8</v>
      </c>
      <c r="T1827" s="1" t="n">
        <v>45590.63263888889</v>
      </c>
      <c r="U1827" t="n">
        <v>49.70000000000002</v>
      </c>
      <c r="V1827" t="n">
        <v>14.14999999999998</v>
      </c>
      <c r="W1827" t="inlineStr">
        <is>
          <t>SuperTrend SL Hit</t>
        </is>
      </c>
      <c r="X1827" t="n">
        <v>1</v>
      </c>
      <c r="Y1827" t="n">
        <v>125</v>
      </c>
      <c r="Z1827" t="n">
        <v>250000</v>
      </c>
      <c r="AA1827" s="1" t="n">
        <v>45590.63263888889</v>
      </c>
      <c r="AB1827" t="n">
        <v>75</v>
      </c>
      <c r="AC1827" t="n">
        <v>148.05</v>
      </c>
      <c r="AD1827" t="n">
        <v>98.34999999999999</v>
      </c>
      <c r="AE1827" t="n">
        <v>63.59999999999999</v>
      </c>
      <c r="AF1827" t="n">
        <v>-49.45000000000002</v>
      </c>
      <c r="AG1827" t="n">
        <v>1061.249999999998</v>
      </c>
    </row>
    <row r="1828">
      <c r="A1828" t="n">
        <v>1293</v>
      </c>
      <c r="B1828" s="1" t="n">
        <v>45593.40625</v>
      </c>
      <c r="C1828" t="inlineStr">
        <is>
          <t>long</t>
        </is>
      </c>
      <c r="D1828" t="n">
        <v>24123.07025922725</v>
      </c>
      <c r="E1828" t="inlineStr">
        <is>
          <t>BULLISH</t>
        </is>
      </c>
      <c r="F1828" t="n">
        <v>24305.65</v>
      </c>
      <c r="G1828" t="n">
        <v>24481.25</v>
      </c>
      <c r="H1828" t="inlineStr">
        <is>
          <t>NIFTY</t>
        </is>
      </c>
      <c r="I1828" s="2" t="n">
        <v>45596</v>
      </c>
      <c r="J1828" s="2" t="n">
        <v>45603</v>
      </c>
      <c r="K1828" t="n">
        <v>24350</v>
      </c>
      <c r="L1828" t="inlineStr">
        <is>
          <t>PE</t>
        </is>
      </c>
      <c r="M1828" t="inlineStr">
        <is>
          <t>Bull Put Credit Spread</t>
        </is>
      </c>
      <c r="N1828" t="n">
        <v>24200</v>
      </c>
      <c r="O1828" t="n">
        <v>24050</v>
      </c>
      <c r="P1828" s="1" t="n">
        <v>45593.42708333334</v>
      </c>
      <c r="Q1828" t="n">
        <v>44.25</v>
      </c>
      <c r="R1828" t="n">
        <v>175.45</v>
      </c>
      <c r="S1828" t="n">
        <v>131.2</v>
      </c>
      <c r="T1828" s="1" t="n">
        <v>45593.50902777778</v>
      </c>
      <c r="U1828" t="n">
        <v>31.34999999999999</v>
      </c>
      <c r="V1828" t="n">
        <v>12.90000000000001</v>
      </c>
      <c r="W1828" t="inlineStr">
        <is>
          <t>Target 1</t>
        </is>
      </c>
      <c r="X1828" t="n">
        <v>1</v>
      </c>
      <c r="Y1828" t="n">
        <v>125</v>
      </c>
      <c r="Z1828" t="n">
        <v>250000</v>
      </c>
      <c r="AA1828" s="1" t="n">
        <v>45593.50902777778</v>
      </c>
      <c r="AB1828" t="n">
        <v>50</v>
      </c>
      <c r="AC1828" t="n">
        <v>117.3</v>
      </c>
      <c r="AD1828" t="n">
        <v>85.95</v>
      </c>
      <c r="AE1828" t="n">
        <v>58.14999999999999</v>
      </c>
      <c r="AF1828" t="n">
        <v>-45.24999999999999</v>
      </c>
      <c r="AG1828" t="n">
        <v>645.0000000000002</v>
      </c>
    </row>
    <row r="1829">
      <c r="A1829" t="n">
        <v>1293</v>
      </c>
      <c r="B1829" s="1" t="n">
        <v>45593.40625</v>
      </c>
      <c r="C1829" t="inlineStr">
        <is>
          <t>long</t>
        </is>
      </c>
      <c r="D1829" t="n">
        <v>24123.07025922725</v>
      </c>
      <c r="E1829" t="inlineStr">
        <is>
          <t>BULLISH</t>
        </is>
      </c>
      <c r="F1829" t="n">
        <v>24305.65</v>
      </c>
      <c r="G1829" t="n">
        <v>24373.57192482361</v>
      </c>
      <c r="H1829" t="inlineStr">
        <is>
          <t>NIFTY</t>
        </is>
      </c>
      <c r="I1829" s="2" t="n">
        <v>45596</v>
      </c>
      <c r="J1829" s="2" t="n">
        <v>45603</v>
      </c>
      <c r="K1829" t="n">
        <v>24350</v>
      </c>
      <c r="L1829" t="inlineStr">
        <is>
          <t>PE</t>
        </is>
      </c>
      <c r="M1829" t="inlineStr">
        <is>
          <t>Bull Put Credit Spread</t>
        </is>
      </c>
      <c r="N1829" t="n">
        <v>24200</v>
      </c>
      <c r="O1829" t="n">
        <v>24050</v>
      </c>
      <c r="P1829" s="1" t="n">
        <v>45593.42708333334</v>
      </c>
      <c r="Q1829" t="n">
        <v>44.25</v>
      </c>
      <c r="R1829" t="n">
        <v>175.45</v>
      </c>
      <c r="S1829" t="n">
        <v>131.2</v>
      </c>
      <c r="T1829" s="1" t="n">
        <v>45593.58611111111</v>
      </c>
      <c r="U1829" t="n">
        <v>37.04999999999998</v>
      </c>
      <c r="V1829" t="n">
        <v>7.200000000000017</v>
      </c>
      <c r="W1829" t="inlineStr">
        <is>
          <t>SuperTrend SL Hit</t>
        </is>
      </c>
      <c r="X1829" t="n">
        <v>1</v>
      </c>
      <c r="Y1829" t="n">
        <v>125</v>
      </c>
      <c r="Z1829" t="n">
        <v>250000</v>
      </c>
      <c r="AA1829" s="1" t="n">
        <v>45593.58611111111</v>
      </c>
      <c r="AB1829" t="n">
        <v>75</v>
      </c>
      <c r="AC1829" t="n">
        <v>141.95</v>
      </c>
      <c r="AD1829" t="n">
        <v>104.9</v>
      </c>
      <c r="AE1829" t="n">
        <v>33.5</v>
      </c>
      <c r="AF1829" t="n">
        <v>-26.29999999999998</v>
      </c>
      <c r="AG1829" t="n">
        <v>540.0000000000013</v>
      </c>
    </row>
    <row r="1830">
      <c r="A1830" t="n">
        <v>1294</v>
      </c>
      <c r="B1830" s="1" t="n">
        <v>45593.58333333334</v>
      </c>
      <c r="C1830" t="inlineStr">
        <is>
          <t>short</t>
        </is>
      </c>
      <c r="D1830" t="n">
        <v>24479.14763023013</v>
      </c>
      <c r="E1830" t="inlineStr">
        <is>
          <t>BEARISH</t>
        </is>
      </c>
      <c r="F1830" t="n">
        <v>24357.4</v>
      </c>
      <c r="G1830" t="n">
        <v>24281.21147194822</v>
      </c>
      <c r="H1830" t="inlineStr">
        <is>
          <t>NIFTY</t>
        </is>
      </c>
      <c r="I1830" s="2" t="n">
        <v>45596</v>
      </c>
      <c r="J1830" s="2" t="n">
        <v>45603</v>
      </c>
      <c r="K1830" t="n">
        <v>24350</v>
      </c>
      <c r="L1830" t="inlineStr">
        <is>
          <t>CE</t>
        </is>
      </c>
      <c r="M1830" t="inlineStr">
        <is>
          <t>Bear Call Credit Spread</t>
        </is>
      </c>
      <c r="N1830" t="n">
        <v>24500</v>
      </c>
      <c r="O1830" t="n">
        <v>24650</v>
      </c>
      <c r="P1830" s="1" t="n">
        <v>45593.62569444445</v>
      </c>
      <c r="Q1830" t="n">
        <v>59.69999999999999</v>
      </c>
      <c r="R1830" t="n">
        <v>166.45</v>
      </c>
      <c r="S1830" t="n">
        <v>106.75</v>
      </c>
      <c r="T1830" s="1" t="n">
        <v>45594.50208333333</v>
      </c>
      <c r="U1830" t="n">
        <v>58.75</v>
      </c>
      <c r="V1830" t="n">
        <v>0.9499999999999886</v>
      </c>
      <c r="W1830" t="inlineStr">
        <is>
          <t>SuperTrend SL Hit</t>
        </is>
      </c>
      <c r="X1830" t="n">
        <v>2</v>
      </c>
      <c r="Y1830" t="n">
        <v>125</v>
      </c>
      <c r="Z1830" t="n">
        <v>250000</v>
      </c>
      <c r="AA1830" s="1" t="n">
        <v>45594.50208333333</v>
      </c>
      <c r="AB1830" t="n">
        <v>125</v>
      </c>
      <c r="AC1830" t="n">
        <v>156.6</v>
      </c>
      <c r="AD1830" t="n">
        <v>97.84999999999999</v>
      </c>
      <c r="AE1830" t="n">
        <v>9.849999999999994</v>
      </c>
      <c r="AF1830" t="n">
        <v>-8.900000000000006</v>
      </c>
      <c r="AG1830" t="n">
        <v>118.7499999999986</v>
      </c>
    </row>
    <row r="1831">
      <c r="A1831" t="n">
        <v>1295</v>
      </c>
      <c r="B1831" s="1" t="n">
        <v>45594.5</v>
      </c>
      <c r="C1831" t="inlineStr">
        <is>
          <t>long</t>
        </is>
      </c>
      <c r="D1831" t="n">
        <v>24171.83407689029</v>
      </c>
      <c r="E1831" t="inlineStr">
        <is>
          <t>BULLISH</t>
        </is>
      </c>
      <c r="F1831" t="n">
        <v>24304.55</v>
      </c>
      <c r="G1831" t="n">
        <v>24484.5</v>
      </c>
      <c r="H1831" t="inlineStr">
        <is>
          <t>NIFTY</t>
        </is>
      </c>
      <c r="I1831" s="2" t="n">
        <v>45596</v>
      </c>
      <c r="J1831" s="2" t="n">
        <v>45603</v>
      </c>
      <c r="K1831" t="n">
        <v>24350</v>
      </c>
      <c r="L1831" t="inlineStr">
        <is>
          <t>PE</t>
        </is>
      </c>
      <c r="M1831" t="inlineStr">
        <is>
          <t>Bull Put Credit Spread</t>
        </is>
      </c>
      <c r="N1831" t="n">
        <v>24200</v>
      </c>
      <c r="O1831" t="n">
        <v>24050</v>
      </c>
      <c r="P1831" s="1" t="n">
        <v>45594.51319444444</v>
      </c>
      <c r="Q1831" t="n">
        <v>43.34999999999999</v>
      </c>
      <c r="R1831" t="n">
        <v>159</v>
      </c>
      <c r="S1831" t="n">
        <v>115.65</v>
      </c>
      <c r="T1831" s="1" t="n">
        <v>45594.62916666667</v>
      </c>
      <c r="U1831" t="n">
        <v>30.44999999999999</v>
      </c>
      <c r="V1831" t="n">
        <v>12.90000000000001</v>
      </c>
      <c r="W1831" t="inlineStr">
        <is>
          <t>Target 1</t>
        </is>
      </c>
      <c r="X1831" t="n">
        <v>1</v>
      </c>
      <c r="Y1831" t="n">
        <v>125</v>
      </c>
      <c r="Z1831" t="n">
        <v>250000</v>
      </c>
      <c r="AA1831" s="1" t="n">
        <v>45594.62916666667</v>
      </c>
      <c r="AB1831" t="n">
        <v>50</v>
      </c>
      <c r="AC1831" t="n">
        <v>103.1</v>
      </c>
      <c r="AD1831" t="n">
        <v>72.65000000000001</v>
      </c>
      <c r="AE1831" t="n">
        <v>55.90000000000001</v>
      </c>
      <c r="AF1831" t="n">
        <v>-43</v>
      </c>
      <c r="AG1831" t="n">
        <v>645.0000000000002</v>
      </c>
    </row>
    <row r="1832">
      <c r="A1832" t="n">
        <v>1295</v>
      </c>
      <c r="B1832" s="1" t="n">
        <v>45594.5</v>
      </c>
      <c r="C1832" t="inlineStr">
        <is>
          <t>long</t>
        </is>
      </c>
      <c r="D1832" t="n">
        <v>24171.83407689029</v>
      </c>
      <c r="E1832" t="inlineStr">
        <is>
          <t>BULLISH</t>
        </is>
      </c>
      <c r="F1832" t="n">
        <v>24304.55</v>
      </c>
      <c r="G1832" t="n">
        <v>24371.37915822276</v>
      </c>
      <c r="H1832" t="inlineStr">
        <is>
          <t>NIFTY</t>
        </is>
      </c>
      <c r="I1832" s="2" t="n">
        <v>45596</v>
      </c>
      <c r="J1832" s="2" t="n">
        <v>45603</v>
      </c>
      <c r="K1832" t="n">
        <v>24350</v>
      </c>
      <c r="L1832" t="inlineStr">
        <is>
          <t>PE</t>
        </is>
      </c>
      <c r="M1832" t="inlineStr">
        <is>
          <t>Bull Put Credit Spread</t>
        </is>
      </c>
      <c r="N1832" t="n">
        <v>24200</v>
      </c>
      <c r="O1832" t="n">
        <v>24050</v>
      </c>
      <c r="P1832" s="1" t="n">
        <v>45594.51319444444</v>
      </c>
      <c r="Q1832" t="n">
        <v>43.34999999999999</v>
      </c>
      <c r="R1832" t="n">
        <v>159</v>
      </c>
      <c r="S1832" t="n">
        <v>115.65</v>
      </c>
      <c r="T1832" s="1" t="n">
        <v>45595.38541666666</v>
      </c>
      <c r="U1832" t="n">
        <v>38.14999999999999</v>
      </c>
      <c r="V1832" t="n">
        <v>5.200000000000003</v>
      </c>
      <c r="W1832" t="inlineStr">
        <is>
          <t>SuperTrend SL Hit</t>
        </is>
      </c>
      <c r="X1832" t="n">
        <v>1</v>
      </c>
      <c r="Y1832" t="n">
        <v>125</v>
      </c>
      <c r="Z1832" t="n">
        <v>250000</v>
      </c>
      <c r="AA1832" s="1" t="n">
        <v>45595.38541666666</v>
      </c>
      <c r="AB1832" t="n">
        <v>75</v>
      </c>
      <c r="AC1832" t="n">
        <v>130.85</v>
      </c>
      <c r="AD1832" t="n">
        <v>92.7</v>
      </c>
      <c r="AE1832" t="n">
        <v>28.15000000000001</v>
      </c>
      <c r="AF1832" t="n">
        <v>-22.95</v>
      </c>
      <c r="AG1832" t="n">
        <v>390.0000000000002</v>
      </c>
    </row>
    <row r="1833">
      <c r="A1833" t="n">
        <v>1296</v>
      </c>
      <c r="B1833" s="1" t="n">
        <v>45595.44791666666</v>
      </c>
      <c r="C1833" t="inlineStr">
        <is>
          <t>long</t>
        </is>
      </c>
      <c r="D1833" t="n">
        <v>24381.37915822276</v>
      </c>
      <c r="E1833" t="inlineStr">
        <is>
          <t>BULLISH</t>
        </is>
      </c>
      <c r="F1833" t="n">
        <v>24446.45</v>
      </c>
      <c r="G1833" t="n">
        <v>24372.04186930748</v>
      </c>
      <c r="H1833" t="inlineStr">
        <is>
          <t>NIFTY</t>
        </is>
      </c>
      <c r="I1833" s="2" t="n">
        <v>45596</v>
      </c>
      <c r="J1833" s="2" t="n">
        <v>45603</v>
      </c>
      <c r="K1833" t="n">
        <v>24450</v>
      </c>
      <c r="L1833" t="inlineStr">
        <is>
          <t>PE</t>
        </is>
      </c>
      <c r="M1833" t="inlineStr">
        <is>
          <t>Bull Put Credit Spread</t>
        </is>
      </c>
      <c r="N1833" t="n">
        <v>24300</v>
      </c>
      <c r="O1833" t="n">
        <v>24150</v>
      </c>
      <c r="P1833" s="1" t="n">
        <v>45595.45486111111</v>
      </c>
      <c r="Q1833" t="n">
        <v>38.74999999999999</v>
      </c>
      <c r="R1833" t="n">
        <v>146.95</v>
      </c>
      <c r="S1833" t="n">
        <v>108.2</v>
      </c>
      <c r="T1833" s="1" t="n">
        <v>45595.55902777778</v>
      </c>
      <c r="U1833" t="n">
        <v>49.5</v>
      </c>
      <c r="V1833" t="n">
        <v>-10.75000000000001</v>
      </c>
      <c r="W1833" t="inlineStr">
        <is>
          <t>SuperTrend SL Hit</t>
        </is>
      </c>
      <c r="X1833" t="n">
        <v>1</v>
      </c>
      <c r="Y1833" t="n">
        <v>125</v>
      </c>
      <c r="Z1833" t="n">
        <v>250000</v>
      </c>
      <c r="AA1833" s="1" t="n">
        <v>45595.55902777778</v>
      </c>
      <c r="AB1833" t="n">
        <v>125</v>
      </c>
      <c r="AC1833" t="n">
        <v>177.25</v>
      </c>
      <c r="AD1833" t="n">
        <v>127.75</v>
      </c>
      <c r="AE1833" t="n">
        <v>-30.30000000000001</v>
      </c>
      <c r="AF1833" t="n">
        <v>19.55</v>
      </c>
      <c r="AG1833" t="n">
        <v>-1343.750000000002</v>
      </c>
    </row>
    <row r="1834">
      <c r="A1834" t="n">
        <v>1297</v>
      </c>
      <c r="B1834" s="1" t="n">
        <v>45595.5625</v>
      </c>
      <c r="C1834" t="inlineStr">
        <is>
          <t>short</t>
        </is>
      </c>
      <c r="D1834" t="n">
        <v>24458.87771071466</v>
      </c>
      <c r="E1834" t="inlineStr">
        <is>
          <t>BEARISH</t>
        </is>
      </c>
      <c r="F1834" t="n">
        <v>24342.3</v>
      </c>
      <c r="G1834" t="n">
        <v>24253.96705587707</v>
      </c>
      <c r="H1834" t="inlineStr">
        <is>
          <t>NIFTY</t>
        </is>
      </c>
      <c r="I1834" s="2" t="n">
        <v>45596</v>
      </c>
      <c r="J1834" s="2" t="n">
        <v>45603</v>
      </c>
      <c r="K1834" t="n">
        <v>24300</v>
      </c>
      <c r="L1834" t="inlineStr">
        <is>
          <t>CE</t>
        </is>
      </c>
      <c r="M1834" t="inlineStr">
        <is>
          <t>Bear Call Credit Spread</t>
        </is>
      </c>
      <c r="N1834" t="n">
        <v>24450</v>
      </c>
      <c r="O1834" t="n">
        <v>24600</v>
      </c>
      <c r="P1834" s="1" t="n">
        <v>45595.59236111111</v>
      </c>
      <c r="Q1834" t="n">
        <v>66</v>
      </c>
      <c r="R1834" t="n">
        <v>206.75</v>
      </c>
      <c r="S1834" t="n">
        <v>140.75</v>
      </c>
      <c r="T1834" s="1" t="n">
        <v>45600.38541666666</v>
      </c>
      <c r="U1834" t="n">
        <v>43.8</v>
      </c>
      <c r="V1834" t="n">
        <v>22.2</v>
      </c>
      <c r="W1834" t="inlineStr">
        <is>
          <t>SuperTrend SL Hit</t>
        </is>
      </c>
      <c r="X1834" t="n">
        <v>2</v>
      </c>
      <c r="Y1834" t="n">
        <v>125</v>
      </c>
      <c r="Z1834" t="n">
        <v>250000</v>
      </c>
      <c r="AA1834" s="1" t="n">
        <v>45600.38541666666</v>
      </c>
      <c r="AB1834" t="n">
        <v>125</v>
      </c>
      <c r="AC1834" t="n">
        <v>96.55</v>
      </c>
      <c r="AD1834" t="n">
        <v>52.75</v>
      </c>
      <c r="AE1834" t="n">
        <v>110.2</v>
      </c>
      <c r="AF1834" t="n">
        <v>-88</v>
      </c>
      <c r="AG1834" t="n">
        <v>2775</v>
      </c>
    </row>
    <row r="1835">
      <c r="A1835" t="n">
        <v>1298</v>
      </c>
      <c r="B1835" s="1" t="n">
        <v>45600.39583333334</v>
      </c>
      <c r="C1835" t="inlineStr">
        <is>
          <t>short</t>
        </is>
      </c>
      <c r="D1835" t="n">
        <v>24162.07811764418</v>
      </c>
      <c r="E1835" t="inlineStr">
        <is>
          <t>BEARISH</t>
        </is>
      </c>
      <c r="F1835" t="n">
        <v>24064.05</v>
      </c>
      <c r="G1835" t="n">
        <v>23881.7</v>
      </c>
      <c r="H1835" t="inlineStr">
        <is>
          <t>NIFTY</t>
        </is>
      </c>
      <c r="I1835" s="2" t="n">
        <v>45603</v>
      </c>
      <c r="J1835" s="2" t="n">
        <v>45610</v>
      </c>
      <c r="K1835" t="n">
        <v>24050</v>
      </c>
      <c r="L1835" t="inlineStr">
        <is>
          <t>CE</t>
        </is>
      </c>
      <c r="M1835" t="inlineStr">
        <is>
          <t>Bear Call Credit Spread</t>
        </is>
      </c>
      <c r="N1835" t="n">
        <v>24200</v>
      </c>
      <c r="O1835" t="n">
        <v>24350</v>
      </c>
      <c r="P1835" s="1" t="n">
        <v>45600.39861111111</v>
      </c>
      <c r="Q1835" t="n">
        <v>67.34999999999999</v>
      </c>
      <c r="R1835" t="n">
        <v>246.95</v>
      </c>
      <c r="S1835" t="n">
        <v>179.6</v>
      </c>
      <c r="T1835" s="1" t="n">
        <v>45600.45763888889</v>
      </c>
      <c r="U1835" t="n">
        <v>47</v>
      </c>
      <c r="V1835" t="n">
        <v>20.34999999999999</v>
      </c>
      <c r="W1835" t="inlineStr">
        <is>
          <t>Target 1</t>
        </is>
      </c>
      <c r="X1835" t="n">
        <v>1</v>
      </c>
      <c r="Y1835" t="n">
        <v>125</v>
      </c>
      <c r="Z1835" t="n">
        <v>250000</v>
      </c>
      <c r="AA1835" s="1" t="n">
        <v>45600.45763888889</v>
      </c>
      <c r="AB1835" t="n">
        <v>50</v>
      </c>
      <c r="AC1835" t="n">
        <v>164.75</v>
      </c>
      <c r="AD1835" t="n">
        <v>117.75</v>
      </c>
      <c r="AE1835" t="n">
        <v>82.19999999999999</v>
      </c>
      <c r="AF1835" t="n">
        <v>-61.84999999999999</v>
      </c>
      <c r="AG1835" t="n">
        <v>1017.5</v>
      </c>
    </row>
    <row r="1836">
      <c r="A1836" t="n">
        <v>1298</v>
      </c>
      <c r="B1836" s="1" t="n">
        <v>45600.39583333334</v>
      </c>
      <c r="C1836" t="inlineStr">
        <is>
          <t>short</t>
        </is>
      </c>
      <c r="D1836" t="n">
        <v>24162.07811764418</v>
      </c>
      <c r="E1836" t="inlineStr">
        <is>
          <t>BEARISH</t>
        </is>
      </c>
      <c r="F1836" t="n">
        <v>24064.05</v>
      </c>
      <c r="G1836" t="n">
        <v>23957.8993582484</v>
      </c>
      <c r="H1836" t="inlineStr">
        <is>
          <t>NIFTY</t>
        </is>
      </c>
      <c r="I1836" s="2" t="n">
        <v>45603</v>
      </c>
      <c r="J1836" s="2" t="n">
        <v>45610</v>
      </c>
      <c r="K1836" t="n">
        <v>24050</v>
      </c>
      <c r="L1836" t="inlineStr">
        <is>
          <t>CE</t>
        </is>
      </c>
      <c r="M1836" t="inlineStr">
        <is>
          <t>Bear Call Credit Spread</t>
        </is>
      </c>
      <c r="N1836" t="n">
        <v>24200</v>
      </c>
      <c r="O1836" t="n">
        <v>24350</v>
      </c>
      <c r="P1836" s="1" t="n">
        <v>45600.39861111111</v>
      </c>
      <c r="Q1836" t="n">
        <v>67.34999999999999</v>
      </c>
      <c r="R1836" t="n">
        <v>246.95</v>
      </c>
      <c r="S1836" t="n">
        <v>179.6</v>
      </c>
      <c r="T1836" s="1" t="n">
        <v>45600.60902777778</v>
      </c>
      <c r="U1836" t="n">
        <v>56.5</v>
      </c>
      <c r="V1836" t="n">
        <v>10.84999999999999</v>
      </c>
      <c r="W1836" t="inlineStr">
        <is>
          <t>SuperTrend SL Hit</t>
        </is>
      </c>
      <c r="X1836" t="n">
        <v>1</v>
      </c>
      <c r="Y1836" t="n">
        <v>125</v>
      </c>
      <c r="Z1836" t="n">
        <v>250000</v>
      </c>
      <c r="AA1836" s="1" t="n">
        <v>45600.60902777778</v>
      </c>
      <c r="AB1836" t="n">
        <v>75</v>
      </c>
      <c r="AC1836" t="n">
        <v>188</v>
      </c>
      <c r="AD1836" t="n">
        <v>131.5</v>
      </c>
      <c r="AE1836" t="n">
        <v>58.94999999999999</v>
      </c>
      <c r="AF1836" t="n">
        <v>-48.09999999999999</v>
      </c>
      <c r="AG1836" t="n">
        <v>813.7499999999995</v>
      </c>
    </row>
    <row r="1837">
      <c r="A1837" t="n">
        <v>1299</v>
      </c>
      <c r="B1837" s="1" t="n">
        <v>45600.60416666666</v>
      </c>
      <c r="C1837" t="inlineStr">
        <is>
          <t>long</t>
        </is>
      </c>
      <c r="D1837" t="n">
        <v>23874.13511423394</v>
      </c>
      <c r="E1837" t="inlineStr">
        <is>
          <t>BULLISH</t>
        </is>
      </c>
      <c r="F1837" t="n">
        <v>23986.55</v>
      </c>
      <c r="G1837" t="n">
        <v>23907.65129944814</v>
      </c>
      <c r="H1837" t="inlineStr">
        <is>
          <t>NIFTY</t>
        </is>
      </c>
      <c r="I1837" s="2" t="n">
        <v>45603</v>
      </c>
      <c r="J1837" s="2" t="n">
        <v>45610</v>
      </c>
      <c r="K1837" t="n">
        <v>24000</v>
      </c>
      <c r="L1837" t="inlineStr">
        <is>
          <t>PE</t>
        </is>
      </c>
      <c r="M1837" t="inlineStr">
        <is>
          <t>Bull Put Credit Spread</t>
        </is>
      </c>
      <c r="N1837" t="n">
        <v>23850</v>
      </c>
      <c r="O1837" t="n">
        <v>23700</v>
      </c>
      <c r="P1837" s="1" t="n">
        <v>45600.61736111111</v>
      </c>
      <c r="Q1837" t="n">
        <v>49.45000000000002</v>
      </c>
      <c r="R1837" t="n">
        <v>209.4</v>
      </c>
      <c r="S1837" t="n">
        <v>159.95</v>
      </c>
      <c r="T1837" s="1" t="n">
        <v>45601.48472222222</v>
      </c>
      <c r="U1837" t="n">
        <v>56.25</v>
      </c>
      <c r="V1837" t="n">
        <v>-6.799999999999983</v>
      </c>
      <c r="W1837" t="inlineStr">
        <is>
          <t>SuperTrend SL Hit</t>
        </is>
      </c>
      <c r="X1837" t="n">
        <v>2</v>
      </c>
      <c r="Y1837" t="n">
        <v>125</v>
      </c>
      <c r="Z1837" t="n">
        <v>250000</v>
      </c>
      <c r="AA1837" s="1" t="n">
        <v>45601.48472222222</v>
      </c>
      <c r="AB1837" t="n">
        <v>125</v>
      </c>
      <c r="AC1837" t="n">
        <v>236.15</v>
      </c>
      <c r="AD1837" t="n">
        <v>179.9</v>
      </c>
      <c r="AE1837" t="n">
        <v>-26.75</v>
      </c>
      <c r="AF1837" t="n">
        <v>19.95000000000002</v>
      </c>
      <c r="AG1837" t="n">
        <v>-849.9999999999978</v>
      </c>
    </row>
    <row r="1838">
      <c r="A1838" t="n">
        <v>1300</v>
      </c>
      <c r="B1838" s="1" t="n">
        <v>45601.47916666666</v>
      </c>
      <c r="C1838" t="inlineStr">
        <is>
          <t>short</t>
        </is>
      </c>
      <c r="D1838" t="n">
        <v>23998.52366151781</v>
      </c>
      <c r="E1838" t="inlineStr">
        <is>
          <t>BEARISH</t>
        </is>
      </c>
      <c r="F1838" t="n">
        <v>23848.8</v>
      </c>
      <c r="G1838" t="n">
        <v>23968.06518267295</v>
      </c>
      <c r="H1838" t="inlineStr">
        <is>
          <t>NIFTY</t>
        </is>
      </c>
      <c r="I1838" s="2" t="n">
        <v>45603</v>
      </c>
      <c r="J1838" s="2" t="n">
        <v>45610</v>
      </c>
      <c r="K1838" t="n">
        <v>23800</v>
      </c>
      <c r="L1838" t="inlineStr">
        <is>
          <t>CE</t>
        </is>
      </c>
      <c r="M1838" t="inlineStr">
        <is>
          <t>Bear Call Credit Spread</t>
        </is>
      </c>
      <c r="N1838" t="n">
        <v>23950</v>
      </c>
      <c r="O1838" t="n">
        <v>24100</v>
      </c>
      <c r="P1838" s="1" t="n">
        <v>45601.49583333333</v>
      </c>
      <c r="Q1838" t="n">
        <v>72.19999999999999</v>
      </c>
      <c r="R1838" t="n">
        <v>277.5</v>
      </c>
      <c r="S1838" t="n">
        <v>205.3</v>
      </c>
      <c r="T1838" s="1" t="n">
        <v>45601.55833333333</v>
      </c>
      <c r="U1838" t="n">
        <v>82.40000000000003</v>
      </c>
      <c r="V1838" t="n">
        <v>-10.20000000000005</v>
      </c>
      <c r="W1838" t="inlineStr">
        <is>
          <t>SuperTrend SL Hit</t>
        </is>
      </c>
      <c r="X1838" t="n">
        <v>1</v>
      </c>
      <c r="Y1838" t="n">
        <v>125</v>
      </c>
      <c r="Z1838" t="n">
        <v>250000</v>
      </c>
      <c r="AA1838" s="1" t="n">
        <v>45601.55833333333</v>
      </c>
      <c r="AB1838" t="n">
        <v>125</v>
      </c>
      <c r="AC1838" t="n">
        <v>316.85</v>
      </c>
      <c r="AD1838" t="n">
        <v>234.45</v>
      </c>
      <c r="AE1838" t="n">
        <v>-39.35000000000002</v>
      </c>
      <c r="AF1838" t="n">
        <v>29.14999999999998</v>
      </c>
      <c r="AG1838" t="n">
        <v>-1275.000000000006</v>
      </c>
    </row>
    <row r="1839">
      <c r="A1839" t="n">
        <v>1301</v>
      </c>
      <c r="B1839" s="1" t="n">
        <v>45601.55208333334</v>
      </c>
      <c r="C1839" t="inlineStr">
        <is>
          <t>long</t>
        </is>
      </c>
      <c r="D1839" t="n">
        <v>23873.30762552356</v>
      </c>
      <c r="E1839" t="inlineStr">
        <is>
          <t>BULLISH</t>
        </is>
      </c>
      <c r="F1839" t="n">
        <v>24061.5</v>
      </c>
      <c r="G1839" t="n">
        <v>24344.8</v>
      </c>
      <c r="H1839" t="inlineStr">
        <is>
          <t>NIFTY</t>
        </is>
      </c>
      <c r="I1839" s="2" t="n">
        <v>45603</v>
      </c>
      <c r="J1839" s="2" t="n">
        <v>45610</v>
      </c>
      <c r="K1839" t="n">
        <v>24100</v>
      </c>
      <c r="L1839" t="inlineStr">
        <is>
          <t>PE</t>
        </is>
      </c>
      <c r="M1839" t="inlineStr">
        <is>
          <t>Bull Put Credit Spread</t>
        </is>
      </c>
      <c r="N1839" t="n">
        <v>23950</v>
      </c>
      <c r="O1839" t="n">
        <v>23800</v>
      </c>
      <c r="P1839" s="1" t="n">
        <v>45601.5625</v>
      </c>
      <c r="Q1839" t="n">
        <v>46.05000000000001</v>
      </c>
      <c r="R1839" t="n">
        <v>191.15</v>
      </c>
      <c r="S1839" t="n">
        <v>145.1</v>
      </c>
      <c r="T1839" s="1" t="n">
        <v>45602.38541666666</v>
      </c>
      <c r="U1839" t="n">
        <v>30.95</v>
      </c>
      <c r="V1839" t="n">
        <v>15.10000000000001</v>
      </c>
      <c r="W1839" t="inlineStr">
        <is>
          <t>Target 1</t>
        </is>
      </c>
      <c r="X1839" t="n">
        <v>2</v>
      </c>
      <c r="Y1839" t="n">
        <v>125</v>
      </c>
      <c r="Z1839" t="n">
        <v>250000</v>
      </c>
      <c r="AA1839" s="1" t="n">
        <v>45602.38541666666</v>
      </c>
      <c r="AB1839" t="n">
        <v>50</v>
      </c>
      <c r="AC1839" t="n">
        <v>111.4</v>
      </c>
      <c r="AD1839" t="n">
        <v>80.45</v>
      </c>
      <c r="AE1839" t="n">
        <v>79.75</v>
      </c>
      <c r="AF1839" t="n">
        <v>-64.64999999999999</v>
      </c>
      <c r="AG1839" t="n">
        <v>755.0000000000005</v>
      </c>
    </row>
    <row r="1840">
      <c r="A1840" t="n">
        <v>1301</v>
      </c>
      <c r="B1840" s="1" t="n">
        <v>45601.55208333334</v>
      </c>
      <c r="C1840" t="inlineStr">
        <is>
          <t>long</t>
        </is>
      </c>
      <c r="D1840" t="n">
        <v>23873.30762552356</v>
      </c>
      <c r="E1840" t="inlineStr">
        <is>
          <t>BULLISH</t>
        </is>
      </c>
      <c r="F1840" t="n">
        <v>24061.5</v>
      </c>
      <c r="G1840" t="n">
        <v>24489.8</v>
      </c>
      <c r="H1840" t="inlineStr">
        <is>
          <t>NIFTY</t>
        </is>
      </c>
      <c r="I1840" s="2" t="n">
        <v>45603</v>
      </c>
      <c r="J1840" s="2" t="n">
        <v>45610</v>
      </c>
      <c r="K1840" t="n">
        <v>24100</v>
      </c>
      <c r="L1840" t="inlineStr">
        <is>
          <t>PE</t>
        </is>
      </c>
      <c r="M1840" t="inlineStr">
        <is>
          <t>Bull Put Credit Spread</t>
        </is>
      </c>
      <c r="N1840" t="n">
        <v>23950</v>
      </c>
      <c r="O1840" t="n">
        <v>23800</v>
      </c>
      <c r="P1840" s="1" t="n">
        <v>45601.5625</v>
      </c>
      <c r="Q1840" t="n">
        <v>46.05000000000001</v>
      </c>
      <c r="R1840" t="n">
        <v>191.15</v>
      </c>
      <c r="S1840" t="n">
        <v>145.1</v>
      </c>
      <c r="T1840" s="1" t="n">
        <v>45602.58263888889</v>
      </c>
      <c r="U1840" t="n">
        <v>15.1</v>
      </c>
      <c r="V1840" t="n">
        <v>30.95000000000001</v>
      </c>
      <c r="W1840" t="inlineStr">
        <is>
          <t>Target 2</t>
        </is>
      </c>
      <c r="X1840" t="n">
        <v>2</v>
      </c>
      <c r="Y1840" t="n">
        <v>125</v>
      </c>
      <c r="Z1840" t="n">
        <v>250000</v>
      </c>
      <c r="AA1840" s="1" t="n">
        <v>45602.58263888889</v>
      </c>
      <c r="AB1840" t="n">
        <v>50</v>
      </c>
      <c r="AC1840" t="n">
        <v>45.9</v>
      </c>
      <c r="AD1840" t="n">
        <v>30.8</v>
      </c>
      <c r="AE1840" t="n">
        <v>145.25</v>
      </c>
      <c r="AF1840" t="n">
        <v>-114.3</v>
      </c>
      <c r="AG1840" t="n">
        <v>1547.5</v>
      </c>
    </row>
    <row r="1841">
      <c r="A1841" t="n">
        <v>1301</v>
      </c>
      <c r="B1841" s="1" t="n">
        <v>45601.55208333334</v>
      </c>
      <c r="C1841" t="inlineStr">
        <is>
          <t>long</t>
        </is>
      </c>
      <c r="D1841" t="n">
        <v>23873.30762552356</v>
      </c>
      <c r="E1841" t="inlineStr">
        <is>
          <t>BULLISH</t>
        </is>
      </c>
      <c r="F1841" t="n">
        <v>24061.5</v>
      </c>
      <c r="G1841" t="n">
        <v>24425.52409655942</v>
      </c>
      <c r="H1841" t="inlineStr">
        <is>
          <t>NIFTY</t>
        </is>
      </c>
      <c r="I1841" s="2" t="n">
        <v>45603</v>
      </c>
      <c r="J1841" s="2" t="n">
        <v>45610</v>
      </c>
      <c r="K1841" t="n">
        <v>24100</v>
      </c>
      <c r="L1841" t="inlineStr">
        <is>
          <t>PE</t>
        </is>
      </c>
      <c r="M1841" t="inlineStr">
        <is>
          <t>Bull Put Credit Spread</t>
        </is>
      </c>
      <c r="N1841" t="n">
        <v>23950</v>
      </c>
      <c r="O1841" t="n">
        <v>23800</v>
      </c>
      <c r="P1841" s="1" t="n">
        <v>45601.5625</v>
      </c>
      <c r="Q1841" t="n">
        <v>46.05000000000001</v>
      </c>
      <c r="R1841" t="n">
        <v>191.15</v>
      </c>
      <c r="S1841" t="n">
        <v>145.1</v>
      </c>
      <c r="T1841" s="1" t="n">
        <v>45603.38541666666</v>
      </c>
      <c r="U1841" t="n">
        <v>16.95</v>
      </c>
      <c r="V1841" t="n">
        <v>29.10000000000001</v>
      </c>
      <c r="W1841" t="inlineStr">
        <is>
          <t>SuperTrend SL Hit</t>
        </is>
      </c>
      <c r="X1841" t="n">
        <v>2</v>
      </c>
      <c r="Y1841" t="n">
        <v>125</v>
      </c>
      <c r="Z1841" t="n">
        <v>250000</v>
      </c>
      <c r="AA1841" s="1" t="n">
        <v>45603.38541666666</v>
      </c>
      <c r="AB1841" t="n">
        <v>25</v>
      </c>
      <c r="AC1841" t="n">
        <v>45.7</v>
      </c>
      <c r="AD1841" t="n">
        <v>28.75</v>
      </c>
      <c r="AE1841" t="n">
        <v>145.45</v>
      </c>
      <c r="AF1841" t="n">
        <v>-116.35</v>
      </c>
      <c r="AG1841" t="n">
        <v>727.4999999999999</v>
      </c>
    </row>
    <row r="1842">
      <c r="A1842" t="n">
        <v>1302</v>
      </c>
      <c r="B1842" s="1" t="n">
        <v>45603.38541666666</v>
      </c>
      <c r="C1842" t="inlineStr">
        <is>
          <t>short</t>
        </is>
      </c>
      <c r="D1842" t="n">
        <v>24509.02361618537</v>
      </c>
      <c r="E1842" t="inlineStr">
        <is>
          <t>BEARISH</t>
        </is>
      </c>
      <c r="F1842" t="n">
        <v>24332.85</v>
      </c>
      <c r="G1842" t="n">
        <v>24188.45</v>
      </c>
      <c r="H1842" t="inlineStr">
        <is>
          <t>NIFTY</t>
        </is>
      </c>
      <c r="I1842" s="2" t="n">
        <v>45603</v>
      </c>
      <c r="J1842" s="2" t="n">
        <v>45610</v>
      </c>
      <c r="K1842" t="n">
        <v>24300</v>
      </c>
      <c r="L1842" t="inlineStr">
        <is>
          <t>CE</t>
        </is>
      </c>
      <c r="M1842" t="inlineStr">
        <is>
          <t>Bear Call Credit Spread</t>
        </is>
      </c>
      <c r="N1842" t="n">
        <v>24450</v>
      </c>
      <c r="O1842" t="n">
        <v>24600</v>
      </c>
      <c r="P1842" s="1" t="n">
        <v>45603.40277777778</v>
      </c>
      <c r="Q1842" t="n">
        <v>57.7</v>
      </c>
      <c r="R1842" t="n">
        <v>151.25</v>
      </c>
      <c r="S1842" t="n">
        <v>93.55</v>
      </c>
      <c r="T1842" s="1" t="n">
        <v>45603.43541666667</v>
      </c>
      <c r="U1842" t="n">
        <v>39.95</v>
      </c>
      <c r="V1842" t="n">
        <v>17.75</v>
      </c>
      <c r="W1842" t="inlineStr">
        <is>
          <t>Target 1</t>
        </is>
      </c>
      <c r="X1842" t="n">
        <v>1</v>
      </c>
      <c r="Y1842" t="n">
        <v>125</v>
      </c>
      <c r="Z1842" t="n">
        <v>250000</v>
      </c>
      <c r="AA1842" s="1" t="n">
        <v>45603.43541666667</v>
      </c>
      <c r="AB1842" t="n">
        <v>50</v>
      </c>
      <c r="AC1842" t="n">
        <v>90.65000000000001</v>
      </c>
      <c r="AD1842" t="n">
        <v>50.7</v>
      </c>
      <c r="AE1842" t="n">
        <v>60.59999999999999</v>
      </c>
      <c r="AF1842" t="n">
        <v>-42.84999999999999</v>
      </c>
      <c r="AG1842" t="n">
        <v>887.5</v>
      </c>
    </row>
    <row r="1843">
      <c r="A1843" t="n">
        <v>1302</v>
      </c>
      <c r="B1843" s="1" t="n">
        <v>45603.38541666666</v>
      </c>
      <c r="C1843" t="inlineStr">
        <is>
          <t>short</t>
        </is>
      </c>
      <c r="D1843" t="n">
        <v>24509.02361618537</v>
      </c>
      <c r="E1843" t="inlineStr">
        <is>
          <t>BEARISH</t>
        </is>
      </c>
      <c r="F1843" t="n">
        <v>24332.85</v>
      </c>
      <c r="G1843" t="n">
        <v>24226.9782307194</v>
      </c>
      <c r="H1843" t="inlineStr">
        <is>
          <t>NIFTY</t>
        </is>
      </c>
      <c r="I1843" s="2" t="n">
        <v>45603</v>
      </c>
      <c r="J1843" s="2" t="n">
        <v>45610</v>
      </c>
      <c r="K1843" t="n">
        <v>24300</v>
      </c>
      <c r="L1843" t="inlineStr">
        <is>
          <t>CE</t>
        </is>
      </c>
      <c r="M1843" t="inlineStr">
        <is>
          <t>Bear Call Credit Spread</t>
        </is>
      </c>
      <c r="N1843" t="n">
        <v>24450</v>
      </c>
      <c r="O1843" t="n">
        <v>24600</v>
      </c>
      <c r="P1843" s="1" t="n">
        <v>45603.40277777778</v>
      </c>
      <c r="Q1843" t="n">
        <v>57.7</v>
      </c>
      <c r="R1843" t="n">
        <v>151.25</v>
      </c>
      <c r="S1843" t="n">
        <v>93.55</v>
      </c>
      <c r="T1843" s="1" t="n">
        <v>45604.40625</v>
      </c>
      <c r="U1843" t="n">
        <v>46.95</v>
      </c>
      <c r="V1843" t="n">
        <v>10.75000000000001</v>
      </c>
      <c r="W1843" t="inlineStr">
        <is>
          <t>SuperTrend SL Hit</t>
        </is>
      </c>
      <c r="X1843" t="n">
        <v>1</v>
      </c>
      <c r="Y1843" t="n">
        <v>125</v>
      </c>
      <c r="Z1843" t="n">
        <v>250000</v>
      </c>
      <c r="AA1843" s="1" t="n">
        <v>45604.40625</v>
      </c>
      <c r="AB1843" t="n">
        <v>75</v>
      </c>
      <c r="AC1843" t="n">
        <v>98.59999999999999</v>
      </c>
      <c r="AD1843" t="n">
        <v>51.65</v>
      </c>
      <c r="AE1843" t="n">
        <v>52.65000000000001</v>
      </c>
      <c r="AF1843" t="n">
        <v>-41.9</v>
      </c>
      <c r="AG1843" t="n">
        <v>806.2500000000006</v>
      </c>
    </row>
    <row r="1844">
      <c r="A1844" t="n">
        <v>1303</v>
      </c>
      <c r="B1844" s="1" t="n">
        <v>45604.48958333334</v>
      </c>
      <c r="C1844" t="inlineStr">
        <is>
          <t>short</t>
        </is>
      </c>
      <c r="D1844" t="n">
        <v>24198.22682064299</v>
      </c>
      <c r="E1844" t="inlineStr">
        <is>
          <t>BEARISH</t>
        </is>
      </c>
      <c r="F1844" t="n">
        <v>24136.35</v>
      </c>
      <c r="G1844" t="n">
        <v>24133.34054261911</v>
      </c>
      <c r="H1844" t="inlineStr">
        <is>
          <t>NIFTY</t>
        </is>
      </c>
      <c r="I1844" s="2" t="n">
        <v>45610</v>
      </c>
      <c r="J1844" s="2" t="n">
        <v>45617</v>
      </c>
      <c r="K1844" t="n">
        <v>24100</v>
      </c>
      <c r="L1844" t="inlineStr">
        <is>
          <t>CE</t>
        </is>
      </c>
      <c r="M1844" t="inlineStr">
        <is>
          <t>Bear Call Credit Spread</t>
        </is>
      </c>
      <c r="N1844" t="n">
        <v>24250</v>
      </c>
      <c r="O1844" t="n">
        <v>24400</v>
      </c>
      <c r="P1844" s="1" t="n">
        <v>45604.49305555555</v>
      </c>
      <c r="Q1844" t="n">
        <v>60.8</v>
      </c>
      <c r="R1844" t="n">
        <v>180.6</v>
      </c>
      <c r="S1844" t="n">
        <v>119.8</v>
      </c>
      <c r="T1844" s="1" t="n">
        <v>45607.39652777778</v>
      </c>
      <c r="U1844" t="n">
        <v>58.14999999999999</v>
      </c>
      <c r="V1844" t="n">
        <v>2.650000000000006</v>
      </c>
      <c r="W1844" t="inlineStr">
        <is>
          <t>SuperTrend SL Hit</t>
        </is>
      </c>
      <c r="X1844" t="n">
        <v>1</v>
      </c>
      <c r="Y1844" t="n">
        <v>125</v>
      </c>
      <c r="Z1844" t="n">
        <v>250000</v>
      </c>
      <c r="AA1844" s="1" t="n">
        <v>45607.39652777778</v>
      </c>
      <c r="AB1844" t="n">
        <v>125</v>
      </c>
      <c r="AC1844" t="n">
        <v>156.45</v>
      </c>
      <c r="AD1844" t="n">
        <v>98.3</v>
      </c>
      <c r="AE1844" t="n">
        <v>24.15000000000001</v>
      </c>
      <c r="AF1844" t="n">
        <v>-21.5</v>
      </c>
      <c r="AG1844" t="n">
        <v>331.2500000000007</v>
      </c>
    </row>
    <row r="1845">
      <c r="A1845" t="n">
        <v>1304</v>
      </c>
      <c r="B1845" s="1" t="n">
        <v>45607.39583333334</v>
      </c>
      <c r="C1845" t="inlineStr">
        <is>
          <t>long</t>
        </is>
      </c>
      <c r="D1845" t="n">
        <v>24057.26842879459</v>
      </c>
      <c r="E1845" t="inlineStr">
        <is>
          <t>BULLISH</t>
        </is>
      </c>
      <c r="F1845" t="n">
        <v>24167.45</v>
      </c>
      <c r="G1845" t="n">
        <v>24312.35</v>
      </c>
      <c r="H1845" t="inlineStr">
        <is>
          <t>NIFTY</t>
        </is>
      </c>
      <c r="I1845" s="2" t="n">
        <v>45610</v>
      </c>
      <c r="J1845" s="2" t="n">
        <v>45617</v>
      </c>
      <c r="K1845" t="n">
        <v>24200</v>
      </c>
      <c r="L1845" t="inlineStr">
        <is>
          <t>PE</t>
        </is>
      </c>
      <c r="M1845" t="inlineStr">
        <is>
          <t>Bull Put Credit Spread</t>
        </is>
      </c>
      <c r="N1845" t="n">
        <v>24050</v>
      </c>
      <c r="O1845" t="n">
        <v>23900</v>
      </c>
      <c r="P1845" s="1" t="n">
        <v>45607.40902777778</v>
      </c>
      <c r="Q1845" t="n">
        <v>42.65000000000001</v>
      </c>
      <c r="R1845" t="n">
        <v>135.65</v>
      </c>
      <c r="S1845" t="n">
        <v>93</v>
      </c>
      <c r="T1845" s="1" t="n">
        <v>45607.46736111111</v>
      </c>
      <c r="U1845" t="n">
        <v>30.2</v>
      </c>
      <c r="V1845" t="n">
        <v>12.45000000000001</v>
      </c>
      <c r="W1845" t="inlineStr">
        <is>
          <t>Target 1</t>
        </is>
      </c>
      <c r="X1845" t="n">
        <v>1</v>
      </c>
      <c r="Y1845" t="n">
        <v>125</v>
      </c>
      <c r="Z1845" t="n">
        <v>250000</v>
      </c>
      <c r="AA1845" s="1" t="n">
        <v>45607.46736111111</v>
      </c>
      <c r="AB1845" t="n">
        <v>50</v>
      </c>
      <c r="AC1845" t="n">
        <v>86.3</v>
      </c>
      <c r="AD1845" t="n">
        <v>56.1</v>
      </c>
      <c r="AE1845" t="n">
        <v>49.35000000000001</v>
      </c>
      <c r="AF1845" t="n">
        <v>-36.9</v>
      </c>
      <c r="AG1845" t="n">
        <v>622.5000000000005</v>
      </c>
    </row>
    <row r="1846">
      <c r="A1846" t="n">
        <v>1304</v>
      </c>
      <c r="B1846" s="1" t="n">
        <v>45607.39583333334</v>
      </c>
      <c r="C1846" t="inlineStr">
        <is>
          <t>long</t>
        </is>
      </c>
      <c r="D1846" t="n">
        <v>24057.26842879459</v>
      </c>
      <c r="E1846" t="inlineStr">
        <is>
          <t>BULLISH</t>
        </is>
      </c>
      <c r="F1846" t="n">
        <v>24167.45</v>
      </c>
      <c r="G1846" t="n">
        <v>24237.53246620965</v>
      </c>
      <c r="H1846" t="inlineStr">
        <is>
          <t>NIFTY</t>
        </is>
      </c>
      <c r="I1846" s="2" t="n">
        <v>45610</v>
      </c>
      <c r="J1846" s="2" t="n">
        <v>45617</v>
      </c>
      <c r="K1846" t="n">
        <v>24200</v>
      </c>
      <c r="L1846" t="inlineStr">
        <is>
          <t>PE</t>
        </is>
      </c>
      <c r="M1846" t="inlineStr">
        <is>
          <t>Bull Put Credit Spread</t>
        </is>
      </c>
      <c r="N1846" t="n">
        <v>24050</v>
      </c>
      <c r="O1846" t="n">
        <v>23900</v>
      </c>
      <c r="P1846" s="1" t="n">
        <v>45607.40902777778</v>
      </c>
      <c r="Q1846" t="n">
        <v>42.65000000000001</v>
      </c>
      <c r="R1846" t="n">
        <v>135.65</v>
      </c>
      <c r="S1846" t="n">
        <v>93</v>
      </c>
      <c r="T1846" s="1" t="n">
        <v>45607.50833333333</v>
      </c>
      <c r="U1846" t="n">
        <v>36.5</v>
      </c>
      <c r="V1846" t="n">
        <v>6.150000000000006</v>
      </c>
      <c r="W1846" t="inlineStr">
        <is>
          <t>SuperTrend SL Hit</t>
        </is>
      </c>
      <c r="X1846" t="n">
        <v>1</v>
      </c>
      <c r="Y1846" t="n">
        <v>125</v>
      </c>
      <c r="Z1846" t="n">
        <v>250000</v>
      </c>
      <c r="AA1846" s="1" t="n">
        <v>45607.50833333333</v>
      </c>
      <c r="AB1846" t="n">
        <v>75</v>
      </c>
      <c r="AC1846" t="n">
        <v>106.2</v>
      </c>
      <c r="AD1846" t="n">
        <v>69.7</v>
      </c>
      <c r="AE1846" t="n">
        <v>29.45</v>
      </c>
      <c r="AF1846" t="n">
        <v>-23.3</v>
      </c>
      <c r="AG1846" t="n">
        <v>461.2500000000005</v>
      </c>
    </row>
    <row r="1847">
      <c r="A1847" t="n">
        <v>1305</v>
      </c>
      <c r="B1847" s="1" t="n">
        <v>45607.51041666666</v>
      </c>
      <c r="C1847" t="inlineStr">
        <is>
          <t>short</t>
        </is>
      </c>
      <c r="D1847" t="n">
        <v>24311.43491736876</v>
      </c>
      <c r="E1847" t="inlineStr">
        <is>
          <t>BEARISH</t>
        </is>
      </c>
      <c r="F1847" t="n">
        <v>24192.15</v>
      </c>
      <c r="G1847" t="n">
        <v>24200.38268331816</v>
      </c>
      <c r="H1847" t="inlineStr">
        <is>
          <t>NIFTY</t>
        </is>
      </c>
      <c r="I1847" s="2" t="n">
        <v>45610</v>
      </c>
      <c r="J1847" s="2" t="n">
        <v>45617</v>
      </c>
      <c r="K1847" t="n">
        <v>24150</v>
      </c>
      <c r="L1847" t="inlineStr">
        <is>
          <t>CE</t>
        </is>
      </c>
      <c r="M1847" t="inlineStr">
        <is>
          <t>Bear Call Credit Spread</t>
        </is>
      </c>
      <c r="N1847" t="n">
        <v>24300</v>
      </c>
      <c r="O1847" t="n">
        <v>24450</v>
      </c>
      <c r="P1847" s="1" t="n">
        <v>45607.55486111111</v>
      </c>
      <c r="Q1847" t="n">
        <v>59.49999999999999</v>
      </c>
      <c r="R1847" t="n">
        <v>151.7</v>
      </c>
      <c r="S1847" t="n">
        <v>92.2</v>
      </c>
      <c r="T1847" s="1" t="n">
        <v>45607.61944444444</v>
      </c>
      <c r="U1847" t="n">
        <v>62.75</v>
      </c>
      <c r="V1847" t="n">
        <v>-3.250000000000014</v>
      </c>
      <c r="W1847" t="inlineStr">
        <is>
          <t>SuperTrend SL Hit</t>
        </is>
      </c>
      <c r="X1847" t="n">
        <v>2</v>
      </c>
      <c r="Y1847" t="n">
        <v>125</v>
      </c>
      <c r="Z1847" t="n">
        <v>250000</v>
      </c>
      <c r="AA1847" s="1" t="n">
        <v>45607.61944444444</v>
      </c>
      <c r="AB1847" t="n">
        <v>125</v>
      </c>
      <c r="AC1847" t="n">
        <v>157.4</v>
      </c>
      <c r="AD1847" t="n">
        <v>94.65000000000001</v>
      </c>
      <c r="AE1847" t="n">
        <v>-5.700000000000017</v>
      </c>
      <c r="AF1847" t="n">
        <v>2.450000000000003</v>
      </c>
      <c r="AG1847" t="n">
        <v>-406.2500000000018</v>
      </c>
    </row>
    <row r="1848">
      <c r="A1848" t="n">
        <v>1306</v>
      </c>
      <c r="B1848" s="1" t="n">
        <v>45607.625</v>
      </c>
      <c r="C1848" t="inlineStr">
        <is>
          <t>short</t>
        </is>
      </c>
      <c r="D1848" t="n">
        <v>24190.38268331816</v>
      </c>
      <c r="E1848" t="inlineStr">
        <is>
          <t>BEARISH</t>
        </is>
      </c>
      <c r="F1848" t="n">
        <v>24153.3</v>
      </c>
      <c r="G1848" t="n">
        <v>24200.38268331816</v>
      </c>
      <c r="H1848" t="inlineStr">
        <is>
          <t>NIFTY</t>
        </is>
      </c>
      <c r="I1848" s="2" t="n">
        <v>45610</v>
      </c>
      <c r="J1848" s="2" t="n">
        <v>45617</v>
      </c>
      <c r="K1848" t="n">
        <v>24150</v>
      </c>
      <c r="L1848" t="inlineStr">
        <is>
          <t>CE</t>
        </is>
      </c>
      <c r="M1848" t="inlineStr">
        <is>
          <t>Bear Call Credit Spread</t>
        </is>
      </c>
      <c r="N1848" t="n">
        <v>24300</v>
      </c>
      <c r="O1848" t="n">
        <v>24450</v>
      </c>
      <c r="P1848" s="1" t="n">
        <v>45607.625</v>
      </c>
      <c r="Q1848" t="n">
        <v>52.34999999999999</v>
      </c>
      <c r="R1848" t="n">
        <v>128.5</v>
      </c>
      <c r="S1848" t="n">
        <v>76.15000000000001</v>
      </c>
      <c r="T1848" s="1" t="n">
        <v>45608.38541666666</v>
      </c>
      <c r="U1848" t="n">
        <v>61.80000000000001</v>
      </c>
      <c r="V1848" t="n">
        <v>-9.450000000000017</v>
      </c>
      <c r="W1848" t="inlineStr">
        <is>
          <t>SuperTrend SL Hit</t>
        </is>
      </c>
      <c r="X1848" t="n">
        <v>3</v>
      </c>
      <c r="Y1848" t="n">
        <v>125</v>
      </c>
      <c r="Z1848" t="n">
        <v>250000</v>
      </c>
      <c r="AA1848" s="1" t="n">
        <v>45608.38541666666</v>
      </c>
      <c r="AB1848" t="n">
        <v>125</v>
      </c>
      <c r="AC1848" t="n">
        <v>153.15</v>
      </c>
      <c r="AD1848" t="n">
        <v>91.34999999999999</v>
      </c>
      <c r="AE1848" t="n">
        <v>-24.65000000000001</v>
      </c>
      <c r="AF1848" t="n">
        <v>15.19999999999999</v>
      </c>
      <c r="AG1848" t="n">
        <v>-1181.250000000002</v>
      </c>
    </row>
    <row r="1849">
      <c r="A1849" t="n">
        <v>1307</v>
      </c>
      <c r="B1849" s="1" t="n">
        <v>45608.39583333334</v>
      </c>
      <c r="C1849" t="inlineStr">
        <is>
          <t>short</t>
        </is>
      </c>
      <c r="D1849" t="n">
        <v>24190.38268331816</v>
      </c>
      <c r="E1849" t="inlineStr">
        <is>
          <t>BEARISH</t>
        </is>
      </c>
      <c r="F1849" t="n">
        <v>24160.65</v>
      </c>
      <c r="G1849" t="n">
        <v>24200.38268331816</v>
      </c>
      <c r="H1849" t="inlineStr">
        <is>
          <t>NIFTY</t>
        </is>
      </c>
      <c r="I1849" s="2" t="n">
        <v>45610</v>
      </c>
      <c r="J1849" s="2" t="n">
        <v>45617</v>
      </c>
      <c r="K1849" t="n">
        <v>24150</v>
      </c>
      <c r="L1849" t="inlineStr">
        <is>
          <t>CE</t>
        </is>
      </c>
      <c r="M1849" t="inlineStr">
        <is>
          <t>Bear Call Credit Spread</t>
        </is>
      </c>
      <c r="N1849" t="n">
        <v>24300</v>
      </c>
      <c r="O1849" t="n">
        <v>24450</v>
      </c>
      <c r="P1849" s="1" t="n">
        <v>45608.39652777778</v>
      </c>
      <c r="Q1849" t="n">
        <v>53.05</v>
      </c>
      <c r="R1849" t="n">
        <v>131.35</v>
      </c>
      <c r="S1849" t="n">
        <v>78.3</v>
      </c>
      <c r="T1849" s="1" t="n">
        <v>45608.41527777778</v>
      </c>
      <c r="U1849" t="n">
        <v>59.44999999999999</v>
      </c>
      <c r="V1849" t="n">
        <v>-6.399999999999991</v>
      </c>
      <c r="W1849" t="inlineStr">
        <is>
          <t>SuperTrend SL Hit</t>
        </is>
      </c>
      <c r="X1849" t="n">
        <v>1</v>
      </c>
      <c r="Y1849" t="n">
        <v>125</v>
      </c>
      <c r="Z1849" t="n">
        <v>250000</v>
      </c>
      <c r="AA1849" s="1" t="n">
        <v>45608.41527777778</v>
      </c>
      <c r="AB1849" t="n">
        <v>125</v>
      </c>
      <c r="AC1849" t="n">
        <v>145.95</v>
      </c>
      <c r="AD1849" t="n">
        <v>86.5</v>
      </c>
      <c r="AE1849" t="n">
        <v>-14.59999999999999</v>
      </c>
      <c r="AF1849" t="n">
        <v>8.200000000000003</v>
      </c>
      <c r="AG1849" t="n">
        <v>-799.999999999999</v>
      </c>
    </row>
    <row r="1850">
      <c r="A1850" t="n">
        <v>1308</v>
      </c>
      <c r="B1850" s="1" t="n">
        <v>45608.52083333334</v>
      </c>
      <c r="C1850" t="inlineStr">
        <is>
          <t>short</t>
        </is>
      </c>
      <c r="D1850" t="n">
        <v>24171.67414303627</v>
      </c>
      <c r="E1850" t="inlineStr">
        <is>
          <t>BEARISH</t>
        </is>
      </c>
      <c r="F1850" t="n">
        <v>24029.7</v>
      </c>
      <c r="G1850" t="n">
        <v>23866</v>
      </c>
      <c r="H1850" t="inlineStr">
        <is>
          <t>NIFTY</t>
        </is>
      </c>
      <c r="I1850" s="2" t="n">
        <v>45610</v>
      </c>
      <c r="J1850" s="2" t="n">
        <v>45617</v>
      </c>
      <c r="K1850" t="n">
        <v>24000</v>
      </c>
      <c r="L1850" t="inlineStr">
        <is>
          <t>CE</t>
        </is>
      </c>
      <c r="M1850" t="inlineStr">
        <is>
          <t>Bear Call Credit Spread</t>
        </is>
      </c>
      <c r="N1850" t="n">
        <v>24150</v>
      </c>
      <c r="O1850" t="n">
        <v>24300</v>
      </c>
      <c r="P1850" s="1" t="n">
        <v>45608.53263888889</v>
      </c>
      <c r="Q1850" t="n">
        <v>56.5</v>
      </c>
      <c r="R1850" t="n">
        <v>144.75</v>
      </c>
      <c r="S1850" t="n">
        <v>88.25</v>
      </c>
      <c r="T1850" s="1" t="n">
        <v>45608.62986111111</v>
      </c>
      <c r="U1850" t="n">
        <v>38.1</v>
      </c>
      <c r="V1850" t="n">
        <v>18.4</v>
      </c>
      <c r="W1850" t="inlineStr">
        <is>
          <t>Target 1</t>
        </is>
      </c>
      <c r="X1850" t="n">
        <v>2</v>
      </c>
      <c r="Y1850" t="n">
        <v>125</v>
      </c>
      <c r="Z1850" t="n">
        <v>250000</v>
      </c>
      <c r="AA1850" s="1" t="n">
        <v>45608.62986111111</v>
      </c>
      <c r="AB1850" t="n">
        <v>50</v>
      </c>
      <c r="AC1850" t="n">
        <v>91.2</v>
      </c>
      <c r="AD1850" t="n">
        <v>53.1</v>
      </c>
      <c r="AE1850" t="n">
        <v>53.55</v>
      </c>
      <c r="AF1850" t="n">
        <v>-35.15</v>
      </c>
      <c r="AG1850" t="n">
        <v>919.9999999999999</v>
      </c>
    </row>
    <row r="1851">
      <c r="A1851" t="n">
        <v>1308</v>
      </c>
      <c r="B1851" s="1" t="n">
        <v>45608.52083333334</v>
      </c>
      <c r="C1851" t="inlineStr">
        <is>
          <t>short</t>
        </is>
      </c>
      <c r="D1851" t="n">
        <v>24171.67414303627</v>
      </c>
      <c r="E1851" t="inlineStr">
        <is>
          <t>BEARISH</t>
        </is>
      </c>
      <c r="F1851" t="n">
        <v>24029.7</v>
      </c>
      <c r="G1851" t="n">
        <v>23682.8</v>
      </c>
      <c r="H1851" t="inlineStr">
        <is>
          <t>NIFTY</t>
        </is>
      </c>
      <c r="I1851" s="2" t="n">
        <v>45610</v>
      </c>
      <c r="J1851" s="2" t="n">
        <v>45617</v>
      </c>
      <c r="K1851" t="n">
        <v>24000</v>
      </c>
      <c r="L1851" t="inlineStr">
        <is>
          <t>CE</t>
        </is>
      </c>
      <c r="M1851" t="inlineStr">
        <is>
          <t>Bear Call Credit Spread</t>
        </is>
      </c>
      <c r="N1851" t="n">
        <v>24150</v>
      </c>
      <c r="O1851" t="n">
        <v>24300</v>
      </c>
      <c r="P1851" s="1" t="n">
        <v>45608.53263888889</v>
      </c>
      <c r="Q1851" t="n">
        <v>56.5</v>
      </c>
      <c r="R1851" t="n">
        <v>144.75</v>
      </c>
      <c r="S1851" t="n">
        <v>88.25</v>
      </c>
      <c r="T1851" s="1" t="n">
        <v>45609.48888888889</v>
      </c>
      <c r="U1851" t="n">
        <v>18.1</v>
      </c>
      <c r="V1851" t="n">
        <v>38.4</v>
      </c>
      <c r="W1851" t="inlineStr">
        <is>
          <t>Target 2</t>
        </is>
      </c>
      <c r="X1851" t="n">
        <v>2</v>
      </c>
      <c r="Y1851" t="n">
        <v>125</v>
      </c>
      <c r="Z1851" t="n">
        <v>250000</v>
      </c>
      <c r="AA1851" s="1" t="n">
        <v>45609.48888888889</v>
      </c>
      <c r="AB1851" t="n">
        <v>50</v>
      </c>
      <c r="AC1851" t="n">
        <v>44.6</v>
      </c>
      <c r="AD1851" t="n">
        <v>26.5</v>
      </c>
      <c r="AE1851" t="n">
        <v>100.15</v>
      </c>
      <c r="AF1851" t="n">
        <v>-61.75</v>
      </c>
      <c r="AG1851" t="n">
        <v>1920</v>
      </c>
    </row>
    <row r="1852">
      <c r="A1852" t="n">
        <v>1308</v>
      </c>
      <c r="B1852" s="1" t="n">
        <v>45608.52083333334</v>
      </c>
      <c r="C1852" t="inlineStr">
        <is>
          <t>short</t>
        </is>
      </c>
      <c r="D1852" t="n">
        <v>24171.67414303627</v>
      </c>
      <c r="E1852" t="inlineStr">
        <is>
          <t>BEARISH</t>
        </is>
      </c>
      <c r="F1852" t="n">
        <v>24029.7</v>
      </c>
      <c r="G1852" t="n">
        <v>23642.25737184713</v>
      </c>
      <c r="H1852" t="inlineStr">
        <is>
          <t>NIFTY</t>
        </is>
      </c>
      <c r="I1852" s="2" t="n">
        <v>45610</v>
      </c>
      <c r="J1852" s="2" t="n">
        <v>45617</v>
      </c>
      <c r="K1852" t="n">
        <v>24000</v>
      </c>
      <c r="L1852" t="inlineStr">
        <is>
          <t>CE</t>
        </is>
      </c>
      <c r="M1852" t="inlineStr">
        <is>
          <t>Bear Call Credit Spread</t>
        </is>
      </c>
      <c r="N1852" t="n">
        <v>24150</v>
      </c>
      <c r="O1852" t="n">
        <v>24300</v>
      </c>
      <c r="P1852" s="1" t="n">
        <v>45608.53263888889</v>
      </c>
      <c r="Q1852" t="n">
        <v>56.5</v>
      </c>
      <c r="R1852" t="n">
        <v>144.75</v>
      </c>
      <c r="S1852" t="n">
        <v>88.25</v>
      </c>
      <c r="T1852" s="1" t="n">
        <v>45610.38541666666</v>
      </c>
      <c r="U1852" t="n">
        <v>14.45</v>
      </c>
      <c r="V1852" t="n">
        <v>42.05</v>
      </c>
      <c r="W1852" t="inlineStr">
        <is>
          <t>SuperTrend SL Hit</t>
        </is>
      </c>
      <c r="X1852" t="n">
        <v>2</v>
      </c>
      <c r="Y1852" t="n">
        <v>125</v>
      </c>
      <c r="Z1852" t="n">
        <v>250000</v>
      </c>
      <c r="AA1852" s="1" t="n">
        <v>45610.38541666666</v>
      </c>
      <c r="AB1852" t="n">
        <v>25</v>
      </c>
      <c r="AC1852" t="n">
        <v>33.35</v>
      </c>
      <c r="AD1852" t="n">
        <v>18.9</v>
      </c>
      <c r="AE1852" t="n">
        <v>111.4</v>
      </c>
      <c r="AF1852" t="n">
        <v>-69.34999999999999</v>
      </c>
      <c r="AG1852" t="n">
        <v>1051.25</v>
      </c>
    </row>
    <row r="1853">
      <c r="A1853" t="n">
        <v>1309</v>
      </c>
      <c r="B1853" s="1" t="n">
        <v>45610.39583333334</v>
      </c>
      <c r="C1853" t="inlineStr">
        <is>
          <t>short</t>
        </is>
      </c>
      <c r="D1853" t="n">
        <v>23632.25737184713</v>
      </c>
      <c r="E1853" t="inlineStr">
        <is>
          <t>BEARISH</t>
        </is>
      </c>
      <c r="F1853" t="n">
        <v>23531.35</v>
      </c>
      <c r="G1853" t="n">
        <v>23642.25737184713</v>
      </c>
      <c r="H1853" t="inlineStr">
        <is>
          <t>NIFTY</t>
        </is>
      </c>
      <c r="I1853" s="2" t="n">
        <v>45610</v>
      </c>
      <c r="J1853" s="2" t="n">
        <v>45617</v>
      </c>
      <c r="K1853" t="n">
        <v>23500</v>
      </c>
      <c r="L1853" t="inlineStr">
        <is>
          <t>CE</t>
        </is>
      </c>
      <c r="M1853" t="inlineStr">
        <is>
          <t>Bear Call Credit Spread</t>
        </is>
      </c>
      <c r="N1853" t="n">
        <v>23650</v>
      </c>
      <c r="O1853" t="n">
        <v>23800</v>
      </c>
      <c r="P1853" s="1" t="n">
        <v>45610.40347222222</v>
      </c>
      <c r="Q1853" t="n">
        <v>55.50000000000001</v>
      </c>
      <c r="R1853" t="n">
        <v>133.05</v>
      </c>
      <c r="S1853" t="n">
        <v>77.55</v>
      </c>
      <c r="T1853" s="1" t="n">
        <v>45610.41666666666</v>
      </c>
      <c r="U1853" t="n">
        <v>77.24999999999999</v>
      </c>
      <c r="V1853" t="n">
        <v>-21.74999999999997</v>
      </c>
      <c r="W1853" t="inlineStr">
        <is>
          <t>SuperTrend SL Hit</t>
        </is>
      </c>
      <c r="X1853" t="n">
        <v>1</v>
      </c>
      <c r="Y1853" t="n">
        <v>125</v>
      </c>
      <c r="Z1853" t="n">
        <v>250000</v>
      </c>
      <c r="AA1853" s="1" t="n">
        <v>45610.41666666666</v>
      </c>
      <c r="AB1853" t="n">
        <v>125</v>
      </c>
      <c r="AC1853" t="n">
        <v>185.95</v>
      </c>
      <c r="AD1853" t="n">
        <v>108.7</v>
      </c>
      <c r="AE1853" t="n">
        <v>-52.89999999999998</v>
      </c>
      <c r="AF1853" t="n">
        <v>31.15000000000001</v>
      </c>
      <c r="AG1853" t="n">
        <v>-2718.749999999996</v>
      </c>
    </row>
    <row r="1854">
      <c r="A1854" t="n">
        <v>1310</v>
      </c>
      <c r="B1854" s="1" t="n">
        <v>45610.4375</v>
      </c>
      <c r="C1854" t="inlineStr">
        <is>
          <t>short</t>
        </is>
      </c>
      <c r="D1854" t="n">
        <v>23632.25737184713</v>
      </c>
      <c r="E1854" t="inlineStr">
        <is>
          <t>BEARISH</t>
        </is>
      </c>
      <c r="F1854" t="n">
        <v>23584.9</v>
      </c>
      <c r="G1854" t="n">
        <v>23486.1</v>
      </c>
      <c r="H1854" t="inlineStr">
        <is>
          <t>NIFTY</t>
        </is>
      </c>
      <c r="I1854" s="2" t="n">
        <v>45610</v>
      </c>
      <c r="J1854" s="2" t="n">
        <v>45617</v>
      </c>
      <c r="K1854" t="n">
        <v>23550</v>
      </c>
      <c r="L1854" t="inlineStr">
        <is>
          <t>CE</t>
        </is>
      </c>
      <c r="M1854" t="inlineStr">
        <is>
          <t>Bear Call Credit Spread</t>
        </is>
      </c>
      <c r="N1854" t="n">
        <v>23700</v>
      </c>
      <c r="O1854" t="n">
        <v>23850</v>
      </c>
      <c r="P1854" s="1" t="n">
        <v>45610.44305555556</v>
      </c>
      <c r="Q1854" t="n">
        <v>55.65000000000001</v>
      </c>
      <c r="R1854" t="n">
        <v>122.9</v>
      </c>
      <c r="S1854" t="n">
        <v>67.25</v>
      </c>
      <c r="T1854" s="1" t="n">
        <v>45610.46736111111</v>
      </c>
      <c r="U1854" t="n">
        <v>39.2</v>
      </c>
      <c r="V1854" t="n">
        <v>16.45000000000001</v>
      </c>
      <c r="W1854" t="inlineStr">
        <is>
          <t>Target 1</t>
        </is>
      </c>
      <c r="X1854" t="n">
        <v>2</v>
      </c>
      <c r="Y1854" t="n">
        <v>125</v>
      </c>
      <c r="Z1854" t="n">
        <v>250000</v>
      </c>
      <c r="AA1854" s="1" t="n">
        <v>45610.46736111111</v>
      </c>
      <c r="AB1854" t="n">
        <v>50</v>
      </c>
      <c r="AC1854" t="n">
        <v>79.55</v>
      </c>
      <c r="AD1854" t="n">
        <v>40.35</v>
      </c>
      <c r="AE1854" t="n">
        <v>43.35000000000001</v>
      </c>
      <c r="AF1854" t="n">
        <v>-26.9</v>
      </c>
      <c r="AG1854" t="n">
        <v>822.5000000000005</v>
      </c>
    </row>
    <row r="1855">
      <c r="A1855" t="n">
        <v>1310</v>
      </c>
      <c r="B1855" s="1" t="n">
        <v>45610.4375</v>
      </c>
      <c r="C1855" t="inlineStr">
        <is>
          <t>short</t>
        </is>
      </c>
      <c r="D1855" t="n">
        <v>23632.25737184713</v>
      </c>
      <c r="E1855" t="inlineStr">
        <is>
          <t>BEARISH</t>
        </is>
      </c>
      <c r="F1855" t="n">
        <v>23584.9</v>
      </c>
      <c r="G1855" t="n">
        <v>23596.84045928033</v>
      </c>
      <c r="H1855" t="inlineStr">
        <is>
          <t>NIFTY</t>
        </is>
      </c>
      <c r="I1855" s="2" t="n">
        <v>45610</v>
      </c>
      <c r="J1855" s="2" t="n">
        <v>45617</v>
      </c>
      <c r="K1855" t="n">
        <v>23550</v>
      </c>
      <c r="L1855" t="inlineStr">
        <is>
          <t>CE</t>
        </is>
      </c>
      <c r="M1855" t="inlineStr">
        <is>
          <t>Bear Call Credit Spread</t>
        </is>
      </c>
      <c r="N1855" t="n">
        <v>23700</v>
      </c>
      <c r="O1855" t="n">
        <v>23850</v>
      </c>
      <c r="P1855" s="1" t="n">
        <v>45610.44305555556</v>
      </c>
      <c r="Q1855" t="n">
        <v>55.65000000000001</v>
      </c>
      <c r="R1855" t="n">
        <v>122.9</v>
      </c>
      <c r="S1855" t="n">
        <v>67.25</v>
      </c>
      <c r="T1855" s="1" t="n">
        <v>45614.38541666666</v>
      </c>
      <c r="U1855" t="n">
        <v>45.05</v>
      </c>
      <c r="V1855" t="n">
        <v>10.6</v>
      </c>
      <c r="W1855" t="inlineStr">
        <is>
          <t>SuperTrend SL Hit</t>
        </is>
      </c>
      <c r="X1855" t="n">
        <v>2</v>
      </c>
      <c r="Y1855" t="n">
        <v>125</v>
      </c>
      <c r="Z1855" t="n">
        <v>250000</v>
      </c>
      <c r="AA1855" s="1" t="n">
        <v>45614.38541666666</v>
      </c>
      <c r="AB1855" t="n">
        <v>75</v>
      </c>
      <c r="AC1855" t="n">
        <v>95.15000000000001</v>
      </c>
      <c r="AD1855" t="n">
        <v>50.1</v>
      </c>
      <c r="AE1855" t="n">
        <v>27.75</v>
      </c>
      <c r="AF1855" t="n">
        <v>-17.15</v>
      </c>
      <c r="AG1855" t="n">
        <v>795.0000000000001</v>
      </c>
    </row>
    <row r="1856">
      <c r="A1856" t="n">
        <v>1311</v>
      </c>
      <c r="B1856" s="1" t="n">
        <v>45614.39583333334</v>
      </c>
      <c r="C1856" t="inlineStr">
        <is>
          <t>short</t>
        </is>
      </c>
      <c r="D1856" t="n">
        <v>23519.90416212674</v>
      </c>
      <c r="E1856" t="inlineStr">
        <is>
          <t>BEARISH</t>
        </is>
      </c>
      <c r="F1856" t="n">
        <v>23453.55</v>
      </c>
      <c r="G1856" t="n">
        <v>23488.66333736038</v>
      </c>
      <c r="H1856" t="inlineStr">
        <is>
          <t>NIFTY</t>
        </is>
      </c>
      <c r="I1856" s="2" t="n">
        <v>45617</v>
      </c>
      <c r="J1856" s="2" t="n">
        <v>45624</v>
      </c>
      <c r="K1856" t="n">
        <v>23450</v>
      </c>
      <c r="L1856" t="inlineStr">
        <is>
          <t>CE</t>
        </is>
      </c>
      <c r="M1856" t="inlineStr">
        <is>
          <t>Bear Call Credit Spread</t>
        </is>
      </c>
      <c r="N1856" t="n">
        <v>23600</v>
      </c>
      <c r="O1856" t="n">
        <v>23750</v>
      </c>
      <c r="P1856" s="1" t="n">
        <v>45614.39791666667</v>
      </c>
      <c r="Q1856" t="n">
        <v>59.89999999999999</v>
      </c>
      <c r="R1856" t="n">
        <v>172.85</v>
      </c>
      <c r="S1856" t="n">
        <v>112.95</v>
      </c>
      <c r="T1856" s="1" t="n">
        <v>45614.51180555556</v>
      </c>
      <c r="U1856" t="n">
        <v>68.75</v>
      </c>
      <c r="V1856" t="n">
        <v>-8.850000000000009</v>
      </c>
      <c r="W1856" t="inlineStr">
        <is>
          <t>SuperTrend SL Hit</t>
        </is>
      </c>
      <c r="X1856" t="n">
        <v>1</v>
      </c>
      <c r="Y1856" t="n">
        <v>125</v>
      </c>
      <c r="Z1856" t="n">
        <v>250000</v>
      </c>
      <c r="AA1856" s="1" t="n">
        <v>45614.51180555556</v>
      </c>
      <c r="AB1856" t="n">
        <v>125</v>
      </c>
      <c r="AC1856" t="n">
        <v>190.5</v>
      </c>
      <c r="AD1856" t="n">
        <v>121.75</v>
      </c>
      <c r="AE1856" t="n">
        <v>-17.65000000000001</v>
      </c>
      <c r="AF1856" t="n">
        <v>8.799999999999997</v>
      </c>
      <c r="AG1856" t="n">
        <v>-1106.250000000001</v>
      </c>
    </row>
    <row r="1857">
      <c r="A1857" t="n">
        <v>1312</v>
      </c>
      <c r="B1857" s="1" t="n">
        <v>45614.51041666666</v>
      </c>
      <c r="C1857" t="inlineStr">
        <is>
          <t>long</t>
        </is>
      </c>
      <c r="D1857" t="n">
        <v>23411.33530694732</v>
      </c>
      <c r="E1857" t="inlineStr">
        <is>
          <t>BULLISH</t>
        </is>
      </c>
      <c r="F1857" t="n">
        <v>23553.5</v>
      </c>
      <c r="G1857" t="n">
        <v>23431.79335026311</v>
      </c>
      <c r="H1857" t="inlineStr">
        <is>
          <t>NIFTY</t>
        </is>
      </c>
      <c r="I1857" s="2" t="n">
        <v>45617</v>
      </c>
      <c r="J1857" s="2" t="n">
        <v>45624</v>
      </c>
      <c r="K1857" t="n">
        <v>23600</v>
      </c>
      <c r="L1857" t="inlineStr">
        <is>
          <t>PE</t>
        </is>
      </c>
      <c r="M1857" t="inlineStr">
        <is>
          <t>Bull Put Credit Spread</t>
        </is>
      </c>
      <c r="N1857" t="n">
        <v>23450</v>
      </c>
      <c r="O1857" t="n">
        <v>23300</v>
      </c>
      <c r="P1857" s="1" t="n">
        <v>45614.52083333334</v>
      </c>
      <c r="Q1857" t="n">
        <v>40.05000000000001</v>
      </c>
      <c r="R1857" t="n">
        <v>144.9</v>
      </c>
      <c r="S1857" t="n">
        <v>104.85</v>
      </c>
      <c r="T1857" s="1" t="n">
        <v>45614.60486111111</v>
      </c>
      <c r="U1857" t="n">
        <v>58.39999999999998</v>
      </c>
      <c r="V1857" t="n">
        <v>-18.34999999999997</v>
      </c>
      <c r="W1857" t="inlineStr">
        <is>
          <t>SuperTrend SL Hit</t>
        </is>
      </c>
      <c r="X1857" t="n">
        <v>2</v>
      </c>
      <c r="Y1857" t="n">
        <v>125</v>
      </c>
      <c r="Z1857" t="n">
        <v>250000</v>
      </c>
      <c r="AA1857" s="1" t="n">
        <v>45614.60486111111</v>
      </c>
      <c r="AB1857" t="n">
        <v>125</v>
      </c>
      <c r="AC1857" t="n">
        <v>203.95</v>
      </c>
      <c r="AD1857" t="n">
        <v>145.55</v>
      </c>
      <c r="AE1857" t="n">
        <v>-59.04999999999998</v>
      </c>
      <c r="AF1857" t="n">
        <v>40.70000000000002</v>
      </c>
      <c r="AG1857" t="n">
        <v>-2293.749999999996</v>
      </c>
    </row>
    <row r="1858">
      <c r="A1858" t="n">
        <v>1313</v>
      </c>
      <c r="B1858" s="1" t="n">
        <v>45615.38541666666</v>
      </c>
      <c r="C1858" t="inlineStr">
        <is>
          <t>long</t>
        </is>
      </c>
      <c r="D1858" t="n">
        <v>23493.42900428543</v>
      </c>
      <c r="E1858" t="inlineStr">
        <is>
          <t>BULLISH</t>
        </is>
      </c>
      <c r="F1858" t="n">
        <v>23675.65</v>
      </c>
      <c r="G1858" t="n">
        <v>23686.12773608477</v>
      </c>
      <c r="H1858" t="inlineStr">
        <is>
          <t>NIFTY</t>
        </is>
      </c>
      <c r="I1858" s="2" t="n">
        <v>45617</v>
      </c>
      <c r="J1858" s="2" t="n">
        <v>45624</v>
      </c>
      <c r="K1858" t="n">
        <v>23700</v>
      </c>
      <c r="L1858" t="inlineStr">
        <is>
          <t>PE</t>
        </is>
      </c>
      <c r="M1858" t="inlineStr">
        <is>
          <t>Bull Put Credit Spread</t>
        </is>
      </c>
      <c r="N1858" t="n">
        <v>23550</v>
      </c>
      <c r="O1858" t="n">
        <v>23400</v>
      </c>
      <c r="P1858" s="1" t="n">
        <v>45615.39791666667</v>
      </c>
      <c r="Q1858" t="n">
        <v>37.65000000000001</v>
      </c>
      <c r="R1858" t="n">
        <v>122.25</v>
      </c>
      <c r="S1858" t="n">
        <v>84.59999999999999</v>
      </c>
      <c r="T1858" s="1" t="n">
        <v>45615.61805555555</v>
      </c>
      <c r="U1858" t="n">
        <v>41.55</v>
      </c>
      <c r="V1858" t="n">
        <v>-3.899999999999991</v>
      </c>
      <c r="W1858" t="inlineStr">
        <is>
          <t>SuperTrend SL Hit</t>
        </is>
      </c>
      <c r="X1858" t="n">
        <v>1</v>
      </c>
      <c r="Y1858" t="n">
        <v>125</v>
      </c>
      <c r="Z1858" t="n">
        <v>250000</v>
      </c>
      <c r="AA1858" s="1" t="n">
        <v>45615.61805555555</v>
      </c>
      <c r="AB1858" t="n">
        <v>125</v>
      </c>
      <c r="AC1858" t="n">
        <v>125.95</v>
      </c>
      <c r="AD1858" t="n">
        <v>84.40000000000001</v>
      </c>
      <c r="AE1858" t="n">
        <v>-3.700000000000003</v>
      </c>
      <c r="AF1858" t="n">
        <v>-0.1999999999999886</v>
      </c>
      <c r="AG1858" t="n">
        <v>-487.4999999999989</v>
      </c>
    </row>
    <row r="1859">
      <c r="A1859" t="n">
        <v>1314</v>
      </c>
      <c r="B1859" s="1" t="n">
        <v>45615.61458333334</v>
      </c>
      <c r="C1859" t="inlineStr">
        <is>
          <t>short</t>
        </is>
      </c>
      <c r="D1859" t="n">
        <v>23725.11540647443</v>
      </c>
      <c r="E1859" t="inlineStr">
        <is>
          <t>BEARISH</t>
        </is>
      </c>
      <c r="F1859" t="n">
        <v>23566.3</v>
      </c>
      <c r="G1859" t="n">
        <v>23338.75</v>
      </c>
      <c r="H1859" t="inlineStr">
        <is>
          <t>NIFTY</t>
        </is>
      </c>
      <c r="I1859" s="2" t="n">
        <v>45617</v>
      </c>
      <c r="J1859" s="2" t="n">
        <v>45624</v>
      </c>
      <c r="K1859" t="n">
        <v>23550</v>
      </c>
      <c r="L1859" t="inlineStr">
        <is>
          <t>CE</t>
        </is>
      </c>
      <c r="M1859" t="inlineStr">
        <is>
          <t>Bear Call Credit Spread</t>
        </is>
      </c>
      <c r="N1859" t="n">
        <v>23700</v>
      </c>
      <c r="O1859" t="n">
        <v>23850</v>
      </c>
      <c r="P1859" s="1" t="n">
        <v>45615.625</v>
      </c>
      <c r="Q1859" t="n">
        <v>54.75</v>
      </c>
      <c r="R1859" t="n">
        <v>141.1</v>
      </c>
      <c r="S1859" t="n">
        <v>86.34999999999999</v>
      </c>
      <c r="T1859" s="1" t="n">
        <v>45617.38541666666</v>
      </c>
      <c r="U1859" t="n">
        <v>37.75</v>
      </c>
      <c r="V1859" t="n">
        <v>17</v>
      </c>
      <c r="W1859" t="inlineStr">
        <is>
          <t>Target 1</t>
        </is>
      </c>
      <c r="X1859" t="n">
        <v>2</v>
      </c>
      <c r="Y1859" t="n">
        <v>125</v>
      </c>
      <c r="Z1859" t="n">
        <v>250000</v>
      </c>
      <c r="AA1859" s="1" t="n">
        <v>45617.38541666666</v>
      </c>
      <c r="AB1859" t="n">
        <v>50</v>
      </c>
      <c r="AC1859" t="n">
        <v>90.5</v>
      </c>
      <c r="AD1859" t="n">
        <v>52.75</v>
      </c>
      <c r="AE1859" t="n">
        <v>50.59999999999999</v>
      </c>
      <c r="AF1859" t="n">
        <v>-33.59999999999999</v>
      </c>
      <c r="AG1859" t="n">
        <v>850</v>
      </c>
    </row>
    <row r="1860">
      <c r="A1860" t="n">
        <v>1314</v>
      </c>
      <c r="B1860" s="1" t="n">
        <v>45615.61458333334</v>
      </c>
      <c r="C1860" t="inlineStr">
        <is>
          <t>short</t>
        </is>
      </c>
      <c r="D1860" t="n">
        <v>23725.11540647443</v>
      </c>
      <c r="E1860" t="inlineStr">
        <is>
          <t>BEARISH</t>
        </is>
      </c>
      <c r="F1860" t="n">
        <v>23566.3</v>
      </c>
      <c r="G1860" t="n">
        <v>23401.73494126747</v>
      </c>
      <c r="H1860" t="inlineStr">
        <is>
          <t>NIFTY</t>
        </is>
      </c>
      <c r="I1860" s="2" t="n">
        <v>45617</v>
      </c>
      <c r="J1860" s="2" t="n">
        <v>45624</v>
      </c>
      <c r="K1860" t="n">
        <v>23550</v>
      </c>
      <c r="L1860" t="inlineStr">
        <is>
          <t>CE</t>
        </is>
      </c>
      <c r="M1860" t="inlineStr">
        <is>
          <t>Bear Call Credit Spread</t>
        </is>
      </c>
      <c r="N1860" t="n">
        <v>23700</v>
      </c>
      <c r="O1860" t="n">
        <v>23850</v>
      </c>
      <c r="P1860" s="1" t="n">
        <v>45615.625</v>
      </c>
      <c r="Q1860" t="n">
        <v>54.75</v>
      </c>
      <c r="R1860" t="n">
        <v>141.1</v>
      </c>
      <c r="S1860" t="n">
        <v>86.34999999999999</v>
      </c>
      <c r="T1860" s="1" t="n">
        <v>45618.38541666666</v>
      </c>
      <c r="U1860" t="n">
        <v>34.2</v>
      </c>
      <c r="V1860" t="n">
        <v>20.55</v>
      </c>
      <c r="W1860" t="inlineStr">
        <is>
          <t>SuperTrend SL Hit</t>
        </is>
      </c>
      <c r="X1860" t="n">
        <v>2</v>
      </c>
      <c r="Y1860" t="n">
        <v>125</v>
      </c>
      <c r="Z1860" t="n">
        <v>250000</v>
      </c>
      <c r="AA1860" s="1" t="n">
        <v>45618.38541666666</v>
      </c>
      <c r="AB1860" t="n">
        <v>75</v>
      </c>
      <c r="AC1860" t="n">
        <v>68.3</v>
      </c>
      <c r="AD1860" t="n">
        <v>34.1</v>
      </c>
      <c r="AE1860" t="n">
        <v>72.8</v>
      </c>
      <c r="AF1860" t="n">
        <v>-52.24999999999999</v>
      </c>
      <c r="AG1860" t="n">
        <v>1541.25</v>
      </c>
    </row>
    <row r="1861">
      <c r="A1861" t="n">
        <v>1315</v>
      </c>
      <c r="B1861" s="1" t="n">
        <v>45618.38541666666</v>
      </c>
      <c r="C1861" t="inlineStr">
        <is>
          <t>long</t>
        </is>
      </c>
      <c r="D1861" t="n">
        <v>23366.36617144098</v>
      </c>
      <c r="E1861" t="inlineStr">
        <is>
          <t>BULLISH</t>
        </is>
      </c>
      <c r="F1861" t="n">
        <v>23534.7</v>
      </c>
      <c r="G1861" t="n">
        <v>23798.9</v>
      </c>
      <c r="H1861" t="inlineStr">
        <is>
          <t>NIFTY</t>
        </is>
      </c>
      <c r="I1861" s="2" t="n">
        <v>45624</v>
      </c>
      <c r="J1861" s="2" t="n">
        <v>45631</v>
      </c>
      <c r="K1861" t="n">
        <v>23550</v>
      </c>
      <c r="L1861" t="inlineStr">
        <is>
          <t>PE</t>
        </is>
      </c>
      <c r="M1861" t="inlineStr">
        <is>
          <t>Bull Put Credit Spread</t>
        </is>
      </c>
      <c r="N1861" t="n">
        <v>23400</v>
      </c>
      <c r="O1861" t="n">
        <v>23250</v>
      </c>
      <c r="P1861" s="1" t="n">
        <v>45618.39652777778</v>
      </c>
      <c r="Q1861" t="n">
        <v>40.15000000000001</v>
      </c>
      <c r="R1861" t="n">
        <v>160.9</v>
      </c>
      <c r="S1861" t="n">
        <v>120.75</v>
      </c>
      <c r="T1861" s="1" t="n">
        <v>45618.57291666666</v>
      </c>
      <c r="U1861" t="n">
        <v>28.2</v>
      </c>
      <c r="V1861" t="n">
        <v>11.95</v>
      </c>
      <c r="W1861" t="inlineStr">
        <is>
          <t>Target 1</t>
        </is>
      </c>
      <c r="X1861" t="n">
        <v>1</v>
      </c>
      <c r="Y1861" t="n">
        <v>375</v>
      </c>
      <c r="Z1861" t="n">
        <v>250000</v>
      </c>
      <c r="AA1861" s="1" t="n">
        <v>45618.57291666666</v>
      </c>
      <c r="AB1861" t="n">
        <v>150</v>
      </c>
      <c r="AC1861" t="n">
        <v>128.75</v>
      </c>
      <c r="AD1861" t="n">
        <v>100.55</v>
      </c>
      <c r="AE1861" t="n">
        <v>32.15000000000001</v>
      </c>
      <c r="AF1861" t="n">
        <v>-20.2</v>
      </c>
      <c r="AG1861" t="n">
        <v>1792.5</v>
      </c>
    </row>
    <row r="1862">
      <c r="A1862" t="n">
        <v>1315</v>
      </c>
      <c r="B1862" s="1" t="n">
        <v>45618.38541666666</v>
      </c>
      <c r="C1862" t="inlineStr">
        <is>
          <t>long</t>
        </is>
      </c>
      <c r="D1862" t="n">
        <v>23366.36617144098</v>
      </c>
      <c r="E1862" t="inlineStr">
        <is>
          <t>BULLISH</t>
        </is>
      </c>
      <c r="F1862" t="n">
        <v>23534.7</v>
      </c>
      <c r="G1862" t="n">
        <v>24323.25</v>
      </c>
      <c r="H1862" t="inlineStr">
        <is>
          <t>NIFTY</t>
        </is>
      </c>
      <c r="I1862" s="2" t="n">
        <v>45624</v>
      </c>
      <c r="J1862" s="2" t="n">
        <v>45631</v>
      </c>
      <c r="K1862" t="n">
        <v>23550</v>
      </c>
      <c r="L1862" t="inlineStr">
        <is>
          <t>PE</t>
        </is>
      </c>
      <c r="M1862" t="inlineStr">
        <is>
          <t>Bull Put Credit Spread</t>
        </is>
      </c>
      <c r="N1862" t="n">
        <v>23400</v>
      </c>
      <c r="O1862" t="n">
        <v>23250</v>
      </c>
      <c r="P1862" s="1" t="n">
        <v>45618.39652777778</v>
      </c>
      <c r="Q1862" t="n">
        <v>40.15000000000001</v>
      </c>
      <c r="R1862" t="n">
        <v>160.9</v>
      </c>
      <c r="S1862" t="n">
        <v>120.75</v>
      </c>
      <c r="T1862" s="1" t="n">
        <v>45621.38541666666</v>
      </c>
      <c r="U1862" t="n">
        <v>4.200000000000003</v>
      </c>
      <c r="V1862" t="n">
        <v>35.95</v>
      </c>
      <c r="W1862" t="inlineStr">
        <is>
          <t>Target 2</t>
        </is>
      </c>
      <c r="X1862" t="n">
        <v>1</v>
      </c>
      <c r="Y1862" t="n">
        <v>375</v>
      </c>
      <c r="Z1862" t="n">
        <v>250000</v>
      </c>
      <c r="AA1862" s="1" t="n">
        <v>45621.38541666666</v>
      </c>
      <c r="AB1862" t="n">
        <v>150</v>
      </c>
      <c r="AC1862" t="n">
        <v>35.45</v>
      </c>
      <c r="AD1862" t="n">
        <v>31.25</v>
      </c>
      <c r="AE1862" t="n">
        <v>125.45</v>
      </c>
      <c r="AF1862" t="n">
        <v>-89.5</v>
      </c>
      <c r="AG1862" t="n">
        <v>5392.5</v>
      </c>
    </row>
    <row r="1863">
      <c r="A1863" t="n">
        <v>1315</v>
      </c>
      <c r="B1863" s="1" t="n">
        <v>45618.38541666666</v>
      </c>
      <c r="C1863" t="inlineStr">
        <is>
          <t>long</t>
        </is>
      </c>
      <c r="D1863" t="n">
        <v>23366.36617144098</v>
      </c>
      <c r="E1863" t="inlineStr">
        <is>
          <t>BULLISH</t>
        </is>
      </c>
      <c r="F1863" t="n">
        <v>23534.7</v>
      </c>
      <c r="G1863" t="n">
        <v>24203.56244178459</v>
      </c>
      <c r="H1863" t="inlineStr">
        <is>
          <t>NIFTY</t>
        </is>
      </c>
      <c r="I1863" s="2" t="n">
        <v>45624</v>
      </c>
      <c r="J1863" s="2" t="n">
        <v>45631</v>
      </c>
      <c r="K1863" t="n">
        <v>23550</v>
      </c>
      <c r="L1863" t="inlineStr">
        <is>
          <t>PE</t>
        </is>
      </c>
      <c r="M1863" t="inlineStr">
        <is>
          <t>Bull Put Credit Spread</t>
        </is>
      </c>
      <c r="N1863" t="n">
        <v>23400</v>
      </c>
      <c r="O1863" t="n">
        <v>23250</v>
      </c>
      <c r="P1863" s="1" t="n">
        <v>45618.39652777778</v>
      </c>
      <c r="Q1863" t="n">
        <v>40.15000000000001</v>
      </c>
      <c r="R1863" t="n">
        <v>160.9</v>
      </c>
      <c r="S1863" t="n">
        <v>120.75</v>
      </c>
      <c r="T1863" s="1" t="n">
        <v>45621.53819444445</v>
      </c>
      <c r="U1863" t="n">
        <v>9.25</v>
      </c>
      <c r="V1863" t="n">
        <v>30.90000000000001</v>
      </c>
      <c r="W1863" t="inlineStr">
        <is>
          <t>SuperTrend SL Hit</t>
        </is>
      </c>
      <c r="X1863" t="n">
        <v>1</v>
      </c>
      <c r="Y1863" t="n">
        <v>375</v>
      </c>
      <c r="Z1863" t="n">
        <v>250000</v>
      </c>
      <c r="AA1863" s="1" t="n">
        <v>45621.53819444445</v>
      </c>
      <c r="AB1863" t="n">
        <v>75</v>
      </c>
      <c r="AC1863" t="n">
        <v>40.25</v>
      </c>
      <c r="AD1863" t="n">
        <v>31</v>
      </c>
      <c r="AE1863" t="n">
        <v>120.65</v>
      </c>
      <c r="AF1863" t="n">
        <v>-89.75</v>
      </c>
      <c r="AG1863" t="n">
        <v>2317.5</v>
      </c>
    </row>
    <row r="1864">
      <c r="A1864" t="n">
        <v>1316</v>
      </c>
      <c r="B1864" s="1" t="n">
        <v>45622.42708333334</v>
      </c>
      <c r="C1864" t="inlineStr">
        <is>
          <t>short</t>
        </is>
      </c>
      <c r="D1864" t="n">
        <v>24299.9155507656</v>
      </c>
      <c r="E1864" t="inlineStr">
        <is>
          <t>BEARISH</t>
        </is>
      </c>
      <c r="F1864" t="n">
        <v>24150.05</v>
      </c>
      <c r="G1864" t="n">
        <v>24234.5622037592</v>
      </c>
      <c r="H1864" t="inlineStr">
        <is>
          <t>NIFTY</t>
        </is>
      </c>
      <c r="I1864" s="2" t="n">
        <v>45624</v>
      </c>
      <c r="J1864" s="2" t="n">
        <v>45631</v>
      </c>
      <c r="K1864" t="n">
        <v>24150</v>
      </c>
      <c r="L1864" t="inlineStr">
        <is>
          <t>CE</t>
        </is>
      </c>
      <c r="M1864" t="inlineStr">
        <is>
          <t>Bear Call Credit Spread</t>
        </is>
      </c>
      <c r="N1864" t="n">
        <v>24300</v>
      </c>
      <c r="O1864" t="n">
        <v>24450</v>
      </c>
      <c r="P1864" s="1" t="n">
        <v>45622.51666666667</v>
      </c>
      <c r="Q1864" t="n">
        <v>58.19999999999999</v>
      </c>
      <c r="R1864" t="n">
        <v>161.95</v>
      </c>
      <c r="S1864" t="n">
        <v>103.75</v>
      </c>
      <c r="T1864" s="1" t="n">
        <v>45622.62361111111</v>
      </c>
      <c r="U1864" t="n">
        <v>75.34999999999999</v>
      </c>
      <c r="V1864" t="n">
        <v>-17.15000000000001</v>
      </c>
      <c r="W1864" t="inlineStr">
        <is>
          <t>SuperTrend SL Hit</t>
        </is>
      </c>
      <c r="X1864" t="n">
        <v>1</v>
      </c>
      <c r="Y1864" t="n">
        <v>375</v>
      </c>
      <c r="Z1864" t="n">
        <v>250000</v>
      </c>
      <c r="AA1864" s="1" t="n">
        <v>45622.62361111111</v>
      </c>
      <c r="AB1864" t="n">
        <v>375</v>
      </c>
      <c r="AC1864" t="n">
        <v>210.75</v>
      </c>
      <c r="AD1864" t="n">
        <v>135.4</v>
      </c>
      <c r="AE1864" t="n">
        <v>-48.80000000000001</v>
      </c>
      <c r="AF1864" t="n">
        <v>31.65000000000001</v>
      </c>
      <c r="AG1864" t="n">
        <v>-6431.250000000002</v>
      </c>
    </row>
    <row r="1865">
      <c r="A1865" t="n">
        <v>1317</v>
      </c>
      <c r="B1865" s="1" t="n">
        <v>45622.61458333334</v>
      </c>
      <c r="C1865" t="inlineStr">
        <is>
          <t>long</t>
        </is>
      </c>
      <c r="D1865" t="n">
        <v>24151.11665571151</v>
      </c>
      <c r="E1865" t="inlineStr">
        <is>
          <t>BULLISH</t>
        </is>
      </c>
      <c r="F1865" t="n">
        <v>24250.1</v>
      </c>
      <c r="G1865" t="n">
        <v>24328.7</v>
      </c>
      <c r="H1865" t="inlineStr">
        <is>
          <t>NIFTY</t>
        </is>
      </c>
      <c r="I1865" s="2" t="n">
        <v>45624</v>
      </c>
      <c r="J1865" s="2" t="n">
        <v>45631</v>
      </c>
      <c r="K1865" t="n">
        <v>24300</v>
      </c>
      <c r="L1865" t="inlineStr">
        <is>
          <t>PE</t>
        </is>
      </c>
      <c r="M1865" t="inlineStr">
        <is>
          <t>Bull Put Credit Spread</t>
        </is>
      </c>
      <c r="N1865" t="n">
        <v>24150</v>
      </c>
      <c r="O1865" t="n">
        <v>24000</v>
      </c>
      <c r="P1865" s="1" t="n">
        <v>45623.38541666666</v>
      </c>
      <c r="Q1865" t="n">
        <v>48.19999999999999</v>
      </c>
      <c r="R1865" t="n">
        <v>157.95</v>
      </c>
      <c r="S1865" t="n">
        <v>109.75</v>
      </c>
      <c r="T1865" s="1" t="n">
        <v>45623.54166666666</v>
      </c>
      <c r="U1865" t="n">
        <v>34.09999999999999</v>
      </c>
      <c r="V1865" t="n">
        <v>14.09999999999999</v>
      </c>
      <c r="W1865" t="inlineStr">
        <is>
          <t>Target 1</t>
        </is>
      </c>
      <c r="X1865" t="n">
        <v>1</v>
      </c>
      <c r="Y1865" t="n">
        <v>375</v>
      </c>
      <c r="Z1865" t="n">
        <v>250000</v>
      </c>
      <c r="AA1865" s="1" t="n">
        <v>45623.54166666666</v>
      </c>
      <c r="AB1865" t="n">
        <v>150</v>
      </c>
      <c r="AC1865" t="n">
        <v>96.09999999999999</v>
      </c>
      <c r="AD1865" t="n">
        <v>62</v>
      </c>
      <c r="AE1865" t="n">
        <v>61.84999999999999</v>
      </c>
      <c r="AF1865" t="n">
        <v>-47.75</v>
      </c>
      <c r="AG1865" t="n">
        <v>2114.999999999999</v>
      </c>
    </row>
    <row r="1866">
      <c r="A1866" t="n">
        <v>1317</v>
      </c>
      <c r="B1866" s="1" t="n">
        <v>45622.61458333334</v>
      </c>
      <c r="C1866" t="inlineStr">
        <is>
          <t>long</t>
        </is>
      </c>
      <c r="D1866" t="n">
        <v>24151.11665571151</v>
      </c>
      <c r="E1866" t="inlineStr">
        <is>
          <t>BULLISH</t>
        </is>
      </c>
      <c r="F1866" t="n">
        <v>24250.1</v>
      </c>
      <c r="G1866" t="n">
        <v>24253.19247694221</v>
      </c>
      <c r="H1866" t="inlineStr">
        <is>
          <t>NIFTY</t>
        </is>
      </c>
      <c r="I1866" s="2" t="n">
        <v>45624</v>
      </c>
      <c r="J1866" s="2" t="n">
        <v>45631</v>
      </c>
      <c r="K1866" t="n">
        <v>24300</v>
      </c>
      <c r="L1866" t="inlineStr">
        <is>
          <t>PE</t>
        </is>
      </c>
      <c r="M1866" t="inlineStr">
        <is>
          <t>Bull Put Credit Spread</t>
        </is>
      </c>
      <c r="N1866" t="n">
        <v>24150</v>
      </c>
      <c r="O1866" t="n">
        <v>24000</v>
      </c>
      <c r="P1866" s="1" t="n">
        <v>45623.38541666666</v>
      </c>
      <c r="Q1866" t="n">
        <v>48.19999999999999</v>
      </c>
      <c r="R1866" t="n">
        <v>157.95</v>
      </c>
      <c r="S1866" t="n">
        <v>109.75</v>
      </c>
      <c r="T1866" s="1" t="n">
        <v>45624.43958333333</v>
      </c>
      <c r="U1866" t="n">
        <v>48.44999999999999</v>
      </c>
      <c r="V1866" t="n">
        <v>-0.25</v>
      </c>
      <c r="W1866" t="inlineStr">
        <is>
          <t>SuperTrend SL Hit</t>
        </is>
      </c>
      <c r="X1866" t="n">
        <v>1</v>
      </c>
      <c r="Y1866" t="n">
        <v>375</v>
      </c>
      <c r="Z1866" t="n">
        <v>250000</v>
      </c>
      <c r="AA1866" s="1" t="n">
        <v>45624.43958333333</v>
      </c>
      <c r="AB1866" t="n">
        <v>225</v>
      </c>
      <c r="AC1866" t="n">
        <v>124.35</v>
      </c>
      <c r="AD1866" t="n">
        <v>75.90000000000001</v>
      </c>
      <c r="AE1866" t="n">
        <v>33.59999999999999</v>
      </c>
      <c r="AF1866" t="n">
        <v>-33.84999999999999</v>
      </c>
      <c r="AG1866" t="n">
        <v>-56.25</v>
      </c>
    </row>
    <row r="1867">
      <c r="A1867" t="n">
        <v>1318</v>
      </c>
      <c r="B1867" s="1" t="n">
        <v>45624.4375</v>
      </c>
      <c r="C1867" t="inlineStr">
        <is>
          <t>short</t>
        </is>
      </c>
      <c r="D1867" t="n">
        <v>24272.21033862501</v>
      </c>
      <c r="E1867" t="inlineStr">
        <is>
          <t>BEARISH</t>
        </is>
      </c>
      <c r="F1867" t="n">
        <v>24058.2</v>
      </c>
      <c r="G1867" t="n">
        <v>23873.35</v>
      </c>
      <c r="H1867" t="inlineStr">
        <is>
          <t>NIFTY</t>
        </is>
      </c>
      <c r="I1867" s="2" t="n">
        <v>45624</v>
      </c>
      <c r="J1867" s="2" t="n">
        <v>45631</v>
      </c>
      <c r="K1867" t="n">
        <v>24050</v>
      </c>
      <c r="L1867" t="inlineStr">
        <is>
          <t>CE</t>
        </is>
      </c>
      <c r="M1867" t="inlineStr">
        <is>
          <t>Bear Call Credit Spread</t>
        </is>
      </c>
      <c r="N1867" t="n">
        <v>24200</v>
      </c>
      <c r="O1867" t="n">
        <v>24350</v>
      </c>
      <c r="P1867" s="1" t="n">
        <v>45624.45069444444</v>
      </c>
      <c r="Q1867" t="n">
        <v>55.94999999999999</v>
      </c>
      <c r="R1867" t="n">
        <v>155.35</v>
      </c>
      <c r="S1867" t="n">
        <v>99.40000000000001</v>
      </c>
      <c r="T1867" s="1" t="n">
        <v>45624.59236111111</v>
      </c>
      <c r="U1867" t="n">
        <v>38.95</v>
      </c>
      <c r="V1867" t="n">
        <v>16.99999999999999</v>
      </c>
      <c r="W1867" t="inlineStr">
        <is>
          <t>Target 1</t>
        </is>
      </c>
      <c r="X1867" t="n">
        <v>1</v>
      </c>
      <c r="Y1867" t="n">
        <v>375</v>
      </c>
      <c r="Z1867" t="n">
        <v>250000</v>
      </c>
      <c r="AA1867" s="1" t="n">
        <v>45624.59236111111</v>
      </c>
      <c r="AB1867" t="n">
        <v>150</v>
      </c>
      <c r="AC1867" t="n">
        <v>98.95</v>
      </c>
      <c r="AD1867" t="n">
        <v>60</v>
      </c>
      <c r="AE1867" t="n">
        <v>56.39999999999999</v>
      </c>
      <c r="AF1867" t="n">
        <v>-39.40000000000001</v>
      </c>
      <c r="AG1867" t="n">
        <v>2549.999999999998</v>
      </c>
    </row>
    <row r="1868">
      <c r="A1868" t="n">
        <v>1318</v>
      </c>
      <c r="B1868" s="1" t="n">
        <v>45624.4375</v>
      </c>
      <c r="C1868" t="inlineStr">
        <is>
          <t>short</t>
        </is>
      </c>
      <c r="D1868" t="n">
        <v>24272.21033862501</v>
      </c>
      <c r="E1868" t="inlineStr">
        <is>
          <t>BEARISH</t>
        </is>
      </c>
      <c r="F1868" t="n">
        <v>24058.2</v>
      </c>
      <c r="G1868" t="n">
        <v>24015.40760638388</v>
      </c>
      <c r="H1868" t="inlineStr">
        <is>
          <t>NIFTY</t>
        </is>
      </c>
      <c r="I1868" s="2" t="n">
        <v>45624</v>
      </c>
      <c r="J1868" s="2" t="n">
        <v>45631</v>
      </c>
      <c r="K1868" t="n">
        <v>24050</v>
      </c>
      <c r="L1868" t="inlineStr">
        <is>
          <t>CE</t>
        </is>
      </c>
      <c r="M1868" t="inlineStr">
        <is>
          <t>Bear Call Credit Spread</t>
        </is>
      </c>
      <c r="N1868" t="n">
        <v>24200</v>
      </c>
      <c r="O1868" t="n">
        <v>24350</v>
      </c>
      <c r="P1868" s="1" t="n">
        <v>45624.45069444444</v>
      </c>
      <c r="Q1868" t="n">
        <v>55.94999999999999</v>
      </c>
      <c r="R1868" t="n">
        <v>155.35</v>
      </c>
      <c r="S1868" t="n">
        <v>99.40000000000001</v>
      </c>
      <c r="T1868" s="1" t="n">
        <v>45625.39375</v>
      </c>
      <c r="U1868" t="n">
        <v>50.64999999999999</v>
      </c>
      <c r="V1868" t="n">
        <v>5.299999999999997</v>
      </c>
      <c r="W1868" t="inlineStr">
        <is>
          <t>SuperTrend SL Hit</t>
        </is>
      </c>
      <c r="X1868" t="n">
        <v>1</v>
      </c>
      <c r="Y1868" t="n">
        <v>375</v>
      </c>
      <c r="Z1868" t="n">
        <v>250000</v>
      </c>
      <c r="AA1868" s="1" t="n">
        <v>45625.39375</v>
      </c>
      <c r="AB1868" t="n">
        <v>225</v>
      </c>
      <c r="AC1868" t="n">
        <v>126.05</v>
      </c>
      <c r="AD1868" t="n">
        <v>75.40000000000001</v>
      </c>
      <c r="AE1868" t="n">
        <v>29.3</v>
      </c>
      <c r="AF1868" t="n">
        <v>-24</v>
      </c>
      <c r="AG1868" t="n">
        <v>1192.499999999999</v>
      </c>
    </row>
    <row r="1869">
      <c r="A1869" t="n">
        <v>1319</v>
      </c>
      <c r="B1869" s="1" t="n">
        <v>45625.38541666666</v>
      </c>
      <c r="C1869" t="inlineStr">
        <is>
          <t>long</t>
        </is>
      </c>
      <c r="D1869" t="n">
        <v>23883.01984595167</v>
      </c>
      <c r="E1869" t="inlineStr">
        <is>
          <t>BULLISH</t>
        </is>
      </c>
      <c r="F1869" t="n">
        <v>24040.75</v>
      </c>
      <c r="G1869" t="n">
        <v>24068.01054557386</v>
      </c>
      <c r="H1869" t="inlineStr">
        <is>
          <t>NIFTY</t>
        </is>
      </c>
      <c r="I1869" s="2" t="n">
        <v>45631</v>
      </c>
      <c r="J1869" s="2" t="n">
        <v>45638</v>
      </c>
      <c r="K1869" t="n">
        <v>24050</v>
      </c>
      <c r="L1869" t="inlineStr">
        <is>
          <t>PE</t>
        </is>
      </c>
      <c r="M1869" t="inlineStr">
        <is>
          <t>Bull Put Credit Spread</t>
        </is>
      </c>
      <c r="N1869" t="n">
        <v>23900</v>
      </c>
      <c r="O1869" t="n">
        <v>23750</v>
      </c>
      <c r="P1869" s="1" t="n">
        <v>45625.39861111111</v>
      </c>
      <c r="Q1869" t="n">
        <v>41.75000000000001</v>
      </c>
      <c r="R1869" t="n">
        <v>168.8</v>
      </c>
      <c r="S1869" t="n">
        <v>127.05</v>
      </c>
      <c r="T1869" s="1" t="n">
        <v>45628.38541666666</v>
      </c>
      <c r="U1869" t="n">
        <v>41.15000000000001</v>
      </c>
      <c r="V1869" t="n">
        <v>0.6000000000000085</v>
      </c>
      <c r="W1869" t="inlineStr">
        <is>
          <t>SuperTrend SL Hit</t>
        </is>
      </c>
      <c r="X1869" t="n">
        <v>1</v>
      </c>
      <c r="Y1869" t="n">
        <v>375</v>
      </c>
      <c r="Z1869" t="n">
        <v>250000</v>
      </c>
      <c r="AA1869" s="1" t="n">
        <v>45628.38541666666</v>
      </c>
      <c r="AB1869" t="n">
        <v>375</v>
      </c>
      <c r="AC1869" t="n">
        <v>148.75</v>
      </c>
      <c r="AD1869" t="n">
        <v>107.6</v>
      </c>
      <c r="AE1869" t="n">
        <v>20.05000000000001</v>
      </c>
      <c r="AF1869" t="n">
        <v>-19.45</v>
      </c>
      <c r="AG1869" t="n">
        <v>225.0000000000032</v>
      </c>
    </row>
    <row r="1870">
      <c r="A1870" t="n">
        <v>1320</v>
      </c>
      <c r="B1870" s="1" t="n">
        <v>45628.51041666666</v>
      </c>
      <c r="C1870" t="inlineStr">
        <is>
          <t>long</t>
        </is>
      </c>
      <c r="D1870" t="n">
        <v>24078.70055364988</v>
      </c>
      <c r="E1870" t="inlineStr">
        <is>
          <t>BULLISH</t>
        </is>
      </c>
      <c r="F1870" t="n">
        <v>24197.6</v>
      </c>
      <c r="G1870" t="n">
        <v>24425.7</v>
      </c>
      <c r="H1870" t="inlineStr">
        <is>
          <t>NIFTY</t>
        </is>
      </c>
      <c r="I1870" s="2" t="n">
        <v>45631</v>
      </c>
      <c r="J1870" s="2" t="n">
        <v>45638</v>
      </c>
      <c r="K1870" t="n">
        <v>24200</v>
      </c>
      <c r="L1870" t="inlineStr">
        <is>
          <t>PE</t>
        </is>
      </c>
      <c r="M1870" t="inlineStr">
        <is>
          <t>Bull Put Credit Spread</t>
        </is>
      </c>
      <c r="N1870" t="n">
        <v>24050</v>
      </c>
      <c r="O1870" t="n">
        <v>23900</v>
      </c>
      <c r="P1870" s="1" t="n">
        <v>45628.58194444444</v>
      </c>
      <c r="Q1870" t="n">
        <v>38</v>
      </c>
      <c r="R1870" t="n">
        <v>143.75</v>
      </c>
      <c r="S1870" t="n">
        <v>105.75</v>
      </c>
      <c r="T1870" s="1" t="n">
        <v>45629.46319444444</v>
      </c>
      <c r="U1870" t="n">
        <v>27.14999999999999</v>
      </c>
      <c r="V1870" t="n">
        <v>10.85000000000001</v>
      </c>
      <c r="W1870" t="inlineStr">
        <is>
          <t>Target 1</t>
        </is>
      </c>
      <c r="X1870" t="n">
        <v>1</v>
      </c>
      <c r="Y1870" t="n">
        <v>375</v>
      </c>
      <c r="Z1870" t="n">
        <v>250000</v>
      </c>
      <c r="AA1870" s="1" t="n">
        <v>45629.46319444444</v>
      </c>
      <c r="AB1870" t="n">
        <v>150</v>
      </c>
      <c r="AC1870" t="n">
        <v>91.05</v>
      </c>
      <c r="AD1870" t="n">
        <v>63.90000000000001</v>
      </c>
      <c r="AE1870" t="n">
        <v>52.7</v>
      </c>
      <c r="AF1870" t="n">
        <v>-41.84999999999999</v>
      </c>
      <c r="AG1870" t="n">
        <v>1627.500000000001</v>
      </c>
    </row>
    <row r="1871">
      <c r="A1871" t="n">
        <v>1320</v>
      </c>
      <c r="B1871" s="1" t="n">
        <v>45628.51041666666</v>
      </c>
      <c r="C1871" t="inlineStr">
        <is>
          <t>long</t>
        </is>
      </c>
      <c r="D1871" t="n">
        <v>24078.70055364988</v>
      </c>
      <c r="E1871" t="inlineStr">
        <is>
          <t>BULLISH</t>
        </is>
      </c>
      <c r="F1871" t="n">
        <v>24197.6</v>
      </c>
      <c r="G1871" t="n">
        <v>24483.15229915968</v>
      </c>
      <c r="H1871" t="inlineStr">
        <is>
          <t>NIFTY</t>
        </is>
      </c>
      <c r="I1871" s="2" t="n">
        <v>45631</v>
      </c>
      <c r="J1871" s="2" t="n">
        <v>45638</v>
      </c>
      <c r="K1871" t="n">
        <v>24200</v>
      </c>
      <c r="L1871" t="inlineStr">
        <is>
          <t>PE</t>
        </is>
      </c>
      <c r="M1871" t="inlineStr">
        <is>
          <t>Bull Put Credit Spread</t>
        </is>
      </c>
      <c r="N1871" t="n">
        <v>24050</v>
      </c>
      <c r="O1871" t="n">
        <v>23900</v>
      </c>
      <c r="P1871" s="1" t="n">
        <v>45628.58194444444</v>
      </c>
      <c r="Q1871" t="n">
        <v>38</v>
      </c>
      <c r="R1871" t="n">
        <v>143.75</v>
      </c>
      <c r="S1871" t="n">
        <v>105.75</v>
      </c>
      <c r="T1871" s="1" t="n">
        <v>45630.49652777778</v>
      </c>
      <c r="U1871" t="n">
        <v>27.55</v>
      </c>
      <c r="V1871" t="n">
        <v>10.45</v>
      </c>
      <c r="W1871" t="inlineStr">
        <is>
          <t>SuperTrend SL Hit</t>
        </is>
      </c>
      <c r="X1871" t="n">
        <v>1</v>
      </c>
      <c r="Y1871" t="n">
        <v>375</v>
      </c>
      <c r="Z1871" t="n">
        <v>250000</v>
      </c>
      <c r="AA1871" s="1" t="n">
        <v>45630.49652777778</v>
      </c>
      <c r="AB1871" t="n">
        <v>225</v>
      </c>
      <c r="AC1871" t="n">
        <v>86.55</v>
      </c>
      <c r="AD1871" t="n">
        <v>59</v>
      </c>
      <c r="AE1871" t="n">
        <v>57.2</v>
      </c>
      <c r="AF1871" t="n">
        <v>-46.75</v>
      </c>
      <c r="AG1871" t="n">
        <v>2351.25</v>
      </c>
    </row>
    <row r="1872">
      <c r="A1872" t="n">
        <v>1321</v>
      </c>
      <c r="B1872" s="1" t="n">
        <v>45630.5625</v>
      </c>
      <c r="C1872" t="inlineStr">
        <is>
          <t>long</t>
        </is>
      </c>
      <c r="D1872" t="n">
        <v>24425.47435444115</v>
      </c>
      <c r="E1872" t="inlineStr">
        <is>
          <t>BULLISH</t>
        </is>
      </c>
      <c r="F1872" t="n">
        <v>24540.25</v>
      </c>
      <c r="G1872" t="n">
        <v>24444.97837402053</v>
      </c>
      <c r="H1872" t="inlineStr">
        <is>
          <t>NIFTY</t>
        </is>
      </c>
      <c r="I1872" s="2" t="n">
        <v>45631</v>
      </c>
      <c r="J1872" s="2" t="n">
        <v>45638</v>
      </c>
      <c r="K1872" t="n">
        <v>24550</v>
      </c>
      <c r="L1872" t="inlineStr">
        <is>
          <t>PE</t>
        </is>
      </c>
      <c r="M1872" t="inlineStr">
        <is>
          <t>Bull Put Credit Spread</t>
        </is>
      </c>
      <c r="N1872" t="n">
        <v>24400</v>
      </c>
      <c r="O1872" t="n">
        <v>24250</v>
      </c>
      <c r="P1872" s="1" t="n">
        <v>45630.58819444444</v>
      </c>
      <c r="Q1872" t="n">
        <v>44.05</v>
      </c>
      <c r="R1872" t="n">
        <v>155.75</v>
      </c>
      <c r="S1872" t="n">
        <v>111.7</v>
      </c>
      <c r="T1872" s="1" t="n">
        <v>45630.60555555556</v>
      </c>
      <c r="U1872" t="n">
        <v>55.65000000000001</v>
      </c>
      <c r="V1872" t="n">
        <v>-11.60000000000001</v>
      </c>
      <c r="W1872" t="inlineStr">
        <is>
          <t>SuperTrend SL Hit</t>
        </is>
      </c>
      <c r="X1872" t="n">
        <v>1</v>
      </c>
      <c r="Y1872" t="n">
        <v>375</v>
      </c>
      <c r="Z1872" t="n">
        <v>250000</v>
      </c>
      <c r="AA1872" s="1" t="n">
        <v>45630.60555555556</v>
      </c>
      <c r="AB1872" t="n">
        <v>375</v>
      </c>
      <c r="AC1872" t="n">
        <v>201.85</v>
      </c>
      <c r="AD1872" t="n">
        <v>146.2</v>
      </c>
      <c r="AE1872" t="n">
        <v>-46.09999999999999</v>
      </c>
      <c r="AF1872" t="n">
        <v>34.49999999999999</v>
      </c>
      <c r="AG1872" t="n">
        <v>-4350.000000000004</v>
      </c>
    </row>
    <row r="1873">
      <c r="A1873" t="n">
        <v>1322</v>
      </c>
      <c r="B1873" s="1" t="n">
        <v>45630.61458333334</v>
      </c>
      <c r="C1873" t="inlineStr">
        <is>
          <t>short</t>
        </is>
      </c>
      <c r="D1873" t="n">
        <v>24529.25520377946</v>
      </c>
      <c r="E1873" t="inlineStr">
        <is>
          <t>BEARISH</t>
        </is>
      </c>
      <c r="F1873" t="n">
        <v>24407.25</v>
      </c>
      <c r="G1873" t="n">
        <v>24445.44582064331</v>
      </c>
      <c r="H1873" t="inlineStr">
        <is>
          <t>NIFTY</t>
        </is>
      </c>
      <c r="I1873" s="2" t="n">
        <v>45631</v>
      </c>
      <c r="J1873" s="2" t="n">
        <v>45638</v>
      </c>
      <c r="K1873" t="n">
        <v>24400</v>
      </c>
      <c r="L1873" t="inlineStr">
        <is>
          <t>CE</t>
        </is>
      </c>
      <c r="M1873" t="inlineStr">
        <is>
          <t>Bear Call Credit Spread</t>
        </is>
      </c>
      <c r="N1873" t="n">
        <v>24550</v>
      </c>
      <c r="O1873" t="n">
        <v>24700</v>
      </c>
      <c r="P1873" s="1" t="n">
        <v>45631.4125</v>
      </c>
      <c r="Q1873" t="n">
        <v>62.40000000000001</v>
      </c>
      <c r="R1873" t="n">
        <v>192.9</v>
      </c>
      <c r="S1873" t="n">
        <v>130.5</v>
      </c>
      <c r="T1873" s="1" t="n">
        <v>45631.50347222222</v>
      </c>
      <c r="U1873" t="n">
        <v>67.29999999999998</v>
      </c>
      <c r="V1873" t="n">
        <v>-4.899999999999977</v>
      </c>
      <c r="W1873" t="inlineStr">
        <is>
          <t>SuperTrend SL Hit</t>
        </is>
      </c>
      <c r="X1873" t="n">
        <v>1</v>
      </c>
      <c r="Y1873" t="n">
        <v>375</v>
      </c>
      <c r="Z1873" t="n">
        <v>250000</v>
      </c>
      <c r="AA1873" s="1" t="n">
        <v>45631.50347222222</v>
      </c>
      <c r="AB1873" t="n">
        <v>375</v>
      </c>
      <c r="AC1873" t="n">
        <v>218.45</v>
      </c>
      <c r="AD1873" t="n">
        <v>151.15</v>
      </c>
      <c r="AE1873" t="n">
        <v>-25.54999999999998</v>
      </c>
      <c r="AF1873" t="n">
        <v>20.65000000000001</v>
      </c>
      <c r="AG1873" t="n">
        <v>-1837.499999999991</v>
      </c>
    </row>
    <row r="1874">
      <c r="A1874" t="n">
        <v>1323</v>
      </c>
      <c r="B1874" s="1" t="n">
        <v>45631.5</v>
      </c>
      <c r="C1874" t="inlineStr">
        <is>
          <t>long</t>
        </is>
      </c>
      <c r="D1874" t="n">
        <v>24376.89622013772</v>
      </c>
      <c r="E1874" t="inlineStr">
        <is>
          <t>BULLISH</t>
        </is>
      </c>
      <c r="F1874" t="n">
        <v>24614.9</v>
      </c>
      <c r="G1874" t="n">
        <v>24838.8</v>
      </c>
      <c r="H1874" t="inlineStr">
        <is>
          <t>NIFTY</t>
        </is>
      </c>
      <c r="I1874" s="2" t="n">
        <v>45631</v>
      </c>
      <c r="J1874" s="2" t="n">
        <v>45638</v>
      </c>
      <c r="K1874" t="n">
        <v>24650</v>
      </c>
      <c r="L1874" t="inlineStr">
        <is>
          <t>PE</t>
        </is>
      </c>
      <c r="M1874" t="inlineStr">
        <is>
          <t>Bull Put Credit Spread</t>
        </is>
      </c>
      <c r="N1874" t="n">
        <v>24500</v>
      </c>
      <c r="O1874" t="n">
        <v>24350</v>
      </c>
      <c r="P1874" s="1" t="n">
        <v>45631.51041666666</v>
      </c>
      <c r="Q1874" t="n">
        <v>44.65000000000001</v>
      </c>
      <c r="R1874" t="n">
        <v>175.55</v>
      </c>
      <c r="S1874" t="n">
        <v>130.9</v>
      </c>
      <c r="T1874" s="1" t="n">
        <v>45631.60347222222</v>
      </c>
      <c r="U1874" t="n">
        <v>31</v>
      </c>
      <c r="V1874" t="n">
        <v>13.65000000000001</v>
      </c>
      <c r="W1874" t="inlineStr">
        <is>
          <t>Target 1</t>
        </is>
      </c>
      <c r="X1874" t="n">
        <v>2</v>
      </c>
      <c r="Y1874" t="n">
        <v>375</v>
      </c>
      <c r="Z1874" t="n">
        <v>250000</v>
      </c>
      <c r="AA1874" s="1" t="n">
        <v>45631.60347222222</v>
      </c>
      <c r="AB1874" t="n">
        <v>150</v>
      </c>
      <c r="AC1874" t="n">
        <v>116.5</v>
      </c>
      <c r="AD1874" t="n">
        <v>85.5</v>
      </c>
      <c r="AE1874" t="n">
        <v>59.05000000000001</v>
      </c>
      <c r="AF1874" t="n">
        <v>-45.40000000000001</v>
      </c>
      <c r="AG1874" t="n">
        <v>2047.500000000001</v>
      </c>
    </row>
    <row r="1875">
      <c r="A1875" t="n">
        <v>1323</v>
      </c>
      <c r="B1875" s="1" t="n">
        <v>45631.5</v>
      </c>
      <c r="C1875" t="inlineStr">
        <is>
          <t>long</t>
        </is>
      </c>
      <c r="D1875" t="n">
        <v>24376.89622013772</v>
      </c>
      <c r="E1875" t="inlineStr">
        <is>
          <t>BULLISH</t>
        </is>
      </c>
      <c r="F1875" t="n">
        <v>24614.9</v>
      </c>
      <c r="G1875" t="n">
        <v>24685.32553125264</v>
      </c>
      <c r="H1875" t="inlineStr">
        <is>
          <t>NIFTY</t>
        </is>
      </c>
      <c r="I1875" s="2" t="n">
        <v>45631</v>
      </c>
      <c r="J1875" s="2" t="n">
        <v>45638</v>
      </c>
      <c r="K1875" t="n">
        <v>24650</v>
      </c>
      <c r="L1875" t="inlineStr">
        <is>
          <t>PE</t>
        </is>
      </c>
      <c r="M1875" t="inlineStr">
        <is>
          <t>Bull Put Credit Spread</t>
        </is>
      </c>
      <c r="N1875" t="n">
        <v>24500</v>
      </c>
      <c r="O1875" t="n">
        <v>24350</v>
      </c>
      <c r="P1875" s="1" t="n">
        <v>45631.51041666666</v>
      </c>
      <c r="Q1875" t="n">
        <v>44.65000000000001</v>
      </c>
      <c r="R1875" t="n">
        <v>175.55</v>
      </c>
      <c r="S1875" t="n">
        <v>130.9</v>
      </c>
      <c r="T1875" s="1" t="n">
        <v>45631.61875</v>
      </c>
      <c r="U1875" t="n">
        <v>41.95</v>
      </c>
      <c r="V1875" t="n">
        <v>2.700000000000003</v>
      </c>
      <c r="W1875" t="inlineStr">
        <is>
          <t>SuperTrend SL Hit</t>
        </is>
      </c>
      <c r="X1875" t="n">
        <v>2</v>
      </c>
      <c r="Y1875" t="n">
        <v>375</v>
      </c>
      <c r="Z1875" t="n">
        <v>250000</v>
      </c>
      <c r="AA1875" s="1" t="n">
        <v>45631.61875</v>
      </c>
      <c r="AB1875" t="n">
        <v>225</v>
      </c>
      <c r="AC1875" t="n">
        <v>144.15</v>
      </c>
      <c r="AD1875" t="n">
        <v>102.2</v>
      </c>
      <c r="AE1875" t="n">
        <v>31.40000000000001</v>
      </c>
      <c r="AF1875" t="n">
        <v>-28.7</v>
      </c>
      <c r="AG1875" t="n">
        <v>607.5000000000007</v>
      </c>
    </row>
    <row r="1876">
      <c r="A1876" t="n">
        <v>1324</v>
      </c>
      <c r="B1876" s="1" t="n">
        <v>45636.51041666666</v>
      </c>
      <c r="C1876" t="inlineStr">
        <is>
          <t>short</t>
        </is>
      </c>
      <c r="D1876" t="n">
        <v>24651.93354648942</v>
      </c>
      <c r="E1876" t="inlineStr">
        <is>
          <t>BEARISH</t>
        </is>
      </c>
      <c r="F1876" t="n">
        <v>24558.55</v>
      </c>
      <c r="G1876" t="n">
        <v>24594.14450244713</v>
      </c>
      <c r="H1876" t="inlineStr">
        <is>
          <t>NIFTY</t>
        </is>
      </c>
      <c r="I1876" s="2" t="n">
        <v>45638</v>
      </c>
      <c r="J1876" s="2" t="n">
        <v>45645</v>
      </c>
      <c r="K1876" t="n">
        <v>24550</v>
      </c>
      <c r="L1876" t="inlineStr">
        <is>
          <t>CE</t>
        </is>
      </c>
      <c r="M1876" t="inlineStr">
        <is>
          <t>Bear Call Credit Spread</t>
        </is>
      </c>
      <c r="N1876" t="n">
        <v>24700</v>
      </c>
      <c r="O1876" t="n">
        <v>24850</v>
      </c>
      <c r="P1876" s="1" t="n">
        <v>45636.52430555555</v>
      </c>
      <c r="Q1876" t="n">
        <v>55.00000000000001</v>
      </c>
      <c r="R1876" t="n">
        <v>174.8</v>
      </c>
      <c r="S1876" t="n">
        <v>119.8</v>
      </c>
      <c r="T1876" s="1" t="n">
        <v>45636.625</v>
      </c>
      <c r="U1876" t="n">
        <v>60.90000000000001</v>
      </c>
      <c r="V1876" t="n">
        <v>-5.899999999999991</v>
      </c>
      <c r="W1876" t="inlineStr">
        <is>
          <t>SuperTrend SL Hit</t>
        </is>
      </c>
      <c r="X1876" t="n">
        <v>1</v>
      </c>
      <c r="Y1876" t="n">
        <v>375</v>
      </c>
      <c r="Z1876" t="n">
        <v>250000</v>
      </c>
      <c r="AA1876" s="1" t="n">
        <v>45636.625</v>
      </c>
      <c r="AB1876" t="n">
        <v>375</v>
      </c>
      <c r="AC1876" t="n">
        <v>185.8</v>
      </c>
      <c r="AD1876" t="n">
        <v>124.9</v>
      </c>
      <c r="AE1876" t="n">
        <v>-11</v>
      </c>
      <c r="AF1876" t="n">
        <v>5.100000000000009</v>
      </c>
      <c r="AG1876" t="n">
        <v>-2212.499999999997</v>
      </c>
    </row>
    <row r="1877">
      <c r="A1877" t="n">
        <v>1325</v>
      </c>
      <c r="B1877" s="1" t="n">
        <v>45638.42708333334</v>
      </c>
      <c r="C1877" t="inlineStr">
        <is>
          <t>short</t>
        </is>
      </c>
      <c r="D1877" t="n">
        <v>24668.09901676423</v>
      </c>
      <c r="E1877" t="inlineStr">
        <is>
          <t>BEARISH</t>
        </is>
      </c>
      <c r="F1877" t="n">
        <v>24598.9</v>
      </c>
      <c r="G1877" t="n">
        <v>24405.9</v>
      </c>
      <c r="H1877" t="inlineStr">
        <is>
          <t>NIFTY</t>
        </is>
      </c>
      <c r="I1877" s="2" t="n">
        <v>45638</v>
      </c>
      <c r="J1877" s="2" t="n">
        <v>45645</v>
      </c>
      <c r="K1877" t="n">
        <v>24550</v>
      </c>
      <c r="L1877" t="inlineStr">
        <is>
          <t>CE</t>
        </is>
      </c>
      <c r="M1877" t="inlineStr">
        <is>
          <t>Bear Call Credit Spread</t>
        </is>
      </c>
      <c r="N1877" t="n">
        <v>24700</v>
      </c>
      <c r="O1877" t="n">
        <v>24850</v>
      </c>
      <c r="P1877" s="1" t="n">
        <v>45638.43888888889</v>
      </c>
      <c r="Q1877" t="n">
        <v>57.45</v>
      </c>
      <c r="R1877" t="n">
        <v>143.4</v>
      </c>
      <c r="S1877" t="n">
        <v>85.95</v>
      </c>
      <c r="T1877" s="1" t="n">
        <v>45639.3875</v>
      </c>
      <c r="U1877" t="n">
        <v>40.3</v>
      </c>
      <c r="V1877" t="n">
        <v>17.15000000000001</v>
      </c>
      <c r="W1877" t="inlineStr">
        <is>
          <t>Target 1</t>
        </is>
      </c>
      <c r="X1877" t="n">
        <v>1</v>
      </c>
      <c r="Y1877" t="n">
        <v>375</v>
      </c>
      <c r="Z1877" t="n">
        <v>250000</v>
      </c>
      <c r="AA1877" s="1" t="n">
        <v>45639.3875</v>
      </c>
      <c r="AB1877" t="n">
        <v>150</v>
      </c>
      <c r="AC1877" t="n">
        <v>87</v>
      </c>
      <c r="AD1877" t="n">
        <v>46.7</v>
      </c>
      <c r="AE1877" t="n">
        <v>56.40000000000001</v>
      </c>
      <c r="AF1877" t="n">
        <v>-39.25</v>
      </c>
      <c r="AG1877" t="n">
        <v>2572.500000000001</v>
      </c>
    </row>
    <row r="1878">
      <c r="A1878" t="n">
        <v>1325</v>
      </c>
      <c r="B1878" s="1" t="n">
        <v>45638.42708333334</v>
      </c>
      <c r="C1878" t="inlineStr">
        <is>
          <t>short</t>
        </is>
      </c>
      <c r="D1878" t="n">
        <v>24668.09901676423</v>
      </c>
      <c r="E1878" t="inlineStr">
        <is>
          <t>BEARISH</t>
        </is>
      </c>
      <c r="F1878" t="n">
        <v>24598.9</v>
      </c>
      <c r="G1878" t="n">
        <v>24245.35</v>
      </c>
      <c r="H1878" t="inlineStr">
        <is>
          <t>NIFTY</t>
        </is>
      </c>
      <c r="I1878" s="2" t="n">
        <v>45638</v>
      </c>
      <c r="J1878" s="2" t="n">
        <v>45645</v>
      </c>
      <c r="K1878" t="n">
        <v>24550</v>
      </c>
      <c r="L1878" t="inlineStr">
        <is>
          <t>CE</t>
        </is>
      </c>
      <c r="M1878" t="inlineStr">
        <is>
          <t>Bear Call Credit Spread</t>
        </is>
      </c>
      <c r="N1878" t="n">
        <v>24700</v>
      </c>
      <c r="O1878" t="n">
        <v>24850</v>
      </c>
      <c r="P1878" s="1" t="n">
        <v>45638.43888888889</v>
      </c>
      <c r="Q1878" t="n">
        <v>57.45</v>
      </c>
      <c r="R1878" t="n">
        <v>143.4</v>
      </c>
      <c r="S1878" t="n">
        <v>85.95</v>
      </c>
      <c r="T1878" s="1" t="n">
        <v>45639.43125</v>
      </c>
      <c r="U1878" t="n">
        <v>18.8</v>
      </c>
      <c r="V1878" t="n">
        <v>38.65000000000001</v>
      </c>
      <c r="W1878" t="inlineStr">
        <is>
          <t>Target 2</t>
        </is>
      </c>
      <c r="X1878" t="n">
        <v>1</v>
      </c>
      <c r="Y1878" t="n">
        <v>375</v>
      </c>
      <c r="Z1878" t="n">
        <v>250000</v>
      </c>
      <c r="AA1878" s="1" t="n">
        <v>45639.43125</v>
      </c>
      <c r="AB1878" t="n">
        <v>150</v>
      </c>
      <c r="AC1878" t="n">
        <v>40.75</v>
      </c>
      <c r="AD1878" t="n">
        <v>21.95</v>
      </c>
      <c r="AE1878" t="n">
        <v>102.65</v>
      </c>
      <c r="AF1878" t="n">
        <v>-64</v>
      </c>
      <c r="AG1878" t="n">
        <v>5797.500000000001</v>
      </c>
    </row>
    <row r="1879">
      <c r="A1879" t="n">
        <v>1325</v>
      </c>
      <c r="B1879" s="1" t="n">
        <v>45638.42708333334</v>
      </c>
      <c r="C1879" t="inlineStr">
        <is>
          <t>short</t>
        </is>
      </c>
      <c r="D1879" t="n">
        <v>24668.09901676423</v>
      </c>
      <c r="E1879" t="inlineStr">
        <is>
          <t>BEARISH</t>
        </is>
      </c>
      <c r="F1879" t="n">
        <v>24598.9</v>
      </c>
      <c r="G1879" t="n">
        <v>24309.14868773317</v>
      </c>
      <c r="H1879" t="inlineStr">
        <is>
          <t>NIFTY</t>
        </is>
      </c>
      <c r="I1879" s="2" t="n">
        <v>45638</v>
      </c>
      <c r="J1879" s="2" t="n">
        <v>45645</v>
      </c>
      <c r="K1879" t="n">
        <v>24550</v>
      </c>
      <c r="L1879" t="inlineStr">
        <is>
          <t>CE</t>
        </is>
      </c>
      <c r="M1879" t="inlineStr">
        <is>
          <t>Bear Call Credit Spread</t>
        </is>
      </c>
      <c r="N1879" t="n">
        <v>24700</v>
      </c>
      <c r="O1879" t="n">
        <v>24850</v>
      </c>
      <c r="P1879" s="1" t="n">
        <v>45638.43888888889</v>
      </c>
      <c r="Q1879" t="n">
        <v>57.45</v>
      </c>
      <c r="R1879" t="n">
        <v>143.4</v>
      </c>
      <c r="S1879" t="n">
        <v>85.95</v>
      </c>
      <c r="T1879" s="1" t="n">
        <v>45639.46666666667</v>
      </c>
      <c r="U1879" t="n">
        <v>23.65</v>
      </c>
      <c r="V1879" t="n">
        <v>33.8</v>
      </c>
      <c r="W1879" t="inlineStr">
        <is>
          <t>SuperTrend SL Hit</t>
        </is>
      </c>
      <c r="X1879" t="n">
        <v>1</v>
      </c>
      <c r="Y1879" t="n">
        <v>375</v>
      </c>
      <c r="Z1879" t="n">
        <v>250000</v>
      </c>
      <c r="AA1879" s="1" t="n">
        <v>45639.46666666667</v>
      </c>
      <c r="AB1879" t="n">
        <v>75</v>
      </c>
      <c r="AC1879" t="n">
        <v>52.5</v>
      </c>
      <c r="AD1879" t="n">
        <v>28.85</v>
      </c>
      <c r="AE1879" t="n">
        <v>90.90000000000001</v>
      </c>
      <c r="AF1879" t="n">
        <v>-57.1</v>
      </c>
      <c r="AG1879" t="n">
        <v>2535</v>
      </c>
    </row>
    <row r="1880">
      <c r="A1880" t="n">
        <v>1326</v>
      </c>
      <c r="B1880" s="1" t="n">
        <v>45639.46875</v>
      </c>
      <c r="C1880" t="inlineStr">
        <is>
          <t>long</t>
        </is>
      </c>
      <c r="D1880" t="n">
        <v>24218.6089157472</v>
      </c>
      <c r="E1880" t="inlineStr">
        <is>
          <t>BULLISH</t>
        </is>
      </c>
      <c r="F1880" t="n">
        <v>24351.35</v>
      </c>
      <c r="G1880" t="n">
        <v>24598.8</v>
      </c>
      <c r="H1880" t="inlineStr">
        <is>
          <t>NIFTY</t>
        </is>
      </c>
      <c r="I1880" s="2" t="n">
        <v>45645</v>
      </c>
      <c r="J1880" s="2" t="n">
        <v>45652</v>
      </c>
      <c r="K1880" t="n">
        <v>24400</v>
      </c>
      <c r="L1880" t="inlineStr">
        <is>
          <t>PE</t>
        </is>
      </c>
      <c r="M1880" t="inlineStr">
        <is>
          <t>Bull Put Credit Spread</t>
        </is>
      </c>
      <c r="N1880" t="n">
        <v>24250</v>
      </c>
      <c r="O1880" t="n">
        <v>24100</v>
      </c>
      <c r="P1880" s="1" t="n">
        <v>45639.48194444444</v>
      </c>
      <c r="Q1880" t="n">
        <v>47.54999999999998</v>
      </c>
      <c r="R1880" t="n">
        <v>190.35</v>
      </c>
      <c r="S1880" t="n">
        <v>142.8</v>
      </c>
      <c r="T1880" s="1" t="n">
        <v>45639.5</v>
      </c>
      <c r="U1880" t="n">
        <v>33.09999999999999</v>
      </c>
      <c r="V1880" t="n">
        <v>14.44999999999999</v>
      </c>
      <c r="W1880" t="inlineStr">
        <is>
          <t>Target 1</t>
        </is>
      </c>
      <c r="X1880" t="n">
        <v>1</v>
      </c>
      <c r="Y1880" t="n">
        <v>375</v>
      </c>
      <c r="Z1880" t="n">
        <v>250000</v>
      </c>
      <c r="AA1880" s="1" t="n">
        <v>45639.5</v>
      </c>
      <c r="AB1880" t="n">
        <v>150</v>
      </c>
      <c r="AC1880" t="n">
        <v>119.85</v>
      </c>
      <c r="AD1880" t="n">
        <v>86.75</v>
      </c>
      <c r="AE1880" t="n">
        <v>70.5</v>
      </c>
      <c r="AF1880" t="n">
        <v>-56.05000000000001</v>
      </c>
      <c r="AG1880" t="n">
        <v>2167.499999999998</v>
      </c>
    </row>
    <row r="1881">
      <c r="A1881" t="n">
        <v>1326</v>
      </c>
      <c r="B1881" s="1" t="n">
        <v>45639.46875</v>
      </c>
      <c r="C1881" t="inlineStr">
        <is>
          <t>long</t>
        </is>
      </c>
      <c r="D1881" t="n">
        <v>24218.6089157472</v>
      </c>
      <c r="E1881" t="inlineStr">
        <is>
          <t>BULLISH</t>
        </is>
      </c>
      <c r="F1881" t="n">
        <v>24351.35</v>
      </c>
      <c r="G1881" t="n">
        <v>24792.3</v>
      </c>
      <c r="H1881" t="inlineStr">
        <is>
          <t>NIFTY</t>
        </is>
      </c>
      <c r="I1881" s="2" t="n">
        <v>45645</v>
      </c>
      <c r="J1881" s="2" t="n">
        <v>45652</v>
      </c>
      <c r="K1881" t="n">
        <v>24400</v>
      </c>
      <c r="L1881" t="inlineStr">
        <is>
          <t>PE</t>
        </is>
      </c>
      <c r="M1881" t="inlineStr">
        <is>
          <t>Bull Put Credit Spread</t>
        </is>
      </c>
      <c r="N1881" t="n">
        <v>24250</v>
      </c>
      <c r="O1881" t="n">
        <v>24100</v>
      </c>
      <c r="P1881" s="1" t="n">
        <v>45639.48194444444</v>
      </c>
      <c r="Q1881" t="n">
        <v>47.54999999999998</v>
      </c>
      <c r="R1881" t="n">
        <v>190.35</v>
      </c>
      <c r="S1881" t="n">
        <v>142.8</v>
      </c>
      <c r="T1881" s="1" t="n">
        <v>45639.64305555556</v>
      </c>
      <c r="U1881" t="n">
        <v>15.7</v>
      </c>
      <c r="V1881" t="n">
        <v>31.84999999999998</v>
      </c>
      <c r="W1881" t="inlineStr">
        <is>
          <t>Target 2</t>
        </is>
      </c>
      <c r="X1881" t="n">
        <v>1</v>
      </c>
      <c r="Y1881" t="n">
        <v>375</v>
      </c>
      <c r="Z1881" t="n">
        <v>250000</v>
      </c>
      <c r="AA1881" s="1" t="n">
        <v>45639.64305555556</v>
      </c>
      <c r="AB1881" t="n">
        <v>150</v>
      </c>
      <c r="AC1881" t="n">
        <v>57.6</v>
      </c>
      <c r="AD1881" t="n">
        <v>41.9</v>
      </c>
      <c r="AE1881" t="n">
        <v>132.75</v>
      </c>
      <c r="AF1881" t="n">
        <v>-100.9</v>
      </c>
      <c r="AG1881" t="n">
        <v>4777.499999999999</v>
      </c>
    </row>
    <row r="1882">
      <c r="A1882" t="n">
        <v>1326</v>
      </c>
      <c r="B1882" s="1" t="n">
        <v>45639.46875</v>
      </c>
      <c r="C1882" t="inlineStr">
        <is>
          <t>long</t>
        </is>
      </c>
      <c r="D1882" t="n">
        <v>24218.6089157472</v>
      </c>
      <c r="E1882" t="inlineStr">
        <is>
          <t>BULLISH</t>
        </is>
      </c>
      <c r="F1882" t="n">
        <v>24351.35</v>
      </c>
      <c r="G1882" t="n">
        <v>24660.24409161143</v>
      </c>
      <c r="H1882" t="inlineStr">
        <is>
          <t>NIFTY</t>
        </is>
      </c>
      <c r="I1882" s="2" t="n">
        <v>45645</v>
      </c>
      <c r="J1882" s="2" t="n">
        <v>45652</v>
      </c>
      <c r="K1882" t="n">
        <v>24400</v>
      </c>
      <c r="L1882" t="inlineStr">
        <is>
          <t>PE</t>
        </is>
      </c>
      <c r="M1882" t="inlineStr">
        <is>
          <t>Bull Put Credit Spread</t>
        </is>
      </c>
      <c r="N1882" t="n">
        <v>24250</v>
      </c>
      <c r="O1882" t="n">
        <v>24100</v>
      </c>
      <c r="P1882" s="1" t="n">
        <v>45639.48194444444</v>
      </c>
      <c r="Q1882" t="n">
        <v>47.54999999999998</v>
      </c>
      <c r="R1882" t="n">
        <v>190.35</v>
      </c>
      <c r="S1882" t="n">
        <v>142.8</v>
      </c>
      <c r="T1882" s="1" t="n">
        <v>45642.43541666667</v>
      </c>
      <c r="U1882" t="n">
        <v>26.84999999999999</v>
      </c>
      <c r="V1882" t="n">
        <v>20.69999999999999</v>
      </c>
      <c r="W1882" t="inlineStr">
        <is>
          <t>SuperTrend SL Hit</t>
        </is>
      </c>
      <c r="X1882" t="n">
        <v>1</v>
      </c>
      <c r="Y1882" t="n">
        <v>375</v>
      </c>
      <c r="Z1882" t="n">
        <v>250000</v>
      </c>
      <c r="AA1882" s="1" t="n">
        <v>45642.43541666667</v>
      </c>
      <c r="AB1882" t="n">
        <v>75</v>
      </c>
      <c r="AC1882" t="n">
        <v>90.59999999999999</v>
      </c>
      <c r="AD1882" t="n">
        <v>63.75</v>
      </c>
      <c r="AE1882" t="n">
        <v>99.75</v>
      </c>
      <c r="AF1882" t="n">
        <v>-79.05000000000001</v>
      </c>
      <c r="AG1882" t="n">
        <v>1552.499999999999</v>
      </c>
    </row>
    <row r="1883">
      <c r="A1883" t="n">
        <v>1327</v>
      </c>
      <c r="B1883" s="1" t="n">
        <v>45642.42708333334</v>
      </c>
      <c r="C1883" t="inlineStr">
        <is>
          <t>short</t>
        </is>
      </c>
      <c r="D1883" t="n">
        <v>24797.16763796575</v>
      </c>
      <c r="E1883" t="inlineStr">
        <is>
          <t>BEARISH</t>
        </is>
      </c>
      <c r="F1883" t="n">
        <v>24649</v>
      </c>
      <c r="G1883" t="n">
        <v>24420.5</v>
      </c>
      <c r="H1883" t="inlineStr">
        <is>
          <t>NIFTY</t>
        </is>
      </c>
      <c r="I1883" s="2" t="n">
        <v>45645</v>
      </c>
      <c r="J1883" s="2" t="n">
        <v>45652</v>
      </c>
      <c r="K1883" t="n">
        <v>24600</v>
      </c>
      <c r="L1883" t="inlineStr">
        <is>
          <t>CE</t>
        </is>
      </c>
      <c r="M1883" t="inlineStr">
        <is>
          <t>Bear Call Credit Spread</t>
        </is>
      </c>
      <c r="N1883" t="n">
        <v>24750</v>
      </c>
      <c r="O1883" t="n">
        <v>24900</v>
      </c>
      <c r="P1883" s="1" t="n">
        <v>45642.46319444444</v>
      </c>
      <c r="Q1883" t="n">
        <v>64.65000000000001</v>
      </c>
      <c r="R1883" t="n">
        <v>226.15</v>
      </c>
      <c r="S1883" t="n">
        <v>161.5</v>
      </c>
      <c r="T1883" s="1" t="n">
        <v>45643.43194444444</v>
      </c>
      <c r="U1883" t="n">
        <v>44.90000000000001</v>
      </c>
      <c r="V1883" t="n">
        <v>19.75</v>
      </c>
      <c r="W1883" t="inlineStr">
        <is>
          <t>Target 1</t>
        </is>
      </c>
      <c r="X1883" t="n">
        <v>1</v>
      </c>
      <c r="Y1883" t="n">
        <v>375</v>
      </c>
      <c r="Z1883" t="n">
        <v>250000</v>
      </c>
      <c r="AA1883" s="1" t="n">
        <v>45643.43194444444</v>
      </c>
      <c r="AB1883" t="n">
        <v>150</v>
      </c>
      <c r="AC1883" t="n">
        <v>143.75</v>
      </c>
      <c r="AD1883" t="n">
        <v>98.84999999999999</v>
      </c>
      <c r="AE1883" t="n">
        <v>82.40000000000001</v>
      </c>
      <c r="AF1883" t="n">
        <v>-62.65000000000001</v>
      </c>
      <c r="AG1883" t="n">
        <v>2962.5</v>
      </c>
    </row>
    <row r="1884">
      <c r="A1884" t="n">
        <v>1327</v>
      </c>
      <c r="B1884" s="1" t="n">
        <v>45642.42708333334</v>
      </c>
      <c r="C1884" t="inlineStr">
        <is>
          <t>short</t>
        </is>
      </c>
      <c r="D1884" t="n">
        <v>24797.16763796575</v>
      </c>
      <c r="E1884" t="inlineStr">
        <is>
          <t>BEARISH</t>
        </is>
      </c>
      <c r="F1884" t="n">
        <v>24649</v>
      </c>
      <c r="G1884" t="n">
        <v>24218.2</v>
      </c>
      <c r="H1884" t="inlineStr">
        <is>
          <t>NIFTY</t>
        </is>
      </c>
      <c r="I1884" s="2" t="n">
        <v>45645</v>
      </c>
      <c r="J1884" s="2" t="n">
        <v>45652</v>
      </c>
      <c r="K1884" t="n">
        <v>24600</v>
      </c>
      <c r="L1884" t="inlineStr">
        <is>
          <t>CE</t>
        </is>
      </c>
      <c r="M1884" t="inlineStr">
        <is>
          <t>Bear Call Credit Spread</t>
        </is>
      </c>
      <c r="N1884" t="n">
        <v>24750</v>
      </c>
      <c r="O1884" t="n">
        <v>24900</v>
      </c>
      <c r="P1884" s="1" t="n">
        <v>45642.46319444444</v>
      </c>
      <c r="Q1884" t="n">
        <v>64.65000000000001</v>
      </c>
      <c r="R1884" t="n">
        <v>226.15</v>
      </c>
      <c r="S1884" t="n">
        <v>161.5</v>
      </c>
      <c r="T1884" s="1" t="n">
        <v>45644.49375</v>
      </c>
      <c r="U1884" t="n">
        <v>20.85000000000001</v>
      </c>
      <c r="V1884" t="n">
        <v>43.8</v>
      </c>
      <c r="W1884" t="inlineStr">
        <is>
          <t>Target 2</t>
        </is>
      </c>
      <c r="X1884" t="n">
        <v>1</v>
      </c>
      <c r="Y1884" t="n">
        <v>375</v>
      </c>
      <c r="Z1884" t="n">
        <v>250000</v>
      </c>
      <c r="AA1884" s="1" t="n">
        <v>45644.49375</v>
      </c>
      <c r="AB1884" t="n">
        <v>150</v>
      </c>
      <c r="AC1884" t="n">
        <v>64.40000000000001</v>
      </c>
      <c r="AD1884" t="n">
        <v>43.55</v>
      </c>
      <c r="AE1884" t="n">
        <v>161.75</v>
      </c>
      <c r="AF1884" t="n">
        <v>-117.95</v>
      </c>
      <c r="AG1884" t="n">
        <v>6570</v>
      </c>
    </row>
    <row r="1885">
      <c r="A1885" t="n">
        <v>1327</v>
      </c>
      <c r="B1885" s="1" t="n">
        <v>45642.42708333334</v>
      </c>
      <c r="C1885" t="inlineStr">
        <is>
          <t>short</t>
        </is>
      </c>
      <c r="D1885" t="n">
        <v>24797.16763796575</v>
      </c>
      <c r="E1885" t="inlineStr">
        <is>
          <t>BEARISH</t>
        </is>
      </c>
      <c r="F1885" t="n">
        <v>24649</v>
      </c>
      <c r="G1885" t="n">
        <v>24016.37628477578</v>
      </c>
      <c r="H1885" t="inlineStr">
        <is>
          <t>NIFTY</t>
        </is>
      </c>
      <c r="I1885" s="2" t="n">
        <v>45645</v>
      </c>
      <c r="J1885" s="2" t="n">
        <v>45652</v>
      </c>
      <c r="K1885" t="n">
        <v>24600</v>
      </c>
      <c r="L1885" t="inlineStr">
        <is>
          <t>CE</t>
        </is>
      </c>
      <c r="M1885" t="inlineStr">
        <is>
          <t>Bear Call Credit Spread</t>
        </is>
      </c>
      <c r="N1885" t="n">
        <v>24750</v>
      </c>
      <c r="O1885" t="n">
        <v>24900</v>
      </c>
      <c r="P1885" s="1" t="n">
        <v>45642.46319444444</v>
      </c>
      <c r="Q1885" t="n">
        <v>64.65000000000001</v>
      </c>
      <c r="R1885" t="n">
        <v>226.15</v>
      </c>
      <c r="S1885" t="n">
        <v>161.5</v>
      </c>
      <c r="T1885" s="1" t="n">
        <v>45646.40208333333</v>
      </c>
      <c r="U1885" t="n">
        <v>12.9</v>
      </c>
      <c r="V1885" t="n">
        <v>51.75</v>
      </c>
      <c r="W1885" t="inlineStr">
        <is>
          <t>SuperTrend SL Hit</t>
        </is>
      </c>
      <c r="X1885" t="n">
        <v>1</v>
      </c>
      <c r="Y1885" t="n">
        <v>375</v>
      </c>
      <c r="Z1885" t="n">
        <v>250000</v>
      </c>
      <c r="AA1885" s="1" t="n">
        <v>45646.40208333333</v>
      </c>
      <c r="AB1885" t="n">
        <v>75</v>
      </c>
      <c r="AC1885" t="n">
        <v>32.2</v>
      </c>
      <c r="AD1885" t="n">
        <v>19.3</v>
      </c>
      <c r="AE1885" t="n">
        <v>193.95</v>
      </c>
      <c r="AF1885" t="n">
        <v>-142.2</v>
      </c>
      <c r="AG1885" t="n">
        <v>3881.25</v>
      </c>
    </row>
    <row r="1886">
      <c r="A1886" t="n">
        <v>1328</v>
      </c>
      <c r="B1886" s="1" t="n">
        <v>45646.40625</v>
      </c>
      <c r="C1886" t="inlineStr">
        <is>
          <t>short</t>
        </is>
      </c>
      <c r="D1886" t="n">
        <v>24038.64317607246</v>
      </c>
      <c r="E1886" t="inlineStr">
        <is>
          <t>BEARISH</t>
        </is>
      </c>
      <c r="F1886" t="n">
        <v>23816.65</v>
      </c>
      <c r="G1886" t="n">
        <v>23944.80485256793</v>
      </c>
      <c r="H1886" t="inlineStr">
        <is>
          <t>NIFTY</t>
        </is>
      </c>
      <c r="I1886" s="2" t="n">
        <v>45652</v>
      </c>
      <c r="J1886" s="2" t="n">
        <v>45659</v>
      </c>
      <c r="K1886" t="n">
        <v>23800</v>
      </c>
      <c r="L1886" t="inlineStr">
        <is>
          <t>CE</t>
        </is>
      </c>
      <c r="M1886" t="inlineStr">
        <is>
          <t>Bear Call Credit Spread</t>
        </is>
      </c>
      <c r="N1886" t="n">
        <v>23950</v>
      </c>
      <c r="O1886" t="n">
        <v>24100</v>
      </c>
      <c r="P1886" s="1" t="n">
        <v>45646.42222222222</v>
      </c>
      <c r="Q1886" t="n">
        <v>61.95000000000002</v>
      </c>
      <c r="R1886" t="n">
        <v>275.85</v>
      </c>
      <c r="S1886" t="n">
        <v>213.9</v>
      </c>
      <c r="T1886" s="1" t="n">
        <v>45646.42986111111</v>
      </c>
      <c r="U1886" t="n">
        <v>75.65000000000003</v>
      </c>
      <c r="V1886" t="n">
        <v>-13.70000000000002</v>
      </c>
      <c r="W1886" t="inlineStr">
        <is>
          <t>SuperTrend SL Hit</t>
        </is>
      </c>
      <c r="X1886" t="n">
        <v>1</v>
      </c>
      <c r="Y1886" t="n">
        <v>375</v>
      </c>
      <c r="Z1886" t="n">
        <v>250000</v>
      </c>
      <c r="AA1886" s="1" t="n">
        <v>45646.42986111111</v>
      </c>
      <c r="AB1886" t="n">
        <v>375</v>
      </c>
      <c r="AC1886" t="n">
        <v>327.6</v>
      </c>
      <c r="AD1886" t="n">
        <v>251.95</v>
      </c>
      <c r="AE1886" t="n">
        <v>-51.75</v>
      </c>
      <c r="AF1886" t="n">
        <v>38.04999999999998</v>
      </c>
      <c r="AG1886" t="n">
        <v>-5137.500000000006</v>
      </c>
    </row>
    <row r="1887">
      <c r="A1887" t="n">
        <v>1329</v>
      </c>
      <c r="B1887" s="1" t="n">
        <v>45646.4375</v>
      </c>
      <c r="C1887" t="inlineStr">
        <is>
          <t>long</t>
        </is>
      </c>
      <c r="D1887" t="n">
        <v>23821.47287567272</v>
      </c>
      <c r="E1887" t="inlineStr">
        <is>
          <t>BULLISH</t>
        </is>
      </c>
      <c r="F1887" t="n">
        <v>23972.9</v>
      </c>
      <c r="G1887" t="n">
        <v>23844.70680869672</v>
      </c>
      <c r="H1887" t="inlineStr">
        <is>
          <t>NIFTY</t>
        </is>
      </c>
      <c r="I1887" s="2" t="n">
        <v>45652</v>
      </c>
      <c r="J1887" s="2" t="n">
        <v>45659</v>
      </c>
      <c r="K1887" t="n">
        <v>24000</v>
      </c>
      <c r="L1887" t="inlineStr">
        <is>
          <t>PE</t>
        </is>
      </c>
      <c r="M1887" t="inlineStr">
        <is>
          <t>Bull Put Credit Spread</t>
        </is>
      </c>
      <c r="N1887" t="n">
        <v>23850</v>
      </c>
      <c r="O1887" t="n">
        <v>23700</v>
      </c>
      <c r="P1887" s="1" t="n">
        <v>45646.45347222222</v>
      </c>
      <c r="Q1887" t="n">
        <v>48.35000000000002</v>
      </c>
      <c r="R1887" t="n">
        <v>192.55</v>
      </c>
      <c r="S1887" t="n">
        <v>144.2</v>
      </c>
      <c r="T1887" s="1" t="n">
        <v>45646.51041666666</v>
      </c>
      <c r="U1887" t="n">
        <v>58.15000000000001</v>
      </c>
      <c r="V1887" t="n">
        <v>-9.799999999999983</v>
      </c>
      <c r="W1887" t="inlineStr">
        <is>
          <t>SuperTrend SL Hit</t>
        </is>
      </c>
      <c r="X1887" t="n">
        <v>2</v>
      </c>
      <c r="Y1887" t="n">
        <v>375</v>
      </c>
      <c r="Z1887" t="n">
        <v>250000</v>
      </c>
      <c r="AA1887" s="1" t="n">
        <v>45646.51041666666</v>
      </c>
      <c r="AB1887" t="n">
        <v>375</v>
      </c>
      <c r="AC1887" t="n">
        <v>229.4</v>
      </c>
      <c r="AD1887" t="n">
        <v>171.25</v>
      </c>
      <c r="AE1887" t="n">
        <v>-36.84999999999999</v>
      </c>
      <c r="AF1887" t="n">
        <v>27.05000000000001</v>
      </c>
      <c r="AG1887" t="n">
        <v>-3674.999999999994</v>
      </c>
    </row>
    <row r="1888">
      <c r="A1888" t="n">
        <v>1330</v>
      </c>
      <c r="B1888" s="1" t="n">
        <v>45646.51041666666</v>
      </c>
      <c r="C1888" t="inlineStr">
        <is>
          <t>short</t>
        </is>
      </c>
      <c r="D1888" t="n">
        <v>23956.09622249883</v>
      </c>
      <c r="E1888" t="inlineStr">
        <is>
          <t>BEARISH</t>
        </is>
      </c>
      <c r="F1888" t="n">
        <v>23810.35</v>
      </c>
      <c r="G1888" t="n">
        <v>23537.35</v>
      </c>
      <c r="H1888" t="inlineStr">
        <is>
          <t>NIFTY</t>
        </is>
      </c>
      <c r="I1888" s="2" t="n">
        <v>45652</v>
      </c>
      <c r="J1888" s="2" t="n">
        <v>45659</v>
      </c>
      <c r="K1888" t="n">
        <v>23800</v>
      </c>
      <c r="L1888" t="inlineStr">
        <is>
          <t>CE</t>
        </is>
      </c>
      <c r="M1888" t="inlineStr">
        <is>
          <t>Bear Call Credit Spread</t>
        </is>
      </c>
      <c r="N1888" t="n">
        <v>23950</v>
      </c>
      <c r="O1888" t="n">
        <v>24100</v>
      </c>
      <c r="P1888" s="1" t="n">
        <v>45646.53055555555</v>
      </c>
      <c r="Q1888" t="n">
        <v>64.29999999999998</v>
      </c>
      <c r="R1888" t="n">
        <v>254.6</v>
      </c>
      <c r="S1888" t="n">
        <v>190.3</v>
      </c>
      <c r="T1888" s="1" t="n">
        <v>45646.625</v>
      </c>
      <c r="U1888" t="n">
        <v>44.35000000000001</v>
      </c>
      <c r="V1888" t="n">
        <v>19.94999999999997</v>
      </c>
      <c r="W1888" t="inlineStr">
        <is>
          <t>Target 1</t>
        </is>
      </c>
      <c r="X1888" t="n">
        <v>3</v>
      </c>
      <c r="Y1888" t="n">
        <v>375</v>
      </c>
      <c r="Z1888" t="n">
        <v>250000</v>
      </c>
      <c r="AA1888" s="1" t="n">
        <v>45646.625</v>
      </c>
      <c r="AB1888" t="n">
        <v>150</v>
      </c>
      <c r="AC1888" t="n">
        <v>170.55</v>
      </c>
      <c r="AD1888" t="n">
        <v>126.2</v>
      </c>
      <c r="AE1888" t="n">
        <v>84.04999999999998</v>
      </c>
      <c r="AF1888" t="n">
        <v>-64.10000000000001</v>
      </c>
      <c r="AG1888" t="n">
        <v>2992.499999999996</v>
      </c>
    </row>
    <row r="1889">
      <c r="A1889" t="n">
        <v>1330</v>
      </c>
      <c r="B1889" s="1" t="n">
        <v>45646.51041666666</v>
      </c>
      <c r="C1889" t="inlineStr">
        <is>
          <t>short</t>
        </is>
      </c>
      <c r="D1889" t="n">
        <v>23956.09622249883</v>
      </c>
      <c r="E1889" t="inlineStr">
        <is>
          <t>BEARISH</t>
        </is>
      </c>
      <c r="F1889" t="n">
        <v>23810.35</v>
      </c>
      <c r="G1889" t="n">
        <v>23696.62349916059</v>
      </c>
      <c r="H1889" t="inlineStr">
        <is>
          <t>NIFTY</t>
        </is>
      </c>
      <c r="I1889" s="2" t="n">
        <v>45652</v>
      </c>
      <c r="J1889" s="2" t="n">
        <v>45659</v>
      </c>
      <c r="K1889" t="n">
        <v>23800</v>
      </c>
      <c r="L1889" t="inlineStr">
        <is>
          <t>CE</t>
        </is>
      </c>
      <c r="M1889" t="inlineStr">
        <is>
          <t>Bear Call Credit Spread</t>
        </is>
      </c>
      <c r="N1889" t="n">
        <v>23950</v>
      </c>
      <c r="O1889" t="n">
        <v>24100</v>
      </c>
      <c r="P1889" s="1" t="n">
        <v>45646.53055555555</v>
      </c>
      <c r="Q1889" t="n">
        <v>64.29999999999998</v>
      </c>
      <c r="R1889" t="n">
        <v>254.6</v>
      </c>
      <c r="S1889" t="n">
        <v>190.3</v>
      </c>
      <c r="T1889" s="1" t="n">
        <v>45649.38541666666</v>
      </c>
      <c r="U1889" t="n">
        <v>58.5</v>
      </c>
      <c r="V1889" t="n">
        <v>5.799999999999983</v>
      </c>
      <c r="W1889" t="inlineStr">
        <is>
          <t>SuperTrend SL Hit</t>
        </is>
      </c>
      <c r="X1889" t="n">
        <v>3</v>
      </c>
      <c r="Y1889" t="n">
        <v>375</v>
      </c>
      <c r="Z1889" t="n">
        <v>250000</v>
      </c>
      <c r="AA1889" s="1" t="n">
        <v>45649.38541666666</v>
      </c>
      <c r="AB1889" t="n">
        <v>225</v>
      </c>
      <c r="AC1889" t="n">
        <v>203.2</v>
      </c>
      <c r="AD1889" t="n">
        <v>144.7</v>
      </c>
      <c r="AE1889" t="n">
        <v>51.40000000000001</v>
      </c>
      <c r="AF1889" t="n">
        <v>-45.60000000000002</v>
      </c>
      <c r="AG1889" t="n">
        <v>1304.999999999996</v>
      </c>
    </row>
    <row r="1890">
      <c r="A1890" t="n">
        <v>1331</v>
      </c>
      <c r="B1890" s="1" t="n">
        <v>45649.38541666666</v>
      </c>
      <c r="C1890" t="inlineStr">
        <is>
          <t>long</t>
        </is>
      </c>
      <c r="D1890" t="n">
        <v>23648.06361597214</v>
      </c>
      <c r="E1890" t="inlineStr">
        <is>
          <t>BULLISH</t>
        </is>
      </c>
      <c r="F1890" t="n">
        <v>23816.5</v>
      </c>
      <c r="G1890" t="n">
        <v>23734.19805286202</v>
      </c>
      <c r="H1890" t="inlineStr">
        <is>
          <t>NIFTY</t>
        </is>
      </c>
      <c r="I1890" s="2" t="n">
        <v>45652</v>
      </c>
      <c r="J1890" s="2" t="n">
        <v>45659</v>
      </c>
      <c r="K1890" t="n">
        <v>23850</v>
      </c>
      <c r="L1890" t="inlineStr">
        <is>
          <t>PE</t>
        </is>
      </c>
      <c r="M1890" t="inlineStr">
        <is>
          <t>Bull Put Credit Spread</t>
        </is>
      </c>
      <c r="N1890" t="n">
        <v>23700</v>
      </c>
      <c r="O1890" t="n">
        <v>23550</v>
      </c>
      <c r="P1890" s="1" t="n">
        <v>45649.45694444444</v>
      </c>
      <c r="Q1890" t="n">
        <v>37.84999999999999</v>
      </c>
      <c r="R1890" t="n">
        <v>130.2</v>
      </c>
      <c r="S1890" t="n">
        <v>92.34999999999999</v>
      </c>
      <c r="T1890" s="1" t="n">
        <v>45649.52083333334</v>
      </c>
      <c r="U1890" t="n">
        <v>53.25</v>
      </c>
      <c r="V1890" t="n">
        <v>-15.40000000000001</v>
      </c>
      <c r="W1890" t="inlineStr">
        <is>
          <t>SuperTrend SL Hit</t>
        </is>
      </c>
      <c r="X1890" t="n">
        <v>1</v>
      </c>
      <c r="Y1890" t="n">
        <v>375</v>
      </c>
      <c r="Z1890" t="n">
        <v>250000</v>
      </c>
      <c r="AA1890" s="1" t="n">
        <v>45649.52083333334</v>
      </c>
      <c r="AB1890" t="n">
        <v>375</v>
      </c>
      <c r="AC1890" t="n">
        <v>179.35</v>
      </c>
      <c r="AD1890" t="n">
        <v>126.1</v>
      </c>
      <c r="AE1890" t="n">
        <v>-49.15000000000001</v>
      </c>
      <c r="AF1890" t="n">
        <v>33.75</v>
      </c>
      <c r="AG1890" t="n">
        <v>-5775.000000000002</v>
      </c>
    </row>
    <row r="1891">
      <c r="A1891" t="n">
        <v>1332</v>
      </c>
      <c r="B1891" s="1" t="n">
        <v>45649.52083333334</v>
      </c>
      <c r="C1891" t="inlineStr">
        <is>
          <t>short</t>
        </is>
      </c>
      <c r="D1891" t="n">
        <v>23831.60723599029</v>
      </c>
      <c r="E1891" t="inlineStr">
        <is>
          <t>BEARISH</t>
        </is>
      </c>
      <c r="F1891" t="n">
        <v>23704.5</v>
      </c>
      <c r="G1891" t="n">
        <v>23786.20349229836</v>
      </c>
      <c r="H1891" t="inlineStr">
        <is>
          <t>NIFTY</t>
        </is>
      </c>
      <c r="I1891" s="2" t="n">
        <v>45652</v>
      </c>
      <c r="J1891" s="2" t="n">
        <v>45659</v>
      </c>
      <c r="K1891" t="n">
        <v>23700</v>
      </c>
      <c r="L1891" t="inlineStr">
        <is>
          <t>CE</t>
        </is>
      </c>
      <c r="M1891" t="inlineStr">
        <is>
          <t>Bear Call Credit Spread</t>
        </is>
      </c>
      <c r="N1891" t="n">
        <v>23850</v>
      </c>
      <c r="O1891" t="n">
        <v>24000</v>
      </c>
      <c r="P1891" s="1" t="n">
        <v>45649.53402777778</v>
      </c>
      <c r="Q1891" t="n">
        <v>62.8</v>
      </c>
      <c r="R1891" t="n">
        <v>180.6</v>
      </c>
      <c r="S1891" t="n">
        <v>117.8</v>
      </c>
      <c r="T1891" s="1" t="n">
        <v>45650.38541666666</v>
      </c>
      <c r="U1891" t="n">
        <v>64.8</v>
      </c>
      <c r="V1891" t="n">
        <v>-2</v>
      </c>
      <c r="W1891" t="inlineStr">
        <is>
          <t>SuperTrend SL Hit</t>
        </is>
      </c>
      <c r="X1891" t="n">
        <v>2</v>
      </c>
      <c r="Y1891" t="n">
        <v>375</v>
      </c>
      <c r="Z1891" t="n">
        <v>250000</v>
      </c>
      <c r="AA1891" s="1" t="n">
        <v>45650.38541666666</v>
      </c>
      <c r="AB1891" t="n">
        <v>375</v>
      </c>
      <c r="AC1891" t="n">
        <v>176</v>
      </c>
      <c r="AD1891" t="n">
        <v>111.2</v>
      </c>
      <c r="AE1891" t="n">
        <v>4.599999999999994</v>
      </c>
      <c r="AF1891" t="n">
        <v>-6.599999999999994</v>
      </c>
      <c r="AG1891" t="n">
        <v>-750</v>
      </c>
    </row>
    <row r="1892">
      <c r="A1892" t="n">
        <v>1333</v>
      </c>
      <c r="B1892" s="1" t="n">
        <v>45650.39583333334</v>
      </c>
      <c r="C1892" t="inlineStr">
        <is>
          <t>short</t>
        </is>
      </c>
      <c r="D1892" t="n">
        <v>23776.20349229836</v>
      </c>
      <c r="E1892" t="inlineStr">
        <is>
          <t>BEARISH</t>
        </is>
      </c>
      <c r="F1892" t="n">
        <v>23736.1</v>
      </c>
      <c r="G1892" t="n">
        <v>23786.20349229836</v>
      </c>
      <c r="H1892" t="inlineStr">
        <is>
          <t>NIFTY</t>
        </is>
      </c>
      <c r="I1892" s="2" t="n">
        <v>45652</v>
      </c>
      <c r="J1892" s="2" t="n">
        <v>45659</v>
      </c>
      <c r="K1892" t="n">
        <v>23700</v>
      </c>
      <c r="L1892" t="inlineStr">
        <is>
          <t>CE</t>
        </is>
      </c>
      <c r="M1892" t="inlineStr">
        <is>
          <t>Bear Call Credit Spread</t>
        </is>
      </c>
      <c r="N1892" t="n">
        <v>23850</v>
      </c>
      <c r="O1892" t="n">
        <v>24000</v>
      </c>
      <c r="P1892" s="1" t="n">
        <v>45650.39722222222</v>
      </c>
      <c r="Q1892" t="n">
        <v>61.09999999999999</v>
      </c>
      <c r="R1892" t="n">
        <v>164.95</v>
      </c>
      <c r="S1892" t="n">
        <v>103.85</v>
      </c>
      <c r="T1892" s="1" t="n">
        <v>45650.41597222222</v>
      </c>
      <c r="U1892" t="n">
        <v>75.75</v>
      </c>
      <c r="V1892" t="n">
        <v>-14.65000000000001</v>
      </c>
      <c r="W1892" t="inlineStr">
        <is>
          <t>SuperTrend SL Hit</t>
        </is>
      </c>
      <c r="X1892" t="n">
        <v>1</v>
      </c>
      <c r="Y1892" t="n">
        <v>375</v>
      </c>
      <c r="Z1892" t="n">
        <v>250000</v>
      </c>
      <c r="AA1892" s="1" t="n">
        <v>45650.41597222222</v>
      </c>
      <c r="AB1892" t="n">
        <v>375</v>
      </c>
      <c r="AC1892" t="n">
        <v>205.5</v>
      </c>
      <c r="AD1892" t="n">
        <v>129.75</v>
      </c>
      <c r="AE1892" t="n">
        <v>-40.55000000000001</v>
      </c>
      <c r="AF1892" t="n">
        <v>25.90000000000001</v>
      </c>
      <c r="AG1892" t="n">
        <v>-5493.750000000002</v>
      </c>
    </row>
    <row r="1893">
      <c r="A1893" t="n">
        <v>1334</v>
      </c>
      <c r="B1893" s="1" t="n">
        <v>45650.40625</v>
      </c>
      <c r="C1893" t="inlineStr">
        <is>
          <t>long</t>
        </is>
      </c>
      <c r="D1893" t="n">
        <v>23678.07220434041</v>
      </c>
      <c r="E1893" t="inlineStr">
        <is>
          <t>BULLISH</t>
        </is>
      </c>
      <c r="F1893" t="n">
        <v>23807.9</v>
      </c>
      <c r="G1893" t="n">
        <v>23751.34794133162</v>
      </c>
      <c r="H1893" t="inlineStr">
        <is>
          <t>NIFTY</t>
        </is>
      </c>
      <c r="I1893" s="2" t="n">
        <v>45652</v>
      </c>
      <c r="J1893" s="2" t="n">
        <v>45659</v>
      </c>
      <c r="K1893" t="n">
        <v>23850</v>
      </c>
      <c r="L1893" t="inlineStr">
        <is>
          <t>PE</t>
        </is>
      </c>
      <c r="M1893" t="inlineStr">
        <is>
          <t>Bull Put Credit Spread</t>
        </is>
      </c>
      <c r="N1893" t="n">
        <v>23700</v>
      </c>
      <c r="O1893" t="n">
        <v>23550</v>
      </c>
      <c r="P1893" s="1" t="n">
        <v>45650.41736111111</v>
      </c>
      <c r="Q1893" t="n">
        <v>40.84999999999999</v>
      </c>
      <c r="R1893" t="n">
        <v>128.35</v>
      </c>
      <c r="S1893" t="n">
        <v>87.5</v>
      </c>
      <c r="T1893" s="1" t="n">
        <v>45650.57222222222</v>
      </c>
      <c r="U1893" t="n">
        <v>47.2</v>
      </c>
      <c r="V1893" t="n">
        <v>-6.350000000000009</v>
      </c>
      <c r="W1893" t="inlineStr">
        <is>
          <t>SuperTrend SL Hit</t>
        </is>
      </c>
      <c r="X1893" t="n">
        <v>2</v>
      </c>
      <c r="Y1893" t="n">
        <v>375</v>
      </c>
      <c r="Z1893" t="n">
        <v>250000</v>
      </c>
      <c r="AA1893" s="1" t="n">
        <v>45650.57222222222</v>
      </c>
      <c r="AB1893" t="n">
        <v>375</v>
      </c>
      <c r="AC1893" t="n">
        <v>137</v>
      </c>
      <c r="AD1893" t="n">
        <v>89.8</v>
      </c>
      <c r="AE1893" t="n">
        <v>-8.650000000000006</v>
      </c>
      <c r="AF1893" t="n">
        <v>2.299999999999997</v>
      </c>
      <c r="AG1893" t="n">
        <v>-2381.250000000003</v>
      </c>
    </row>
    <row r="1894">
      <c r="A1894" t="n">
        <v>1335</v>
      </c>
      <c r="B1894" s="1" t="n">
        <v>45650.5625</v>
      </c>
      <c r="C1894" t="inlineStr">
        <is>
          <t>short</t>
        </is>
      </c>
      <c r="D1894" t="n">
        <v>23833.2439497876</v>
      </c>
      <c r="E1894" t="inlineStr">
        <is>
          <t>BEARISH</t>
        </is>
      </c>
      <c r="F1894" t="n">
        <v>23736.35</v>
      </c>
      <c r="G1894" t="n">
        <v>23791.86041234893</v>
      </c>
      <c r="H1894" t="inlineStr">
        <is>
          <t>NIFTY</t>
        </is>
      </c>
      <c r="I1894" s="2" t="n">
        <v>45652</v>
      </c>
      <c r="J1894" s="2" t="n">
        <v>45659</v>
      </c>
      <c r="K1894" t="n">
        <v>23700</v>
      </c>
      <c r="L1894" t="inlineStr">
        <is>
          <t>CE</t>
        </is>
      </c>
      <c r="M1894" t="inlineStr">
        <is>
          <t>Bear Call Credit Spread</t>
        </is>
      </c>
      <c r="N1894" t="n">
        <v>23850</v>
      </c>
      <c r="O1894" t="n">
        <v>24000</v>
      </c>
      <c r="P1894" s="1" t="n">
        <v>45650.58819444444</v>
      </c>
      <c r="Q1894" t="n">
        <v>62.95</v>
      </c>
      <c r="R1894" t="n">
        <v>154.75</v>
      </c>
      <c r="S1894" t="n">
        <v>91.8</v>
      </c>
      <c r="T1894" s="1" t="n">
        <v>45652.38541666666</v>
      </c>
      <c r="U1894" t="n">
        <v>72.64999999999999</v>
      </c>
      <c r="V1894" t="n">
        <v>-9.699999999999989</v>
      </c>
      <c r="W1894" t="inlineStr">
        <is>
          <t>SuperTrend SL Hit</t>
        </is>
      </c>
      <c r="X1894" t="n">
        <v>3</v>
      </c>
      <c r="Y1894" t="n">
        <v>375</v>
      </c>
      <c r="Z1894" t="n">
        <v>250000</v>
      </c>
      <c r="AA1894" s="1" t="n">
        <v>45652.38541666666</v>
      </c>
      <c r="AB1894" t="n">
        <v>375</v>
      </c>
      <c r="AC1894" t="n">
        <v>177.1</v>
      </c>
      <c r="AD1894" t="n">
        <v>104.45</v>
      </c>
      <c r="AE1894" t="n">
        <v>-22.34999999999999</v>
      </c>
      <c r="AF1894" t="n">
        <v>12.65000000000001</v>
      </c>
      <c r="AG1894" t="n">
        <v>-3637.499999999996</v>
      </c>
    </row>
    <row r="1895">
      <c r="A1895" t="n">
        <v>1336</v>
      </c>
      <c r="B1895" s="1" t="n">
        <v>45652.42708333334</v>
      </c>
      <c r="C1895" t="inlineStr">
        <is>
          <t>short</t>
        </is>
      </c>
      <c r="D1895" t="n">
        <v>23825.19428905437</v>
      </c>
      <c r="E1895" t="inlineStr">
        <is>
          <t>BEARISH</t>
        </is>
      </c>
      <c r="F1895" t="n">
        <v>23720.7</v>
      </c>
      <c r="G1895" t="n">
        <v>23783.21964155645</v>
      </c>
      <c r="H1895" t="inlineStr">
        <is>
          <t>NIFTY</t>
        </is>
      </c>
      <c r="I1895" s="2" t="n">
        <v>45652</v>
      </c>
      <c r="J1895" s="2" t="n">
        <v>45659</v>
      </c>
      <c r="K1895" t="n">
        <v>23700</v>
      </c>
      <c r="L1895" t="inlineStr">
        <is>
          <t>CE</t>
        </is>
      </c>
      <c r="M1895" t="inlineStr">
        <is>
          <t>Bear Call Credit Spread</t>
        </is>
      </c>
      <c r="N1895" t="n">
        <v>23850</v>
      </c>
      <c r="O1895" t="n">
        <v>24000</v>
      </c>
      <c r="P1895" s="1" t="n">
        <v>45652.45</v>
      </c>
      <c r="Q1895" t="n">
        <v>56.35000000000001</v>
      </c>
      <c r="R1895" t="n">
        <v>139.65</v>
      </c>
      <c r="S1895" t="n">
        <v>83.3</v>
      </c>
      <c r="T1895" s="1" t="n">
        <v>45653.38541666666</v>
      </c>
      <c r="U1895" t="n">
        <v>73.3</v>
      </c>
      <c r="V1895" t="n">
        <v>-16.94999999999999</v>
      </c>
      <c r="W1895" t="inlineStr">
        <is>
          <t>SuperTrend SL Hit</t>
        </is>
      </c>
      <c r="X1895" t="n">
        <v>1</v>
      </c>
      <c r="Y1895" t="n">
        <v>375</v>
      </c>
      <c r="Z1895" t="n">
        <v>250000</v>
      </c>
      <c r="AA1895" s="1" t="n">
        <v>45653.38541666666</v>
      </c>
      <c r="AB1895" t="n">
        <v>375</v>
      </c>
      <c r="AC1895" t="n">
        <v>186.6</v>
      </c>
      <c r="AD1895" t="n">
        <v>113.3</v>
      </c>
      <c r="AE1895" t="n">
        <v>-46.94999999999999</v>
      </c>
      <c r="AF1895" t="n">
        <v>30</v>
      </c>
      <c r="AG1895" t="n">
        <v>-6356.249999999995</v>
      </c>
    </row>
    <row r="1896">
      <c r="A1896" t="n">
        <v>1337</v>
      </c>
      <c r="B1896" s="1" t="n">
        <v>45653.38541666666</v>
      </c>
      <c r="C1896" t="inlineStr">
        <is>
          <t>long</t>
        </is>
      </c>
      <c r="D1896" t="n">
        <v>23765.99980073055</v>
      </c>
      <c r="E1896" t="inlineStr">
        <is>
          <t>BULLISH</t>
        </is>
      </c>
      <c r="F1896" t="n">
        <v>23867.8</v>
      </c>
      <c r="G1896" t="n">
        <v>23844.3</v>
      </c>
      <c r="H1896" t="inlineStr">
        <is>
          <t>NIFTY</t>
        </is>
      </c>
      <c r="I1896" s="2" t="n">
        <v>45659</v>
      </c>
      <c r="J1896" s="2" t="n">
        <v>45666</v>
      </c>
      <c r="K1896" t="n">
        <v>23900</v>
      </c>
      <c r="L1896" t="inlineStr">
        <is>
          <t>PE</t>
        </is>
      </c>
      <c r="M1896" t="inlineStr">
        <is>
          <t>Bull Put Credit Spread</t>
        </is>
      </c>
      <c r="N1896" t="n">
        <v>23750</v>
      </c>
      <c r="O1896" t="n">
        <v>23600</v>
      </c>
      <c r="P1896" s="1" t="n">
        <v>45653.40625</v>
      </c>
      <c r="Q1896" t="n">
        <v>45.84999999999999</v>
      </c>
      <c r="R1896" t="n">
        <v>163.25</v>
      </c>
      <c r="S1896" t="n">
        <v>117.4</v>
      </c>
      <c r="T1896" s="1" t="n">
        <v>45653.50833333333</v>
      </c>
      <c r="U1896" t="n">
        <v>46.10000000000001</v>
      </c>
      <c r="V1896" t="n">
        <v>-0.2500000000000142</v>
      </c>
      <c r="W1896" t="inlineStr">
        <is>
          <t>SuperTrend Flip</t>
        </is>
      </c>
      <c r="X1896" t="n">
        <v>1</v>
      </c>
      <c r="Y1896" t="n">
        <v>375</v>
      </c>
      <c r="Z1896" t="n">
        <v>250000</v>
      </c>
      <c r="AA1896" s="1" t="n">
        <v>45653.50833333333</v>
      </c>
      <c r="AB1896" t="n">
        <v>375</v>
      </c>
      <c r="AC1896" t="n">
        <v>155.05</v>
      </c>
      <c r="AD1896" t="n">
        <v>108.95</v>
      </c>
      <c r="AE1896" t="n">
        <v>8.199999999999989</v>
      </c>
      <c r="AF1896" t="n">
        <v>-8.450000000000003</v>
      </c>
      <c r="AG1896" t="n">
        <v>-93.75000000000533</v>
      </c>
    </row>
    <row r="1897">
      <c r="A1897" t="n">
        <v>1338</v>
      </c>
      <c r="B1897" s="1" t="n">
        <v>45653.48958333334</v>
      </c>
      <c r="C1897" t="inlineStr">
        <is>
          <t>short</t>
        </is>
      </c>
      <c r="D1897" t="n">
        <v>23922.03503297748</v>
      </c>
      <c r="E1897" t="inlineStr">
        <is>
          <t>BEARISH</t>
        </is>
      </c>
      <c r="F1897" t="n">
        <v>23844.3</v>
      </c>
      <c r="G1897" t="n">
        <v>23814.2</v>
      </c>
      <c r="H1897" t="inlineStr">
        <is>
          <t>NIFTY</t>
        </is>
      </c>
      <c r="I1897" s="2" t="n">
        <v>45659</v>
      </c>
      <c r="J1897" s="2" t="n">
        <v>45666</v>
      </c>
      <c r="K1897" t="n">
        <v>23800</v>
      </c>
      <c r="L1897" t="inlineStr">
        <is>
          <t>CE</t>
        </is>
      </c>
      <c r="M1897" t="inlineStr">
        <is>
          <t>Bear Call Credit Spread</t>
        </is>
      </c>
      <c r="N1897" t="n">
        <v>23950</v>
      </c>
      <c r="O1897" t="n">
        <v>24100</v>
      </c>
      <c r="P1897" s="1" t="n">
        <v>45653.50833333333</v>
      </c>
      <c r="Q1897" t="n">
        <v>69.25</v>
      </c>
      <c r="R1897" t="n">
        <v>211</v>
      </c>
      <c r="S1897" t="n">
        <v>141.75</v>
      </c>
      <c r="T1897" s="1" t="n">
        <v>45656.44791666666</v>
      </c>
      <c r="U1897" t="n">
        <v>62.39999999999999</v>
      </c>
      <c r="V1897" t="n">
        <v>6.850000000000009</v>
      </c>
      <c r="W1897" t="inlineStr">
        <is>
          <t>SuperTrend Flip</t>
        </is>
      </c>
      <c r="X1897" t="n">
        <v>2</v>
      </c>
      <c r="Y1897" t="n">
        <v>375</v>
      </c>
      <c r="Z1897" t="n">
        <v>250000</v>
      </c>
      <c r="AA1897" s="1" t="n">
        <v>45656.44791666666</v>
      </c>
      <c r="AB1897" t="n">
        <v>375</v>
      </c>
      <c r="AC1897" t="n">
        <v>170.45</v>
      </c>
      <c r="AD1897" t="n">
        <v>108.05</v>
      </c>
      <c r="AE1897" t="n">
        <v>40.55000000000001</v>
      </c>
      <c r="AF1897" t="n">
        <v>-33.7</v>
      </c>
      <c r="AG1897" t="n">
        <v>2568.750000000003</v>
      </c>
    </row>
    <row r="1898">
      <c r="A1898" t="n">
        <v>1339</v>
      </c>
      <c r="B1898" s="1" t="n">
        <v>45656.4375</v>
      </c>
      <c r="C1898" t="inlineStr">
        <is>
          <t>long</t>
        </is>
      </c>
      <c r="D1898" t="n">
        <v>23733.78328759703</v>
      </c>
      <c r="E1898" t="inlineStr">
        <is>
          <t>BULLISH</t>
        </is>
      </c>
      <c r="F1898" t="n">
        <v>23814.2</v>
      </c>
      <c r="G1898" t="n">
        <v>23812.59209716128</v>
      </c>
      <c r="H1898" t="inlineStr">
        <is>
          <t>NIFTY</t>
        </is>
      </c>
      <c r="I1898" s="2" t="n">
        <v>45659</v>
      </c>
      <c r="J1898" s="2" t="n">
        <v>45666</v>
      </c>
      <c r="K1898" t="n">
        <v>23850</v>
      </c>
      <c r="L1898" t="inlineStr">
        <is>
          <t>PE</t>
        </is>
      </c>
      <c r="M1898" t="inlineStr">
        <is>
          <t>Bull Put Credit Spread</t>
        </is>
      </c>
      <c r="N1898" t="n">
        <v>23700</v>
      </c>
      <c r="O1898" t="n">
        <v>23550</v>
      </c>
      <c r="P1898" s="1" t="n">
        <v>45656.44791666666</v>
      </c>
      <c r="Q1898" t="n">
        <v>41.60000000000001</v>
      </c>
      <c r="R1898" t="n">
        <v>128.55</v>
      </c>
      <c r="S1898" t="n">
        <v>86.95</v>
      </c>
      <c r="T1898" s="1" t="n">
        <v>45656.51944444444</v>
      </c>
      <c r="U1898" t="n">
        <v>47</v>
      </c>
      <c r="V1898" t="n">
        <v>-5.399999999999991</v>
      </c>
      <c r="W1898" t="inlineStr">
        <is>
          <t>SuperTrend SL Hit</t>
        </is>
      </c>
      <c r="X1898" t="n">
        <v>1</v>
      </c>
      <c r="Y1898" t="n">
        <v>375</v>
      </c>
      <c r="Z1898" t="n">
        <v>250000</v>
      </c>
      <c r="AA1898" s="1" t="n">
        <v>45656.51944444444</v>
      </c>
      <c r="AB1898" t="n">
        <v>375</v>
      </c>
      <c r="AC1898" t="n">
        <v>146.25</v>
      </c>
      <c r="AD1898" t="n">
        <v>99.25</v>
      </c>
      <c r="AE1898" t="n">
        <v>-17.69999999999999</v>
      </c>
      <c r="AF1898" t="n">
        <v>12.3</v>
      </c>
      <c r="AG1898" t="n">
        <v>-2024.999999999997</v>
      </c>
    </row>
    <row r="1899">
      <c r="A1899" t="n">
        <v>1340</v>
      </c>
      <c r="B1899" s="1" t="n">
        <v>45656.51041666666</v>
      </c>
      <c r="C1899" t="inlineStr">
        <is>
          <t>short</t>
        </is>
      </c>
      <c r="D1899" t="n">
        <v>23909.49998491684</v>
      </c>
      <c r="E1899" t="inlineStr">
        <is>
          <t>BEARISH</t>
        </is>
      </c>
      <c r="F1899" t="n">
        <v>23780.7</v>
      </c>
      <c r="G1899" t="n">
        <v>23527.85</v>
      </c>
      <c r="H1899" t="inlineStr">
        <is>
          <t>NIFTY</t>
        </is>
      </c>
      <c r="I1899" s="2" t="n">
        <v>45659</v>
      </c>
      <c r="J1899" s="2" t="n">
        <v>45666</v>
      </c>
      <c r="K1899" t="n">
        <v>23750</v>
      </c>
      <c r="L1899" t="inlineStr">
        <is>
          <t>CE</t>
        </is>
      </c>
      <c r="M1899" t="inlineStr">
        <is>
          <t>Bear Call Credit Spread</t>
        </is>
      </c>
      <c r="N1899" t="n">
        <v>23900</v>
      </c>
      <c r="O1899" t="n">
        <v>24050</v>
      </c>
      <c r="P1899" s="1" t="n">
        <v>45656.52083333334</v>
      </c>
      <c r="Q1899" t="n">
        <v>61.7</v>
      </c>
      <c r="R1899" t="n">
        <v>187</v>
      </c>
      <c r="S1899" t="n">
        <v>125.3</v>
      </c>
      <c r="T1899" s="1" t="n">
        <v>45657.38541666666</v>
      </c>
      <c r="U1899" t="n">
        <v>36.15000000000001</v>
      </c>
      <c r="V1899" t="n">
        <v>25.55</v>
      </c>
      <c r="W1899" t="inlineStr">
        <is>
          <t>Target 1</t>
        </is>
      </c>
      <c r="X1899" t="n">
        <v>2</v>
      </c>
      <c r="Y1899" t="n">
        <v>375</v>
      </c>
      <c r="Z1899" t="n">
        <v>250000</v>
      </c>
      <c r="AA1899" s="1" t="n">
        <v>45657.38541666666</v>
      </c>
      <c r="AB1899" t="n">
        <v>150</v>
      </c>
      <c r="AC1899" t="n">
        <v>95.45</v>
      </c>
      <c r="AD1899" t="n">
        <v>59.3</v>
      </c>
      <c r="AE1899" t="n">
        <v>91.55</v>
      </c>
      <c r="AF1899" t="n">
        <v>-66</v>
      </c>
      <c r="AG1899" t="n">
        <v>3832.5</v>
      </c>
    </row>
    <row r="1900">
      <c r="A1900" t="n">
        <v>1340</v>
      </c>
      <c r="B1900" s="1" t="n">
        <v>45656.51041666666</v>
      </c>
      <c r="C1900" t="inlineStr">
        <is>
          <t>short</t>
        </is>
      </c>
      <c r="D1900" t="n">
        <v>23909.49998491684</v>
      </c>
      <c r="E1900" t="inlineStr">
        <is>
          <t>BEARISH</t>
        </is>
      </c>
      <c r="F1900" t="n">
        <v>23780.7</v>
      </c>
      <c r="G1900" t="n">
        <v>23607.08673255041</v>
      </c>
      <c r="H1900" t="inlineStr">
        <is>
          <t>NIFTY</t>
        </is>
      </c>
      <c r="I1900" s="2" t="n">
        <v>45659</v>
      </c>
      <c r="J1900" s="2" t="n">
        <v>45666</v>
      </c>
      <c r="K1900" t="n">
        <v>23750</v>
      </c>
      <c r="L1900" t="inlineStr">
        <is>
          <t>CE</t>
        </is>
      </c>
      <c r="M1900" t="inlineStr">
        <is>
          <t>Bear Call Credit Spread</t>
        </is>
      </c>
      <c r="N1900" t="n">
        <v>23900</v>
      </c>
      <c r="O1900" t="n">
        <v>24050</v>
      </c>
      <c r="P1900" s="1" t="n">
        <v>45656.52083333334</v>
      </c>
      <c r="Q1900" t="n">
        <v>61.7</v>
      </c>
      <c r="R1900" t="n">
        <v>187</v>
      </c>
      <c r="S1900" t="n">
        <v>125.3</v>
      </c>
      <c r="T1900" s="1" t="n">
        <v>45657.46805555555</v>
      </c>
      <c r="U1900" t="n">
        <v>48.34999999999999</v>
      </c>
      <c r="V1900" t="n">
        <v>13.35000000000001</v>
      </c>
      <c r="W1900" t="inlineStr">
        <is>
          <t>SuperTrend SL Hit</t>
        </is>
      </c>
      <c r="X1900" t="n">
        <v>2</v>
      </c>
      <c r="Y1900" t="n">
        <v>375</v>
      </c>
      <c r="Z1900" t="n">
        <v>250000</v>
      </c>
      <c r="AA1900" s="1" t="n">
        <v>45657.46805555555</v>
      </c>
      <c r="AB1900" t="n">
        <v>225</v>
      </c>
      <c r="AC1900" t="n">
        <v>129.75</v>
      </c>
      <c r="AD1900" t="n">
        <v>81.40000000000001</v>
      </c>
      <c r="AE1900" t="n">
        <v>57.25</v>
      </c>
      <c r="AF1900" t="n">
        <v>-43.89999999999999</v>
      </c>
      <c r="AG1900" t="n">
        <v>3003.750000000002</v>
      </c>
    </row>
    <row r="1901">
      <c r="A1901" t="n">
        <v>1341</v>
      </c>
      <c r="B1901" s="1" t="n">
        <v>45657.45833333334</v>
      </c>
      <c r="C1901" t="inlineStr">
        <is>
          <t>long</t>
        </is>
      </c>
      <c r="D1901" t="n">
        <v>23483.13873079888</v>
      </c>
      <c r="E1901" t="inlineStr">
        <is>
          <t>BULLISH</t>
        </is>
      </c>
      <c r="F1901" t="n">
        <v>23619.55</v>
      </c>
      <c r="G1901" t="n">
        <v>23575.69738408608</v>
      </c>
      <c r="H1901" t="inlineStr">
        <is>
          <t>NIFTY</t>
        </is>
      </c>
      <c r="I1901" s="2" t="n">
        <v>45659</v>
      </c>
      <c r="J1901" s="2" t="n">
        <v>45666</v>
      </c>
      <c r="K1901" t="n">
        <v>23650</v>
      </c>
      <c r="L1901" t="inlineStr">
        <is>
          <t>PE</t>
        </is>
      </c>
      <c r="M1901" t="inlineStr">
        <is>
          <t>Bull Put Credit Spread</t>
        </is>
      </c>
      <c r="N1901" t="n">
        <v>23500</v>
      </c>
      <c r="O1901" t="n">
        <v>23350</v>
      </c>
      <c r="P1901" s="1" t="n">
        <v>45657.52152777778</v>
      </c>
      <c r="Q1901" t="n">
        <v>45.29999999999998</v>
      </c>
      <c r="R1901" t="n">
        <v>151.95</v>
      </c>
      <c r="S1901" t="n">
        <v>106.65</v>
      </c>
      <c r="T1901" s="1" t="n">
        <v>45658.40763888889</v>
      </c>
      <c r="U1901" t="n">
        <v>53.2</v>
      </c>
      <c r="V1901" t="n">
        <v>-7.90000000000002</v>
      </c>
      <c r="W1901" t="inlineStr">
        <is>
          <t>SuperTrend SL Hit</t>
        </is>
      </c>
      <c r="X1901" t="n">
        <v>1</v>
      </c>
      <c r="Y1901" t="n">
        <v>375</v>
      </c>
      <c r="Z1901" t="n">
        <v>250000</v>
      </c>
      <c r="AA1901" s="1" t="n">
        <v>45658.40763888889</v>
      </c>
      <c r="AB1901" t="n">
        <v>375</v>
      </c>
      <c r="AC1901" t="n">
        <v>168.9</v>
      </c>
      <c r="AD1901" t="n">
        <v>115.7</v>
      </c>
      <c r="AE1901" t="n">
        <v>-16.95000000000002</v>
      </c>
      <c r="AF1901" t="n">
        <v>9.049999999999997</v>
      </c>
      <c r="AG1901" t="n">
        <v>-2962.500000000007</v>
      </c>
    </row>
    <row r="1902">
      <c r="A1902" t="n">
        <v>1342</v>
      </c>
      <c r="B1902" s="1" t="n">
        <v>45658.41666666666</v>
      </c>
      <c r="C1902" t="inlineStr">
        <is>
          <t>long</t>
        </is>
      </c>
      <c r="D1902" t="n">
        <v>23585.69738408608</v>
      </c>
      <c r="E1902" t="inlineStr">
        <is>
          <t>BULLISH</t>
        </is>
      </c>
      <c r="F1902" t="n">
        <v>23619.35</v>
      </c>
      <c r="G1902" t="n">
        <v>23822.3</v>
      </c>
      <c r="H1902" t="inlineStr">
        <is>
          <t>NIFTY</t>
        </is>
      </c>
      <c r="I1902" s="2" t="n">
        <v>45659</v>
      </c>
      <c r="J1902" s="2" t="n">
        <v>45666</v>
      </c>
      <c r="K1902" t="n">
        <v>23650</v>
      </c>
      <c r="L1902" t="inlineStr">
        <is>
          <t>PE</t>
        </is>
      </c>
      <c r="M1902" t="inlineStr">
        <is>
          <t>Bull Put Credit Spread</t>
        </is>
      </c>
      <c r="N1902" t="n">
        <v>23500</v>
      </c>
      <c r="O1902" t="n">
        <v>23350</v>
      </c>
      <c r="P1902" s="1" t="n">
        <v>45658.425</v>
      </c>
      <c r="Q1902" t="n">
        <v>44.70000000000002</v>
      </c>
      <c r="R1902" t="n">
        <v>145.55</v>
      </c>
      <c r="S1902" t="n">
        <v>100.85</v>
      </c>
      <c r="T1902" s="1" t="n">
        <v>45658.58402777778</v>
      </c>
      <c r="U1902" t="n">
        <v>31.8</v>
      </c>
      <c r="V1902" t="n">
        <v>12.90000000000002</v>
      </c>
      <c r="W1902" t="inlineStr">
        <is>
          <t>Target 1</t>
        </is>
      </c>
      <c r="X1902" t="n">
        <v>1</v>
      </c>
      <c r="Y1902" t="n">
        <v>375</v>
      </c>
      <c r="Z1902" t="n">
        <v>250000</v>
      </c>
      <c r="AA1902" s="1" t="n">
        <v>45658.58402777778</v>
      </c>
      <c r="AB1902" t="n">
        <v>150</v>
      </c>
      <c r="AC1902" t="n">
        <v>99.3</v>
      </c>
      <c r="AD1902" t="n">
        <v>67.5</v>
      </c>
      <c r="AE1902" t="n">
        <v>46.25000000000001</v>
      </c>
      <c r="AF1902" t="n">
        <v>-33.34999999999999</v>
      </c>
      <c r="AG1902" t="n">
        <v>1935.000000000003</v>
      </c>
    </row>
    <row r="1903">
      <c r="A1903" t="n">
        <v>1342</v>
      </c>
      <c r="B1903" s="1" t="n">
        <v>45658.41666666666</v>
      </c>
      <c r="C1903" t="inlineStr">
        <is>
          <t>long</t>
        </is>
      </c>
      <c r="D1903" t="n">
        <v>23585.69738408608</v>
      </c>
      <c r="E1903" t="inlineStr">
        <is>
          <t>BULLISH</t>
        </is>
      </c>
      <c r="F1903" t="n">
        <v>23619.35</v>
      </c>
      <c r="G1903" t="n">
        <v>24151.75</v>
      </c>
      <c r="H1903" t="inlineStr">
        <is>
          <t>NIFTY</t>
        </is>
      </c>
      <c r="I1903" s="2" t="n">
        <v>45659</v>
      </c>
      <c r="J1903" s="2" t="n">
        <v>45666</v>
      </c>
      <c r="K1903" t="n">
        <v>23650</v>
      </c>
      <c r="L1903" t="inlineStr">
        <is>
          <t>PE</t>
        </is>
      </c>
      <c r="M1903" t="inlineStr">
        <is>
          <t>Bull Put Credit Spread</t>
        </is>
      </c>
      <c r="N1903" t="n">
        <v>23500</v>
      </c>
      <c r="O1903" t="n">
        <v>23350</v>
      </c>
      <c r="P1903" s="1" t="n">
        <v>45658.425</v>
      </c>
      <c r="Q1903" t="n">
        <v>44.70000000000002</v>
      </c>
      <c r="R1903" t="n">
        <v>145.55</v>
      </c>
      <c r="S1903" t="n">
        <v>100.85</v>
      </c>
      <c r="T1903" s="1" t="n">
        <v>45659.56666666667</v>
      </c>
      <c r="U1903" t="n">
        <v>14.35</v>
      </c>
      <c r="V1903" t="n">
        <v>30.35000000000002</v>
      </c>
      <c r="W1903" t="inlineStr">
        <is>
          <t>Target 2</t>
        </is>
      </c>
      <c r="X1903" t="n">
        <v>1</v>
      </c>
      <c r="Y1903" t="n">
        <v>375</v>
      </c>
      <c r="Z1903" t="n">
        <v>250000</v>
      </c>
      <c r="AA1903" s="1" t="n">
        <v>45659.56666666667</v>
      </c>
      <c r="AB1903" t="n">
        <v>150</v>
      </c>
      <c r="AC1903" t="n">
        <v>41.8</v>
      </c>
      <c r="AD1903" t="n">
        <v>27.45</v>
      </c>
      <c r="AE1903" t="n">
        <v>103.75</v>
      </c>
      <c r="AF1903" t="n">
        <v>-73.39999999999999</v>
      </c>
      <c r="AG1903" t="n">
        <v>4552.500000000004</v>
      </c>
    </row>
    <row r="1904">
      <c r="A1904" t="n">
        <v>1342</v>
      </c>
      <c r="B1904" s="1" t="n">
        <v>45658.41666666666</v>
      </c>
      <c r="C1904" t="inlineStr">
        <is>
          <t>long</t>
        </is>
      </c>
      <c r="D1904" t="n">
        <v>23585.69738408608</v>
      </c>
      <c r="E1904" t="inlineStr">
        <is>
          <t>BULLISH</t>
        </is>
      </c>
      <c r="F1904" t="n">
        <v>23619.35</v>
      </c>
      <c r="G1904" t="n">
        <v>24110.4420027529</v>
      </c>
      <c r="H1904" t="inlineStr">
        <is>
          <t>NIFTY</t>
        </is>
      </c>
      <c r="I1904" s="2" t="n">
        <v>45659</v>
      </c>
      <c r="J1904" s="2" t="n">
        <v>45666</v>
      </c>
      <c r="K1904" t="n">
        <v>23650</v>
      </c>
      <c r="L1904" t="inlineStr">
        <is>
          <t>PE</t>
        </is>
      </c>
      <c r="M1904" t="inlineStr">
        <is>
          <t>Bull Put Credit Spread</t>
        </is>
      </c>
      <c r="N1904" t="n">
        <v>23500</v>
      </c>
      <c r="O1904" t="n">
        <v>23350</v>
      </c>
      <c r="P1904" s="1" t="n">
        <v>45658.425</v>
      </c>
      <c r="Q1904" t="n">
        <v>44.70000000000002</v>
      </c>
      <c r="R1904" t="n">
        <v>145.55</v>
      </c>
      <c r="S1904" t="n">
        <v>100.85</v>
      </c>
      <c r="T1904" s="1" t="n">
        <v>45660.39791666667</v>
      </c>
      <c r="U1904" t="n">
        <v>11.95</v>
      </c>
      <c r="V1904" t="n">
        <v>32.75000000000001</v>
      </c>
      <c r="W1904" t="inlineStr">
        <is>
          <t>SuperTrend SL Hit</t>
        </is>
      </c>
      <c r="X1904" t="n">
        <v>1</v>
      </c>
      <c r="Y1904" t="n">
        <v>375</v>
      </c>
      <c r="Z1904" t="n">
        <v>250000</v>
      </c>
      <c r="AA1904" s="1" t="n">
        <v>45660.39791666667</v>
      </c>
      <c r="AB1904" t="n">
        <v>75</v>
      </c>
      <c r="AC1904" t="n">
        <v>28.5</v>
      </c>
      <c r="AD1904" t="n">
        <v>16.55</v>
      </c>
      <c r="AE1904" t="n">
        <v>117.05</v>
      </c>
      <c r="AF1904" t="n">
        <v>-84.3</v>
      </c>
      <c r="AG1904" t="n">
        <v>2456.250000000001</v>
      </c>
    </row>
    <row r="1905">
      <c r="A1905" t="n">
        <v>1343</v>
      </c>
      <c r="B1905" s="1" t="n">
        <v>45660.39583333334</v>
      </c>
      <c r="C1905" t="inlineStr">
        <is>
          <t>short</t>
        </is>
      </c>
      <c r="D1905" t="n">
        <v>24191.92342937674</v>
      </c>
      <c r="E1905" t="inlineStr">
        <is>
          <t>BEARISH</t>
        </is>
      </c>
      <c r="F1905" t="n">
        <v>24070.6</v>
      </c>
      <c r="G1905" t="n">
        <v>24109.06945856282</v>
      </c>
      <c r="H1905" t="inlineStr">
        <is>
          <t>NIFTY</t>
        </is>
      </c>
      <c r="I1905" s="2" t="n">
        <v>45666</v>
      </c>
      <c r="J1905" s="2" t="n">
        <v>45673</v>
      </c>
      <c r="K1905" t="n">
        <v>24050</v>
      </c>
      <c r="L1905" t="inlineStr">
        <is>
          <t>CE</t>
        </is>
      </c>
      <c r="M1905" t="inlineStr">
        <is>
          <t>Bear Call Credit Spread</t>
        </is>
      </c>
      <c r="N1905" t="n">
        <v>24200</v>
      </c>
      <c r="O1905" t="n">
        <v>24350</v>
      </c>
      <c r="P1905" s="1" t="n">
        <v>45660.40625</v>
      </c>
      <c r="Q1905" t="n">
        <v>61.25</v>
      </c>
      <c r="R1905" t="n">
        <v>212.75</v>
      </c>
      <c r="S1905" t="n">
        <v>151.5</v>
      </c>
      <c r="T1905" s="1" t="n">
        <v>45660.47430555556</v>
      </c>
      <c r="U1905" t="n">
        <v>63.25</v>
      </c>
      <c r="V1905" t="n">
        <v>-2</v>
      </c>
      <c r="W1905" t="inlineStr">
        <is>
          <t>SuperTrend SL Hit</t>
        </is>
      </c>
      <c r="X1905" t="n">
        <v>1</v>
      </c>
      <c r="Y1905" t="n">
        <v>375</v>
      </c>
      <c r="Z1905" t="n">
        <v>250000</v>
      </c>
      <c r="AA1905" s="1" t="n">
        <v>45660.47430555556</v>
      </c>
      <c r="AB1905" t="n">
        <v>375</v>
      </c>
      <c r="AC1905" t="n">
        <v>209.5</v>
      </c>
      <c r="AD1905" t="n">
        <v>146.25</v>
      </c>
      <c r="AE1905" t="n">
        <v>3.25</v>
      </c>
      <c r="AF1905" t="n">
        <v>-5.25</v>
      </c>
      <c r="AG1905" t="n">
        <v>-750</v>
      </c>
    </row>
    <row r="1906">
      <c r="A1906" t="n">
        <v>1344</v>
      </c>
      <c r="B1906" s="1" t="n">
        <v>45660.58333333334</v>
      </c>
      <c r="C1906" t="inlineStr">
        <is>
          <t>short</t>
        </is>
      </c>
      <c r="D1906" t="n">
        <v>24110.46394130356</v>
      </c>
      <c r="E1906" t="inlineStr">
        <is>
          <t>BEARISH</t>
        </is>
      </c>
      <c r="F1906" t="n">
        <v>24011.2</v>
      </c>
      <c r="G1906" t="n">
        <v>24081.85713580455</v>
      </c>
      <c r="H1906" t="inlineStr">
        <is>
          <t>NIFTY</t>
        </is>
      </c>
      <c r="I1906" s="2" t="n">
        <v>45666</v>
      </c>
      <c r="J1906" s="2" t="n">
        <v>45673</v>
      </c>
      <c r="K1906" t="n">
        <v>24000</v>
      </c>
      <c r="L1906" t="inlineStr">
        <is>
          <t>CE</t>
        </is>
      </c>
      <c r="M1906" t="inlineStr">
        <is>
          <t>Bear Call Credit Spread</t>
        </is>
      </c>
      <c r="N1906" t="n">
        <v>24150</v>
      </c>
      <c r="O1906" t="n">
        <v>24300</v>
      </c>
      <c r="P1906" s="1" t="n">
        <v>45660.62569444445</v>
      </c>
      <c r="Q1906" t="n">
        <v>56.65000000000001</v>
      </c>
      <c r="R1906" t="n">
        <v>182.15</v>
      </c>
      <c r="S1906" t="n">
        <v>125.5</v>
      </c>
      <c r="T1906" s="1" t="n">
        <v>45663.39166666667</v>
      </c>
      <c r="U1906" t="n">
        <v>62.30000000000001</v>
      </c>
      <c r="V1906" t="n">
        <v>-5.650000000000006</v>
      </c>
      <c r="W1906" t="inlineStr">
        <is>
          <t>SuperTrend SL Hit</t>
        </is>
      </c>
      <c r="X1906" t="n">
        <v>2</v>
      </c>
      <c r="Y1906" t="n">
        <v>375</v>
      </c>
      <c r="Z1906" t="n">
        <v>250000</v>
      </c>
      <c r="AA1906" s="1" t="n">
        <v>45663.39166666667</v>
      </c>
      <c r="AB1906" t="n">
        <v>375</v>
      </c>
      <c r="AC1906" t="n">
        <v>205.05</v>
      </c>
      <c r="AD1906" t="n">
        <v>142.75</v>
      </c>
      <c r="AE1906" t="n">
        <v>-22.90000000000001</v>
      </c>
      <c r="AF1906" t="n">
        <v>17.25</v>
      </c>
      <c r="AG1906" t="n">
        <v>-2118.750000000002</v>
      </c>
    </row>
    <row r="1907">
      <c r="A1907" t="n">
        <v>1345</v>
      </c>
      <c r="B1907" s="1" t="n">
        <v>45663.39583333334</v>
      </c>
      <c r="C1907" t="inlineStr">
        <is>
          <t>short</t>
        </is>
      </c>
      <c r="D1907" t="n">
        <v>24096.89354904697</v>
      </c>
      <c r="E1907" t="inlineStr">
        <is>
          <t>BEARISH</t>
        </is>
      </c>
      <c r="F1907" t="n">
        <v>24007.25</v>
      </c>
      <c r="G1907" t="n">
        <v>24037.28151473153</v>
      </c>
      <c r="H1907" t="inlineStr">
        <is>
          <t>NIFTY</t>
        </is>
      </c>
      <c r="I1907" s="2" t="n">
        <v>45666</v>
      </c>
      <c r="J1907" s="2" t="n">
        <v>45673</v>
      </c>
      <c r="K1907" t="n">
        <v>24000</v>
      </c>
      <c r="L1907" t="inlineStr">
        <is>
          <t>CE</t>
        </is>
      </c>
      <c r="M1907" t="inlineStr">
        <is>
          <t>Bear Call Credit Spread</t>
        </is>
      </c>
      <c r="N1907" t="n">
        <v>24150</v>
      </c>
      <c r="O1907" t="n">
        <v>24300</v>
      </c>
      <c r="P1907" s="1" t="n">
        <v>45663.4</v>
      </c>
      <c r="Q1907" t="n">
        <v>50.19999999999999</v>
      </c>
      <c r="R1907" t="n">
        <v>153.45</v>
      </c>
      <c r="S1907" t="n">
        <v>103.25</v>
      </c>
      <c r="T1907" s="1" t="n">
        <v>45663.42777777778</v>
      </c>
      <c r="U1907" t="n">
        <v>61.54999999999998</v>
      </c>
      <c r="V1907" t="n">
        <v>-11.34999999999999</v>
      </c>
      <c r="W1907" t="inlineStr">
        <is>
          <t>SuperTrend SL Hit</t>
        </is>
      </c>
      <c r="X1907" t="n">
        <v>1</v>
      </c>
      <c r="Y1907" t="n">
        <v>375</v>
      </c>
      <c r="Z1907" t="n">
        <v>250000</v>
      </c>
      <c r="AA1907" s="1" t="n">
        <v>45663.42777777778</v>
      </c>
      <c r="AB1907" t="n">
        <v>375</v>
      </c>
      <c r="AC1907" t="n">
        <v>197.1</v>
      </c>
      <c r="AD1907" t="n">
        <v>135.55</v>
      </c>
      <c r="AE1907" t="n">
        <v>-43.65000000000001</v>
      </c>
      <c r="AF1907" t="n">
        <v>32.30000000000001</v>
      </c>
      <c r="AG1907" t="n">
        <v>-4256.249999999998</v>
      </c>
    </row>
    <row r="1908">
      <c r="A1908" t="n">
        <v>1346</v>
      </c>
      <c r="B1908" s="1" t="n">
        <v>45663.4375</v>
      </c>
      <c r="C1908" t="inlineStr">
        <is>
          <t>short</t>
        </is>
      </c>
      <c r="D1908" t="n">
        <v>24022.31239019016</v>
      </c>
      <c r="E1908" t="inlineStr">
        <is>
          <t>BEARISH</t>
        </is>
      </c>
      <c r="F1908" t="n">
        <v>23956.75</v>
      </c>
      <c r="G1908" t="n">
        <v>23708.85</v>
      </c>
      <c r="H1908" t="inlineStr">
        <is>
          <t>NIFTY</t>
        </is>
      </c>
      <c r="I1908" s="2" t="n">
        <v>45666</v>
      </c>
      <c r="J1908" s="2" t="n">
        <v>45673</v>
      </c>
      <c r="K1908" t="n">
        <v>23950</v>
      </c>
      <c r="L1908" t="inlineStr">
        <is>
          <t>CE</t>
        </is>
      </c>
      <c r="M1908" t="inlineStr">
        <is>
          <t>Bear Call Credit Spread</t>
        </is>
      </c>
      <c r="N1908" t="n">
        <v>24100</v>
      </c>
      <c r="O1908" t="n">
        <v>24250</v>
      </c>
      <c r="P1908" s="1" t="n">
        <v>45663.43819444445</v>
      </c>
      <c r="Q1908" t="n">
        <v>56.5</v>
      </c>
      <c r="R1908" t="n">
        <v>182.6</v>
      </c>
      <c r="S1908" t="n">
        <v>126.1</v>
      </c>
      <c r="T1908" s="1" t="n">
        <v>45663.48680555556</v>
      </c>
      <c r="U1908" t="n">
        <v>39.75</v>
      </c>
      <c r="V1908" t="n">
        <v>16.75</v>
      </c>
      <c r="W1908" t="inlineStr">
        <is>
          <t>Target 1</t>
        </is>
      </c>
      <c r="X1908" t="n">
        <v>2</v>
      </c>
      <c r="Y1908" t="n">
        <v>375</v>
      </c>
      <c r="Z1908" t="n">
        <v>250000</v>
      </c>
      <c r="AA1908" s="1" t="n">
        <v>45663.48680555556</v>
      </c>
      <c r="AB1908" t="n">
        <v>150</v>
      </c>
      <c r="AC1908" t="n">
        <v>125.1</v>
      </c>
      <c r="AD1908" t="n">
        <v>85.34999999999999</v>
      </c>
      <c r="AE1908" t="n">
        <v>57.5</v>
      </c>
      <c r="AF1908" t="n">
        <v>-40.75</v>
      </c>
      <c r="AG1908" t="n">
        <v>2512.5</v>
      </c>
    </row>
    <row r="1909">
      <c r="A1909" t="n">
        <v>1346</v>
      </c>
      <c r="B1909" s="1" t="n">
        <v>45663.4375</v>
      </c>
      <c r="C1909" t="inlineStr">
        <is>
          <t>short</t>
        </is>
      </c>
      <c r="D1909" t="n">
        <v>24022.31239019016</v>
      </c>
      <c r="E1909" t="inlineStr">
        <is>
          <t>BEARISH</t>
        </is>
      </c>
      <c r="F1909" t="n">
        <v>23956.75</v>
      </c>
      <c r="G1909" t="n">
        <v>23706.91301111054</v>
      </c>
      <c r="H1909" t="inlineStr">
        <is>
          <t>NIFTY</t>
        </is>
      </c>
      <c r="I1909" s="2" t="n">
        <v>45666</v>
      </c>
      <c r="J1909" s="2" t="n">
        <v>45673</v>
      </c>
      <c r="K1909" t="n">
        <v>23950</v>
      </c>
      <c r="L1909" t="inlineStr">
        <is>
          <t>CE</t>
        </is>
      </c>
      <c r="M1909" t="inlineStr">
        <is>
          <t>Bear Call Credit Spread</t>
        </is>
      </c>
      <c r="N1909" t="n">
        <v>24100</v>
      </c>
      <c r="O1909" t="n">
        <v>24250</v>
      </c>
      <c r="P1909" s="1" t="n">
        <v>45663.43819444445</v>
      </c>
      <c r="Q1909" t="n">
        <v>56.5</v>
      </c>
      <c r="R1909" t="n">
        <v>182.6</v>
      </c>
      <c r="S1909" t="n">
        <v>126.1</v>
      </c>
      <c r="T1909" s="1" t="n">
        <v>45664.38541666666</v>
      </c>
      <c r="U1909" t="n">
        <v>41.8</v>
      </c>
      <c r="V1909" t="n">
        <v>14.7</v>
      </c>
      <c r="W1909" t="inlineStr">
        <is>
          <t>SuperTrend SL Hit</t>
        </is>
      </c>
      <c r="X1909" t="n">
        <v>2</v>
      </c>
      <c r="Y1909" t="n">
        <v>375</v>
      </c>
      <c r="Z1909" t="n">
        <v>250000</v>
      </c>
      <c r="AA1909" s="1" t="n">
        <v>45664.38541666666</v>
      </c>
      <c r="AB1909" t="n">
        <v>225</v>
      </c>
      <c r="AC1909" t="n">
        <v>120.3</v>
      </c>
      <c r="AD1909" t="n">
        <v>78.5</v>
      </c>
      <c r="AE1909" t="n">
        <v>62.3</v>
      </c>
      <c r="AF1909" t="n">
        <v>-47.59999999999999</v>
      </c>
      <c r="AG1909" t="n">
        <v>3307.5</v>
      </c>
    </row>
    <row r="1910">
      <c r="A1910" t="n">
        <v>1347</v>
      </c>
      <c r="B1910" s="1" t="n">
        <v>45664.38541666666</v>
      </c>
      <c r="C1910" t="inlineStr">
        <is>
          <t>long</t>
        </is>
      </c>
      <c r="D1910" t="n">
        <v>23613.08465251966</v>
      </c>
      <c r="E1910" t="inlineStr">
        <is>
          <t>BULLISH</t>
        </is>
      </c>
      <c r="F1910" t="n">
        <v>23785.1</v>
      </c>
      <c r="G1910" t="n">
        <v>23639.14486173719</v>
      </c>
      <c r="H1910" t="inlineStr">
        <is>
          <t>NIFTY</t>
        </is>
      </c>
      <c r="I1910" s="2" t="n">
        <v>45666</v>
      </c>
      <c r="J1910" s="2" t="n">
        <v>45673</v>
      </c>
      <c r="K1910" t="n">
        <v>23800</v>
      </c>
      <c r="L1910" t="inlineStr">
        <is>
          <t>PE</t>
        </is>
      </c>
      <c r="M1910" t="inlineStr">
        <is>
          <t>Bull Put Credit Spread</t>
        </is>
      </c>
      <c r="N1910" t="n">
        <v>23650</v>
      </c>
      <c r="O1910" t="n">
        <v>23500</v>
      </c>
      <c r="P1910" s="1" t="n">
        <v>45664.40277777778</v>
      </c>
      <c r="Q1910" t="n">
        <v>49.19999999999999</v>
      </c>
      <c r="R1910" t="n">
        <v>183.7</v>
      </c>
      <c r="S1910" t="n">
        <v>134.5</v>
      </c>
      <c r="T1910" s="1" t="n">
        <v>45664.42291666667</v>
      </c>
      <c r="U1910" t="n">
        <v>60.90000000000001</v>
      </c>
      <c r="V1910" t="n">
        <v>-11.70000000000002</v>
      </c>
      <c r="W1910" t="inlineStr">
        <is>
          <t>SuperTrend SL Hit</t>
        </is>
      </c>
      <c r="X1910" t="n">
        <v>1</v>
      </c>
      <c r="Y1910" t="n">
        <v>375</v>
      </c>
      <c r="Z1910" t="n">
        <v>250000</v>
      </c>
      <c r="AA1910" s="1" t="n">
        <v>45664.42291666667</v>
      </c>
      <c r="AB1910" t="n">
        <v>375</v>
      </c>
      <c r="AC1910" t="n">
        <v>236.25</v>
      </c>
      <c r="AD1910" t="n">
        <v>175.35</v>
      </c>
      <c r="AE1910" t="n">
        <v>-52.55000000000001</v>
      </c>
      <c r="AF1910" t="n">
        <v>40.84999999999999</v>
      </c>
      <c r="AG1910" t="n">
        <v>-4387.500000000006</v>
      </c>
    </row>
    <row r="1911">
      <c r="A1911" t="n">
        <v>1348</v>
      </c>
      <c r="B1911" s="1" t="n">
        <v>45664.42708333334</v>
      </c>
      <c r="C1911" t="inlineStr">
        <is>
          <t>long</t>
        </is>
      </c>
      <c r="D1911" t="n">
        <v>23649.14486173719</v>
      </c>
      <c r="E1911" t="inlineStr">
        <is>
          <t>BULLISH</t>
        </is>
      </c>
      <c r="F1911" t="n">
        <v>23755.9</v>
      </c>
      <c r="G1911" t="n">
        <v>23652.8363441978</v>
      </c>
      <c r="H1911" t="inlineStr">
        <is>
          <t>NIFTY</t>
        </is>
      </c>
      <c r="I1911" s="2" t="n">
        <v>45666</v>
      </c>
      <c r="J1911" s="2" t="n">
        <v>45673</v>
      </c>
      <c r="K1911" t="n">
        <v>23800</v>
      </c>
      <c r="L1911" t="inlineStr">
        <is>
          <t>PE</t>
        </is>
      </c>
      <c r="M1911" t="inlineStr">
        <is>
          <t>Bull Put Credit Spread</t>
        </is>
      </c>
      <c r="N1911" t="n">
        <v>23650</v>
      </c>
      <c r="O1911" t="n">
        <v>23500</v>
      </c>
      <c r="P1911" s="1" t="n">
        <v>45664.42708333334</v>
      </c>
      <c r="Q1911" t="n">
        <v>50.84999999999999</v>
      </c>
      <c r="R1911" t="n">
        <v>184.7</v>
      </c>
      <c r="S1911" t="n">
        <v>133.85</v>
      </c>
      <c r="T1911" s="1" t="n">
        <v>45665.39097222222</v>
      </c>
      <c r="U1911" t="n">
        <v>62.05000000000001</v>
      </c>
      <c r="V1911" t="n">
        <v>-11.20000000000002</v>
      </c>
      <c r="W1911" t="inlineStr">
        <is>
          <t>SuperTrend SL Hit</t>
        </is>
      </c>
      <c r="X1911" t="n">
        <v>2</v>
      </c>
      <c r="Y1911" t="n">
        <v>375</v>
      </c>
      <c r="Z1911" t="n">
        <v>250000</v>
      </c>
      <c r="AA1911" s="1" t="n">
        <v>45665.39097222222</v>
      </c>
      <c r="AB1911" t="n">
        <v>375</v>
      </c>
      <c r="AC1911" t="n">
        <v>210.4</v>
      </c>
      <c r="AD1911" t="n">
        <v>148.35</v>
      </c>
      <c r="AE1911" t="n">
        <v>-25.70000000000002</v>
      </c>
      <c r="AF1911" t="n">
        <v>14.5</v>
      </c>
      <c r="AG1911" t="n">
        <v>-4200.000000000006</v>
      </c>
    </row>
    <row r="1912">
      <c r="A1912" t="n">
        <v>1349</v>
      </c>
      <c r="B1912" s="1" t="n">
        <v>45665.38541666666</v>
      </c>
      <c r="C1912" t="inlineStr">
        <is>
          <t>short</t>
        </is>
      </c>
      <c r="D1912" t="n">
        <v>23775.07000207686</v>
      </c>
      <c r="E1912" t="inlineStr">
        <is>
          <t>BEARISH</t>
        </is>
      </c>
      <c r="F1912" t="n">
        <v>23623.35</v>
      </c>
      <c r="G1912" t="n">
        <v>23606.13877168925</v>
      </c>
      <c r="H1912" t="inlineStr">
        <is>
          <t>NIFTY</t>
        </is>
      </c>
      <c r="I1912" s="2" t="n">
        <v>45666</v>
      </c>
      <c r="J1912" s="2" t="n">
        <v>45673</v>
      </c>
      <c r="K1912" t="n">
        <v>23600</v>
      </c>
      <c r="L1912" t="inlineStr">
        <is>
          <t>CE</t>
        </is>
      </c>
      <c r="M1912" t="inlineStr">
        <is>
          <t>Bear Call Credit Spread</t>
        </is>
      </c>
      <c r="N1912" t="n">
        <v>23750</v>
      </c>
      <c r="O1912" t="n">
        <v>23900</v>
      </c>
      <c r="P1912" s="1" t="n">
        <v>45665.40902777778</v>
      </c>
      <c r="Q1912" t="n">
        <v>58</v>
      </c>
      <c r="R1912" t="n">
        <v>158.9</v>
      </c>
      <c r="S1912" t="n">
        <v>100.9</v>
      </c>
      <c r="T1912" s="1" t="n">
        <v>45665.57152777778</v>
      </c>
      <c r="U1912" t="n">
        <v>56.80000000000001</v>
      </c>
      <c r="V1912" t="n">
        <v>1.199999999999989</v>
      </c>
      <c r="W1912" t="inlineStr">
        <is>
          <t>SuperTrend SL Hit</t>
        </is>
      </c>
      <c r="X1912" t="n">
        <v>1</v>
      </c>
      <c r="Y1912" t="n">
        <v>375</v>
      </c>
      <c r="Z1912" t="n">
        <v>250000</v>
      </c>
      <c r="AA1912" s="1" t="n">
        <v>45665.57152777778</v>
      </c>
      <c r="AB1912" t="n">
        <v>375</v>
      </c>
      <c r="AC1912" t="n">
        <v>142.15</v>
      </c>
      <c r="AD1912" t="n">
        <v>85.34999999999999</v>
      </c>
      <c r="AE1912" t="n">
        <v>16.75</v>
      </c>
      <c r="AF1912" t="n">
        <v>-15.55000000000001</v>
      </c>
      <c r="AG1912" t="n">
        <v>449.9999999999957</v>
      </c>
    </row>
    <row r="1913">
      <c r="A1913" t="n">
        <v>1350</v>
      </c>
      <c r="B1913" s="1" t="n">
        <v>45665.5625</v>
      </c>
      <c r="C1913" t="inlineStr">
        <is>
          <t>long</t>
        </is>
      </c>
      <c r="D1913" t="n">
        <v>23521.18265523119</v>
      </c>
      <c r="E1913" t="inlineStr">
        <is>
          <t>BULLISH</t>
        </is>
      </c>
      <c r="F1913" t="n">
        <v>23646.75</v>
      </c>
      <c r="G1913" t="n">
        <v>23601.20293175334</v>
      </c>
      <c r="H1913" t="inlineStr">
        <is>
          <t>NIFTY</t>
        </is>
      </c>
      <c r="I1913" s="2" t="n">
        <v>45666</v>
      </c>
      <c r="J1913" s="2" t="n">
        <v>45673</v>
      </c>
      <c r="K1913" t="n">
        <v>23650</v>
      </c>
      <c r="L1913" t="inlineStr">
        <is>
          <t>PE</t>
        </is>
      </c>
      <c r="M1913" t="inlineStr">
        <is>
          <t>Bull Put Credit Spread</t>
        </is>
      </c>
      <c r="N1913" t="n">
        <v>23500</v>
      </c>
      <c r="O1913" t="n">
        <v>23350</v>
      </c>
      <c r="P1913" s="1" t="n">
        <v>45665.57291666666</v>
      </c>
      <c r="Q1913" t="n">
        <v>42.19999999999999</v>
      </c>
      <c r="R1913" t="n">
        <v>127.95</v>
      </c>
      <c r="S1913" t="n">
        <v>85.75</v>
      </c>
      <c r="T1913" s="1" t="n">
        <v>45666.39791666667</v>
      </c>
      <c r="U1913" t="n">
        <v>49.10000000000001</v>
      </c>
      <c r="V1913" t="n">
        <v>-6.90000000000002</v>
      </c>
      <c r="W1913" t="inlineStr">
        <is>
          <t>SuperTrend SL Hit</t>
        </is>
      </c>
      <c r="X1913" t="n">
        <v>2</v>
      </c>
      <c r="Y1913" t="n">
        <v>375</v>
      </c>
      <c r="Z1913" t="n">
        <v>250000</v>
      </c>
      <c r="AA1913" s="1" t="n">
        <v>45666.39791666667</v>
      </c>
      <c r="AB1913" t="n">
        <v>375</v>
      </c>
      <c r="AC1913" t="n">
        <v>126.4</v>
      </c>
      <c r="AD1913" t="n">
        <v>77.3</v>
      </c>
      <c r="AE1913" t="n">
        <v>1.549999999999983</v>
      </c>
      <c r="AF1913" t="n">
        <v>-8.450000000000003</v>
      </c>
      <c r="AG1913" t="n">
        <v>-2587.500000000007</v>
      </c>
    </row>
    <row r="1914">
      <c r="A1914" t="n">
        <v>1351</v>
      </c>
      <c r="B1914" s="1" t="n">
        <v>45666.39583333334</v>
      </c>
      <c r="C1914" t="inlineStr">
        <is>
          <t>short</t>
        </is>
      </c>
      <c r="D1914" t="n">
        <v>23698.08095333843</v>
      </c>
      <c r="E1914" t="inlineStr">
        <is>
          <t>BEARISH</t>
        </is>
      </c>
      <c r="F1914" t="n">
        <v>23584.05</v>
      </c>
      <c r="G1914" t="n">
        <v>23582.72887671867</v>
      </c>
      <c r="H1914" t="inlineStr">
        <is>
          <t>NIFTY</t>
        </is>
      </c>
      <c r="I1914" s="2" t="n">
        <v>45666</v>
      </c>
      <c r="J1914" s="2" t="n">
        <v>45673</v>
      </c>
      <c r="K1914" t="n">
        <v>23550</v>
      </c>
      <c r="L1914" t="inlineStr">
        <is>
          <t>CE</t>
        </is>
      </c>
      <c r="M1914" t="inlineStr">
        <is>
          <t>Bear Call Credit Spread</t>
        </is>
      </c>
      <c r="N1914" t="n">
        <v>23700</v>
      </c>
      <c r="O1914" t="n">
        <v>23850</v>
      </c>
      <c r="P1914" s="1" t="n">
        <v>45666.44930555556</v>
      </c>
      <c r="Q1914" t="n">
        <v>50.89999999999999</v>
      </c>
      <c r="R1914" t="n">
        <v>127.1</v>
      </c>
      <c r="S1914" t="n">
        <v>76.2</v>
      </c>
      <c r="T1914" s="1" t="n">
        <v>45667.38819444444</v>
      </c>
      <c r="U1914" t="n">
        <v>52.25</v>
      </c>
      <c r="V1914" t="n">
        <v>-1.350000000000009</v>
      </c>
      <c r="W1914" t="inlineStr">
        <is>
          <t>SuperTrend SL Hit</t>
        </is>
      </c>
      <c r="X1914" t="n">
        <v>1</v>
      </c>
      <c r="Y1914" t="n">
        <v>375</v>
      </c>
      <c r="Z1914" t="n">
        <v>250000</v>
      </c>
      <c r="AA1914" s="1" t="n">
        <v>45667.38819444444</v>
      </c>
      <c r="AB1914" t="n">
        <v>375</v>
      </c>
      <c r="AC1914" t="n">
        <v>116.4</v>
      </c>
      <c r="AD1914" t="n">
        <v>64.15000000000001</v>
      </c>
      <c r="AE1914" t="n">
        <v>10.69999999999999</v>
      </c>
      <c r="AF1914" t="n">
        <v>-12.05</v>
      </c>
      <c r="AG1914" t="n">
        <v>-506.2500000000032</v>
      </c>
    </row>
    <row r="1915">
      <c r="A1915" t="n">
        <v>1352</v>
      </c>
      <c r="B1915" s="1" t="n">
        <v>45667.39583333334</v>
      </c>
      <c r="C1915" t="inlineStr">
        <is>
          <t>short</t>
        </is>
      </c>
      <c r="D1915" t="n">
        <v>23547.88338911259</v>
      </c>
      <c r="E1915" t="inlineStr">
        <is>
          <t>BEARISH</t>
        </is>
      </c>
      <c r="F1915" t="n">
        <v>23506.65</v>
      </c>
      <c r="G1915" t="n">
        <v>23460.60414668099</v>
      </c>
      <c r="H1915" t="inlineStr">
        <is>
          <t>NIFTY</t>
        </is>
      </c>
      <c r="I1915" s="2" t="n">
        <v>45673</v>
      </c>
      <c r="J1915" s="2" t="n">
        <v>45680</v>
      </c>
      <c r="K1915" t="n">
        <v>23500</v>
      </c>
      <c r="L1915" t="inlineStr">
        <is>
          <t>CE</t>
        </is>
      </c>
      <c r="M1915" t="inlineStr">
        <is>
          <t>Bear Call Credit Spread</t>
        </is>
      </c>
      <c r="N1915" t="n">
        <v>23650</v>
      </c>
      <c r="O1915" t="n">
        <v>23800</v>
      </c>
      <c r="P1915" s="1" t="n">
        <v>45667.39722222222</v>
      </c>
      <c r="Q1915" t="n">
        <v>58.65000000000001</v>
      </c>
      <c r="R1915" t="n">
        <v>209.55</v>
      </c>
      <c r="S1915" t="n">
        <v>150.9</v>
      </c>
      <c r="T1915" s="1" t="n">
        <v>45667.44930555556</v>
      </c>
      <c r="U1915" t="n">
        <v>61.14999999999998</v>
      </c>
      <c r="V1915" t="n">
        <v>-2.499999999999972</v>
      </c>
      <c r="W1915" t="inlineStr">
        <is>
          <t>SuperTrend SL Hit</t>
        </is>
      </c>
      <c r="X1915" t="n">
        <v>1</v>
      </c>
      <c r="Y1915" t="n">
        <v>375</v>
      </c>
      <c r="Z1915" t="n">
        <v>250000</v>
      </c>
      <c r="AA1915" s="1" t="n">
        <v>45667.44930555556</v>
      </c>
      <c r="AB1915" t="n">
        <v>375</v>
      </c>
      <c r="AC1915" t="n">
        <v>199.45</v>
      </c>
      <c r="AD1915" t="n">
        <v>138.3</v>
      </c>
      <c r="AE1915" t="n">
        <v>10.10000000000002</v>
      </c>
      <c r="AF1915" t="n">
        <v>-12.59999999999999</v>
      </c>
      <c r="AG1915" t="n">
        <v>-937.4999999999893</v>
      </c>
    </row>
    <row r="1916">
      <c r="A1916" t="n">
        <v>1353</v>
      </c>
      <c r="B1916" s="1" t="n">
        <v>45667.44791666666</v>
      </c>
      <c r="C1916" t="inlineStr">
        <is>
          <t>long</t>
        </is>
      </c>
      <c r="D1916" t="n">
        <v>23371.6059152714</v>
      </c>
      <c r="E1916" t="inlineStr">
        <is>
          <t>BULLISH</t>
        </is>
      </c>
      <c r="F1916" t="n">
        <v>23485.05</v>
      </c>
      <c r="G1916" t="n">
        <v>23457.59733959401</v>
      </c>
      <c r="H1916" t="inlineStr">
        <is>
          <t>NIFTY</t>
        </is>
      </c>
      <c r="I1916" s="2" t="n">
        <v>45673</v>
      </c>
      <c r="J1916" s="2" t="n">
        <v>45680</v>
      </c>
      <c r="K1916" t="n">
        <v>23500</v>
      </c>
      <c r="L1916" t="inlineStr">
        <is>
          <t>PE</t>
        </is>
      </c>
      <c r="M1916" t="inlineStr">
        <is>
          <t>Bull Put Credit Spread</t>
        </is>
      </c>
      <c r="N1916" t="n">
        <v>23350</v>
      </c>
      <c r="O1916" t="n">
        <v>23200</v>
      </c>
      <c r="P1916" s="1" t="n">
        <v>45667.45833333334</v>
      </c>
      <c r="Q1916" t="n">
        <v>46</v>
      </c>
      <c r="R1916" t="n">
        <v>178.75</v>
      </c>
      <c r="S1916" t="n">
        <v>132.75</v>
      </c>
      <c r="T1916" s="1" t="n">
        <v>45667.59166666667</v>
      </c>
      <c r="U1916" t="n">
        <v>51.70000000000002</v>
      </c>
      <c r="V1916" t="n">
        <v>-5.700000000000017</v>
      </c>
      <c r="W1916" t="inlineStr">
        <is>
          <t>SuperTrend SL Hit</t>
        </is>
      </c>
      <c r="X1916" t="n">
        <v>2</v>
      </c>
      <c r="Y1916" t="n">
        <v>375</v>
      </c>
      <c r="Z1916" t="n">
        <v>250000</v>
      </c>
      <c r="AA1916" s="1" t="n">
        <v>45667.59166666667</v>
      </c>
      <c r="AB1916" t="n">
        <v>375</v>
      </c>
      <c r="AC1916" t="n">
        <v>195.15</v>
      </c>
      <c r="AD1916" t="n">
        <v>143.45</v>
      </c>
      <c r="AE1916" t="n">
        <v>-16.40000000000001</v>
      </c>
      <c r="AF1916" t="n">
        <v>10.69999999999999</v>
      </c>
      <c r="AG1916" t="n">
        <v>-2137.500000000006</v>
      </c>
    </row>
    <row r="1917">
      <c r="A1917" t="n">
        <v>1354</v>
      </c>
      <c r="B1917" s="1" t="n">
        <v>45667.58333333334</v>
      </c>
      <c r="C1917" t="inlineStr">
        <is>
          <t>short</t>
        </is>
      </c>
      <c r="D1917" t="n">
        <v>23571.81661698631</v>
      </c>
      <c r="E1917" t="inlineStr">
        <is>
          <t>BEARISH</t>
        </is>
      </c>
      <c r="F1917" t="n">
        <v>23431.25</v>
      </c>
      <c r="G1917" t="n">
        <v>23210.05</v>
      </c>
      <c r="H1917" t="inlineStr">
        <is>
          <t>NIFTY</t>
        </is>
      </c>
      <c r="I1917" s="2" t="n">
        <v>45673</v>
      </c>
      <c r="J1917" s="2" t="n">
        <v>45680</v>
      </c>
      <c r="K1917" t="n">
        <v>23400</v>
      </c>
      <c r="L1917" t="inlineStr">
        <is>
          <t>CE</t>
        </is>
      </c>
      <c r="M1917" t="inlineStr">
        <is>
          <t>Bear Call Credit Spread</t>
        </is>
      </c>
      <c r="N1917" t="n">
        <v>23550</v>
      </c>
      <c r="O1917" t="n">
        <v>23700</v>
      </c>
      <c r="P1917" s="1" t="n">
        <v>45667.59444444445</v>
      </c>
      <c r="Q1917" t="n">
        <v>61.05000000000001</v>
      </c>
      <c r="R1917" t="n">
        <v>210.05</v>
      </c>
      <c r="S1917" t="n">
        <v>149</v>
      </c>
      <c r="T1917" s="1" t="n">
        <v>45670.40486111111</v>
      </c>
      <c r="U1917" t="n">
        <v>43.05</v>
      </c>
      <c r="V1917" t="n">
        <v>18.00000000000001</v>
      </c>
      <c r="W1917" t="inlineStr">
        <is>
          <t>Target 1</t>
        </is>
      </c>
      <c r="X1917" t="n">
        <v>3</v>
      </c>
      <c r="Y1917" t="n">
        <v>375</v>
      </c>
      <c r="Z1917" t="n">
        <v>250000</v>
      </c>
      <c r="AA1917" s="1" t="n">
        <v>45670.40486111111</v>
      </c>
      <c r="AB1917" t="n">
        <v>150</v>
      </c>
      <c r="AC1917" t="n">
        <v>125.55</v>
      </c>
      <c r="AD1917" t="n">
        <v>82.5</v>
      </c>
      <c r="AE1917" t="n">
        <v>84.50000000000001</v>
      </c>
      <c r="AF1917" t="n">
        <v>-66.5</v>
      </c>
      <c r="AG1917" t="n">
        <v>2700.000000000002</v>
      </c>
    </row>
    <row r="1918">
      <c r="A1918" t="n">
        <v>1354</v>
      </c>
      <c r="B1918" s="1" t="n">
        <v>45667.58333333334</v>
      </c>
      <c r="C1918" t="inlineStr">
        <is>
          <t>short</t>
        </is>
      </c>
      <c r="D1918" t="n">
        <v>23571.81661698631</v>
      </c>
      <c r="E1918" t="inlineStr">
        <is>
          <t>BEARISH</t>
        </is>
      </c>
      <c r="F1918" t="n">
        <v>23431.25</v>
      </c>
      <c r="G1918" t="n">
        <v>23333.36818265072</v>
      </c>
      <c r="H1918" t="inlineStr">
        <is>
          <t>NIFTY</t>
        </is>
      </c>
      <c r="I1918" s="2" t="n">
        <v>45673</v>
      </c>
      <c r="J1918" s="2" t="n">
        <v>45680</v>
      </c>
      <c r="K1918" t="n">
        <v>23400</v>
      </c>
      <c r="L1918" t="inlineStr">
        <is>
          <t>CE</t>
        </is>
      </c>
      <c r="M1918" t="inlineStr">
        <is>
          <t>Bear Call Credit Spread</t>
        </is>
      </c>
      <c r="N1918" t="n">
        <v>23550</v>
      </c>
      <c r="O1918" t="n">
        <v>23700</v>
      </c>
      <c r="P1918" s="1" t="n">
        <v>45667.59444444445</v>
      </c>
      <c r="Q1918" t="n">
        <v>61.05000000000001</v>
      </c>
      <c r="R1918" t="n">
        <v>210.05</v>
      </c>
      <c r="S1918" t="n">
        <v>149</v>
      </c>
      <c r="T1918" s="1" t="n">
        <v>45670.43958333333</v>
      </c>
      <c r="U1918" t="n">
        <v>57.54999999999998</v>
      </c>
      <c r="V1918" t="n">
        <v>3.500000000000028</v>
      </c>
      <c r="W1918" t="inlineStr">
        <is>
          <t>SuperTrend SL Hit</t>
        </is>
      </c>
      <c r="X1918" t="n">
        <v>3</v>
      </c>
      <c r="Y1918" t="n">
        <v>375</v>
      </c>
      <c r="Z1918" t="n">
        <v>250000</v>
      </c>
      <c r="AA1918" s="1" t="n">
        <v>45670.43958333333</v>
      </c>
      <c r="AB1918" t="n">
        <v>225</v>
      </c>
      <c r="AC1918" t="n">
        <v>167.45</v>
      </c>
      <c r="AD1918" t="n">
        <v>109.9</v>
      </c>
      <c r="AE1918" t="n">
        <v>42.60000000000002</v>
      </c>
      <c r="AF1918" t="n">
        <v>-39.09999999999999</v>
      </c>
      <c r="AG1918" t="n">
        <v>787.5000000000064</v>
      </c>
    </row>
    <row r="1919">
      <c r="A1919" t="n">
        <v>1355</v>
      </c>
      <c r="B1919" s="1" t="n">
        <v>45670.45833333334</v>
      </c>
      <c r="C1919" t="inlineStr">
        <is>
          <t>short</t>
        </is>
      </c>
      <c r="D1919" t="n">
        <v>23323.36818265072</v>
      </c>
      <c r="E1919" t="inlineStr">
        <is>
          <t>BEARISH</t>
        </is>
      </c>
      <c r="F1919" t="n">
        <v>23267.05</v>
      </c>
      <c r="G1919" t="n">
        <v>23048.15</v>
      </c>
      <c r="H1919" t="inlineStr">
        <is>
          <t>NIFTY</t>
        </is>
      </c>
      <c r="I1919" s="2" t="n">
        <v>45673</v>
      </c>
      <c r="J1919" s="2" t="n">
        <v>45680</v>
      </c>
      <c r="K1919" t="n">
        <v>23250</v>
      </c>
      <c r="L1919" t="inlineStr">
        <is>
          <t>CE</t>
        </is>
      </c>
      <c r="M1919" t="inlineStr">
        <is>
          <t>Bear Call Credit Spread</t>
        </is>
      </c>
      <c r="N1919" t="n">
        <v>23400</v>
      </c>
      <c r="O1919" t="n">
        <v>23550</v>
      </c>
      <c r="P1919" s="1" t="n">
        <v>45670.46388888889</v>
      </c>
      <c r="Q1919" t="n">
        <v>60.15000000000001</v>
      </c>
      <c r="R1919" t="n">
        <v>195.1</v>
      </c>
      <c r="S1919" t="n">
        <v>134.95</v>
      </c>
      <c r="T1919" s="1" t="n">
        <v>45670.60972222222</v>
      </c>
      <c r="U1919" t="n">
        <v>42.15000000000001</v>
      </c>
      <c r="V1919" t="n">
        <v>18</v>
      </c>
      <c r="W1919" t="inlineStr">
        <is>
          <t>Target 1</t>
        </is>
      </c>
      <c r="X1919" t="n">
        <v>1</v>
      </c>
      <c r="Y1919" t="n">
        <v>375</v>
      </c>
      <c r="Z1919" t="n">
        <v>250000</v>
      </c>
      <c r="AA1919" s="1" t="n">
        <v>45670.60972222222</v>
      </c>
      <c r="AB1919" t="n">
        <v>150</v>
      </c>
      <c r="AC1919" t="n">
        <v>116.45</v>
      </c>
      <c r="AD1919" t="n">
        <v>74.3</v>
      </c>
      <c r="AE1919" t="n">
        <v>78.64999999999999</v>
      </c>
      <c r="AF1919" t="n">
        <v>-60.64999999999999</v>
      </c>
      <c r="AG1919" t="n">
        <v>2700</v>
      </c>
    </row>
    <row r="1920">
      <c r="A1920" t="n">
        <v>1355</v>
      </c>
      <c r="B1920" s="1" t="n">
        <v>45670.45833333334</v>
      </c>
      <c r="C1920" t="inlineStr">
        <is>
          <t>short</t>
        </is>
      </c>
      <c r="D1920" t="n">
        <v>23323.36818265072</v>
      </c>
      <c r="E1920" t="inlineStr">
        <is>
          <t>BEARISH</t>
        </is>
      </c>
      <c r="F1920" t="n">
        <v>23267.05</v>
      </c>
      <c r="G1920" t="n">
        <v>23175.34556133796</v>
      </c>
      <c r="H1920" t="inlineStr">
        <is>
          <t>NIFTY</t>
        </is>
      </c>
      <c r="I1920" s="2" t="n">
        <v>45673</v>
      </c>
      <c r="J1920" s="2" t="n">
        <v>45680</v>
      </c>
      <c r="K1920" t="n">
        <v>23250</v>
      </c>
      <c r="L1920" t="inlineStr">
        <is>
          <t>CE</t>
        </is>
      </c>
      <c r="M1920" t="inlineStr">
        <is>
          <t>Bear Call Credit Spread</t>
        </is>
      </c>
      <c r="N1920" t="n">
        <v>23400</v>
      </c>
      <c r="O1920" t="n">
        <v>23550</v>
      </c>
      <c r="P1920" s="1" t="n">
        <v>45670.46388888889</v>
      </c>
      <c r="Q1920" t="n">
        <v>60.15000000000001</v>
      </c>
      <c r="R1920" t="n">
        <v>195.1</v>
      </c>
      <c r="S1920" t="n">
        <v>134.95</v>
      </c>
      <c r="T1920" s="1" t="n">
        <v>45671.38541666666</v>
      </c>
      <c r="U1920" t="n">
        <v>54.84999999999999</v>
      </c>
      <c r="V1920" t="n">
        <v>5.300000000000011</v>
      </c>
      <c r="W1920" t="inlineStr">
        <is>
          <t>SuperTrend SL Hit</t>
        </is>
      </c>
      <c r="X1920" t="n">
        <v>1</v>
      </c>
      <c r="Y1920" t="n">
        <v>375</v>
      </c>
      <c r="Z1920" t="n">
        <v>250000</v>
      </c>
      <c r="AA1920" s="1" t="n">
        <v>45671.38541666666</v>
      </c>
      <c r="AB1920" t="n">
        <v>225</v>
      </c>
      <c r="AC1920" t="n">
        <v>146.35</v>
      </c>
      <c r="AD1920" t="n">
        <v>91.5</v>
      </c>
      <c r="AE1920" t="n">
        <v>48.75</v>
      </c>
      <c r="AF1920" t="n">
        <v>-43.44999999999999</v>
      </c>
      <c r="AG1920" t="n">
        <v>1192.500000000003</v>
      </c>
    </row>
    <row r="1921">
      <c r="A1921" t="n">
        <v>1356</v>
      </c>
      <c r="B1921" s="1" t="n">
        <v>45671.38541666666</v>
      </c>
      <c r="C1921" t="inlineStr">
        <is>
          <t>long</t>
        </is>
      </c>
      <c r="D1921" t="n">
        <v>23104.51215886331</v>
      </c>
      <c r="E1921" t="inlineStr">
        <is>
          <t>BULLISH</t>
        </is>
      </c>
      <c r="F1921" t="n">
        <v>23236.4</v>
      </c>
      <c r="G1921" t="n">
        <v>23148.75</v>
      </c>
      <c r="H1921" t="inlineStr">
        <is>
          <t>NIFTY</t>
        </is>
      </c>
      <c r="I1921" s="2" t="n">
        <v>45673</v>
      </c>
      <c r="J1921" s="2" t="n">
        <v>45680</v>
      </c>
      <c r="K1921" t="n">
        <v>23250</v>
      </c>
      <c r="L1921" t="inlineStr">
        <is>
          <t>PE</t>
        </is>
      </c>
      <c r="M1921" t="inlineStr">
        <is>
          <t>Bull Put Credit Spread</t>
        </is>
      </c>
      <c r="N1921" t="n">
        <v>23100</v>
      </c>
      <c r="O1921" t="n">
        <v>22950</v>
      </c>
      <c r="P1921" s="1" t="n">
        <v>45671.46041666667</v>
      </c>
      <c r="Q1921" t="n">
        <v>41.85000000000001</v>
      </c>
      <c r="R1921" t="n">
        <v>142.3</v>
      </c>
      <c r="S1921" t="n">
        <v>100.45</v>
      </c>
      <c r="T1921" s="1" t="n">
        <v>45671.54166666666</v>
      </c>
      <c r="U1921" t="n">
        <v>53.14999999999999</v>
      </c>
      <c r="V1921" t="n">
        <v>-11.29999999999998</v>
      </c>
      <c r="W1921" t="inlineStr">
        <is>
          <t>SuperTrend Flip</t>
        </is>
      </c>
      <c r="X1921" t="n">
        <v>1</v>
      </c>
      <c r="Y1921" t="n">
        <v>375</v>
      </c>
      <c r="Z1921" t="n">
        <v>250000</v>
      </c>
      <c r="AA1921" s="1" t="n">
        <v>45671.54166666666</v>
      </c>
      <c r="AB1921" t="n">
        <v>375</v>
      </c>
      <c r="AC1921" t="n">
        <v>173.6</v>
      </c>
      <c r="AD1921" t="n">
        <v>120.45</v>
      </c>
      <c r="AE1921" t="n">
        <v>-31.29999999999998</v>
      </c>
      <c r="AF1921" t="n">
        <v>20</v>
      </c>
      <c r="AG1921" t="n">
        <v>-4237.499999999994</v>
      </c>
    </row>
    <row r="1922">
      <c r="A1922" t="n">
        <v>1357</v>
      </c>
      <c r="B1922" s="1" t="n">
        <v>45671.53125</v>
      </c>
      <c r="C1922" t="inlineStr">
        <is>
          <t>short</t>
        </is>
      </c>
      <c r="D1922" t="n">
        <v>23252.20281733118</v>
      </c>
      <c r="E1922" t="inlineStr">
        <is>
          <t>BEARISH</t>
        </is>
      </c>
      <c r="F1922" t="n">
        <v>23148.75</v>
      </c>
      <c r="G1922" t="n">
        <v>23227.27136826158</v>
      </c>
      <c r="H1922" t="inlineStr">
        <is>
          <t>NIFTY</t>
        </is>
      </c>
      <c r="I1922" s="2" t="n">
        <v>45673</v>
      </c>
      <c r="J1922" s="2" t="n">
        <v>45680</v>
      </c>
      <c r="K1922" t="n">
        <v>23100</v>
      </c>
      <c r="L1922" t="inlineStr">
        <is>
          <t>CE</t>
        </is>
      </c>
      <c r="M1922" t="inlineStr">
        <is>
          <t>Bear Call Credit Spread</t>
        </is>
      </c>
      <c r="N1922" t="n">
        <v>23250</v>
      </c>
      <c r="O1922" t="n">
        <v>23400</v>
      </c>
      <c r="P1922" s="1" t="n">
        <v>45671.54166666666</v>
      </c>
      <c r="Q1922" t="n">
        <v>63.74999999999999</v>
      </c>
      <c r="R1922" t="n">
        <v>180.95</v>
      </c>
      <c r="S1922" t="n">
        <v>117.2</v>
      </c>
      <c r="T1922" s="1" t="n">
        <v>45672.38541666666</v>
      </c>
      <c r="U1922" t="n">
        <v>72.5</v>
      </c>
      <c r="V1922" t="n">
        <v>-8.750000000000014</v>
      </c>
      <c r="W1922" t="inlineStr">
        <is>
          <t>SuperTrend SL Hit</t>
        </is>
      </c>
      <c r="X1922" t="n">
        <v>2</v>
      </c>
      <c r="Y1922" t="n">
        <v>375</v>
      </c>
      <c r="Z1922" t="n">
        <v>250000</v>
      </c>
      <c r="AA1922" s="1" t="n">
        <v>45672.38541666666</v>
      </c>
      <c r="AB1922" t="n">
        <v>375</v>
      </c>
      <c r="AC1922" t="n">
        <v>205.5</v>
      </c>
      <c r="AD1922" t="n">
        <v>133</v>
      </c>
      <c r="AE1922" t="n">
        <v>-24.55000000000001</v>
      </c>
      <c r="AF1922" t="n">
        <v>15.8</v>
      </c>
      <c r="AG1922" t="n">
        <v>-3281.250000000005</v>
      </c>
    </row>
    <row r="1923">
      <c r="A1923" t="n">
        <v>1358</v>
      </c>
      <c r="B1923" s="1" t="n">
        <v>45672.39583333334</v>
      </c>
      <c r="C1923" t="inlineStr">
        <is>
          <t>short</t>
        </is>
      </c>
      <c r="D1923" t="n">
        <v>23217.27136826158</v>
      </c>
      <c r="E1923" t="inlineStr">
        <is>
          <t>BEARISH</t>
        </is>
      </c>
      <c r="F1923" t="n">
        <v>23195.1</v>
      </c>
      <c r="G1923" t="n">
        <v>23227.27136826158</v>
      </c>
      <c r="H1923" t="inlineStr">
        <is>
          <t>NIFTY</t>
        </is>
      </c>
      <c r="I1923" s="2" t="n">
        <v>45673</v>
      </c>
      <c r="J1923" s="2" t="n">
        <v>45680</v>
      </c>
      <c r="K1923" t="n">
        <v>23150</v>
      </c>
      <c r="L1923" t="inlineStr">
        <is>
          <t>CE</t>
        </is>
      </c>
      <c r="M1923" t="inlineStr">
        <is>
          <t>Bear Call Credit Spread</t>
        </is>
      </c>
      <c r="N1923" t="n">
        <v>23300</v>
      </c>
      <c r="O1923" t="n">
        <v>23450</v>
      </c>
      <c r="P1923" s="1" t="n">
        <v>45672.39652777778</v>
      </c>
      <c r="Q1923" t="n">
        <v>58.3</v>
      </c>
      <c r="R1923" t="n">
        <v>152.75</v>
      </c>
      <c r="S1923" t="n">
        <v>94.45</v>
      </c>
      <c r="T1923" s="1" t="n">
        <v>45672.41666666666</v>
      </c>
      <c r="U1923" t="n">
        <v>65.44999999999999</v>
      </c>
      <c r="V1923" t="n">
        <v>-7.149999999999991</v>
      </c>
      <c r="W1923" t="inlineStr">
        <is>
          <t>SuperTrend SL Hit</t>
        </is>
      </c>
      <c r="X1923" t="n">
        <v>1</v>
      </c>
      <c r="Y1923" t="n">
        <v>375</v>
      </c>
      <c r="Z1923" t="n">
        <v>250000</v>
      </c>
      <c r="AA1923" s="1" t="n">
        <v>45672.41666666666</v>
      </c>
      <c r="AB1923" t="n">
        <v>375</v>
      </c>
      <c r="AC1923" t="n">
        <v>164.45</v>
      </c>
      <c r="AD1923" t="n">
        <v>99</v>
      </c>
      <c r="AE1923" t="n">
        <v>-11.69999999999999</v>
      </c>
      <c r="AF1923" t="n">
        <v>4.549999999999997</v>
      </c>
      <c r="AG1923" t="n">
        <v>-2681.249999999997</v>
      </c>
    </row>
    <row r="1924">
      <c r="A1924" t="n">
        <v>1359</v>
      </c>
      <c r="B1924" s="1" t="n">
        <v>45672.41666666666</v>
      </c>
      <c r="C1924" t="inlineStr">
        <is>
          <t>long</t>
        </is>
      </c>
      <c r="D1924" t="n">
        <v>23145.86262383179</v>
      </c>
      <c r="E1924" t="inlineStr">
        <is>
          <t>BULLISH</t>
        </is>
      </c>
      <c r="F1924" t="n">
        <v>23240.15</v>
      </c>
      <c r="G1924" t="n">
        <v>23207.19188780085</v>
      </c>
      <c r="H1924" t="inlineStr">
        <is>
          <t>NIFTY</t>
        </is>
      </c>
      <c r="I1924" s="2" t="n">
        <v>45673</v>
      </c>
      <c r="J1924" s="2" t="n">
        <v>45680</v>
      </c>
      <c r="K1924" t="n">
        <v>23250</v>
      </c>
      <c r="L1924" t="inlineStr">
        <is>
          <t>PE</t>
        </is>
      </c>
      <c r="M1924" t="inlineStr">
        <is>
          <t>Bull Put Credit Spread</t>
        </is>
      </c>
      <c r="N1924" t="n">
        <v>23100</v>
      </c>
      <c r="O1924" t="n">
        <v>22950</v>
      </c>
      <c r="P1924" s="1" t="n">
        <v>45672.43333333333</v>
      </c>
      <c r="Q1924" t="n">
        <v>42.15000000000001</v>
      </c>
      <c r="R1924" t="n">
        <v>128.8</v>
      </c>
      <c r="S1924" t="n">
        <v>86.65000000000001</v>
      </c>
      <c r="T1924" s="1" t="n">
        <v>45672.48333333333</v>
      </c>
      <c r="U1924" t="n">
        <v>47.2</v>
      </c>
      <c r="V1924" t="n">
        <v>-5.049999999999997</v>
      </c>
      <c r="W1924" t="inlineStr">
        <is>
          <t>SuperTrend SL Hit</t>
        </is>
      </c>
      <c r="X1924" t="n">
        <v>2</v>
      </c>
      <c r="Y1924" t="n">
        <v>375</v>
      </c>
      <c r="Z1924" t="n">
        <v>250000</v>
      </c>
      <c r="AA1924" s="1" t="n">
        <v>45672.48333333333</v>
      </c>
      <c r="AB1924" t="n">
        <v>375</v>
      </c>
      <c r="AC1924" t="n">
        <v>136.15</v>
      </c>
      <c r="AD1924" t="n">
        <v>88.95</v>
      </c>
      <c r="AE1924" t="n">
        <v>-7.349999999999994</v>
      </c>
      <c r="AF1924" t="n">
        <v>2.299999999999997</v>
      </c>
      <c r="AG1924" t="n">
        <v>-1893.749999999999</v>
      </c>
    </row>
    <row r="1925">
      <c r="A1925" t="n">
        <v>1360</v>
      </c>
      <c r="B1925" s="1" t="n">
        <v>45672.53125</v>
      </c>
      <c r="C1925" t="inlineStr">
        <is>
          <t>long</t>
        </is>
      </c>
      <c r="D1925" t="n">
        <v>23217.19188780085</v>
      </c>
      <c r="E1925" t="inlineStr">
        <is>
          <t>BULLISH</t>
        </is>
      </c>
      <c r="F1925" t="n">
        <v>23258.95</v>
      </c>
      <c r="G1925" t="n">
        <v>23202.35</v>
      </c>
      <c r="H1925" t="inlineStr">
        <is>
          <t>NIFTY</t>
        </is>
      </c>
      <c r="I1925" s="2" t="n">
        <v>45673</v>
      </c>
      <c r="J1925" s="2" t="n">
        <v>45680</v>
      </c>
      <c r="K1925" t="n">
        <v>23300</v>
      </c>
      <c r="L1925" t="inlineStr">
        <is>
          <t>PE</t>
        </is>
      </c>
      <c r="M1925" t="inlineStr">
        <is>
          <t>Bull Put Credit Spread</t>
        </is>
      </c>
      <c r="N1925" t="n">
        <v>23150</v>
      </c>
      <c r="O1925" t="n">
        <v>23000</v>
      </c>
      <c r="P1925" s="1" t="n">
        <v>45672.53263888889</v>
      </c>
      <c r="Q1925" t="n">
        <v>44.14999999999999</v>
      </c>
      <c r="R1925" t="n">
        <v>131.7</v>
      </c>
      <c r="S1925" t="n">
        <v>87.55</v>
      </c>
      <c r="T1925" s="1" t="n">
        <v>45672.55208333334</v>
      </c>
      <c r="U1925" t="n">
        <v>51.60000000000001</v>
      </c>
      <c r="V1925" t="n">
        <v>-7.450000000000017</v>
      </c>
      <c r="W1925" t="inlineStr">
        <is>
          <t>SuperTrend Flip</t>
        </is>
      </c>
      <c r="X1925" t="n">
        <v>3</v>
      </c>
      <c r="Y1925" t="n">
        <v>375</v>
      </c>
      <c r="Z1925" t="n">
        <v>250000</v>
      </c>
      <c r="AA1925" s="1" t="n">
        <v>45672.55208333334</v>
      </c>
      <c r="AB1925" t="n">
        <v>375</v>
      </c>
      <c r="AC1925" t="n">
        <v>150.55</v>
      </c>
      <c r="AD1925" t="n">
        <v>98.95</v>
      </c>
      <c r="AE1925" t="n">
        <v>-18.85000000000002</v>
      </c>
      <c r="AF1925" t="n">
        <v>11.40000000000001</v>
      </c>
      <c r="AG1925" t="n">
        <v>-2793.750000000006</v>
      </c>
    </row>
    <row r="1926">
      <c r="A1926" t="n">
        <v>1361</v>
      </c>
      <c r="B1926" s="1" t="n">
        <v>45672.54166666666</v>
      </c>
      <c r="C1926" t="inlineStr">
        <is>
          <t>short</t>
        </is>
      </c>
      <c r="D1926" t="n">
        <v>23293.00836455411</v>
      </c>
      <c r="E1926" t="inlineStr">
        <is>
          <t>BEARISH</t>
        </is>
      </c>
      <c r="F1926" t="n">
        <v>23202.35</v>
      </c>
      <c r="G1926" t="n">
        <v>23238.52536337764</v>
      </c>
      <c r="H1926" t="inlineStr">
        <is>
          <t>NIFTY</t>
        </is>
      </c>
      <c r="I1926" s="2" t="n">
        <v>45673</v>
      </c>
      <c r="J1926" s="2" t="n">
        <v>45680</v>
      </c>
      <c r="K1926" t="n">
        <v>23200</v>
      </c>
      <c r="L1926" t="inlineStr">
        <is>
          <t>CE</t>
        </is>
      </c>
      <c r="M1926" t="inlineStr">
        <is>
          <t>Bear Call Credit Spread</t>
        </is>
      </c>
      <c r="N1926" t="n">
        <v>23350</v>
      </c>
      <c r="O1926" t="n">
        <v>23500</v>
      </c>
      <c r="P1926" s="1" t="n">
        <v>45672.55208333334</v>
      </c>
      <c r="Q1926" t="n">
        <v>50.55</v>
      </c>
      <c r="R1926" t="n">
        <v>122</v>
      </c>
      <c r="S1926" t="n">
        <v>71.45</v>
      </c>
      <c r="T1926" s="1" t="n">
        <v>45673.38541666666</v>
      </c>
      <c r="U1926" t="n">
        <v>70.55000000000001</v>
      </c>
      <c r="V1926" t="n">
        <v>-20.00000000000001</v>
      </c>
      <c r="W1926" t="inlineStr">
        <is>
          <t>SuperTrend SL Hit</t>
        </is>
      </c>
      <c r="X1926" t="n">
        <v>4</v>
      </c>
      <c r="Y1926" t="n">
        <v>375</v>
      </c>
      <c r="Z1926" t="n">
        <v>250000</v>
      </c>
      <c r="AA1926" s="1" t="n">
        <v>45673.38541666666</v>
      </c>
      <c r="AB1926" t="n">
        <v>375</v>
      </c>
      <c r="AC1926" t="n">
        <v>168.55</v>
      </c>
      <c r="AD1926" t="n">
        <v>98</v>
      </c>
      <c r="AE1926" t="n">
        <v>-46.55000000000001</v>
      </c>
      <c r="AF1926" t="n">
        <v>26.55</v>
      </c>
      <c r="AG1926" t="n">
        <v>-7500.000000000005</v>
      </c>
    </row>
    <row r="1927">
      <c r="A1927" t="n">
        <v>1362</v>
      </c>
      <c r="B1927" s="1" t="n">
        <v>45674.38541666666</v>
      </c>
      <c r="C1927" t="inlineStr">
        <is>
          <t>short</t>
        </is>
      </c>
      <c r="D1927" t="n">
        <v>23284.83420392884</v>
      </c>
      <c r="E1927" t="inlineStr">
        <is>
          <t>BEARISH</t>
        </is>
      </c>
      <c r="F1927" t="n">
        <v>23158.45</v>
      </c>
      <c r="G1927" t="n">
        <v>23205.86911553984</v>
      </c>
      <c r="H1927" t="inlineStr">
        <is>
          <t>NIFTY</t>
        </is>
      </c>
      <c r="I1927" s="2" t="n">
        <v>45680</v>
      </c>
      <c r="J1927" s="2" t="n">
        <v>45687</v>
      </c>
      <c r="K1927" t="n">
        <v>23150</v>
      </c>
      <c r="L1927" t="inlineStr">
        <is>
          <t>CE</t>
        </is>
      </c>
      <c r="M1927" t="inlineStr">
        <is>
          <t>Bear Call Credit Spread</t>
        </is>
      </c>
      <c r="N1927" t="n">
        <v>23300</v>
      </c>
      <c r="O1927" t="n">
        <v>23450</v>
      </c>
      <c r="P1927" s="1" t="n">
        <v>45674.45069444444</v>
      </c>
      <c r="Q1927" t="n">
        <v>61.84999999999999</v>
      </c>
      <c r="R1927" t="n">
        <v>204.5</v>
      </c>
      <c r="S1927" t="n">
        <v>142.65</v>
      </c>
      <c r="T1927" s="1" t="n">
        <v>45674.50138888889</v>
      </c>
      <c r="U1927" t="n">
        <v>72.19999999999999</v>
      </c>
      <c r="V1927" t="n">
        <v>-10.34999999999999</v>
      </c>
      <c r="W1927" t="inlineStr">
        <is>
          <t>SuperTrend SL Hit</t>
        </is>
      </c>
      <c r="X1927" t="n">
        <v>1</v>
      </c>
      <c r="Y1927" t="n">
        <v>375</v>
      </c>
      <c r="Z1927" t="n">
        <v>250000</v>
      </c>
      <c r="AA1927" s="1" t="n">
        <v>45674.50138888889</v>
      </c>
      <c r="AB1927" t="n">
        <v>375</v>
      </c>
      <c r="AC1927" t="n">
        <v>254.35</v>
      </c>
      <c r="AD1927" t="n">
        <v>182.15</v>
      </c>
      <c r="AE1927" t="n">
        <v>-49.84999999999999</v>
      </c>
      <c r="AF1927" t="n">
        <v>39.5</v>
      </c>
      <c r="AG1927" t="n">
        <v>-3881.249999999998</v>
      </c>
    </row>
    <row r="1928">
      <c r="A1928" t="n">
        <v>1363</v>
      </c>
      <c r="B1928" s="1" t="n">
        <v>45674.5</v>
      </c>
      <c r="C1928" t="inlineStr">
        <is>
          <t>long</t>
        </is>
      </c>
      <c r="D1928" t="n">
        <v>23116.16919768975</v>
      </c>
      <c r="E1928" t="inlineStr">
        <is>
          <t>BULLISH</t>
        </is>
      </c>
      <c r="F1928" t="n">
        <v>23228.2</v>
      </c>
      <c r="G1928" t="n">
        <v>23325.07620838321</v>
      </c>
      <c r="H1928" t="inlineStr">
        <is>
          <t>NIFTY</t>
        </is>
      </c>
      <c r="I1928" s="2" t="n">
        <v>45680</v>
      </c>
      <c r="J1928" s="2" t="n">
        <v>45687</v>
      </c>
      <c r="K1928" t="n">
        <v>23250</v>
      </c>
      <c r="L1928" t="inlineStr">
        <is>
          <t>PE</t>
        </is>
      </c>
      <c r="M1928" t="inlineStr">
        <is>
          <t>Bull Put Credit Spread</t>
        </is>
      </c>
      <c r="N1928" t="n">
        <v>23100</v>
      </c>
      <c r="O1928" t="n">
        <v>22950</v>
      </c>
      <c r="P1928" s="1" t="n">
        <v>45674.5125</v>
      </c>
      <c r="Q1928" t="n">
        <v>44</v>
      </c>
      <c r="R1928" t="n">
        <v>181</v>
      </c>
      <c r="S1928" t="n">
        <v>137</v>
      </c>
      <c r="T1928" s="1" t="n">
        <v>45678.40694444445</v>
      </c>
      <c r="U1928" t="n">
        <v>40.95000000000002</v>
      </c>
      <c r="V1928" t="n">
        <v>3.049999999999983</v>
      </c>
      <c r="W1928" t="inlineStr">
        <is>
          <t>SuperTrend SL Hit</t>
        </is>
      </c>
      <c r="X1928" t="n">
        <v>2</v>
      </c>
      <c r="Y1928" t="n">
        <v>375</v>
      </c>
      <c r="Z1928" t="n">
        <v>250000</v>
      </c>
      <c r="AA1928" s="1" t="n">
        <v>45678.40694444445</v>
      </c>
      <c r="AB1928" t="n">
        <v>375</v>
      </c>
      <c r="AC1928" t="n">
        <v>142.05</v>
      </c>
      <c r="AD1928" t="n">
        <v>101.1</v>
      </c>
      <c r="AE1928" t="n">
        <v>38.94999999999999</v>
      </c>
      <c r="AF1928" t="n">
        <v>-35.90000000000001</v>
      </c>
      <c r="AG1928" t="n">
        <v>1143.749999999994</v>
      </c>
    </row>
    <row r="1929">
      <c r="A1929" t="n">
        <v>1364</v>
      </c>
      <c r="B1929" s="1" t="n">
        <v>45678.40625</v>
      </c>
      <c r="C1929" t="inlineStr">
        <is>
          <t>short</t>
        </is>
      </c>
      <c r="D1929" t="n">
        <v>23393.5762621632</v>
      </c>
      <c r="E1929" t="inlineStr">
        <is>
          <t>BEARISH</t>
        </is>
      </c>
      <c r="F1929" t="n">
        <v>23272.6</v>
      </c>
      <c r="G1929" t="n">
        <v>23256.45715514181</v>
      </c>
      <c r="H1929" t="inlineStr">
        <is>
          <t>NIFTY</t>
        </is>
      </c>
      <c r="I1929" s="2" t="n">
        <v>45680</v>
      </c>
      <c r="J1929" s="2" t="n">
        <v>45687</v>
      </c>
      <c r="K1929" t="n">
        <v>23250</v>
      </c>
      <c r="L1929" t="inlineStr">
        <is>
          <t>CE</t>
        </is>
      </c>
      <c r="M1929" t="inlineStr">
        <is>
          <t>Bear Call Credit Spread</t>
        </is>
      </c>
      <c r="N1929" t="n">
        <v>23400</v>
      </c>
      <c r="O1929" t="n">
        <v>23550</v>
      </c>
      <c r="P1929" s="1" t="n">
        <v>45678.42152777778</v>
      </c>
      <c r="Q1929" t="n">
        <v>61.09999999999999</v>
      </c>
      <c r="R1929" t="n">
        <v>198.15</v>
      </c>
      <c r="S1929" t="n">
        <v>137.05</v>
      </c>
      <c r="T1929" s="1" t="n">
        <v>45678.48958333334</v>
      </c>
      <c r="U1929" t="n">
        <v>62.80000000000001</v>
      </c>
      <c r="V1929" t="n">
        <v>-1.700000000000017</v>
      </c>
      <c r="W1929" t="inlineStr">
        <is>
          <t>SuperTrend SL Hit</t>
        </is>
      </c>
      <c r="X1929" t="n">
        <v>1</v>
      </c>
      <c r="Y1929" t="n">
        <v>375</v>
      </c>
      <c r="Z1929" t="n">
        <v>250000</v>
      </c>
      <c r="AA1929" s="1" t="n">
        <v>45678.48958333334</v>
      </c>
      <c r="AB1929" t="n">
        <v>375</v>
      </c>
      <c r="AC1929" t="n">
        <v>194.55</v>
      </c>
      <c r="AD1929" t="n">
        <v>131.75</v>
      </c>
      <c r="AE1929" t="n">
        <v>3.599999999999994</v>
      </c>
      <c r="AF1929" t="n">
        <v>-5.300000000000011</v>
      </c>
      <c r="AG1929" t="n">
        <v>-637.5000000000064</v>
      </c>
    </row>
    <row r="1930">
      <c r="A1930" t="n">
        <v>1365</v>
      </c>
      <c r="B1930" s="1" t="n">
        <v>45678.55208333334</v>
      </c>
      <c r="C1930" t="inlineStr">
        <is>
          <t>long</t>
        </is>
      </c>
      <c r="D1930" t="n">
        <v>23066.85632295472</v>
      </c>
      <c r="E1930" t="inlineStr">
        <is>
          <t>BULLISH</t>
        </is>
      </c>
      <c r="F1930" t="n">
        <v>23293.55</v>
      </c>
      <c r="G1930" t="n">
        <v>23110.84667777005</v>
      </c>
      <c r="H1930" t="inlineStr">
        <is>
          <t>NIFTY</t>
        </is>
      </c>
      <c r="I1930" s="2" t="n">
        <v>45680</v>
      </c>
      <c r="J1930" s="2" t="n">
        <v>45687</v>
      </c>
      <c r="K1930" t="n">
        <v>23300</v>
      </c>
      <c r="L1930" t="inlineStr">
        <is>
          <t>PE</t>
        </is>
      </c>
      <c r="M1930" t="inlineStr">
        <is>
          <t>Bull Put Credit Spread</t>
        </is>
      </c>
      <c r="N1930" t="n">
        <v>23150</v>
      </c>
      <c r="O1930" t="n">
        <v>23000</v>
      </c>
      <c r="P1930" s="1" t="n">
        <v>45678.5625</v>
      </c>
      <c r="Q1930" t="n">
        <v>46.20000000000002</v>
      </c>
      <c r="R1930" t="n">
        <v>170.55</v>
      </c>
      <c r="S1930" t="n">
        <v>124.35</v>
      </c>
      <c r="T1930" s="1" t="n">
        <v>45678.60694444444</v>
      </c>
      <c r="U1930" t="n">
        <v>62.55000000000001</v>
      </c>
      <c r="V1930" t="n">
        <v>-16.34999999999999</v>
      </c>
      <c r="W1930" t="inlineStr">
        <is>
          <t>SuperTrend SL Hit</t>
        </is>
      </c>
      <c r="X1930" t="n">
        <v>2</v>
      </c>
      <c r="Y1930" t="n">
        <v>375</v>
      </c>
      <c r="Z1930" t="n">
        <v>250000</v>
      </c>
      <c r="AA1930" s="1" t="n">
        <v>45678.60694444444</v>
      </c>
      <c r="AB1930" t="n">
        <v>375</v>
      </c>
      <c r="AC1930" t="n">
        <v>232</v>
      </c>
      <c r="AD1930" t="n">
        <v>169.45</v>
      </c>
      <c r="AE1930" t="n">
        <v>-61.44999999999999</v>
      </c>
      <c r="AF1930" t="n">
        <v>45.09999999999999</v>
      </c>
      <c r="AG1930" t="n">
        <v>-6131.249999999998</v>
      </c>
    </row>
    <row r="1931">
      <c r="A1931" t="n">
        <v>1366</v>
      </c>
      <c r="B1931" s="1" t="n">
        <v>45679.59375</v>
      </c>
      <c r="C1931" t="inlineStr">
        <is>
          <t>long</t>
        </is>
      </c>
      <c r="D1931" t="n">
        <v>22992.29655262293</v>
      </c>
      <c r="E1931" t="inlineStr">
        <is>
          <t>BULLISH</t>
        </is>
      </c>
      <c r="F1931" t="n">
        <v>23136.3</v>
      </c>
      <c r="G1931" t="n">
        <v>23179.17629018872</v>
      </c>
      <c r="H1931" t="inlineStr">
        <is>
          <t>NIFTY</t>
        </is>
      </c>
      <c r="I1931" s="2" t="n">
        <v>45680</v>
      </c>
      <c r="J1931" s="2" t="n">
        <v>45687</v>
      </c>
      <c r="K1931" t="n">
        <v>23150</v>
      </c>
      <c r="L1931" t="inlineStr">
        <is>
          <t>PE</t>
        </is>
      </c>
      <c r="M1931" t="inlineStr">
        <is>
          <t>Bull Put Credit Spread</t>
        </is>
      </c>
      <c r="N1931" t="n">
        <v>23000</v>
      </c>
      <c r="O1931" t="n">
        <v>22850</v>
      </c>
      <c r="P1931" s="1" t="n">
        <v>45679.62222222222</v>
      </c>
      <c r="Q1931" t="n">
        <v>40</v>
      </c>
      <c r="R1931" t="n">
        <v>121.8</v>
      </c>
      <c r="S1931" t="n">
        <v>81.8</v>
      </c>
      <c r="T1931" s="1" t="n">
        <v>45681.40972222222</v>
      </c>
      <c r="U1931" t="n">
        <v>43.34999999999999</v>
      </c>
      <c r="V1931" t="n">
        <v>-3.349999999999994</v>
      </c>
      <c r="W1931" t="inlineStr">
        <is>
          <t>SuperTrend SL Hit</t>
        </is>
      </c>
      <c r="X1931" t="n">
        <v>1</v>
      </c>
      <c r="Y1931" t="n">
        <v>375</v>
      </c>
      <c r="Z1931" t="n">
        <v>250000</v>
      </c>
      <c r="AA1931" s="1" t="n">
        <v>45681.40972222222</v>
      </c>
      <c r="AB1931" t="n">
        <v>375</v>
      </c>
      <c r="AC1931" t="n">
        <v>124.35</v>
      </c>
      <c r="AD1931" t="n">
        <v>81</v>
      </c>
      <c r="AE1931" t="n">
        <v>-2.549999999999997</v>
      </c>
      <c r="AF1931" t="n">
        <v>-0.7999999999999972</v>
      </c>
      <c r="AG1931" t="n">
        <v>-1256.249999999998</v>
      </c>
    </row>
    <row r="1932">
      <c r="A1932" t="n">
        <v>1367</v>
      </c>
      <c r="B1932" s="1" t="n">
        <v>45681.40625</v>
      </c>
      <c r="C1932" t="inlineStr">
        <is>
          <t>short</t>
        </is>
      </c>
      <c r="D1932" t="n">
        <v>23266.69561082867</v>
      </c>
      <c r="E1932" t="inlineStr">
        <is>
          <t>BEARISH</t>
        </is>
      </c>
      <c r="F1932" t="n">
        <v>23134.35</v>
      </c>
      <c r="G1932" t="n">
        <v>23232.84607265188</v>
      </c>
      <c r="H1932" t="inlineStr">
        <is>
          <t>NIFTY</t>
        </is>
      </c>
      <c r="I1932" s="2" t="n">
        <v>45687</v>
      </c>
      <c r="J1932" s="2" t="n">
        <v>45694</v>
      </c>
      <c r="K1932" t="n">
        <v>23100</v>
      </c>
      <c r="L1932" t="inlineStr">
        <is>
          <t>CE</t>
        </is>
      </c>
      <c r="M1932" t="inlineStr">
        <is>
          <t>Bear Call Credit Spread</t>
        </is>
      </c>
      <c r="N1932" t="n">
        <v>23250</v>
      </c>
      <c r="O1932" t="n">
        <v>23400</v>
      </c>
      <c r="P1932" s="1" t="n">
        <v>45681.41666666666</v>
      </c>
      <c r="Q1932" t="n">
        <v>67.14999999999998</v>
      </c>
      <c r="R1932" t="n">
        <v>318.65</v>
      </c>
      <c r="S1932" t="n">
        <v>251.5</v>
      </c>
      <c r="T1932" s="1" t="n">
        <v>45681.45972222222</v>
      </c>
      <c r="U1932" t="n">
        <v>77.89999999999998</v>
      </c>
      <c r="V1932" t="n">
        <v>-10.75</v>
      </c>
      <c r="W1932" t="inlineStr">
        <is>
          <t>SuperTrend SL Hit</t>
        </is>
      </c>
      <c r="X1932" t="n">
        <v>1</v>
      </c>
      <c r="Y1932" t="n">
        <v>375</v>
      </c>
      <c r="Z1932" t="n">
        <v>250000</v>
      </c>
      <c r="AA1932" s="1" t="n">
        <v>45681.45972222222</v>
      </c>
      <c r="AB1932" t="n">
        <v>375</v>
      </c>
      <c r="AC1932" t="n">
        <v>366.9</v>
      </c>
      <c r="AD1932" t="n">
        <v>289</v>
      </c>
      <c r="AE1932" t="n">
        <v>-48.25</v>
      </c>
      <c r="AF1932" t="n">
        <v>37.5</v>
      </c>
      <c r="AG1932" t="n">
        <v>-4031.25</v>
      </c>
    </row>
    <row r="1933">
      <c r="A1933" t="n">
        <v>1368</v>
      </c>
      <c r="B1933" s="1" t="n">
        <v>45681.45833333334</v>
      </c>
      <c r="C1933" t="inlineStr">
        <is>
          <t>long</t>
        </is>
      </c>
      <c r="D1933" t="n">
        <v>23171.63908784483</v>
      </c>
      <c r="E1933" t="inlineStr">
        <is>
          <t>BULLISH</t>
        </is>
      </c>
      <c r="F1933" t="n">
        <v>23299.2</v>
      </c>
      <c r="G1933" t="n">
        <v>23246.3820945987</v>
      </c>
      <c r="H1933" t="inlineStr">
        <is>
          <t>NIFTY</t>
        </is>
      </c>
      <c r="I1933" s="2" t="n">
        <v>45687</v>
      </c>
      <c r="J1933" s="2" t="n">
        <v>45694</v>
      </c>
      <c r="K1933" t="n">
        <v>23300</v>
      </c>
      <c r="L1933" t="inlineStr">
        <is>
          <t>PE</t>
        </is>
      </c>
      <c r="M1933" t="inlineStr">
        <is>
          <t>Bull Put Credit Spread</t>
        </is>
      </c>
      <c r="N1933" t="n">
        <v>23150</v>
      </c>
      <c r="O1933" t="n">
        <v>23000</v>
      </c>
      <c r="P1933" s="1" t="n">
        <v>45681.4875</v>
      </c>
      <c r="Q1933" t="n">
        <v>44.59999999999999</v>
      </c>
      <c r="R1933" t="n">
        <v>227.2</v>
      </c>
      <c r="S1933" t="n">
        <v>182.6</v>
      </c>
      <c r="T1933" s="1" t="n">
        <v>45681.525</v>
      </c>
      <c r="U1933" t="n">
        <v>51.19999999999999</v>
      </c>
      <c r="V1933" t="n">
        <v>-6.599999999999994</v>
      </c>
      <c r="W1933" t="inlineStr">
        <is>
          <t>SuperTrend SL Hit</t>
        </is>
      </c>
      <c r="X1933" t="n">
        <v>2</v>
      </c>
      <c r="Y1933" t="n">
        <v>375</v>
      </c>
      <c r="Z1933" t="n">
        <v>250000</v>
      </c>
      <c r="AA1933" s="1" t="n">
        <v>45681.525</v>
      </c>
      <c r="AB1933" t="n">
        <v>375</v>
      </c>
      <c r="AC1933" t="n">
        <v>248.45</v>
      </c>
      <c r="AD1933" t="n">
        <v>197.25</v>
      </c>
      <c r="AE1933" t="n">
        <v>-21.25</v>
      </c>
      <c r="AF1933" t="n">
        <v>14.65000000000001</v>
      </c>
      <c r="AG1933" t="n">
        <v>-2474.999999999998</v>
      </c>
    </row>
    <row r="1934">
      <c r="A1934" t="n">
        <v>1369</v>
      </c>
      <c r="B1934" s="1" t="n">
        <v>45681.52083333334</v>
      </c>
      <c r="C1934" t="inlineStr">
        <is>
          <t>short</t>
        </is>
      </c>
      <c r="D1934" t="n">
        <v>23334.30805242416</v>
      </c>
      <c r="E1934" t="inlineStr">
        <is>
          <t>BEARISH</t>
        </is>
      </c>
      <c r="F1934" t="n">
        <v>23201.8</v>
      </c>
      <c r="G1934" t="n">
        <v>22911.15</v>
      </c>
      <c r="H1934" t="inlineStr">
        <is>
          <t>NIFTY</t>
        </is>
      </c>
      <c r="I1934" s="2" t="n">
        <v>45687</v>
      </c>
      <c r="J1934" s="2" t="n">
        <v>45694</v>
      </c>
      <c r="K1934" t="n">
        <v>23200</v>
      </c>
      <c r="L1934" t="inlineStr">
        <is>
          <t>CE</t>
        </is>
      </c>
      <c r="M1934" t="inlineStr">
        <is>
          <t>Bear Call Credit Spread</t>
        </is>
      </c>
      <c r="N1934" t="n">
        <v>23350</v>
      </c>
      <c r="O1934" t="n">
        <v>23500</v>
      </c>
      <c r="P1934" s="1" t="n">
        <v>45681.53125</v>
      </c>
      <c r="Q1934" t="n">
        <v>65.95000000000002</v>
      </c>
      <c r="R1934" t="n">
        <v>296.1</v>
      </c>
      <c r="S1934" t="n">
        <v>230.15</v>
      </c>
      <c r="T1934" s="1" t="n">
        <v>45684.38611111111</v>
      </c>
      <c r="U1934" t="n">
        <v>46.5</v>
      </c>
      <c r="V1934" t="n">
        <v>19.45000000000002</v>
      </c>
      <c r="W1934" t="inlineStr">
        <is>
          <t>Target 1</t>
        </is>
      </c>
      <c r="X1934" t="n">
        <v>3</v>
      </c>
      <c r="Y1934" t="n">
        <v>375</v>
      </c>
      <c r="Z1934" t="n">
        <v>250000</v>
      </c>
      <c r="AA1934" s="1" t="n">
        <v>45684.38611111111</v>
      </c>
      <c r="AB1934" t="n">
        <v>150</v>
      </c>
      <c r="AC1934" t="n">
        <v>186.35</v>
      </c>
      <c r="AD1934" t="n">
        <v>139.85</v>
      </c>
      <c r="AE1934" t="n">
        <v>109.75</v>
      </c>
      <c r="AF1934" t="n">
        <v>-90.30000000000001</v>
      </c>
      <c r="AG1934" t="n">
        <v>2917.500000000003</v>
      </c>
    </row>
    <row r="1935">
      <c r="A1935" t="n">
        <v>1369</v>
      </c>
      <c r="B1935" s="1" t="n">
        <v>45681.52083333334</v>
      </c>
      <c r="C1935" t="inlineStr">
        <is>
          <t>short</t>
        </is>
      </c>
      <c r="D1935" t="n">
        <v>23334.30805242416</v>
      </c>
      <c r="E1935" t="inlineStr">
        <is>
          <t>BEARISH</t>
        </is>
      </c>
      <c r="F1935" t="n">
        <v>23201.8</v>
      </c>
      <c r="G1935" t="n">
        <v>22904.23769643102</v>
      </c>
      <c r="H1935" t="inlineStr">
        <is>
          <t>NIFTY</t>
        </is>
      </c>
      <c r="I1935" s="2" t="n">
        <v>45687</v>
      </c>
      <c r="J1935" s="2" t="n">
        <v>45694</v>
      </c>
      <c r="K1935" t="n">
        <v>23200</v>
      </c>
      <c r="L1935" t="inlineStr">
        <is>
          <t>CE</t>
        </is>
      </c>
      <c r="M1935" t="inlineStr">
        <is>
          <t>Bear Call Credit Spread</t>
        </is>
      </c>
      <c r="N1935" t="n">
        <v>23350</v>
      </c>
      <c r="O1935" t="n">
        <v>23500</v>
      </c>
      <c r="P1935" s="1" t="n">
        <v>45681.53125</v>
      </c>
      <c r="Q1935" t="n">
        <v>65.95000000000002</v>
      </c>
      <c r="R1935" t="n">
        <v>296.1</v>
      </c>
      <c r="S1935" t="n">
        <v>230.15</v>
      </c>
      <c r="T1935" s="1" t="n">
        <v>45685.38541666666</v>
      </c>
      <c r="U1935" t="n">
        <v>41.95</v>
      </c>
      <c r="V1935" t="n">
        <v>24.00000000000001</v>
      </c>
      <c r="W1935" t="inlineStr">
        <is>
          <t>SuperTrend SL Hit</t>
        </is>
      </c>
      <c r="X1935" t="n">
        <v>3</v>
      </c>
      <c r="Y1935" t="n">
        <v>375</v>
      </c>
      <c r="Z1935" t="n">
        <v>250000</v>
      </c>
      <c r="AA1935" s="1" t="n">
        <v>45685.38541666666</v>
      </c>
      <c r="AB1935" t="n">
        <v>225</v>
      </c>
      <c r="AC1935" t="n">
        <v>159.65</v>
      </c>
      <c r="AD1935" t="n">
        <v>117.7</v>
      </c>
      <c r="AE1935" t="n">
        <v>136.45</v>
      </c>
      <c r="AF1935" t="n">
        <v>-112.45</v>
      </c>
      <c r="AG1935" t="n">
        <v>5400.000000000004</v>
      </c>
    </row>
    <row r="1936">
      <c r="A1936" t="n">
        <v>1370</v>
      </c>
      <c r="B1936" s="1" t="n">
        <v>45685.38541666666</v>
      </c>
      <c r="C1936" t="inlineStr">
        <is>
          <t>long</t>
        </is>
      </c>
      <c r="D1936" t="n">
        <v>22836.46058924446</v>
      </c>
      <c r="E1936" t="inlineStr">
        <is>
          <t>BULLISH</t>
        </is>
      </c>
      <c r="F1936" t="n">
        <v>22979.15</v>
      </c>
      <c r="G1936" t="n">
        <v>23029.91944751463</v>
      </c>
      <c r="H1936" t="inlineStr">
        <is>
          <t>NIFTY</t>
        </is>
      </c>
      <c r="I1936" s="2" t="n">
        <v>45687</v>
      </c>
      <c r="J1936" s="2" t="n">
        <v>45694</v>
      </c>
      <c r="K1936" t="n">
        <v>23000</v>
      </c>
      <c r="L1936" t="inlineStr">
        <is>
          <t>PE</t>
        </is>
      </c>
      <c r="M1936" t="inlineStr">
        <is>
          <t>Bull Put Credit Spread</t>
        </is>
      </c>
      <c r="N1936" t="n">
        <v>22850</v>
      </c>
      <c r="O1936" t="n">
        <v>22700</v>
      </c>
      <c r="P1936" s="1" t="n">
        <v>45685.45972222222</v>
      </c>
      <c r="Q1936" t="n">
        <v>53.09999999999997</v>
      </c>
      <c r="R1936" t="n">
        <v>255.9</v>
      </c>
      <c r="S1936" t="n">
        <v>202.8</v>
      </c>
      <c r="T1936" s="1" t="n">
        <v>45685.61597222222</v>
      </c>
      <c r="U1936" t="n">
        <v>51.5</v>
      </c>
      <c r="V1936" t="n">
        <v>1.599999999999966</v>
      </c>
      <c r="W1936" t="inlineStr">
        <is>
          <t>SuperTrend SL Hit</t>
        </is>
      </c>
      <c r="X1936" t="n">
        <v>1</v>
      </c>
      <c r="Y1936" t="n">
        <v>375</v>
      </c>
      <c r="Z1936" t="n">
        <v>250000</v>
      </c>
      <c r="AA1936" s="1" t="n">
        <v>45685.61597222222</v>
      </c>
      <c r="AB1936" t="n">
        <v>375</v>
      </c>
      <c r="AC1936" t="n">
        <v>218.5</v>
      </c>
      <c r="AD1936" t="n">
        <v>167</v>
      </c>
      <c r="AE1936" t="n">
        <v>37.39999999999998</v>
      </c>
      <c r="AF1936" t="n">
        <v>-35.80000000000001</v>
      </c>
      <c r="AG1936" t="n">
        <v>599.9999999999873</v>
      </c>
    </row>
    <row r="1937">
      <c r="A1937" t="n">
        <v>1371</v>
      </c>
      <c r="B1937" s="1" t="n">
        <v>45685.61458333334</v>
      </c>
      <c r="C1937" t="inlineStr">
        <is>
          <t>short</t>
        </is>
      </c>
      <c r="D1937" t="n">
        <v>23138.98639295504</v>
      </c>
      <c r="E1937" t="inlineStr">
        <is>
          <t>BEARISH</t>
        </is>
      </c>
      <c r="F1937" t="n">
        <v>22946.95</v>
      </c>
      <c r="G1937" t="n">
        <v>23057.17818089535</v>
      </c>
      <c r="H1937" t="inlineStr">
        <is>
          <t>NIFTY</t>
        </is>
      </c>
      <c r="I1937" s="2" t="n">
        <v>45687</v>
      </c>
      <c r="J1937" s="2" t="n">
        <v>45694</v>
      </c>
      <c r="K1937" t="n">
        <v>22900</v>
      </c>
      <c r="L1937" t="inlineStr">
        <is>
          <t>CE</t>
        </is>
      </c>
      <c r="M1937" t="inlineStr">
        <is>
          <t>Bear Call Credit Spread</t>
        </is>
      </c>
      <c r="N1937" t="n">
        <v>23050</v>
      </c>
      <c r="O1937" t="n">
        <v>23200</v>
      </c>
      <c r="P1937" s="1" t="n">
        <v>45685.625</v>
      </c>
      <c r="Q1937" t="n">
        <v>66.74999999999997</v>
      </c>
      <c r="R1937" t="n">
        <v>314.9</v>
      </c>
      <c r="S1937" t="n">
        <v>248.15</v>
      </c>
      <c r="T1937" s="1" t="n">
        <v>45686.40486111111</v>
      </c>
      <c r="U1937" t="n">
        <v>78.34999999999997</v>
      </c>
      <c r="V1937" t="n">
        <v>-11.59999999999999</v>
      </c>
      <c r="W1937" t="inlineStr">
        <is>
          <t>SuperTrend SL Hit</t>
        </is>
      </c>
      <c r="X1937" t="n">
        <v>2</v>
      </c>
      <c r="Y1937" t="n">
        <v>375</v>
      </c>
      <c r="Z1937" t="n">
        <v>250000</v>
      </c>
      <c r="AA1937" s="1" t="n">
        <v>45686.40486111111</v>
      </c>
      <c r="AB1937" t="n">
        <v>375</v>
      </c>
      <c r="AC1937" t="n">
        <v>379.45</v>
      </c>
      <c r="AD1937" t="n">
        <v>301.1</v>
      </c>
      <c r="AE1937" t="n">
        <v>-64.55000000000001</v>
      </c>
      <c r="AF1937" t="n">
        <v>52.95000000000002</v>
      </c>
      <c r="AG1937" t="n">
        <v>-4349.999999999998</v>
      </c>
    </row>
    <row r="1938">
      <c r="A1938" t="n">
        <v>1372</v>
      </c>
      <c r="B1938" s="1" t="n">
        <v>45686.40625</v>
      </c>
      <c r="C1938" t="inlineStr">
        <is>
          <t>long</t>
        </is>
      </c>
      <c r="D1938" t="n">
        <v>22942.54701159932</v>
      </c>
      <c r="E1938" t="inlineStr">
        <is>
          <t>BULLISH</t>
        </is>
      </c>
      <c r="F1938" t="n">
        <v>23066.7</v>
      </c>
      <c r="G1938" t="n">
        <v>22995.53282753871</v>
      </c>
      <c r="H1938" t="inlineStr">
        <is>
          <t>NIFTY</t>
        </is>
      </c>
      <c r="I1938" s="2" t="n">
        <v>45687</v>
      </c>
      <c r="J1938" s="2" t="n">
        <v>45694</v>
      </c>
      <c r="K1938" t="n">
        <v>23100</v>
      </c>
      <c r="L1938" t="inlineStr">
        <is>
          <t>PE</t>
        </is>
      </c>
      <c r="M1938" t="inlineStr">
        <is>
          <t>Bull Put Credit Spread</t>
        </is>
      </c>
      <c r="N1938" t="n">
        <v>22950</v>
      </c>
      <c r="O1938" t="n">
        <v>22800</v>
      </c>
      <c r="P1938" s="1" t="n">
        <v>45686.42013888889</v>
      </c>
      <c r="Q1938" t="n">
        <v>55.74999999999997</v>
      </c>
      <c r="R1938" t="n">
        <v>269.15</v>
      </c>
      <c r="S1938" t="n">
        <v>213.4</v>
      </c>
      <c r="T1938" s="1" t="n">
        <v>45686.475</v>
      </c>
      <c r="U1938" t="n">
        <v>65.35000000000002</v>
      </c>
      <c r="V1938" t="n">
        <v>-9.600000000000051</v>
      </c>
      <c r="W1938" t="inlineStr">
        <is>
          <t>SuperTrend SL Hit</t>
        </is>
      </c>
      <c r="X1938" t="n">
        <v>1</v>
      </c>
      <c r="Y1938" t="n">
        <v>375</v>
      </c>
      <c r="Z1938" t="n">
        <v>250000</v>
      </c>
      <c r="AA1938" s="1" t="n">
        <v>45686.475</v>
      </c>
      <c r="AB1938" t="n">
        <v>375</v>
      </c>
      <c r="AC1938" t="n">
        <v>309.85</v>
      </c>
      <c r="AD1938" t="n">
        <v>244.5</v>
      </c>
      <c r="AE1938" t="n">
        <v>-40.70000000000005</v>
      </c>
      <c r="AF1938" t="n">
        <v>31.09999999999999</v>
      </c>
      <c r="AG1938" t="n">
        <v>-3600.000000000019</v>
      </c>
    </row>
    <row r="1939">
      <c r="A1939" t="n">
        <v>1373</v>
      </c>
      <c r="B1939" s="1" t="n">
        <v>45686.47916666666</v>
      </c>
      <c r="C1939" t="inlineStr">
        <is>
          <t>long</t>
        </is>
      </c>
      <c r="D1939" t="n">
        <v>23005.53282753871</v>
      </c>
      <c r="E1939" t="inlineStr">
        <is>
          <t>BULLISH</t>
        </is>
      </c>
      <c r="F1939" t="n">
        <v>23100.85</v>
      </c>
      <c r="G1939" t="n">
        <v>23208.80975372396</v>
      </c>
      <c r="H1939" t="inlineStr">
        <is>
          <t>NIFTY</t>
        </is>
      </c>
      <c r="I1939" s="2" t="n">
        <v>45687</v>
      </c>
      <c r="J1939" s="2" t="n">
        <v>45694</v>
      </c>
      <c r="K1939" t="n">
        <v>23150</v>
      </c>
      <c r="L1939" t="inlineStr">
        <is>
          <t>PE</t>
        </is>
      </c>
      <c r="M1939" t="inlineStr">
        <is>
          <t>Bull Put Credit Spread</t>
        </is>
      </c>
      <c r="N1939" t="n">
        <v>23000</v>
      </c>
      <c r="O1939" t="n">
        <v>22850</v>
      </c>
      <c r="P1939" s="1" t="n">
        <v>45686.47986111111</v>
      </c>
      <c r="Q1939" t="n">
        <v>55.75</v>
      </c>
      <c r="R1939" t="n">
        <v>262</v>
      </c>
      <c r="S1939" t="n">
        <v>206.25</v>
      </c>
      <c r="T1939" s="1" t="n">
        <v>45687.57569444444</v>
      </c>
      <c r="U1939" t="n">
        <v>48.59999999999999</v>
      </c>
      <c r="V1939" t="n">
        <v>7.150000000000006</v>
      </c>
      <c r="W1939" t="inlineStr">
        <is>
          <t>SuperTrend SL Hit</t>
        </is>
      </c>
      <c r="X1939" t="n">
        <v>2</v>
      </c>
      <c r="Y1939" t="n">
        <v>375</v>
      </c>
      <c r="Z1939" t="n">
        <v>250000</v>
      </c>
      <c r="AA1939" s="1" t="n">
        <v>45687.57569444444</v>
      </c>
      <c r="AB1939" t="n">
        <v>375</v>
      </c>
      <c r="AC1939" t="n">
        <v>208.45</v>
      </c>
      <c r="AD1939" t="n">
        <v>159.85</v>
      </c>
      <c r="AE1939" t="n">
        <v>53.55000000000001</v>
      </c>
      <c r="AF1939" t="n">
        <v>-46.40000000000001</v>
      </c>
      <c r="AG1939" t="n">
        <v>2681.250000000002</v>
      </c>
    </row>
    <row r="1940">
      <c r="A1940" t="n">
        <v>1374</v>
      </c>
      <c r="B1940" s="1" t="n">
        <v>45687.57291666666</v>
      </c>
      <c r="C1940" t="inlineStr">
        <is>
          <t>short</t>
        </is>
      </c>
      <c r="D1940" t="n">
        <v>23274.0812241539</v>
      </c>
      <c r="E1940" t="inlineStr">
        <is>
          <t>BEARISH</t>
        </is>
      </c>
      <c r="F1940" t="n">
        <v>23163.75</v>
      </c>
      <c r="G1940" t="n">
        <v>23241.42098962876</v>
      </c>
      <c r="H1940" t="inlineStr">
        <is>
          <t>NIFTY</t>
        </is>
      </c>
      <c r="I1940" s="2" t="n">
        <v>45687</v>
      </c>
      <c r="J1940" s="2" t="n">
        <v>45694</v>
      </c>
      <c r="K1940" t="n">
        <v>23150</v>
      </c>
      <c r="L1940" t="inlineStr">
        <is>
          <t>CE</t>
        </is>
      </c>
      <c r="M1940" t="inlineStr">
        <is>
          <t>Bear Call Credit Spread</t>
        </is>
      </c>
      <c r="N1940" t="n">
        <v>23300</v>
      </c>
      <c r="O1940" t="n">
        <v>23450</v>
      </c>
      <c r="P1940" s="1" t="n">
        <v>45687.58888888889</v>
      </c>
      <c r="Q1940" t="n">
        <v>68.09999999999999</v>
      </c>
      <c r="R1940" t="n">
        <v>311.45</v>
      </c>
      <c r="S1940" t="n">
        <v>243.35</v>
      </c>
      <c r="T1940" s="1" t="n">
        <v>45687.62986111111</v>
      </c>
      <c r="U1940" t="n">
        <v>76.34999999999997</v>
      </c>
      <c r="V1940" t="n">
        <v>-8.249999999999972</v>
      </c>
      <c r="W1940" t="inlineStr">
        <is>
          <t>SuperTrend SL Hit</t>
        </is>
      </c>
      <c r="X1940" t="n">
        <v>1</v>
      </c>
      <c r="Y1940" t="n">
        <v>375</v>
      </c>
      <c r="Z1940" t="n">
        <v>250000</v>
      </c>
      <c r="AA1940" s="1" t="n">
        <v>45687.62986111111</v>
      </c>
      <c r="AB1940" t="n">
        <v>375</v>
      </c>
      <c r="AC1940" t="n">
        <v>319.15</v>
      </c>
      <c r="AD1940" t="n">
        <v>242.8</v>
      </c>
      <c r="AE1940" t="n">
        <v>-7.699999999999989</v>
      </c>
      <c r="AF1940" t="n">
        <v>-0.5499999999999829</v>
      </c>
      <c r="AG1940" t="n">
        <v>-3093.74999999999</v>
      </c>
    </row>
    <row r="1941">
      <c r="A1941" t="n">
        <v>1375</v>
      </c>
      <c r="B1941" s="1" t="n">
        <v>45689.48958333334</v>
      </c>
      <c r="C1941" t="inlineStr">
        <is>
          <t>short</t>
        </is>
      </c>
      <c r="D1941" t="n">
        <v>23599.33246776758</v>
      </c>
      <c r="E1941" t="inlineStr">
        <is>
          <t>BEARISH</t>
        </is>
      </c>
      <c r="F1941" t="n">
        <v>23354.1</v>
      </c>
      <c r="G1941" t="n">
        <v>23513.34911704636</v>
      </c>
      <c r="H1941" t="inlineStr">
        <is>
          <t>NIFTY</t>
        </is>
      </c>
      <c r="I1941" s="2" t="n">
        <v>45694</v>
      </c>
      <c r="J1941" s="2" t="n">
        <v>45701</v>
      </c>
      <c r="K1941" t="n">
        <v>23350</v>
      </c>
      <c r="L1941" t="inlineStr">
        <is>
          <t>CE</t>
        </is>
      </c>
      <c r="M1941" t="inlineStr">
        <is>
          <t>Bear Call Credit Spread</t>
        </is>
      </c>
      <c r="N1941" t="n">
        <v>23500</v>
      </c>
      <c r="O1941" t="n">
        <v>23650</v>
      </c>
      <c r="P1941" s="1" t="n">
        <v>45689.525</v>
      </c>
      <c r="Q1941" t="n">
        <v>65.25</v>
      </c>
      <c r="R1941" t="n">
        <v>223.45</v>
      </c>
      <c r="S1941" t="n">
        <v>158.2</v>
      </c>
      <c r="T1941" s="1" t="n">
        <v>45689.57291666666</v>
      </c>
      <c r="U1941" t="n">
        <v>74.69999999999999</v>
      </c>
      <c r="V1941" t="n">
        <v>-9.449999999999989</v>
      </c>
      <c r="W1941" t="inlineStr">
        <is>
          <t>SuperTrend SL Hit</t>
        </is>
      </c>
      <c r="X1941" t="n">
        <v>1</v>
      </c>
      <c r="Y1941" t="n">
        <v>375</v>
      </c>
      <c r="Z1941" t="n">
        <v>250000</v>
      </c>
      <c r="AA1941" s="1" t="n">
        <v>45689.57291666666</v>
      </c>
      <c r="AB1941" t="n">
        <v>375</v>
      </c>
      <c r="AC1941" t="n">
        <v>260.5</v>
      </c>
      <c r="AD1941" t="n">
        <v>185.8</v>
      </c>
      <c r="AE1941" t="n">
        <v>-37.05000000000001</v>
      </c>
      <c r="AF1941" t="n">
        <v>27.60000000000002</v>
      </c>
      <c r="AG1941" t="n">
        <v>-3543.749999999996</v>
      </c>
    </row>
    <row r="1942">
      <c r="A1942" t="n">
        <v>1376</v>
      </c>
      <c r="B1942" s="1" t="n">
        <v>45689.58333333334</v>
      </c>
      <c r="C1942" t="inlineStr">
        <is>
          <t>long</t>
        </is>
      </c>
      <c r="D1942" t="n">
        <v>23379.52796582837</v>
      </c>
      <c r="E1942" t="inlineStr">
        <is>
          <t>BULLISH</t>
        </is>
      </c>
      <c r="F1942" t="n">
        <v>23543.7</v>
      </c>
      <c r="G1942" t="n">
        <v>23397.1967179641</v>
      </c>
      <c r="H1942" t="inlineStr">
        <is>
          <t>NIFTY</t>
        </is>
      </c>
      <c r="I1942" s="2" t="n">
        <v>45694</v>
      </c>
      <c r="J1942" s="2" t="n">
        <v>45701</v>
      </c>
      <c r="K1942" t="n">
        <v>23550</v>
      </c>
      <c r="L1942" t="inlineStr">
        <is>
          <t>PE</t>
        </is>
      </c>
      <c r="M1942" t="inlineStr">
        <is>
          <t>Bull Put Credit Spread</t>
        </is>
      </c>
      <c r="N1942" t="n">
        <v>23400</v>
      </c>
      <c r="O1942" t="n">
        <v>23250</v>
      </c>
      <c r="P1942" s="1" t="n">
        <v>45689.59930555556</v>
      </c>
      <c r="Q1942" t="n">
        <v>44.55</v>
      </c>
      <c r="R1942" t="n">
        <v>166.1</v>
      </c>
      <c r="S1942" t="n">
        <v>121.55</v>
      </c>
      <c r="T1942" s="1" t="n">
        <v>45691.38541666666</v>
      </c>
      <c r="U1942" t="n">
        <v>68.19999999999999</v>
      </c>
      <c r="V1942" t="n">
        <v>-23.64999999999999</v>
      </c>
      <c r="W1942" t="inlineStr">
        <is>
          <t>SuperTrend SL Hit</t>
        </is>
      </c>
      <c r="X1942" t="n">
        <v>2</v>
      </c>
      <c r="Y1942" t="n">
        <v>375</v>
      </c>
      <c r="Z1942" t="n">
        <v>250000</v>
      </c>
      <c r="AA1942" s="1" t="n">
        <v>45691.38541666666</v>
      </c>
      <c r="AB1942" t="n">
        <v>375</v>
      </c>
      <c r="AC1942" t="n">
        <v>265.7</v>
      </c>
      <c r="AD1942" t="n">
        <v>197.5</v>
      </c>
      <c r="AE1942" t="n">
        <v>-99.59999999999999</v>
      </c>
      <c r="AF1942" t="n">
        <v>75.95</v>
      </c>
      <c r="AG1942" t="n">
        <v>-8868.749999999996</v>
      </c>
    </row>
    <row r="1943">
      <c r="A1943" t="n">
        <v>1377</v>
      </c>
      <c r="B1943" s="1" t="n">
        <v>45691.38541666666</v>
      </c>
      <c r="C1943" t="inlineStr">
        <is>
          <t>short</t>
        </is>
      </c>
      <c r="D1943" t="n">
        <v>23421.74369222261</v>
      </c>
      <c r="E1943" t="inlineStr">
        <is>
          <t>BEARISH</t>
        </is>
      </c>
      <c r="F1943" t="n">
        <v>23230.3</v>
      </c>
      <c r="G1943" t="n">
        <v>23374.4</v>
      </c>
      <c r="H1943" t="inlineStr">
        <is>
          <t>NIFTY</t>
        </is>
      </c>
      <c r="I1943" s="2" t="n">
        <v>45694</v>
      </c>
      <c r="J1943" s="2" t="n">
        <v>45701</v>
      </c>
      <c r="K1943" t="n">
        <v>23200</v>
      </c>
      <c r="L1943" t="inlineStr">
        <is>
          <t>CE</t>
        </is>
      </c>
      <c r="M1943" t="inlineStr">
        <is>
          <t>Bear Call Credit Spread</t>
        </is>
      </c>
      <c r="N1943" t="n">
        <v>23350</v>
      </c>
      <c r="O1943" t="n">
        <v>23500</v>
      </c>
      <c r="P1943" s="1" t="n">
        <v>45691.40833333333</v>
      </c>
      <c r="Q1943" t="n">
        <v>63.70000000000002</v>
      </c>
      <c r="R1943" t="n">
        <v>196.05</v>
      </c>
      <c r="S1943" t="n">
        <v>132.35</v>
      </c>
      <c r="T1943" s="1" t="n">
        <v>45691.63125</v>
      </c>
      <c r="U1943" t="n">
        <v>80.40000000000001</v>
      </c>
      <c r="V1943" t="n">
        <v>-16.69999999999999</v>
      </c>
      <c r="W1943" t="inlineStr">
        <is>
          <t>SuperTrend Flip</t>
        </is>
      </c>
      <c r="X1943" t="n">
        <v>1</v>
      </c>
      <c r="Y1943" t="n">
        <v>375</v>
      </c>
      <c r="Z1943" t="n">
        <v>250000</v>
      </c>
      <c r="AA1943" s="1" t="n">
        <v>45691.63125</v>
      </c>
      <c r="AB1943" t="n">
        <v>375</v>
      </c>
      <c r="AC1943" t="n">
        <v>250.65</v>
      </c>
      <c r="AD1943" t="n">
        <v>170.25</v>
      </c>
      <c r="AE1943" t="n">
        <v>-54.59999999999999</v>
      </c>
      <c r="AF1943" t="n">
        <v>37.90000000000001</v>
      </c>
      <c r="AG1943" t="n">
        <v>-6262.499999999995</v>
      </c>
    </row>
    <row r="1944">
      <c r="A1944" t="n">
        <v>1378</v>
      </c>
      <c r="B1944" s="1" t="n">
        <v>45691.59375</v>
      </c>
      <c r="C1944" t="inlineStr">
        <is>
          <t>long</t>
        </is>
      </c>
      <c r="D1944" t="n">
        <v>23265.50008782465</v>
      </c>
      <c r="E1944" t="inlineStr">
        <is>
          <t>BULLISH</t>
        </is>
      </c>
      <c r="F1944" t="n">
        <v>23374.4</v>
      </c>
      <c r="G1944" t="n">
        <v>23466.82534440879</v>
      </c>
      <c r="H1944" t="inlineStr">
        <is>
          <t>NIFTY</t>
        </is>
      </c>
      <c r="I1944" s="2" t="n">
        <v>45694</v>
      </c>
      <c r="J1944" s="2" t="n">
        <v>45701</v>
      </c>
      <c r="K1944" t="n">
        <v>23400</v>
      </c>
      <c r="L1944" t="inlineStr">
        <is>
          <t>PE</t>
        </is>
      </c>
      <c r="M1944" t="inlineStr">
        <is>
          <t>Bull Put Credit Spread</t>
        </is>
      </c>
      <c r="N1944" t="n">
        <v>23250</v>
      </c>
      <c r="O1944" t="n">
        <v>23100</v>
      </c>
      <c r="P1944" s="1" t="n">
        <v>45691.63125</v>
      </c>
      <c r="Q1944" t="n">
        <v>45.05000000000001</v>
      </c>
      <c r="R1944" t="n">
        <v>151.55</v>
      </c>
      <c r="S1944" t="n">
        <v>106.5</v>
      </c>
      <c r="T1944" s="1" t="n">
        <v>45692.44097222222</v>
      </c>
      <c r="U1944" t="n">
        <v>41.74999999999999</v>
      </c>
      <c r="V1944" t="n">
        <v>3.300000000000026</v>
      </c>
      <c r="W1944" t="inlineStr">
        <is>
          <t>SuperTrend SL Hit</t>
        </is>
      </c>
      <c r="X1944" t="n">
        <v>2</v>
      </c>
      <c r="Y1944" t="n">
        <v>375</v>
      </c>
      <c r="Z1944" t="n">
        <v>250000</v>
      </c>
      <c r="AA1944" s="1" t="n">
        <v>45692.44097222222</v>
      </c>
      <c r="AB1944" t="n">
        <v>375</v>
      </c>
      <c r="AC1944" t="n">
        <v>142.95</v>
      </c>
      <c r="AD1944" t="n">
        <v>101.2</v>
      </c>
      <c r="AE1944" t="n">
        <v>8.600000000000023</v>
      </c>
      <c r="AF1944" t="n">
        <v>-5.299999999999997</v>
      </c>
      <c r="AG1944" t="n">
        <v>1237.50000000001</v>
      </c>
    </row>
    <row r="1945">
      <c r="A1945" t="n">
        <v>1379</v>
      </c>
      <c r="B1945" s="1" t="n">
        <v>45692.5</v>
      </c>
      <c r="C1945" t="inlineStr">
        <is>
          <t>long</t>
        </is>
      </c>
      <c r="D1945" t="n">
        <v>23455.51487506857</v>
      </c>
      <c r="E1945" t="inlineStr">
        <is>
          <t>BULLISH</t>
        </is>
      </c>
      <c r="F1945" t="n">
        <v>23581.15</v>
      </c>
      <c r="G1945" t="n">
        <v>23751.4</v>
      </c>
      <c r="H1945" t="inlineStr">
        <is>
          <t>NIFTY</t>
        </is>
      </c>
      <c r="I1945" s="2" t="n">
        <v>45694</v>
      </c>
      <c r="J1945" s="2" t="n">
        <v>45701</v>
      </c>
      <c r="K1945" t="n">
        <v>23600</v>
      </c>
      <c r="L1945" t="inlineStr">
        <is>
          <t>PE</t>
        </is>
      </c>
      <c r="M1945" t="inlineStr">
        <is>
          <t>Bull Put Credit Spread</t>
        </is>
      </c>
      <c r="N1945" t="n">
        <v>23450</v>
      </c>
      <c r="O1945" t="n">
        <v>23300</v>
      </c>
      <c r="P1945" s="1" t="n">
        <v>45692.5125</v>
      </c>
      <c r="Q1945" t="n">
        <v>45.80000000000001</v>
      </c>
      <c r="R1945" t="n">
        <v>169.3</v>
      </c>
      <c r="S1945" t="n">
        <v>123.5</v>
      </c>
      <c r="T1945" s="1" t="n">
        <v>45692.62430555555</v>
      </c>
      <c r="U1945" t="n">
        <v>32.45</v>
      </c>
      <c r="V1945" t="n">
        <v>13.35000000000001</v>
      </c>
      <c r="W1945" t="inlineStr">
        <is>
          <t>Target 1</t>
        </is>
      </c>
      <c r="X1945" t="n">
        <v>1</v>
      </c>
      <c r="Y1945" t="n">
        <v>375</v>
      </c>
      <c r="Z1945" t="n">
        <v>250000</v>
      </c>
      <c r="AA1945" s="1" t="n">
        <v>45692.62430555555</v>
      </c>
      <c r="AB1945" t="n">
        <v>150</v>
      </c>
      <c r="AC1945" t="n">
        <v>105.25</v>
      </c>
      <c r="AD1945" t="n">
        <v>72.8</v>
      </c>
      <c r="AE1945" t="n">
        <v>64.05000000000001</v>
      </c>
      <c r="AF1945" t="n">
        <v>-50.7</v>
      </c>
      <c r="AG1945" t="n">
        <v>2002.500000000001</v>
      </c>
    </row>
    <row r="1946">
      <c r="A1946" t="n">
        <v>1379</v>
      </c>
      <c r="B1946" s="1" t="n">
        <v>45692.5</v>
      </c>
      <c r="C1946" t="inlineStr">
        <is>
          <t>long</t>
        </is>
      </c>
      <c r="D1946" t="n">
        <v>23455.51487506857</v>
      </c>
      <c r="E1946" t="inlineStr">
        <is>
          <t>BULLISH</t>
        </is>
      </c>
      <c r="F1946" t="n">
        <v>23581.15</v>
      </c>
      <c r="G1946" t="n">
        <v>23681.82938686655</v>
      </c>
      <c r="H1946" t="inlineStr">
        <is>
          <t>NIFTY</t>
        </is>
      </c>
      <c r="I1946" s="2" t="n">
        <v>45694</v>
      </c>
      <c r="J1946" s="2" t="n">
        <v>45701</v>
      </c>
      <c r="K1946" t="n">
        <v>23600</v>
      </c>
      <c r="L1946" t="inlineStr">
        <is>
          <t>PE</t>
        </is>
      </c>
      <c r="M1946" t="inlineStr">
        <is>
          <t>Bull Put Credit Spread</t>
        </is>
      </c>
      <c r="N1946" t="n">
        <v>23450</v>
      </c>
      <c r="O1946" t="n">
        <v>23300</v>
      </c>
      <c r="P1946" s="1" t="n">
        <v>45692.5125</v>
      </c>
      <c r="Q1946" t="n">
        <v>45.80000000000001</v>
      </c>
      <c r="R1946" t="n">
        <v>169.3</v>
      </c>
      <c r="S1946" t="n">
        <v>123.5</v>
      </c>
      <c r="T1946" s="1" t="n">
        <v>45693.63055555556</v>
      </c>
      <c r="U1946" t="n">
        <v>34.8</v>
      </c>
      <c r="V1946" t="n">
        <v>11.00000000000001</v>
      </c>
      <c r="W1946" t="inlineStr">
        <is>
          <t>SuperTrend SL Hit</t>
        </is>
      </c>
      <c r="X1946" t="n">
        <v>1</v>
      </c>
      <c r="Y1946" t="n">
        <v>375</v>
      </c>
      <c r="Z1946" t="n">
        <v>250000</v>
      </c>
      <c r="AA1946" s="1" t="n">
        <v>45693.63055555556</v>
      </c>
      <c r="AB1946" t="n">
        <v>225</v>
      </c>
      <c r="AC1946" t="n">
        <v>94.40000000000001</v>
      </c>
      <c r="AD1946" t="n">
        <v>59.6</v>
      </c>
      <c r="AE1946" t="n">
        <v>74.90000000000001</v>
      </c>
      <c r="AF1946" t="n">
        <v>-63.9</v>
      </c>
      <c r="AG1946" t="n">
        <v>2475.000000000002</v>
      </c>
    </row>
    <row r="1947">
      <c r="A1947" t="n">
        <v>1380</v>
      </c>
      <c r="B1947" s="1" t="n">
        <v>45693.63541666666</v>
      </c>
      <c r="C1947" t="inlineStr">
        <is>
          <t>short</t>
        </is>
      </c>
      <c r="D1947" t="n">
        <v>23750.73474627897</v>
      </c>
      <c r="E1947" t="inlineStr">
        <is>
          <t>BEARISH</t>
        </is>
      </c>
      <c r="F1947" t="n">
        <v>23675.1</v>
      </c>
      <c r="G1947" t="n">
        <v>23628.70372002885</v>
      </c>
      <c r="H1947" t="inlineStr">
        <is>
          <t>NIFTY</t>
        </is>
      </c>
      <c r="I1947" s="2" t="n">
        <v>45694</v>
      </c>
      <c r="J1947" s="2" t="n">
        <v>45701</v>
      </c>
      <c r="K1947" t="n">
        <v>23650</v>
      </c>
      <c r="L1947" t="inlineStr">
        <is>
          <t>CE</t>
        </is>
      </c>
      <c r="M1947" t="inlineStr">
        <is>
          <t>Bear Call Credit Spread</t>
        </is>
      </c>
      <c r="N1947" t="n">
        <v>23800</v>
      </c>
      <c r="O1947" t="n">
        <v>23950</v>
      </c>
      <c r="P1947" s="1" t="n">
        <v>45694.39791666667</v>
      </c>
      <c r="Q1947" t="n">
        <v>55.05000000000001</v>
      </c>
      <c r="R1947" t="n">
        <v>153.4</v>
      </c>
      <c r="S1947" t="n">
        <v>98.34999999999999</v>
      </c>
      <c r="T1947" s="1" t="n">
        <v>45694.64097222222</v>
      </c>
      <c r="U1947" t="n">
        <v>50.95</v>
      </c>
      <c r="V1947" t="n">
        <v>4.100000000000009</v>
      </c>
      <c r="W1947" t="inlineStr">
        <is>
          <t>SuperTrend SL Hit</t>
        </is>
      </c>
      <c r="X1947" t="n">
        <v>1</v>
      </c>
      <c r="Y1947" t="n">
        <v>375</v>
      </c>
      <c r="Z1947" t="n">
        <v>250000</v>
      </c>
      <c r="AA1947" s="1" t="n">
        <v>45694.64097222222</v>
      </c>
      <c r="AB1947" t="n">
        <v>375</v>
      </c>
      <c r="AC1947" t="n">
        <v>121.7</v>
      </c>
      <c r="AD1947" t="n">
        <v>70.75</v>
      </c>
      <c r="AE1947" t="n">
        <v>31.7</v>
      </c>
      <c r="AF1947" t="n">
        <v>-27.59999999999999</v>
      </c>
      <c r="AG1947" t="n">
        <v>1537.500000000003</v>
      </c>
    </row>
    <row r="1948">
      <c r="A1948" t="n">
        <v>1381</v>
      </c>
      <c r="B1948" s="1" t="n">
        <v>45694.63541666666</v>
      </c>
      <c r="C1948" t="inlineStr">
        <is>
          <t>long</t>
        </is>
      </c>
      <c r="D1948" t="n">
        <v>23563.74907321841</v>
      </c>
      <c r="E1948" t="inlineStr">
        <is>
          <t>BULLISH</t>
        </is>
      </c>
      <c r="F1948" t="n">
        <v>23643.7</v>
      </c>
      <c r="G1948" t="n">
        <v>23553.74907321841</v>
      </c>
      <c r="H1948" t="inlineStr">
        <is>
          <t>NIFTY</t>
        </is>
      </c>
      <c r="I1948" s="2" t="n">
        <v>45701</v>
      </c>
      <c r="J1948" s="2" t="n">
        <v>45708</v>
      </c>
      <c r="K1948" t="n">
        <v>23650</v>
      </c>
      <c r="L1948" t="inlineStr">
        <is>
          <t>PE</t>
        </is>
      </c>
      <c r="M1948" t="inlineStr">
        <is>
          <t>Bull Put Credit Spread</t>
        </is>
      </c>
      <c r="N1948" t="n">
        <v>23500</v>
      </c>
      <c r="O1948" t="n">
        <v>23350</v>
      </c>
      <c r="P1948" s="1" t="n">
        <v>45695.38541666666</v>
      </c>
      <c r="Q1948" t="n">
        <v>46.40000000000001</v>
      </c>
      <c r="R1948" t="n">
        <v>181.6</v>
      </c>
      <c r="S1948" t="n">
        <v>135.2</v>
      </c>
      <c r="T1948" s="1" t="n">
        <v>45695.42916666667</v>
      </c>
      <c r="U1948" t="n">
        <v>55.55000000000001</v>
      </c>
      <c r="V1948" t="n">
        <v>-9.150000000000006</v>
      </c>
      <c r="W1948" t="inlineStr">
        <is>
          <t>SuperTrend SL Hit</t>
        </is>
      </c>
      <c r="X1948" t="n">
        <v>1</v>
      </c>
      <c r="Y1948" t="n">
        <v>375</v>
      </c>
      <c r="Z1948" t="n">
        <v>250000</v>
      </c>
      <c r="AA1948" s="1" t="n">
        <v>45695.42916666667</v>
      </c>
      <c r="AB1948" t="n">
        <v>375</v>
      </c>
      <c r="AC1948" t="n">
        <v>200.4</v>
      </c>
      <c r="AD1948" t="n">
        <v>144.85</v>
      </c>
      <c r="AE1948" t="n">
        <v>-18.80000000000001</v>
      </c>
      <c r="AF1948" t="n">
        <v>9.650000000000006</v>
      </c>
      <c r="AG1948" t="n">
        <v>-3431.250000000002</v>
      </c>
    </row>
    <row r="1949">
      <c r="A1949" t="n">
        <v>1382</v>
      </c>
      <c r="B1949" s="1" t="n">
        <v>45695.5</v>
      </c>
      <c r="C1949" t="inlineStr">
        <is>
          <t>short</t>
        </is>
      </c>
      <c r="D1949" t="n">
        <v>23693.6340221936</v>
      </c>
      <c r="E1949" t="inlineStr">
        <is>
          <t>BEARISH</t>
        </is>
      </c>
      <c r="F1949" t="n">
        <v>23562.8</v>
      </c>
      <c r="G1949" t="n">
        <v>23545.79903064516</v>
      </c>
      <c r="H1949" t="inlineStr">
        <is>
          <t>NIFTY</t>
        </is>
      </c>
      <c r="I1949" s="2" t="n">
        <v>45701</v>
      </c>
      <c r="J1949" s="2" t="n">
        <v>45708</v>
      </c>
      <c r="K1949" t="n">
        <v>23550</v>
      </c>
      <c r="L1949" t="inlineStr">
        <is>
          <t>CE</t>
        </is>
      </c>
      <c r="M1949" t="inlineStr">
        <is>
          <t>Bear Call Credit Spread</t>
        </is>
      </c>
      <c r="N1949" t="n">
        <v>23700</v>
      </c>
      <c r="O1949" t="n">
        <v>23850</v>
      </c>
      <c r="P1949" s="1" t="n">
        <v>45695.53611111111</v>
      </c>
      <c r="Q1949" t="n">
        <v>60.5</v>
      </c>
      <c r="R1949" t="n">
        <v>186.9</v>
      </c>
      <c r="S1949" t="n">
        <v>126.4</v>
      </c>
      <c r="T1949" s="1" t="n">
        <v>45695.63125</v>
      </c>
      <c r="U1949" t="n">
        <v>57.95</v>
      </c>
      <c r="V1949" t="n">
        <v>2.549999999999997</v>
      </c>
      <c r="W1949" t="inlineStr">
        <is>
          <t>SuperTrend SL Hit</t>
        </is>
      </c>
      <c r="X1949" t="n">
        <v>2</v>
      </c>
      <c r="Y1949" t="n">
        <v>375</v>
      </c>
      <c r="Z1949" t="n">
        <v>250000</v>
      </c>
      <c r="AA1949" s="1" t="n">
        <v>45695.63125</v>
      </c>
      <c r="AB1949" t="n">
        <v>375</v>
      </c>
      <c r="AC1949" t="n">
        <v>168.15</v>
      </c>
      <c r="AD1949" t="n">
        <v>110.2</v>
      </c>
      <c r="AE1949" t="n">
        <v>18.75</v>
      </c>
      <c r="AF1949" t="n">
        <v>-16.2</v>
      </c>
      <c r="AG1949" t="n">
        <v>956.249999999999</v>
      </c>
    </row>
    <row r="1950">
      <c r="A1950" t="n">
        <v>1383</v>
      </c>
      <c r="B1950" s="1" t="n">
        <v>45698.38541666666</v>
      </c>
      <c r="C1950" t="inlineStr">
        <is>
          <t>short</t>
        </is>
      </c>
      <c r="D1950" t="n">
        <v>23591.56968720071</v>
      </c>
      <c r="E1950" t="inlineStr">
        <is>
          <t>BEARISH</t>
        </is>
      </c>
      <c r="F1950" t="n">
        <v>23445.15</v>
      </c>
      <c r="G1950" t="n">
        <v>23258.8</v>
      </c>
      <c r="H1950" t="inlineStr">
        <is>
          <t>NIFTY</t>
        </is>
      </c>
      <c r="I1950" s="2" t="n">
        <v>45701</v>
      </c>
      <c r="J1950" s="2" t="n">
        <v>45708</v>
      </c>
      <c r="K1950" t="n">
        <v>23400</v>
      </c>
      <c r="L1950" t="inlineStr">
        <is>
          <t>CE</t>
        </is>
      </c>
      <c r="M1950" t="inlineStr">
        <is>
          <t>Bear Call Credit Spread</t>
        </is>
      </c>
      <c r="N1950" t="n">
        <v>23550</v>
      </c>
      <c r="O1950" t="n">
        <v>23700</v>
      </c>
      <c r="P1950" s="1" t="n">
        <v>45698.39652777778</v>
      </c>
      <c r="Q1950" t="n">
        <v>60.19999999999999</v>
      </c>
      <c r="R1950" t="n">
        <v>187.7</v>
      </c>
      <c r="S1950" t="n">
        <v>127.5</v>
      </c>
      <c r="T1950" s="1" t="n">
        <v>45699.44722222222</v>
      </c>
      <c r="U1950" t="n">
        <v>42</v>
      </c>
      <c r="V1950" t="n">
        <v>18.19999999999999</v>
      </c>
      <c r="W1950" t="inlineStr">
        <is>
          <t>Target 1</t>
        </is>
      </c>
      <c r="X1950" t="n">
        <v>1</v>
      </c>
      <c r="Y1950" t="n">
        <v>375</v>
      </c>
      <c r="Z1950" t="n">
        <v>250000</v>
      </c>
      <c r="AA1950" s="1" t="n">
        <v>45699.44722222222</v>
      </c>
      <c r="AB1950" t="n">
        <v>150</v>
      </c>
      <c r="AC1950" t="n">
        <v>104.5</v>
      </c>
      <c r="AD1950" t="n">
        <v>62.5</v>
      </c>
      <c r="AE1950" t="n">
        <v>83.19999999999999</v>
      </c>
      <c r="AF1950" t="n">
        <v>-65</v>
      </c>
      <c r="AG1950" t="n">
        <v>2729.999999999998</v>
      </c>
    </row>
    <row r="1951">
      <c r="A1951" t="n">
        <v>1383</v>
      </c>
      <c r="B1951" s="1" t="n">
        <v>45698.38541666666</v>
      </c>
      <c r="C1951" t="inlineStr">
        <is>
          <t>short</t>
        </is>
      </c>
      <c r="D1951" t="n">
        <v>23591.56968720071</v>
      </c>
      <c r="E1951" t="inlineStr">
        <is>
          <t>BEARISH</t>
        </is>
      </c>
      <c r="F1951" t="n">
        <v>23445.15</v>
      </c>
      <c r="G1951" t="n">
        <v>23112.20093225521</v>
      </c>
      <c r="H1951" t="inlineStr">
        <is>
          <t>NIFTY</t>
        </is>
      </c>
      <c r="I1951" s="2" t="n">
        <v>45701</v>
      </c>
      <c r="J1951" s="2" t="n">
        <v>45708</v>
      </c>
      <c r="K1951" t="n">
        <v>23400</v>
      </c>
      <c r="L1951" t="inlineStr">
        <is>
          <t>CE</t>
        </is>
      </c>
      <c r="M1951" t="inlineStr">
        <is>
          <t>Bear Call Credit Spread</t>
        </is>
      </c>
      <c r="N1951" t="n">
        <v>23550</v>
      </c>
      <c r="O1951" t="n">
        <v>23700</v>
      </c>
      <c r="P1951" s="1" t="n">
        <v>45698.39652777778</v>
      </c>
      <c r="Q1951" t="n">
        <v>60.19999999999999</v>
      </c>
      <c r="R1951" t="n">
        <v>187.7</v>
      </c>
      <c r="S1951" t="n">
        <v>127.5</v>
      </c>
      <c r="T1951" s="1" t="n">
        <v>45699.62083333333</v>
      </c>
      <c r="U1951" t="n">
        <v>28.59999999999999</v>
      </c>
      <c r="V1951" t="n">
        <v>31.59999999999999</v>
      </c>
      <c r="W1951" t="inlineStr">
        <is>
          <t>SuperTrend SL Hit</t>
        </is>
      </c>
      <c r="X1951" t="n">
        <v>1</v>
      </c>
      <c r="Y1951" t="n">
        <v>375</v>
      </c>
      <c r="Z1951" t="n">
        <v>250000</v>
      </c>
      <c r="AA1951" s="1" t="n">
        <v>45699.62083333333</v>
      </c>
      <c r="AB1951" t="n">
        <v>225</v>
      </c>
      <c r="AC1951" t="n">
        <v>66.05</v>
      </c>
      <c r="AD1951" t="n">
        <v>37.45</v>
      </c>
      <c r="AE1951" t="n">
        <v>121.65</v>
      </c>
      <c r="AF1951" t="n">
        <v>-90.05</v>
      </c>
      <c r="AG1951" t="n">
        <v>7109.999999999999</v>
      </c>
    </row>
    <row r="1952">
      <c r="A1952" t="n">
        <v>1384</v>
      </c>
      <c r="B1952" s="1" t="n">
        <v>45700.47916666666</v>
      </c>
      <c r="C1952" t="inlineStr">
        <is>
          <t>long</t>
        </is>
      </c>
      <c r="D1952" t="n">
        <v>22846.1142305789</v>
      </c>
      <c r="E1952" t="inlineStr">
        <is>
          <t>BULLISH</t>
        </is>
      </c>
      <c r="F1952" t="n">
        <v>23019.55</v>
      </c>
      <c r="G1952" t="n">
        <v>22988.92850259624</v>
      </c>
      <c r="H1952" t="inlineStr">
        <is>
          <t>NIFTY</t>
        </is>
      </c>
      <c r="I1952" s="2" t="n">
        <v>45701</v>
      </c>
      <c r="J1952" s="2" t="n">
        <v>45708</v>
      </c>
      <c r="K1952" t="n">
        <v>23050</v>
      </c>
      <c r="L1952" t="inlineStr">
        <is>
          <t>PE</t>
        </is>
      </c>
      <c r="M1952" t="inlineStr">
        <is>
          <t>Bull Put Credit Spread</t>
        </is>
      </c>
      <c r="N1952" t="n">
        <v>22900</v>
      </c>
      <c r="O1952" t="n">
        <v>22750</v>
      </c>
      <c r="P1952" s="1" t="n">
        <v>45700.48958333334</v>
      </c>
      <c r="Q1952" t="n">
        <v>41.95000000000002</v>
      </c>
      <c r="R1952" t="n">
        <v>128.8</v>
      </c>
      <c r="S1952" t="n">
        <v>86.84999999999999</v>
      </c>
      <c r="T1952" s="1" t="n">
        <v>45700.58819444444</v>
      </c>
      <c r="U1952" t="n">
        <v>46.55000000000001</v>
      </c>
      <c r="V1952" t="n">
        <v>-4.599999999999994</v>
      </c>
      <c r="W1952" t="inlineStr">
        <is>
          <t>SuperTrend SL Hit</t>
        </is>
      </c>
      <c r="X1952" t="n">
        <v>1</v>
      </c>
      <c r="Y1952" t="n">
        <v>375</v>
      </c>
      <c r="Z1952" t="n">
        <v>250000</v>
      </c>
      <c r="AA1952" s="1" t="n">
        <v>45700.58819444444</v>
      </c>
      <c r="AB1952" t="n">
        <v>375</v>
      </c>
      <c r="AC1952" t="n">
        <v>139.4</v>
      </c>
      <c r="AD1952" t="n">
        <v>92.84999999999999</v>
      </c>
      <c r="AE1952" t="n">
        <v>-10.59999999999999</v>
      </c>
      <c r="AF1952" t="n">
        <v>6</v>
      </c>
      <c r="AG1952" t="n">
        <v>-1724.999999999998</v>
      </c>
    </row>
    <row r="1953">
      <c r="A1953" t="n">
        <v>1385</v>
      </c>
      <c r="B1953" s="1" t="n">
        <v>45700.59375</v>
      </c>
      <c r="C1953" t="inlineStr">
        <is>
          <t>short</t>
        </is>
      </c>
      <c r="D1953" t="n">
        <v>23118.15951931862</v>
      </c>
      <c r="E1953" t="inlineStr">
        <is>
          <t>BEARISH</t>
        </is>
      </c>
      <c r="F1953" t="n">
        <v>22970.75</v>
      </c>
      <c r="G1953" t="n">
        <v>23100.61214393238</v>
      </c>
      <c r="H1953" t="inlineStr">
        <is>
          <t>NIFTY</t>
        </is>
      </c>
      <c r="I1953" s="2" t="n">
        <v>45701</v>
      </c>
      <c r="J1953" s="2" t="n">
        <v>45708</v>
      </c>
      <c r="K1953" t="n">
        <v>22950</v>
      </c>
      <c r="L1953" t="inlineStr">
        <is>
          <t>CE</t>
        </is>
      </c>
      <c r="M1953" t="inlineStr">
        <is>
          <t>Bear Call Credit Spread</t>
        </is>
      </c>
      <c r="N1953" t="n">
        <v>23100</v>
      </c>
      <c r="O1953" t="n">
        <v>23250</v>
      </c>
      <c r="P1953" s="1" t="n">
        <v>45700.60555555556</v>
      </c>
      <c r="Q1953" t="n">
        <v>63.25000000000001</v>
      </c>
      <c r="R1953" t="n">
        <v>180.8</v>
      </c>
      <c r="S1953" t="n">
        <v>117.55</v>
      </c>
      <c r="T1953" s="1" t="n">
        <v>45701.38541666666</v>
      </c>
      <c r="U1953" t="n">
        <v>74.25</v>
      </c>
      <c r="V1953" t="n">
        <v>-10.99999999999999</v>
      </c>
      <c r="W1953" t="inlineStr">
        <is>
          <t>SuperTrend SL Hit</t>
        </is>
      </c>
      <c r="X1953" t="n">
        <v>2</v>
      </c>
      <c r="Y1953" t="n">
        <v>375</v>
      </c>
      <c r="Z1953" t="n">
        <v>250000</v>
      </c>
      <c r="AA1953" s="1" t="n">
        <v>45701.38541666666</v>
      </c>
      <c r="AB1953" t="n">
        <v>375</v>
      </c>
      <c r="AC1953" t="n">
        <v>216.9</v>
      </c>
      <c r="AD1953" t="n">
        <v>142.65</v>
      </c>
      <c r="AE1953" t="n">
        <v>-36.09999999999999</v>
      </c>
      <c r="AF1953" t="n">
        <v>25.10000000000001</v>
      </c>
      <c r="AG1953" t="n">
        <v>-4124.999999999995</v>
      </c>
    </row>
    <row r="1954">
      <c r="A1954" t="n">
        <v>1386</v>
      </c>
      <c r="B1954" s="1" t="n">
        <v>45701.39583333334</v>
      </c>
      <c r="C1954" t="inlineStr">
        <is>
          <t>long</t>
        </is>
      </c>
      <c r="D1954" t="n">
        <v>22962.29112912633</v>
      </c>
      <c r="E1954" t="inlineStr">
        <is>
          <t>BULLISH</t>
        </is>
      </c>
      <c r="F1954" t="n">
        <v>23138.55</v>
      </c>
      <c r="G1954" t="n">
        <v>23116.38287082903</v>
      </c>
      <c r="H1954" t="inlineStr">
        <is>
          <t>NIFTY</t>
        </is>
      </c>
      <c r="I1954" s="2" t="n">
        <v>45701</v>
      </c>
      <c r="J1954" s="2" t="n">
        <v>45708</v>
      </c>
      <c r="K1954" t="n">
        <v>23150</v>
      </c>
      <c r="L1954" t="inlineStr">
        <is>
          <t>PE</t>
        </is>
      </c>
      <c r="M1954" t="inlineStr">
        <is>
          <t>Bull Put Credit Spread</t>
        </is>
      </c>
      <c r="N1954" t="n">
        <v>23000</v>
      </c>
      <c r="O1954" t="n">
        <v>22850</v>
      </c>
      <c r="P1954" s="1" t="n">
        <v>45701.40694444445</v>
      </c>
      <c r="Q1954" t="n">
        <v>39.75</v>
      </c>
      <c r="R1954" t="n">
        <v>120.5</v>
      </c>
      <c r="S1954" t="n">
        <v>80.75</v>
      </c>
      <c r="T1954" s="1" t="n">
        <v>45701.56458333333</v>
      </c>
      <c r="U1954" t="n">
        <v>42.5</v>
      </c>
      <c r="V1954" t="n">
        <v>-2.75</v>
      </c>
      <c r="W1954" t="inlineStr">
        <is>
          <t>SuperTrend SL Hit</t>
        </is>
      </c>
      <c r="X1954" t="n">
        <v>1</v>
      </c>
      <c r="Y1954" t="n">
        <v>375</v>
      </c>
      <c r="Z1954" t="n">
        <v>250000</v>
      </c>
      <c r="AA1954" s="1" t="n">
        <v>45701.56458333333</v>
      </c>
      <c r="AB1954" t="n">
        <v>375</v>
      </c>
      <c r="AC1954" t="n">
        <v>116.15</v>
      </c>
      <c r="AD1954" t="n">
        <v>73.65000000000001</v>
      </c>
      <c r="AE1954" t="n">
        <v>4.349999999999994</v>
      </c>
      <c r="AF1954" t="n">
        <v>-7.099999999999994</v>
      </c>
      <c r="AG1954" t="n">
        <v>-1031.25</v>
      </c>
    </row>
    <row r="1955">
      <c r="A1955" t="n">
        <v>1387</v>
      </c>
      <c r="B1955" s="1" t="n">
        <v>45701.5625</v>
      </c>
      <c r="C1955" t="inlineStr">
        <is>
          <t>short</t>
        </is>
      </c>
      <c r="D1955" t="n">
        <v>23194.05239785646</v>
      </c>
      <c r="E1955" t="inlineStr">
        <is>
          <t>BEARISH</t>
        </is>
      </c>
      <c r="F1955" t="n">
        <v>23044.55</v>
      </c>
      <c r="G1955" t="n">
        <v>23121.58095567264</v>
      </c>
      <c r="H1955" t="inlineStr">
        <is>
          <t>NIFTY</t>
        </is>
      </c>
      <c r="I1955" s="2" t="n">
        <v>45701</v>
      </c>
      <c r="J1955" s="2" t="n">
        <v>45708</v>
      </c>
      <c r="K1955" t="n">
        <v>23000</v>
      </c>
      <c r="L1955" t="inlineStr">
        <is>
          <t>CE</t>
        </is>
      </c>
      <c r="M1955" t="inlineStr">
        <is>
          <t>Bear Call Credit Spread</t>
        </is>
      </c>
      <c r="N1955" t="n">
        <v>23150</v>
      </c>
      <c r="O1955" t="n">
        <v>23300</v>
      </c>
      <c r="P1955" s="1" t="n">
        <v>45701.57638888889</v>
      </c>
      <c r="Q1955" t="n">
        <v>61.75</v>
      </c>
      <c r="R1955" t="n">
        <v>164.15</v>
      </c>
      <c r="S1955" t="n">
        <v>102.4</v>
      </c>
      <c r="T1955" s="1" t="n">
        <v>45702.38611111111</v>
      </c>
      <c r="U1955" t="n">
        <v>70.45</v>
      </c>
      <c r="V1955" t="n">
        <v>-8.700000000000003</v>
      </c>
      <c r="W1955" t="inlineStr">
        <is>
          <t>SuperTrend SL Hit</t>
        </is>
      </c>
      <c r="X1955" t="n">
        <v>2</v>
      </c>
      <c r="Y1955" t="n">
        <v>375</v>
      </c>
      <c r="Z1955" t="n">
        <v>250000</v>
      </c>
      <c r="AA1955" s="1" t="n">
        <v>45702.38611111111</v>
      </c>
      <c r="AB1955" t="n">
        <v>375</v>
      </c>
      <c r="AC1955" t="n">
        <v>176.9</v>
      </c>
      <c r="AD1955" t="n">
        <v>106.45</v>
      </c>
      <c r="AE1955" t="n">
        <v>-12.75</v>
      </c>
      <c r="AF1955" t="n">
        <v>4.049999999999997</v>
      </c>
      <c r="AG1955" t="n">
        <v>-3262.500000000001</v>
      </c>
    </row>
    <row r="1956">
      <c r="A1956" t="n">
        <v>1388</v>
      </c>
      <c r="B1956" s="1" t="n">
        <v>45702.39583333334</v>
      </c>
      <c r="C1956" t="inlineStr">
        <is>
          <t>short</t>
        </is>
      </c>
      <c r="D1956" t="n">
        <v>23111.58095567264</v>
      </c>
      <c r="E1956" t="inlineStr">
        <is>
          <t>BEARISH</t>
        </is>
      </c>
      <c r="F1956" t="n">
        <v>23016.95</v>
      </c>
      <c r="G1956" t="n">
        <v>22818.6</v>
      </c>
      <c r="H1956" t="inlineStr">
        <is>
          <t>NIFTY</t>
        </is>
      </c>
      <c r="I1956" s="2" t="n">
        <v>45708</v>
      </c>
      <c r="J1956" s="2" t="n">
        <v>45715</v>
      </c>
      <c r="K1956" t="n">
        <v>23000</v>
      </c>
      <c r="L1956" t="inlineStr">
        <is>
          <t>CE</t>
        </is>
      </c>
      <c r="M1956" t="inlineStr">
        <is>
          <t>Bear Call Credit Spread</t>
        </is>
      </c>
      <c r="N1956" t="n">
        <v>23150</v>
      </c>
      <c r="O1956" t="n">
        <v>23300</v>
      </c>
      <c r="P1956" s="1" t="n">
        <v>45702.39722222222</v>
      </c>
      <c r="Q1956" t="n">
        <v>69.5</v>
      </c>
      <c r="R1956" t="n">
        <v>231.15</v>
      </c>
      <c r="S1956" t="n">
        <v>161.65</v>
      </c>
      <c r="T1956" s="1" t="n">
        <v>45702.50486111111</v>
      </c>
      <c r="U1956" t="n">
        <v>47.55</v>
      </c>
      <c r="V1956" t="n">
        <v>21.95</v>
      </c>
      <c r="W1956" t="inlineStr">
        <is>
          <t>Target 1</t>
        </is>
      </c>
      <c r="X1956" t="n">
        <v>1</v>
      </c>
      <c r="Y1956" t="n">
        <v>375</v>
      </c>
      <c r="Z1956" t="n">
        <v>250000</v>
      </c>
      <c r="AA1956" s="1" t="n">
        <v>45702.50486111111</v>
      </c>
      <c r="AB1956" t="n">
        <v>150</v>
      </c>
      <c r="AC1956" t="n">
        <v>141.85</v>
      </c>
      <c r="AD1956" t="n">
        <v>94.3</v>
      </c>
      <c r="AE1956" t="n">
        <v>89.30000000000001</v>
      </c>
      <c r="AF1956" t="n">
        <v>-67.35000000000001</v>
      </c>
      <c r="AG1956" t="n">
        <v>3292.5</v>
      </c>
    </row>
    <row r="1957">
      <c r="A1957" t="n">
        <v>1388</v>
      </c>
      <c r="B1957" s="1" t="n">
        <v>45702.39583333334</v>
      </c>
      <c r="C1957" t="inlineStr">
        <is>
          <t>short</t>
        </is>
      </c>
      <c r="D1957" t="n">
        <v>23111.58095567264</v>
      </c>
      <c r="E1957" t="inlineStr">
        <is>
          <t>BEARISH</t>
        </is>
      </c>
      <c r="F1957" t="n">
        <v>23016.95</v>
      </c>
      <c r="G1957" t="n">
        <v>22893.55690179349</v>
      </c>
      <c r="H1957" t="inlineStr">
        <is>
          <t>NIFTY</t>
        </is>
      </c>
      <c r="I1957" s="2" t="n">
        <v>45708</v>
      </c>
      <c r="J1957" s="2" t="n">
        <v>45715</v>
      </c>
      <c r="K1957" t="n">
        <v>23000</v>
      </c>
      <c r="L1957" t="inlineStr">
        <is>
          <t>CE</t>
        </is>
      </c>
      <c r="M1957" t="inlineStr">
        <is>
          <t>Bear Call Credit Spread</t>
        </is>
      </c>
      <c r="N1957" t="n">
        <v>23150</v>
      </c>
      <c r="O1957" t="n">
        <v>23300</v>
      </c>
      <c r="P1957" s="1" t="n">
        <v>45702.39722222222</v>
      </c>
      <c r="Q1957" t="n">
        <v>69.5</v>
      </c>
      <c r="R1957" t="n">
        <v>231.15</v>
      </c>
      <c r="S1957" t="n">
        <v>161.65</v>
      </c>
      <c r="T1957" s="1" t="n">
        <v>45702.60763888889</v>
      </c>
      <c r="U1957" t="n">
        <v>53.70000000000002</v>
      </c>
      <c r="V1957" t="n">
        <v>15.79999999999998</v>
      </c>
      <c r="W1957" t="inlineStr">
        <is>
          <t>SuperTrend SL Hit</t>
        </is>
      </c>
      <c r="X1957" t="n">
        <v>1</v>
      </c>
      <c r="Y1957" t="n">
        <v>375</v>
      </c>
      <c r="Z1957" t="n">
        <v>250000</v>
      </c>
      <c r="AA1957" s="1" t="n">
        <v>45702.60763888889</v>
      </c>
      <c r="AB1957" t="n">
        <v>225</v>
      </c>
      <c r="AC1957" t="n">
        <v>161.55</v>
      </c>
      <c r="AD1957" t="n">
        <v>107.85</v>
      </c>
      <c r="AE1957" t="n">
        <v>69.59999999999999</v>
      </c>
      <c r="AF1957" t="n">
        <v>-53.80000000000001</v>
      </c>
      <c r="AG1957" t="n">
        <v>3554.999999999996</v>
      </c>
    </row>
    <row r="1958">
      <c r="A1958" t="n">
        <v>1389</v>
      </c>
      <c r="B1958" s="1" t="n">
        <v>45705.4375</v>
      </c>
      <c r="C1958" t="inlineStr">
        <is>
          <t>long</t>
        </is>
      </c>
      <c r="D1958" t="n">
        <v>22750.39821969956</v>
      </c>
      <c r="E1958" t="inlineStr">
        <is>
          <t>BULLISH</t>
        </is>
      </c>
      <c r="F1958" t="n">
        <v>22926.15</v>
      </c>
      <c r="G1958" t="n">
        <v>22861.7412180443</v>
      </c>
      <c r="H1958" t="inlineStr">
        <is>
          <t>NIFTY</t>
        </is>
      </c>
      <c r="I1958" s="2" t="n">
        <v>45708</v>
      </c>
      <c r="J1958" s="2" t="n">
        <v>45715</v>
      </c>
      <c r="K1958" t="n">
        <v>22950</v>
      </c>
      <c r="L1958" t="inlineStr">
        <is>
          <t>PE</t>
        </is>
      </c>
      <c r="M1958" t="inlineStr">
        <is>
          <t>Bull Put Credit Spread</t>
        </is>
      </c>
      <c r="N1958" t="n">
        <v>22800</v>
      </c>
      <c r="O1958" t="n">
        <v>22650</v>
      </c>
      <c r="P1958" s="1" t="n">
        <v>45705.44791666666</v>
      </c>
      <c r="Q1958" t="n">
        <v>45.69999999999999</v>
      </c>
      <c r="R1958" t="n">
        <v>160.7</v>
      </c>
      <c r="S1958" t="n">
        <v>115</v>
      </c>
      <c r="T1958" s="1" t="n">
        <v>45706.43055555555</v>
      </c>
      <c r="U1958" t="n">
        <v>54.94999999999999</v>
      </c>
      <c r="V1958" t="n">
        <v>-9.25</v>
      </c>
      <c r="W1958" t="inlineStr">
        <is>
          <t>SuperTrend SL Hit</t>
        </is>
      </c>
      <c r="X1958" t="n">
        <v>1</v>
      </c>
      <c r="Y1958" t="n">
        <v>375</v>
      </c>
      <c r="Z1958" t="n">
        <v>250000</v>
      </c>
      <c r="AA1958" s="1" t="n">
        <v>45706.43055555555</v>
      </c>
      <c r="AB1958" t="n">
        <v>375</v>
      </c>
      <c r="AC1958" t="n">
        <v>189.2</v>
      </c>
      <c r="AD1958" t="n">
        <v>134.25</v>
      </c>
      <c r="AE1958" t="n">
        <v>-28.5</v>
      </c>
      <c r="AF1958" t="n">
        <v>19.25</v>
      </c>
      <c r="AG1958" t="n">
        <v>-3468.75</v>
      </c>
    </row>
    <row r="1959">
      <c r="A1959" t="n">
        <v>1390</v>
      </c>
      <c r="B1959" s="1" t="n">
        <v>45706.42708333334</v>
      </c>
      <c r="C1959" t="inlineStr">
        <is>
          <t>short</t>
        </is>
      </c>
      <c r="D1959" t="n">
        <v>22967.66348761331</v>
      </c>
      <c r="E1959" t="inlineStr">
        <is>
          <t>BEARISH</t>
        </is>
      </c>
      <c r="F1959" t="n">
        <v>22810.8</v>
      </c>
      <c r="G1959" t="n">
        <v>22933.25509148291</v>
      </c>
      <c r="H1959" t="inlineStr">
        <is>
          <t>NIFTY</t>
        </is>
      </c>
      <c r="I1959" s="2" t="n">
        <v>45708</v>
      </c>
      <c r="J1959" s="2" t="n">
        <v>45715</v>
      </c>
      <c r="K1959" t="n">
        <v>22800</v>
      </c>
      <c r="L1959" t="inlineStr">
        <is>
          <t>CE</t>
        </is>
      </c>
      <c r="M1959" t="inlineStr">
        <is>
          <t>Bear Call Credit Spread</t>
        </is>
      </c>
      <c r="N1959" t="n">
        <v>22950</v>
      </c>
      <c r="O1959" t="n">
        <v>23100</v>
      </c>
      <c r="P1959" s="1" t="n">
        <v>45706.46666666667</v>
      </c>
      <c r="Q1959" t="n">
        <v>57.09999999999999</v>
      </c>
      <c r="R1959" t="n">
        <v>177.7</v>
      </c>
      <c r="S1959" t="n">
        <v>120.6</v>
      </c>
      <c r="T1959" s="1" t="n">
        <v>45706.57222222222</v>
      </c>
      <c r="U1959" t="n">
        <v>75.40000000000001</v>
      </c>
      <c r="V1959" t="n">
        <v>-18.30000000000001</v>
      </c>
      <c r="W1959" t="inlineStr">
        <is>
          <t>SuperTrend SL Hit</t>
        </is>
      </c>
      <c r="X1959" t="n">
        <v>1</v>
      </c>
      <c r="Y1959" t="n">
        <v>375</v>
      </c>
      <c r="Z1959" t="n">
        <v>250000</v>
      </c>
      <c r="AA1959" s="1" t="n">
        <v>45706.57222222222</v>
      </c>
      <c r="AB1959" t="n">
        <v>375</v>
      </c>
      <c r="AC1959" t="n">
        <v>232.5</v>
      </c>
      <c r="AD1959" t="n">
        <v>157.1</v>
      </c>
      <c r="AE1959" t="n">
        <v>-54.80000000000001</v>
      </c>
      <c r="AF1959" t="n">
        <v>36.5</v>
      </c>
      <c r="AG1959" t="n">
        <v>-6862.500000000005</v>
      </c>
    </row>
    <row r="1960">
      <c r="A1960" t="n">
        <v>1391</v>
      </c>
      <c r="B1960" s="1" t="n">
        <v>45706.59375</v>
      </c>
      <c r="C1960" t="inlineStr">
        <is>
          <t>long</t>
        </is>
      </c>
      <c r="D1960" t="n">
        <v>22847.30604791409</v>
      </c>
      <c r="E1960" t="inlineStr">
        <is>
          <t>BULLISH</t>
        </is>
      </c>
      <c r="F1960" t="n">
        <v>22957.65</v>
      </c>
      <c r="G1960" t="n">
        <v>22871.57990398194</v>
      </c>
      <c r="H1960" t="inlineStr">
        <is>
          <t>NIFTY</t>
        </is>
      </c>
      <c r="I1960" s="2" t="n">
        <v>45708</v>
      </c>
      <c r="J1960" s="2" t="n">
        <v>45715</v>
      </c>
      <c r="K1960" t="n">
        <v>23000</v>
      </c>
      <c r="L1960" t="inlineStr">
        <is>
          <t>PE</t>
        </is>
      </c>
      <c r="M1960" t="inlineStr">
        <is>
          <t>Bull Put Credit Spread</t>
        </is>
      </c>
      <c r="N1960" t="n">
        <v>22850</v>
      </c>
      <c r="O1960" t="n">
        <v>22700</v>
      </c>
      <c r="P1960" s="1" t="n">
        <v>45706.61736111111</v>
      </c>
      <c r="Q1960" t="n">
        <v>47</v>
      </c>
      <c r="R1960" t="n">
        <v>151.5</v>
      </c>
      <c r="S1960" t="n">
        <v>104.5</v>
      </c>
      <c r="T1960" s="1" t="n">
        <v>45707.38541666666</v>
      </c>
      <c r="U1960" t="n">
        <v>59.89999999999998</v>
      </c>
      <c r="V1960" t="n">
        <v>-12.89999999999998</v>
      </c>
      <c r="W1960" t="inlineStr">
        <is>
          <t>SuperTrend SL Hit</t>
        </is>
      </c>
      <c r="X1960" t="n">
        <v>2</v>
      </c>
      <c r="Y1960" t="n">
        <v>375</v>
      </c>
      <c r="Z1960" t="n">
        <v>250000</v>
      </c>
      <c r="AA1960" s="1" t="n">
        <v>45707.38541666666</v>
      </c>
      <c r="AB1960" t="n">
        <v>375</v>
      </c>
      <c r="AC1960" t="n">
        <v>195.2</v>
      </c>
      <c r="AD1960" t="n">
        <v>135.3</v>
      </c>
      <c r="AE1960" t="n">
        <v>-43.69999999999999</v>
      </c>
      <c r="AF1960" t="n">
        <v>30.80000000000001</v>
      </c>
      <c r="AG1960" t="n">
        <v>-4837.499999999992</v>
      </c>
    </row>
    <row r="1961">
      <c r="A1961" t="n">
        <v>1392</v>
      </c>
      <c r="B1961" s="1" t="n">
        <v>45707.40625</v>
      </c>
      <c r="C1961" t="inlineStr">
        <is>
          <t>long</t>
        </is>
      </c>
      <c r="D1961" t="n">
        <v>22864.33367117441</v>
      </c>
      <c r="E1961" t="inlineStr">
        <is>
          <t>BULLISH</t>
        </is>
      </c>
      <c r="F1961" t="n">
        <v>23002.05</v>
      </c>
      <c r="G1961" t="n">
        <v>22933.34717680997</v>
      </c>
      <c r="H1961" t="inlineStr">
        <is>
          <t>NIFTY</t>
        </is>
      </c>
      <c r="I1961" s="2" t="n">
        <v>45708</v>
      </c>
      <c r="J1961" s="2" t="n">
        <v>45715</v>
      </c>
      <c r="K1961" t="n">
        <v>23050</v>
      </c>
      <c r="L1961" t="inlineStr">
        <is>
          <t>PE</t>
        </is>
      </c>
      <c r="M1961" t="inlineStr">
        <is>
          <t>Bull Put Credit Spread</t>
        </is>
      </c>
      <c r="N1961" t="n">
        <v>22900</v>
      </c>
      <c r="O1961" t="n">
        <v>22750</v>
      </c>
      <c r="P1961" s="1" t="n">
        <v>45707.42708333334</v>
      </c>
      <c r="Q1961" t="n">
        <v>41.35000000000001</v>
      </c>
      <c r="R1961" t="n">
        <v>128.65</v>
      </c>
      <c r="S1961" t="n">
        <v>87.3</v>
      </c>
      <c r="T1961" s="1" t="n">
        <v>45707.45555555556</v>
      </c>
      <c r="U1961" t="n">
        <v>52.2</v>
      </c>
      <c r="V1961" t="n">
        <v>-10.84999999999999</v>
      </c>
      <c r="W1961" t="inlineStr">
        <is>
          <t>SuperTrend SL Hit</t>
        </is>
      </c>
      <c r="X1961" t="n">
        <v>1</v>
      </c>
      <c r="Y1961" t="n">
        <v>375</v>
      </c>
      <c r="Z1961" t="n">
        <v>250000</v>
      </c>
      <c r="AA1961" s="1" t="n">
        <v>45707.45555555556</v>
      </c>
      <c r="AB1961" t="n">
        <v>375</v>
      </c>
      <c r="AC1961" t="n">
        <v>158.75</v>
      </c>
      <c r="AD1961" t="n">
        <v>106.55</v>
      </c>
      <c r="AE1961" t="n">
        <v>-30.09999999999999</v>
      </c>
      <c r="AF1961" t="n">
        <v>19.25</v>
      </c>
      <c r="AG1961" t="n">
        <v>-4068.749999999998</v>
      </c>
    </row>
    <row r="1962">
      <c r="A1962" t="n">
        <v>1393</v>
      </c>
      <c r="B1962" s="1" t="n">
        <v>45707.44791666666</v>
      </c>
      <c r="C1962" t="inlineStr">
        <is>
          <t>short</t>
        </is>
      </c>
      <c r="D1962" t="n">
        <v>23069.10308424065</v>
      </c>
      <c r="E1962" t="inlineStr">
        <is>
          <t>BEARISH</t>
        </is>
      </c>
      <c r="F1962" t="n">
        <v>22916.25</v>
      </c>
      <c r="G1962" t="n">
        <v>22810.6</v>
      </c>
      <c r="H1962" t="inlineStr">
        <is>
          <t>NIFTY</t>
        </is>
      </c>
      <c r="I1962" s="2" t="n">
        <v>45708</v>
      </c>
      <c r="J1962" s="2" t="n">
        <v>45715</v>
      </c>
      <c r="K1962" t="n">
        <v>22900</v>
      </c>
      <c r="L1962" t="inlineStr">
        <is>
          <t>CE</t>
        </is>
      </c>
      <c r="M1962" t="inlineStr">
        <is>
          <t>Bear Call Credit Spread</t>
        </is>
      </c>
      <c r="N1962" t="n">
        <v>23050</v>
      </c>
      <c r="O1962" t="n">
        <v>23200</v>
      </c>
      <c r="P1962" s="1" t="n">
        <v>45707.54722222222</v>
      </c>
      <c r="Q1962" t="n">
        <v>58.30000000000001</v>
      </c>
      <c r="R1962" t="n">
        <v>158.8</v>
      </c>
      <c r="S1962" t="n">
        <v>100.5</v>
      </c>
      <c r="T1962" s="1" t="n">
        <v>45709.40625</v>
      </c>
      <c r="U1962" t="n">
        <v>41.05</v>
      </c>
      <c r="V1962" t="n">
        <v>17.25000000000001</v>
      </c>
      <c r="W1962" t="inlineStr">
        <is>
          <t>Target 1</t>
        </is>
      </c>
      <c r="X1962" t="n">
        <v>2</v>
      </c>
      <c r="Y1962" t="n">
        <v>375</v>
      </c>
      <c r="Z1962" t="n">
        <v>250000</v>
      </c>
      <c r="AA1962" s="1" t="n">
        <v>45709.40625</v>
      </c>
      <c r="AB1962" t="n">
        <v>150</v>
      </c>
      <c r="AC1962" t="n">
        <v>81.7</v>
      </c>
      <c r="AD1962" t="n">
        <v>40.65</v>
      </c>
      <c r="AE1962" t="n">
        <v>77.10000000000001</v>
      </c>
      <c r="AF1962" t="n">
        <v>-59.85</v>
      </c>
      <c r="AG1962" t="n">
        <v>2587.500000000001</v>
      </c>
    </row>
    <row r="1963">
      <c r="A1963" t="n">
        <v>1393</v>
      </c>
      <c r="B1963" s="1" t="n">
        <v>45707.44791666666</v>
      </c>
      <c r="C1963" t="inlineStr">
        <is>
          <t>short</t>
        </is>
      </c>
      <c r="D1963" t="n">
        <v>23069.10308424065</v>
      </c>
      <c r="E1963" t="inlineStr">
        <is>
          <t>BEARISH</t>
        </is>
      </c>
      <c r="F1963" t="n">
        <v>22916.25</v>
      </c>
      <c r="G1963" t="n">
        <v>22809.83479341946</v>
      </c>
      <c r="H1963" t="inlineStr">
        <is>
          <t>NIFTY</t>
        </is>
      </c>
      <c r="I1963" s="2" t="n">
        <v>45708</v>
      </c>
      <c r="J1963" s="2" t="n">
        <v>45715</v>
      </c>
      <c r="K1963" t="n">
        <v>22900</v>
      </c>
      <c r="L1963" t="inlineStr">
        <is>
          <t>CE</t>
        </is>
      </c>
      <c r="M1963" t="inlineStr">
        <is>
          <t>Bear Call Credit Spread</t>
        </is>
      </c>
      <c r="N1963" t="n">
        <v>23050</v>
      </c>
      <c r="O1963" t="n">
        <v>23200</v>
      </c>
      <c r="P1963" s="1" t="n">
        <v>45707.54722222222</v>
      </c>
      <c r="Q1963" t="n">
        <v>58.30000000000001</v>
      </c>
      <c r="R1963" t="n">
        <v>158.8</v>
      </c>
      <c r="S1963" t="n">
        <v>100.5</v>
      </c>
      <c r="T1963" s="1" t="n">
        <v>45709.63194444445</v>
      </c>
      <c r="U1963" t="n">
        <v>31.6</v>
      </c>
      <c r="V1963" t="n">
        <v>26.70000000000001</v>
      </c>
      <c r="W1963" t="inlineStr">
        <is>
          <t>SuperTrend SL Hit</t>
        </is>
      </c>
      <c r="X1963" t="n">
        <v>2</v>
      </c>
      <c r="Y1963" t="n">
        <v>375</v>
      </c>
      <c r="Z1963" t="n">
        <v>250000</v>
      </c>
      <c r="AA1963" s="1" t="n">
        <v>45709.63194444445</v>
      </c>
      <c r="AB1963" t="n">
        <v>225</v>
      </c>
      <c r="AC1963" t="n">
        <v>57.5</v>
      </c>
      <c r="AD1963" t="n">
        <v>25.9</v>
      </c>
      <c r="AE1963" t="n">
        <v>101.3</v>
      </c>
      <c r="AF1963" t="n">
        <v>-74.59999999999999</v>
      </c>
      <c r="AG1963" t="n">
        <v>6007.500000000004</v>
      </c>
    </row>
    <row r="1964">
      <c r="A1964" t="n">
        <v>1394</v>
      </c>
      <c r="B1964" s="1" t="n">
        <v>45712.38541666666</v>
      </c>
      <c r="C1964" t="inlineStr">
        <is>
          <t>short</t>
        </is>
      </c>
      <c r="D1964" t="n">
        <v>22712.6044385839</v>
      </c>
      <c r="E1964" t="inlineStr">
        <is>
          <t>BEARISH</t>
        </is>
      </c>
      <c r="F1964" t="n">
        <v>22599.35</v>
      </c>
      <c r="G1964" t="n">
        <v>22603.29811353526</v>
      </c>
      <c r="H1964" t="inlineStr">
        <is>
          <t>NIFTY</t>
        </is>
      </c>
      <c r="I1964" s="2" t="n">
        <v>45715</v>
      </c>
      <c r="J1964" s="2" t="n">
        <v>45722</v>
      </c>
      <c r="K1964" t="n">
        <v>22550</v>
      </c>
      <c r="L1964" t="inlineStr">
        <is>
          <t>CE</t>
        </is>
      </c>
      <c r="M1964" t="inlineStr">
        <is>
          <t>Bear Call Credit Spread</t>
        </is>
      </c>
      <c r="N1964" t="n">
        <v>22700</v>
      </c>
      <c r="O1964" t="n">
        <v>22850</v>
      </c>
      <c r="P1964" s="1" t="n">
        <v>45712.40138888889</v>
      </c>
      <c r="Q1964" t="n">
        <v>64.65000000000001</v>
      </c>
      <c r="R1964" t="n">
        <v>204.5</v>
      </c>
      <c r="S1964" t="n">
        <v>139.85</v>
      </c>
      <c r="T1964" s="1" t="n">
        <v>45713.40138888889</v>
      </c>
      <c r="U1964" t="n">
        <v>66.65000000000001</v>
      </c>
      <c r="V1964" t="n">
        <v>-2</v>
      </c>
      <c r="W1964" t="inlineStr">
        <is>
          <t>SuperTrend SL Hit</t>
        </is>
      </c>
      <c r="X1964" t="n">
        <v>1</v>
      </c>
      <c r="Y1964" t="n">
        <v>375</v>
      </c>
      <c r="Z1964" t="n">
        <v>250000</v>
      </c>
      <c r="AA1964" s="1" t="n">
        <v>45713.40138888889</v>
      </c>
      <c r="AB1964" t="n">
        <v>375</v>
      </c>
      <c r="AC1964" t="n">
        <v>165.05</v>
      </c>
      <c r="AD1964" t="n">
        <v>98.40000000000001</v>
      </c>
      <c r="AE1964" t="n">
        <v>39.44999999999999</v>
      </c>
      <c r="AF1964" t="n">
        <v>-41.44999999999999</v>
      </c>
      <c r="AG1964" t="n">
        <v>-750</v>
      </c>
    </row>
    <row r="1965">
      <c r="A1965" t="n">
        <v>1395</v>
      </c>
      <c r="B1965" s="1" t="n">
        <v>45713.39583333334</v>
      </c>
      <c r="C1965" t="inlineStr">
        <is>
          <t>long</t>
        </is>
      </c>
      <c r="D1965" t="n">
        <v>22518.62160270745</v>
      </c>
      <c r="E1965" t="inlineStr">
        <is>
          <t>BULLISH</t>
        </is>
      </c>
      <c r="F1965" t="n">
        <v>22620.95</v>
      </c>
      <c r="G1965" t="n">
        <v>22538.55825253823</v>
      </c>
      <c r="H1965" t="inlineStr">
        <is>
          <t>NIFTY</t>
        </is>
      </c>
      <c r="I1965" s="2" t="n">
        <v>45715</v>
      </c>
      <c r="J1965" s="2" t="n">
        <v>45722</v>
      </c>
      <c r="K1965" t="n">
        <v>22650</v>
      </c>
      <c r="L1965" t="inlineStr">
        <is>
          <t>PE</t>
        </is>
      </c>
      <c r="M1965" t="inlineStr">
        <is>
          <t>Bull Put Credit Spread</t>
        </is>
      </c>
      <c r="N1965" t="n">
        <v>22500</v>
      </c>
      <c r="O1965" t="n">
        <v>22350</v>
      </c>
      <c r="P1965" s="1" t="n">
        <v>45713.40902777778</v>
      </c>
      <c r="Q1965" t="n">
        <v>37.60000000000001</v>
      </c>
      <c r="R1965" t="n">
        <v>105.15</v>
      </c>
      <c r="S1965" t="n">
        <v>67.55</v>
      </c>
      <c r="T1965" s="1" t="n">
        <v>45713.63888888889</v>
      </c>
      <c r="U1965" t="n">
        <v>41.64999999999999</v>
      </c>
      <c r="V1965" t="n">
        <v>-4.049999999999983</v>
      </c>
      <c r="W1965" t="inlineStr">
        <is>
          <t>SuperTrend SL Hit</t>
        </is>
      </c>
      <c r="X1965" t="n">
        <v>1</v>
      </c>
      <c r="Y1965" t="n">
        <v>375</v>
      </c>
      <c r="Z1965" t="n">
        <v>250000</v>
      </c>
      <c r="AA1965" s="1" t="n">
        <v>45713.63888888889</v>
      </c>
      <c r="AB1965" t="n">
        <v>375</v>
      </c>
      <c r="AC1965" t="n">
        <v>113.05</v>
      </c>
      <c r="AD1965" t="n">
        <v>71.40000000000001</v>
      </c>
      <c r="AE1965" t="n">
        <v>-7.899999999999991</v>
      </c>
      <c r="AF1965" t="n">
        <v>3.850000000000009</v>
      </c>
      <c r="AG1965" t="n">
        <v>-1518.749999999994</v>
      </c>
    </row>
    <row r="1966">
      <c r="A1966" t="n">
        <v>1396</v>
      </c>
      <c r="B1966" s="1" t="n">
        <v>45713.63541666666</v>
      </c>
      <c r="C1966" t="inlineStr">
        <is>
          <t>short</t>
        </is>
      </c>
      <c r="D1966" t="n">
        <v>22580.29406803991</v>
      </c>
      <c r="E1966" t="inlineStr">
        <is>
          <t>BEARISH</t>
        </is>
      </c>
      <c r="F1966" t="n">
        <v>22506.5</v>
      </c>
      <c r="G1966" t="n">
        <v>22233.9</v>
      </c>
      <c r="H1966" t="inlineStr">
        <is>
          <t>NIFTY</t>
        </is>
      </c>
      <c r="I1966" s="2" t="n">
        <v>45722</v>
      </c>
      <c r="J1966" s="2" t="n">
        <v>45729</v>
      </c>
      <c r="K1966" t="n">
        <v>22500</v>
      </c>
      <c r="L1966" t="inlineStr">
        <is>
          <t>CE</t>
        </is>
      </c>
      <c r="M1966" t="inlineStr">
        <is>
          <t>Bear Call Credit Spread</t>
        </is>
      </c>
      <c r="N1966" t="n">
        <v>22650</v>
      </c>
      <c r="O1966" t="n">
        <v>22800</v>
      </c>
      <c r="P1966" s="1" t="n">
        <v>45716.38541666666</v>
      </c>
      <c r="Q1966" t="n">
        <v>51.25</v>
      </c>
      <c r="R1966" t="n">
        <v>128.4</v>
      </c>
      <c r="S1966" t="n">
        <v>77.15000000000001</v>
      </c>
      <c r="T1966" s="1" t="n">
        <v>45716.40902777778</v>
      </c>
      <c r="U1966" t="n">
        <v>36.2</v>
      </c>
      <c r="V1966" t="n">
        <v>15.05</v>
      </c>
      <c r="W1966" t="inlineStr">
        <is>
          <t>Target 1</t>
        </is>
      </c>
      <c r="X1966" t="n">
        <v>1</v>
      </c>
      <c r="Y1966" t="n">
        <v>375</v>
      </c>
      <c r="Z1966" t="n">
        <v>250000</v>
      </c>
      <c r="AA1966" s="1" t="n">
        <v>45716.40902777778</v>
      </c>
      <c r="AB1966" t="n">
        <v>150</v>
      </c>
      <c r="AC1966" t="n">
        <v>83.90000000000001</v>
      </c>
      <c r="AD1966" t="n">
        <v>47.7</v>
      </c>
      <c r="AE1966" t="n">
        <v>44.5</v>
      </c>
      <c r="AF1966" t="n">
        <v>-29.45</v>
      </c>
      <c r="AG1966" t="n">
        <v>2257.5</v>
      </c>
    </row>
    <row r="1967">
      <c r="A1967" t="n">
        <v>1396</v>
      </c>
      <c r="B1967" s="1" t="n">
        <v>45713.63541666666</v>
      </c>
      <c r="C1967" t="inlineStr">
        <is>
          <t>short</t>
        </is>
      </c>
      <c r="D1967" t="n">
        <v>22580.29406803991</v>
      </c>
      <c r="E1967" t="inlineStr">
        <is>
          <t>BEARISH</t>
        </is>
      </c>
      <c r="F1967" t="n">
        <v>22506.5</v>
      </c>
      <c r="G1967" t="n">
        <v>22193.98703218725</v>
      </c>
      <c r="H1967" t="inlineStr">
        <is>
          <t>NIFTY</t>
        </is>
      </c>
      <c r="I1967" s="2" t="n">
        <v>45722</v>
      </c>
      <c r="J1967" s="2" t="n">
        <v>45729</v>
      </c>
      <c r="K1967" t="n">
        <v>22500</v>
      </c>
      <c r="L1967" t="inlineStr">
        <is>
          <t>CE</t>
        </is>
      </c>
      <c r="M1967" t="inlineStr">
        <is>
          <t>Bear Call Credit Spread</t>
        </is>
      </c>
      <c r="N1967" t="n">
        <v>22650</v>
      </c>
      <c r="O1967" t="n">
        <v>22800</v>
      </c>
      <c r="P1967" s="1" t="n">
        <v>45716.38541666666</v>
      </c>
      <c r="Q1967" t="n">
        <v>51.25</v>
      </c>
      <c r="R1967" t="n">
        <v>128.4</v>
      </c>
      <c r="S1967" t="n">
        <v>77.15000000000001</v>
      </c>
      <c r="T1967" s="1" t="n">
        <v>45716.61458333334</v>
      </c>
      <c r="U1967" t="n">
        <v>28.3</v>
      </c>
      <c r="V1967" t="n">
        <v>22.95</v>
      </c>
      <c r="W1967" t="inlineStr">
        <is>
          <t>SuperTrend SL Hit</t>
        </is>
      </c>
      <c r="X1967" t="n">
        <v>1</v>
      </c>
      <c r="Y1967" t="n">
        <v>375</v>
      </c>
      <c r="Z1967" t="n">
        <v>250000</v>
      </c>
      <c r="AA1967" s="1" t="n">
        <v>45716.61458333334</v>
      </c>
      <c r="AB1967" t="n">
        <v>225</v>
      </c>
      <c r="AC1967" t="n">
        <v>63.7</v>
      </c>
      <c r="AD1967" t="n">
        <v>35.4</v>
      </c>
      <c r="AE1967" t="n">
        <v>64.7</v>
      </c>
      <c r="AF1967" t="n">
        <v>-41.75000000000001</v>
      </c>
      <c r="AG1967" t="n">
        <v>5163.749999999999</v>
      </c>
    </row>
    <row r="1968">
      <c r="A1968" t="n">
        <v>1397</v>
      </c>
      <c r="B1968" s="1" t="n">
        <v>45716.625</v>
      </c>
      <c r="C1968" t="inlineStr">
        <is>
          <t>short</t>
        </is>
      </c>
      <c r="D1968" t="n">
        <v>22183.98703218725</v>
      </c>
      <c r="E1968" t="inlineStr">
        <is>
          <t>BEARISH</t>
        </is>
      </c>
      <c r="F1968" t="n">
        <v>22143.9</v>
      </c>
      <c r="G1968" t="n">
        <v>22191.66243377289</v>
      </c>
      <c r="H1968" t="inlineStr">
        <is>
          <t>NIFTY</t>
        </is>
      </c>
      <c r="I1968" s="2" t="n">
        <v>45722</v>
      </c>
      <c r="J1968" s="2" t="n">
        <v>45729</v>
      </c>
      <c r="K1968" t="n">
        <v>22100</v>
      </c>
      <c r="L1968" t="inlineStr">
        <is>
          <t>CE</t>
        </is>
      </c>
      <c r="M1968" t="inlineStr">
        <is>
          <t>Bear Call Credit Spread</t>
        </is>
      </c>
      <c r="N1968" t="n">
        <v>22250</v>
      </c>
      <c r="O1968" t="n">
        <v>22400</v>
      </c>
      <c r="P1968" s="1" t="n">
        <v>45716.625</v>
      </c>
      <c r="Q1968" t="n">
        <v>67.29999999999998</v>
      </c>
      <c r="R1968" t="n">
        <v>198.6</v>
      </c>
      <c r="S1968" t="n">
        <v>131.3</v>
      </c>
      <c r="T1968" s="1" t="n">
        <v>45719.38541666666</v>
      </c>
      <c r="U1968" t="n">
        <v>78.15000000000001</v>
      </c>
      <c r="V1968" t="n">
        <v>-10.85000000000002</v>
      </c>
      <c r="W1968" t="inlineStr">
        <is>
          <t>SuperTrend SL Hit</t>
        </is>
      </c>
      <c r="X1968" t="n">
        <v>2</v>
      </c>
      <c r="Y1968" t="n">
        <v>375</v>
      </c>
      <c r="Z1968" t="n">
        <v>250000</v>
      </c>
      <c r="AA1968" s="1" t="n">
        <v>45719.38541666666</v>
      </c>
      <c r="AB1968" t="n">
        <v>375</v>
      </c>
      <c r="AC1968" t="n">
        <v>225.5</v>
      </c>
      <c r="AD1968" t="n">
        <v>147.35</v>
      </c>
      <c r="AE1968" t="n">
        <v>-26.90000000000001</v>
      </c>
      <c r="AF1968" t="n">
        <v>16.04999999999998</v>
      </c>
      <c r="AG1968" t="n">
        <v>-4068.750000000009</v>
      </c>
    </row>
    <row r="1969">
      <c r="A1969" t="n">
        <v>1398</v>
      </c>
      <c r="B1969" s="1" t="n">
        <v>45719.39583333334</v>
      </c>
      <c r="C1969" t="inlineStr">
        <is>
          <t>short</t>
        </is>
      </c>
      <c r="D1969" t="n">
        <v>22235.7609671832</v>
      </c>
      <c r="E1969" t="inlineStr">
        <is>
          <t>BEARISH</t>
        </is>
      </c>
      <c r="F1969" t="n">
        <v>22145.35</v>
      </c>
      <c r="G1969" t="n">
        <v>22120.95</v>
      </c>
      <c r="H1969" t="inlineStr">
        <is>
          <t>NIFTY</t>
        </is>
      </c>
      <c r="I1969" s="2" t="n">
        <v>45722</v>
      </c>
      <c r="J1969" s="2" t="n">
        <v>45729</v>
      </c>
      <c r="K1969" t="n">
        <v>22100</v>
      </c>
      <c r="L1969" t="inlineStr">
        <is>
          <t>CE</t>
        </is>
      </c>
      <c r="M1969" t="inlineStr">
        <is>
          <t>Bear Call Credit Spread</t>
        </is>
      </c>
      <c r="N1969" t="n">
        <v>22250</v>
      </c>
      <c r="O1969" t="n">
        <v>22400</v>
      </c>
      <c r="P1969" s="1" t="n">
        <v>45719.40555555555</v>
      </c>
      <c r="Q1969" t="n">
        <v>66.79999999999998</v>
      </c>
      <c r="R1969" t="n">
        <v>187.7</v>
      </c>
      <c r="S1969" t="n">
        <v>120.9</v>
      </c>
      <c r="T1969" s="1" t="n">
        <v>45719.53125</v>
      </c>
      <c r="U1969" t="n">
        <v>66.35000000000001</v>
      </c>
      <c r="V1969" t="n">
        <v>0.4499999999999744</v>
      </c>
      <c r="W1969" t="inlineStr">
        <is>
          <t>SuperTrend Flip</t>
        </is>
      </c>
      <c r="X1969" t="n">
        <v>1</v>
      </c>
      <c r="Y1969" t="n">
        <v>375</v>
      </c>
      <c r="Z1969" t="n">
        <v>250000</v>
      </c>
      <c r="AA1969" s="1" t="n">
        <v>45719.53125</v>
      </c>
      <c r="AB1969" t="n">
        <v>375</v>
      </c>
      <c r="AC1969" t="n">
        <v>176.9</v>
      </c>
      <c r="AD1969" t="n">
        <v>110.55</v>
      </c>
      <c r="AE1969" t="n">
        <v>10.79999999999998</v>
      </c>
      <c r="AF1969" t="n">
        <v>-10.35000000000001</v>
      </c>
      <c r="AG1969" t="n">
        <v>168.7499999999904</v>
      </c>
    </row>
    <row r="1970">
      <c r="A1970" t="n">
        <v>1399</v>
      </c>
      <c r="B1970" s="1" t="n">
        <v>45719.52083333334</v>
      </c>
      <c r="C1970" t="inlineStr">
        <is>
          <t>long</t>
        </is>
      </c>
      <c r="D1970" t="n">
        <v>22010.70201283086</v>
      </c>
      <c r="E1970" t="inlineStr">
        <is>
          <t>BULLISH</t>
        </is>
      </c>
      <c r="F1970" t="n">
        <v>22120.95</v>
      </c>
      <c r="G1970" t="n">
        <v>22049.69537434183</v>
      </c>
      <c r="H1970" t="inlineStr">
        <is>
          <t>NIFTY</t>
        </is>
      </c>
      <c r="I1970" s="2" t="n">
        <v>45722</v>
      </c>
      <c r="J1970" s="2" t="n">
        <v>45729</v>
      </c>
      <c r="K1970" t="n">
        <v>22150</v>
      </c>
      <c r="L1970" t="inlineStr">
        <is>
          <t>PE</t>
        </is>
      </c>
      <c r="M1970" t="inlineStr">
        <is>
          <t>Bull Put Credit Spread</t>
        </is>
      </c>
      <c r="N1970" t="n">
        <v>22000</v>
      </c>
      <c r="O1970" t="n">
        <v>21850</v>
      </c>
      <c r="P1970" s="1" t="n">
        <v>45719.53125</v>
      </c>
      <c r="Q1970" t="n">
        <v>38.89999999999999</v>
      </c>
      <c r="R1970" t="n">
        <v>119.05</v>
      </c>
      <c r="S1970" t="n">
        <v>80.15000000000001</v>
      </c>
      <c r="T1970" s="1" t="n">
        <v>45720.38541666666</v>
      </c>
      <c r="U1970" t="n">
        <v>55.39999999999999</v>
      </c>
      <c r="V1970" t="n">
        <v>-16.5</v>
      </c>
      <c r="W1970" t="inlineStr">
        <is>
          <t>SuperTrend SL Hit</t>
        </is>
      </c>
      <c r="X1970" t="n">
        <v>2</v>
      </c>
      <c r="Y1970" t="n">
        <v>375</v>
      </c>
      <c r="Z1970" t="n">
        <v>250000</v>
      </c>
      <c r="AA1970" s="1" t="n">
        <v>45720.38541666666</v>
      </c>
      <c r="AB1970" t="n">
        <v>375</v>
      </c>
      <c r="AC1970" t="n">
        <v>168.7</v>
      </c>
      <c r="AD1970" t="n">
        <v>113.3</v>
      </c>
      <c r="AE1970" t="n">
        <v>-49.64999999999999</v>
      </c>
      <c r="AF1970" t="n">
        <v>33.14999999999999</v>
      </c>
      <c r="AG1970" t="n">
        <v>-6187.5</v>
      </c>
    </row>
    <row r="1971">
      <c r="A1971" t="n">
        <v>1400</v>
      </c>
      <c r="B1971" s="1" t="n">
        <v>45721.38541666666</v>
      </c>
      <c r="C1971" t="inlineStr">
        <is>
          <t>long</t>
        </is>
      </c>
      <c r="D1971" t="n">
        <v>22067.85384232982</v>
      </c>
      <c r="E1971" t="inlineStr">
        <is>
          <t>BULLISH</t>
        </is>
      </c>
      <c r="F1971" t="n">
        <v>22207.8</v>
      </c>
      <c r="G1971" t="n">
        <v>22374.9</v>
      </c>
      <c r="H1971" t="inlineStr">
        <is>
          <t>NIFTY</t>
        </is>
      </c>
      <c r="I1971" s="2" t="n">
        <v>45722</v>
      </c>
      <c r="J1971" s="2" t="n">
        <v>45729</v>
      </c>
      <c r="K1971" t="n">
        <v>22250</v>
      </c>
      <c r="L1971" t="inlineStr">
        <is>
          <t>PE</t>
        </is>
      </c>
      <c r="M1971" t="inlineStr">
        <is>
          <t>Bull Put Credit Spread</t>
        </is>
      </c>
      <c r="N1971" t="n">
        <v>22100</v>
      </c>
      <c r="O1971" t="n">
        <v>21950</v>
      </c>
      <c r="P1971" s="1" t="n">
        <v>45721.39791666667</v>
      </c>
      <c r="Q1971" t="n">
        <v>40.59999999999999</v>
      </c>
      <c r="R1971" t="n">
        <v>115.3</v>
      </c>
      <c r="S1971" t="n">
        <v>74.7</v>
      </c>
      <c r="T1971" s="1" t="n">
        <v>45721.49097222222</v>
      </c>
      <c r="U1971" t="n">
        <v>28.55</v>
      </c>
      <c r="V1971" t="n">
        <v>12.04999999999999</v>
      </c>
      <c r="W1971" t="inlineStr">
        <is>
          <t>Target 1</t>
        </is>
      </c>
      <c r="X1971" t="n">
        <v>1</v>
      </c>
      <c r="Y1971" t="n">
        <v>375</v>
      </c>
      <c r="Z1971" t="n">
        <v>250000</v>
      </c>
      <c r="AA1971" s="1" t="n">
        <v>45721.49097222222</v>
      </c>
      <c r="AB1971" t="n">
        <v>150</v>
      </c>
      <c r="AC1971" t="n">
        <v>74.90000000000001</v>
      </c>
      <c r="AD1971" t="n">
        <v>46.35</v>
      </c>
      <c r="AE1971" t="n">
        <v>40.39999999999999</v>
      </c>
      <c r="AF1971" t="n">
        <v>-28.35</v>
      </c>
      <c r="AG1971" t="n">
        <v>1807.499999999998</v>
      </c>
    </row>
    <row r="1972">
      <c r="A1972" t="n">
        <v>1400</v>
      </c>
      <c r="B1972" s="1" t="n">
        <v>45721.38541666666</v>
      </c>
      <c r="C1972" t="inlineStr">
        <is>
          <t>long</t>
        </is>
      </c>
      <c r="D1972" t="n">
        <v>22067.85384232982</v>
      </c>
      <c r="E1972" t="inlineStr">
        <is>
          <t>BULLISH</t>
        </is>
      </c>
      <c r="F1972" t="n">
        <v>22207.8</v>
      </c>
      <c r="G1972" t="n">
        <v>22311.76534589353</v>
      </c>
      <c r="H1972" t="inlineStr">
        <is>
          <t>NIFTY</t>
        </is>
      </c>
      <c r="I1972" s="2" t="n">
        <v>45722</v>
      </c>
      <c r="J1972" s="2" t="n">
        <v>45729</v>
      </c>
      <c r="K1972" t="n">
        <v>22250</v>
      </c>
      <c r="L1972" t="inlineStr">
        <is>
          <t>PE</t>
        </is>
      </c>
      <c r="M1972" t="inlineStr">
        <is>
          <t>Bull Put Credit Spread</t>
        </is>
      </c>
      <c r="N1972" t="n">
        <v>22100</v>
      </c>
      <c r="O1972" t="n">
        <v>21950</v>
      </c>
      <c r="P1972" s="1" t="n">
        <v>45721.39791666667</v>
      </c>
      <c r="Q1972" t="n">
        <v>40.59999999999999</v>
      </c>
      <c r="R1972" t="n">
        <v>115.3</v>
      </c>
      <c r="S1972" t="n">
        <v>74.7</v>
      </c>
      <c r="T1972" s="1" t="n">
        <v>45721.57013888889</v>
      </c>
      <c r="U1972" t="n">
        <v>32.15000000000001</v>
      </c>
      <c r="V1972" t="n">
        <v>8.449999999999989</v>
      </c>
      <c r="W1972" t="inlineStr">
        <is>
          <t>SuperTrend SL Hit</t>
        </is>
      </c>
      <c r="X1972" t="n">
        <v>1</v>
      </c>
      <c r="Y1972" t="n">
        <v>375</v>
      </c>
      <c r="Z1972" t="n">
        <v>250000</v>
      </c>
      <c r="AA1972" s="1" t="n">
        <v>45721.57013888889</v>
      </c>
      <c r="AB1972" t="n">
        <v>225</v>
      </c>
      <c r="AC1972" t="n">
        <v>84.2</v>
      </c>
      <c r="AD1972" t="n">
        <v>52.05</v>
      </c>
      <c r="AE1972" t="n">
        <v>31.09999999999999</v>
      </c>
      <c r="AF1972" t="n">
        <v>-22.65000000000001</v>
      </c>
      <c r="AG1972" t="n">
        <v>1901.249999999997</v>
      </c>
    </row>
    <row r="1973">
      <c r="A1973" t="n">
        <v>1401</v>
      </c>
      <c r="B1973" s="1" t="n">
        <v>45721.5625</v>
      </c>
      <c r="C1973" t="inlineStr">
        <is>
          <t>short</t>
        </is>
      </c>
      <c r="D1973" t="n">
        <v>22387.6573296988</v>
      </c>
      <c r="E1973" t="inlineStr">
        <is>
          <t>BEARISH</t>
        </is>
      </c>
      <c r="F1973" t="n">
        <v>22291.75</v>
      </c>
      <c r="G1973" t="n">
        <v>22372.61379736606</v>
      </c>
      <c r="H1973" t="inlineStr">
        <is>
          <t>NIFTY</t>
        </is>
      </c>
      <c r="I1973" s="2" t="n">
        <v>45722</v>
      </c>
      <c r="J1973" s="2" t="n">
        <v>45729</v>
      </c>
      <c r="K1973" t="n">
        <v>22250</v>
      </c>
      <c r="L1973" t="inlineStr">
        <is>
          <t>CE</t>
        </is>
      </c>
      <c r="M1973" t="inlineStr">
        <is>
          <t>Bear Call Credit Spread</t>
        </is>
      </c>
      <c r="N1973" t="n">
        <v>22400</v>
      </c>
      <c r="O1973" t="n">
        <v>22550</v>
      </c>
      <c r="P1973" s="1" t="n">
        <v>45722.40763888889</v>
      </c>
      <c r="Q1973" t="n">
        <v>58.75</v>
      </c>
      <c r="R1973" t="n">
        <v>139.35</v>
      </c>
      <c r="S1973" t="n">
        <v>80.59999999999999</v>
      </c>
      <c r="T1973" s="1" t="n">
        <v>45722.43819444445</v>
      </c>
      <c r="U1973" t="n">
        <v>69.55</v>
      </c>
      <c r="V1973" t="n">
        <v>-10.8</v>
      </c>
      <c r="W1973" t="inlineStr">
        <is>
          <t>SuperTrend SL Hit</t>
        </is>
      </c>
      <c r="X1973" t="n">
        <v>1</v>
      </c>
      <c r="Y1973" t="n">
        <v>375</v>
      </c>
      <c r="Z1973" t="n">
        <v>250000</v>
      </c>
      <c r="AA1973" s="1" t="n">
        <v>45722.43819444445</v>
      </c>
      <c r="AB1973" t="n">
        <v>375</v>
      </c>
      <c r="AC1973" t="n">
        <v>162.35</v>
      </c>
      <c r="AD1973" t="n">
        <v>92.8</v>
      </c>
      <c r="AE1973" t="n">
        <v>-23</v>
      </c>
      <c r="AF1973" t="n">
        <v>12.2</v>
      </c>
      <c r="AG1973" t="n">
        <v>-4049.999999999999</v>
      </c>
    </row>
    <row r="1974">
      <c r="A1974" t="n">
        <v>1402</v>
      </c>
      <c r="B1974" s="1" t="n">
        <v>45722.4375</v>
      </c>
      <c r="C1974" t="inlineStr">
        <is>
          <t>long</t>
        </is>
      </c>
      <c r="D1974" t="n">
        <v>22282.75626608632</v>
      </c>
      <c r="E1974" t="inlineStr">
        <is>
          <t>BULLISH</t>
        </is>
      </c>
      <c r="F1974" t="n">
        <v>22387.8</v>
      </c>
      <c r="G1974" t="n">
        <v>22555.8</v>
      </c>
      <c r="H1974" t="inlineStr">
        <is>
          <t>NIFTY</t>
        </is>
      </c>
      <c r="I1974" s="2" t="n">
        <v>45722</v>
      </c>
      <c r="J1974" s="2" t="n">
        <v>45729</v>
      </c>
      <c r="K1974" t="n">
        <v>22400</v>
      </c>
      <c r="L1974" t="inlineStr">
        <is>
          <t>PE</t>
        </is>
      </c>
      <c r="M1974" t="inlineStr">
        <is>
          <t>Bull Put Credit Spread</t>
        </is>
      </c>
      <c r="N1974" t="n">
        <v>22250</v>
      </c>
      <c r="O1974" t="n">
        <v>22100</v>
      </c>
      <c r="P1974" s="1" t="n">
        <v>45722.46180555555</v>
      </c>
      <c r="Q1974" t="n">
        <v>35.9</v>
      </c>
      <c r="R1974" t="n">
        <v>91.75</v>
      </c>
      <c r="S1974" t="n">
        <v>55.85</v>
      </c>
      <c r="T1974" s="1" t="n">
        <v>45722.63472222222</v>
      </c>
      <c r="U1974" t="n">
        <v>25.55</v>
      </c>
      <c r="V1974" t="n">
        <v>10.35</v>
      </c>
      <c r="W1974" t="inlineStr">
        <is>
          <t>Target 1</t>
        </is>
      </c>
      <c r="X1974" t="n">
        <v>2</v>
      </c>
      <c r="Y1974" t="n">
        <v>375</v>
      </c>
      <c r="Z1974" t="n">
        <v>250000</v>
      </c>
      <c r="AA1974" s="1" t="n">
        <v>45722.63472222222</v>
      </c>
      <c r="AB1974" t="n">
        <v>150</v>
      </c>
      <c r="AC1974" t="n">
        <v>59.75</v>
      </c>
      <c r="AD1974" t="n">
        <v>34.2</v>
      </c>
      <c r="AE1974" t="n">
        <v>32</v>
      </c>
      <c r="AF1974" t="n">
        <v>-21.65</v>
      </c>
      <c r="AG1974" t="n">
        <v>1552.5</v>
      </c>
    </row>
    <row r="1975">
      <c r="A1975" t="n">
        <v>1402</v>
      </c>
      <c r="B1975" s="1" t="n">
        <v>45722.4375</v>
      </c>
      <c r="C1975" t="inlineStr">
        <is>
          <t>long</t>
        </is>
      </c>
      <c r="D1975" t="n">
        <v>22282.75626608632</v>
      </c>
      <c r="E1975" t="inlineStr">
        <is>
          <t>BULLISH</t>
        </is>
      </c>
      <c r="F1975" t="n">
        <v>22387.8</v>
      </c>
      <c r="G1975" t="n">
        <v>22524.71210211374</v>
      </c>
      <c r="H1975" t="inlineStr">
        <is>
          <t>NIFTY</t>
        </is>
      </c>
      <c r="I1975" s="2" t="n">
        <v>45722</v>
      </c>
      <c r="J1975" s="2" t="n">
        <v>45729</v>
      </c>
      <c r="K1975" t="n">
        <v>22400</v>
      </c>
      <c r="L1975" t="inlineStr">
        <is>
          <t>PE</t>
        </is>
      </c>
      <c r="M1975" t="inlineStr">
        <is>
          <t>Bull Put Credit Spread</t>
        </is>
      </c>
      <c r="N1975" t="n">
        <v>22250</v>
      </c>
      <c r="O1975" t="n">
        <v>22100</v>
      </c>
      <c r="P1975" s="1" t="n">
        <v>45722.46180555555</v>
      </c>
      <c r="Q1975" t="n">
        <v>35.9</v>
      </c>
      <c r="R1975" t="n">
        <v>91.75</v>
      </c>
      <c r="S1975" t="n">
        <v>55.85</v>
      </c>
      <c r="T1975" s="1" t="n">
        <v>45723.50763888889</v>
      </c>
      <c r="U1975" t="n">
        <v>22.85</v>
      </c>
      <c r="V1975" t="n">
        <v>13.05</v>
      </c>
      <c r="W1975" t="inlineStr">
        <is>
          <t>SuperTrend SL Hit</t>
        </is>
      </c>
      <c r="X1975" t="n">
        <v>2</v>
      </c>
      <c r="Y1975" t="n">
        <v>375</v>
      </c>
      <c r="Z1975" t="n">
        <v>250000</v>
      </c>
      <c r="AA1975" s="1" t="n">
        <v>45723.50763888889</v>
      </c>
      <c r="AB1975" t="n">
        <v>225</v>
      </c>
      <c r="AC1975" t="n">
        <v>49.95</v>
      </c>
      <c r="AD1975" t="n">
        <v>27.1</v>
      </c>
      <c r="AE1975" t="n">
        <v>41.8</v>
      </c>
      <c r="AF1975" t="n">
        <v>-28.75</v>
      </c>
      <c r="AG1975" t="n">
        <v>2936.25</v>
      </c>
    </row>
    <row r="1976">
      <c r="A1976" t="n">
        <v>1403</v>
      </c>
      <c r="B1976" s="1" t="n">
        <v>45723.5</v>
      </c>
      <c r="C1976" t="inlineStr">
        <is>
          <t>short</t>
        </is>
      </c>
      <c r="D1976" t="n">
        <v>22620.70143148587</v>
      </c>
      <c r="E1976" t="inlineStr">
        <is>
          <t>BEARISH</t>
        </is>
      </c>
      <c r="F1976" t="n">
        <v>22506.1</v>
      </c>
      <c r="G1976" t="n">
        <v>22617.450592018</v>
      </c>
      <c r="H1976" t="inlineStr">
        <is>
          <t>NIFTY</t>
        </is>
      </c>
      <c r="I1976" s="2" t="n">
        <v>45729</v>
      </c>
      <c r="J1976" s="2" t="n">
        <v>45736</v>
      </c>
      <c r="K1976" t="n">
        <v>22500</v>
      </c>
      <c r="L1976" t="inlineStr">
        <is>
          <t>CE</t>
        </is>
      </c>
      <c r="M1976" t="inlineStr">
        <is>
          <t>Bear Call Credit Spread</t>
        </is>
      </c>
      <c r="N1976" t="n">
        <v>22650</v>
      </c>
      <c r="O1976" t="n">
        <v>22800</v>
      </c>
      <c r="P1976" s="1" t="n">
        <v>45726.38680555556</v>
      </c>
      <c r="Q1976" t="n">
        <v>59.2</v>
      </c>
      <c r="R1976" t="n">
        <v>157.15</v>
      </c>
      <c r="S1976" t="n">
        <v>97.95</v>
      </c>
      <c r="T1976" s="1" t="n">
        <v>45726.4</v>
      </c>
      <c r="U1976" t="n">
        <v>68.25000000000001</v>
      </c>
      <c r="V1976" t="n">
        <v>-9.050000000000011</v>
      </c>
      <c r="W1976" t="inlineStr">
        <is>
          <t>SuperTrend SL Hit</t>
        </is>
      </c>
      <c r="X1976" t="n">
        <v>1</v>
      </c>
      <c r="Y1976" t="n">
        <v>375</v>
      </c>
      <c r="Z1976" t="n">
        <v>250000</v>
      </c>
      <c r="AA1976" s="1" t="n">
        <v>45726.4</v>
      </c>
      <c r="AB1976" t="n">
        <v>375</v>
      </c>
      <c r="AC1976" t="n">
        <v>187.3</v>
      </c>
      <c r="AD1976" t="n">
        <v>119.05</v>
      </c>
      <c r="AE1976" t="n">
        <v>-30.15000000000001</v>
      </c>
      <c r="AF1976" t="n">
        <v>21.09999999999999</v>
      </c>
      <c r="AG1976" t="n">
        <v>-3393.750000000004</v>
      </c>
    </row>
    <row r="1977">
      <c r="A1977" t="n">
        <v>1404</v>
      </c>
      <c r="B1977" s="1" t="n">
        <v>45726.39583333334</v>
      </c>
      <c r="C1977" t="inlineStr">
        <is>
          <t>long</t>
        </is>
      </c>
      <c r="D1977" t="n">
        <v>22541.1986024288</v>
      </c>
      <c r="E1977" t="inlineStr">
        <is>
          <t>BULLISH</t>
        </is>
      </c>
      <c r="F1977" t="n">
        <v>22664.65</v>
      </c>
      <c r="G1977" t="n">
        <v>22571.188689777</v>
      </c>
      <c r="H1977" t="inlineStr">
        <is>
          <t>NIFTY</t>
        </is>
      </c>
      <c r="I1977" s="2" t="n">
        <v>45729</v>
      </c>
      <c r="J1977" s="2" t="n">
        <v>45736</v>
      </c>
      <c r="K1977" t="n">
        <v>22700</v>
      </c>
      <c r="L1977" t="inlineStr">
        <is>
          <t>PE</t>
        </is>
      </c>
      <c r="M1977" t="inlineStr">
        <is>
          <t>Bull Put Credit Spread</t>
        </is>
      </c>
      <c r="N1977" t="n">
        <v>22550</v>
      </c>
      <c r="O1977" t="n">
        <v>22400</v>
      </c>
      <c r="P1977" s="1" t="n">
        <v>45726.4125</v>
      </c>
      <c r="Q1977" t="n">
        <v>44.09999999999999</v>
      </c>
      <c r="R1977" t="n">
        <v>142.75</v>
      </c>
      <c r="S1977" t="n">
        <v>98.65000000000001</v>
      </c>
      <c r="T1977" s="1" t="n">
        <v>45726.5125</v>
      </c>
      <c r="U1977" t="n">
        <v>56</v>
      </c>
      <c r="V1977" t="n">
        <v>-11.90000000000001</v>
      </c>
      <c r="W1977" t="inlineStr">
        <is>
          <t>SuperTrend SL Hit</t>
        </is>
      </c>
      <c r="X1977" t="n">
        <v>2</v>
      </c>
      <c r="Y1977" t="n">
        <v>375</v>
      </c>
      <c r="Z1977" t="n">
        <v>250000</v>
      </c>
      <c r="AA1977" s="1" t="n">
        <v>45726.5125</v>
      </c>
      <c r="AB1977" t="n">
        <v>375</v>
      </c>
      <c r="AC1977" t="n">
        <v>170.6</v>
      </c>
      <c r="AD1977" t="n">
        <v>114.6</v>
      </c>
      <c r="AE1977" t="n">
        <v>-27.84999999999999</v>
      </c>
      <c r="AF1977" t="n">
        <v>15.94999999999999</v>
      </c>
      <c r="AG1977" t="n">
        <v>-4462.500000000002</v>
      </c>
    </row>
    <row r="1978">
      <c r="A1978" t="n">
        <v>1405</v>
      </c>
      <c r="B1978" s="1" t="n">
        <v>45726.54166666666</v>
      </c>
      <c r="C1978" t="inlineStr">
        <is>
          <t>long</t>
        </is>
      </c>
      <c r="D1978" t="n">
        <v>22581.188689777</v>
      </c>
      <c r="E1978" t="inlineStr">
        <is>
          <t>BULLISH</t>
        </is>
      </c>
      <c r="F1978" t="n">
        <v>22607.6</v>
      </c>
      <c r="G1978" t="n">
        <v>22571.188689777</v>
      </c>
      <c r="H1978" t="inlineStr">
        <is>
          <t>NIFTY</t>
        </is>
      </c>
      <c r="I1978" s="2" t="n">
        <v>45729</v>
      </c>
      <c r="J1978" s="2" t="n">
        <v>45736</v>
      </c>
      <c r="K1978" t="n">
        <v>22650</v>
      </c>
      <c r="L1978" t="inlineStr">
        <is>
          <t>PE</t>
        </is>
      </c>
      <c r="M1978" t="inlineStr">
        <is>
          <t>Bull Put Credit Spread</t>
        </is>
      </c>
      <c r="N1978" t="n">
        <v>22500</v>
      </c>
      <c r="O1978" t="n">
        <v>22350</v>
      </c>
      <c r="P1978" s="1" t="n">
        <v>45726.54513888889</v>
      </c>
      <c r="Q1978" t="n">
        <v>43.40000000000001</v>
      </c>
      <c r="R1978" t="n">
        <v>131.9</v>
      </c>
      <c r="S1978" t="n">
        <v>88.5</v>
      </c>
      <c r="T1978" s="1" t="n">
        <v>45726.56875</v>
      </c>
      <c r="U1978" t="n">
        <v>49.2</v>
      </c>
      <c r="V1978" t="n">
        <v>-5.799999999999997</v>
      </c>
      <c r="W1978" t="inlineStr">
        <is>
          <t>SuperTrend SL Hit</t>
        </is>
      </c>
      <c r="X1978" t="n">
        <v>3</v>
      </c>
      <c r="Y1978" t="n">
        <v>375</v>
      </c>
      <c r="Z1978" t="n">
        <v>250000</v>
      </c>
      <c r="AA1978" s="1" t="n">
        <v>45726.56875</v>
      </c>
      <c r="AB1978" t="n">
        <v>375</v>
      </c>
      <c r="AC1978" t="n">
        <v>143.5</v>
      </c>
      <c r="AD1978" t="n">
        <v>94.3</v>
      </c>
      <c r="AE1978" t="n">
        <v>-11.59999999999999</v>
      </c>
      <c r="AF1978" t="n">
        <v>5.799999999999997</v>
      </c>
      <c r="AG1978" t="n">
        <v>-2174.999999999999</v>
      </c>
    </row>
    <row r="1979">
      <c r="A1979" t="n">
        <v>1406</v>
      </c>
      <c r="B1979" s="1" t="n">
        <v>45726.5625</v>
      </c>
      <c r="C1979" t="inlineStr">
        <is>
          <t>short</t>
        </is>
      </c>
      <c r="D1979" t="n">
        <v>22638.21594051968</v>
      </c>
      <c r="E1979" t="inlineStr">
        <is>
          <t>BEARISH</t>
        </is>
      </c>
      <c r="F1979" t="n">
        <v>22552.95</v>
      </c>
      <c r="G1979" t="n">
        <v>22316</v>
      </c>
      <c r="H1979" t="inlineStr">
        <is>
          <t>NIFTY</t>
        </is>
      </c>
      <c r="I1979" s="2" t="n">
        <v>45729</v>
      </c>
      <c r="J1979" s="2" t="n">
        <v>45736</v>
      </c>
      <c r="K1979" t="n">
        <v>22550</v>
      </c>
      <c r="L1979" t="inlineStr">
        <is>
          <t>CE</t>
        </is>
      </c>
      <c r="M1979" t="inlineStr">
        <is>
          <t>Bear Call Credit Spread</t>
        </is>
      </c>
      <c r="N1979" t="n">
        <v>22700</v>
      </c>
      <c r="O1979" t="n">
        <v>22850</v>
      </c>
      <c r="P1979" s="1" t="n">
        <v>45726.57361111111</v>
      </c>
      <c r="Q1979" t="n">
        <v>52.59999999999999</v>
      </c>
      <c r="R1979" t="n">
        <v>130.5</v>
      </c>
      <c r="S1979" t="n">
        <v>77.90000000000001</v>
      </c>
      <c r="T1979" s="1" t="n">
        <v>45727.38541666666</v>
      </c>
      <c r="U1979" t="n">
        <v>30.7</v>
      </c>
      <c r="V1979" t="n">
        <v>21.89999999999999</v>
      </c>
      <c r="W1979" t="inlineStr">
        <is>
          <t>Target 1</t>
        </is>
      </c>
      <c r="X1979" t="n">
        <v>4</v>
      </c>
      <c r="Y1979" t="n">
        <v>375</v>
      </c>
      <c r="Z1979" t="n">
        <v>250000</v>
      </c>
      <c r="AA1979" s="1" t="n">
        <v>45727.38541666666</v>
      </c>
      <c r="AB1979" t="n">
        <v>150</v>
      </c>
      <c r="AC1979" t="n">
        <v>67.7</v>
      </c>
      <c r="AD1979" t="n">
        <v>37</v>
      </c>
      <c r="AE1979" t="n">
        <v>62.8</v>
      </c>
      <c r="AF1979" t="n">
        <v>-40.90000000000001</v>
      </c>
      <c r="AG1979" t="n">
        <v>3284.999999999999</v>
      </c>
    </row>
    <row r="1980">
      <c r="A1980" t="n">
        <v>1406</v>
      </c>
      <c r="B1980" s="1" t="n">
        <v>45726.5625</v>
      </c>
      <c r="C1980" t="inlineStr">
        <is>
          <t>short</t>
        </is>
      </c>
      <c r="D1980" t="n">
        <v>22638.21594051968</v>
      </c>
      <c r="E1980" t="inlineStr">
        <is>
          <t>BEARISH</t>
        </is>
      </c>
      <c r="F1980" t="n">
        <v>22552.95</v>
      </c>
      <c r="G1980" t="n">
        <v>22435.94672581049</v>
      </c>
      <c r="H1980" t="inlineStr">
        <is>
          <t>NIFTY</t>
        </is>
      </c>
      <c r="I1980" s="2" t="n">
        <v>45729</v>
      </c>
      <c r="J1980" s="2" t="n">
        <v>45736</v>
      </c>
      <c r="K1980" t="n">
        <v>22550</v>
      </c>
      <c r="L1980" t="inlineStr">
        <is>
          <t>CE</t>
        </is>
      </c>
      <c r="M1980" t="inlineStr">
        <is>
          <t>Bear Call Credit Spread</t>
        </is>
      </c>
      <c r="N1980" t="n">
        <v>22700</v>
      </c>
      <c r="O1980" t="n">
        <v>22850</v>
      </c>
      <c r="P1980" s="1" t="n">
        <v>45726.57361111111</v>
      </c>
      <c r="Q1980" t="n">
        <v>52.59999999999999</v>
      </c>
      <c r="R1980" t="n">
        <v>130.5</v>
      </c>
      <c r="S1980" t="n">
        <v>77.90000000000001</v>
      </c>
      <c r="T1980" s="1" t="n">
        <v>45727.43472222222</v>
      </c>
      <c r="U1980" t="n">
        <v>40.00000000000001</v>
      </c>
      <c r="V1980" t="n">
        <v>12.59999999999999</v>
      </c>
      <c r="W1980" t="inlineStr">
        <is>
          <t>SuperTrend SL Hit</t>
        </is>
      </c>
      <c r="X1980" t="n">
        <v>4</v>
      </c>
      <c r="Y1980" t="n">
        <v>375</v>
      </c>
      <c r="Z1980" t="n">
        <v>250000</v>
      </c>
      <c r="AA1980" s="1" t="n">
        <v>45727.43472222222</v>
      </c>
      <c r="AB1980" t="n">
        <v>225</v>
      </c>
      <c r="AC1980" t="n">
        <v>89.90000000000001</v>
      </c>
      <c r="AD1980" t="n">
        <v>49.9</v>
      </c>
      <c r="AE1980" t="n">
        <v>40.59999999999999</v>
      </c>
      <c r="AF1980" t="n">
        <v>-28.00000000000001</v>
      </c>
      <c r="AG1980" t="n">
        <v>2834.999999999997</v>
      </c>
    </row>
    <row r="1981">
      <c r="A1981" t="n">
        <v>1407</v>
      </c>
      <c r="B1981" s="1" t="n">
        <v>45727.42708333334</v>
      </c>
      <c r="C1981" t="inlineStr">
        <is>
          <t>long</t>
        </is>
      </c>
      <c r="D1981" t="n">
        <v>22345.06825530768</v>
      </c>
      <c r="E1981" t="inlineStr">
        <is>
          <t>BULLISH</t>
        </is>
      </c>
      <c r="F1981" t="n">
        <v>22447.7</v>
      </c>
      <c r="G1981" t="n">
        <v>22441.12022989093</v>
      </c>
      <c r="H1981" t="inlineStr">
        <is>
          <t>NIFTY</t>
        </is>
      </c>
      <c r="I1981" s="2" t="n">
        <v>45729</v>
      </c>
      <c r="J1981" s="2" t="n">
        <v>45736</v>
      </c>
      <c r="K1981" t="n">
        <v>22450</v>
      </c>
      <c r="L1981" t="inlineStr">
        <is>
          <t>PE</t>
        </is>
      </c>
      <c r="M1981" t="inlineStr">
        <is>
          <t>Bull Put Credit Spread</t>
        </is>
      </c>
      <c r="N1981" t="n">
        <v>22300</v>
      </c>
      <c r="O1981" t="n">
        <v>22150</v>
      </c>
      <c r="P1981" s="1" t="n">
        <v>45727.44652777778</v>
      </c>
      <c r="Q1981" t="n">
        <v>39.35000000000001</v>
      </c>
      <c r="R1981" t="n">
        <v>124.45</v>
      </c>
      <c r="S1981" t="n">
        <v>85.09999999999999</v>
      </c>
      <c r="T1981" s="1" t="n">
        <v>45728.41944444444</v>
      </c>
      <c r="U1981" t="n">
        <v>43.3</v>
      </c>
      <c r="V1981" t="n">
        <v>-3.949999999999989</v>
      </c>
      <c r="W1981" t="inlineStr">
        <is>
          <t>SuperTrend SL Hit</t>
        </is>
      </c>
      <c r="X1981" t="n">
        <v>1</v>
      </c>
      <c r="Y1981" t="n">
        <v>375</v>
      </c>
      <c r="Z1981" t="n">
        <v>250000</v>
      </c>
      <c r="AA1981" s="1" t="n">
        <v>45728.41944444444</v>
      </c>
      <c r="AB1981" t="n">
        <v>375</v>
      </c>
      <c r="AC1981" t="n">
        <v>114.6</v>
      </c>
      <c r="AD1981" t="n">
        <v>71.3</v>
      </c>
      <c r="AE1981" t="n">
        <v>9.850000000000009</v>
      </c>
      <c r="AF1981" t="n">
        <v>-13.8</v>
      </c>
      <c r="AG1981" t="n">
        <v>-1481.249999999996</v>
      </c>
    </row>
    <row r="1982">
      <c r="A1982" t="n">
        <v>1408</v>
      </c>
      <c r="B1982" s="1" t="n">
        <v>45728.41666666666</v>
      </c>
      <c r="C1982" t="inlineStr">
        <is>
          <t>short</t>
        </is>
      </c>
      <c r="D1982" t="n">
        <v>22519.52160745071</v>
      </c>
      <c r="E1982" t="inlineStr">
        <is>
          <t>BEARISH</t>
        </is>
      </c>
      <c r="F1982" t="n">
        <v>22408.1</v>
      </c>
      <c r="G1982" t="n">
        <v>22430.31420876748</v>
      </c>
      <c r="H1982" t="inlineStr">
        <is>
          <t>NIFTY</t>
        </is>
      </c>
      <c r="I1982" s="2" t="n">
        <v>45729</v>
      </c>
      <c r="J1982" s="2" t="n">
        <v>45736</v>
      </c>
      <c r="K1982" t="n">
        <v>22400</v>
      </c>
      <c r="L1982" t="inlineStr">
        <is>
          <t>CE</t>
        </is>
      </c>
      <c r="M1982" t="inlineStr">
        <is>
          <t>Bear Call Credit Spread</t>
        </is>
      </c>
      <c r="N1982" t="n">
        <v>22550</v>
      </c>
      <c r="O1982" t="n">
        <v>22700</v>
      </c>
      <c r="P1982" s="1" t="n">
        <v>45728.45277777778</v>
      </c>
      <c r="Q1982" t="n">
        <v>50.25</v>
      </c>
      <c r="R1982" t="n">
        <v>114.05</v>
      </c>
      <c r="S1982" t="n">
        <v>63.8</v>
      </c>
      <c r="T1982" s="1" t="n">
        <v>45728.55416666667</v>
      </c>
      <c r="U1982" t="n">
        <v>51.50000000000001</v>
      </c>
      <c r="V1982" t="n">
        <v>-1.250000000000007</v>
      </c>
      <c r="W1982" t="inlineStr">
        <is>
          <t>SuperTrend SL Hit</t>
        </is>
      </c>
      <c r="X1982" t="n">
        <v>1</v>
      </c>
      <c r="Y1982" t="n">
        <v>375</v>
      </c>
      <c r="Z1982" t="n">
        <v>250000</v>
      </c>
      <c r="AA1982" s="1" t="n">
        <v>45728.55416666667</v>
      </c>
      <c r="AB1982" t="n">
        <v>375</v>
      </c>
      <c r="AC1982" t="n">
        <v>110.4</v>
      </c>
      <c r="AD1982" t="n">
        <v>58.9</v>
      </c>
      <c r="AE1982" t="n">
        <v>3.649999999999991</v>
      </c>
      <c r="AF1982" t="n">
        <v>-4.899999999999999</v>
      </c>
      <c r="AG1982" t="n">
        <v>-468.7500000000027</v>
      </c>
    </row>
    <row r="1983">
      <c r="A1983" t="n">
        <v>1409</v>
      </c>
      <c r="B1983" s="1" t="n">
        <v>45728.55208333334</v>
      </c>
      <c r="C1983" t="inlineStr">
        <is>
          <t>long</t>
        </is>
      </c>
      <c r="D1983" t="n">
        <v>22351.99060727138</v>
      </c>
      <c r="E1983" t="inlineStr">
        <is>
          <t>BULLISH</t>
        </is>
      </c>
      <c r="F1983" t="n">
        <v>22455.3</v>
      </c>
      <c r="G1983" t="n">
        <v>22547.45</v>
      </c>
      <c r="H1983" t="inlineStr">
        <is>
          <t>NIFTY</t>
        </is>
      </c>
      <c r="I1983" s="2" t="n">
        <v>45729</v>
      </c>
      <c r="J1983" s="2" t="n">
        <v>45736</v>
      </c>
      <c r="K1983" t="n">
        <v>22500</v>
      </c>
      <c r="L1983" t="inlineStr">
        <is>
          <t>PE</t>
        </is>
      </c>
      <c r="M1983" t="inlineStr">
        <is>
          <t>Bull Put Credit Spread</t>
        </is>
      </c>
      <c r="N1983" t="n">
        <v>22350</v>
      </c>
      <c r="O1983" t="n">
        <v>22200</v>
      </c>
      <c r="P1983" s="1" t="n">
        <v>45728.59513888889</v>
      </c>
      <c r="Q1983" t="n">
        <v>43.25</v>
      </c>
      <c r="R1983" t="n">
        <v>114.85</v>
      </c>
      <c r="S1983" t="n">
        <v>71.59999999999999</v>
      </c>
      <c r="T1983" s="1" t="n">
        <v>45729.41805555556</v>
      </c>
      <c r="U1983" t="n">
        <v>30.59999999999999</v>
      </c>
      <c r="V1983" t="n">
        <v>12.65000000000001</v>
      </c>
      <c r="W1983" t="inlineStr">
        <is>
          <t>Target 1</t>
        </is>
      </c>
      <c r="X1983" t="n">
        <v>2</v>
      </c>
      <c r="Y1983" t="n">
        <v>375</v>
      </c>
      <c r="Z1983" t="n">
        <v>250000</v>
      </c>
      <c r="AA1983" s="1" t="n">
        <v>45729.41805555556</v>
      </c>
      <c r="AB1983" t="n">
        <v>150</v>
      </c>
      <c r="AC1983" t="n">
        <v>65.3</v>
      </c>
      <c r="AD1983" t="n">
        <v>34.7</v>
      </c>
      <c r="AE1983" t="n">
        <v>49.55</v>
      </c>
      <c r="AF1983" t="n">
        <v>-36.89999999999999</v>
      </c>
      <c r="AG1983" t="n">
        <v>1897.500000000001</v>
      </c>
    </row>
    <row r="1984">
      <c r="A1984" t="n">
        <v>1409</v>
      </c>
      <c r="B1984" s="1" t="n">
        <v>45728.55208333334</v>
      </c>
      <c r="C1984" t="inlineStr">
        <is>
          <t>long</t>
        </is>
      </c>
      <c r="D1984" t="n">
        <v>22351.99060727138</v>
      </c>
      <c r="E1984" t="inlineStr">
        <is>
          <t>BULLISH</t>
        </is>
      </c>
      <c r="F1984" t="n">
        <v>22455.3</v>
      </c>
      <c r="G1984" t="n">
        <v>22454.7</v>
      </c>
      <c r="H1984" t="inlineStr">
        <is>
          <t>NIFTY</t>
        </is>
      </c>
      <c r="I1984" s="2" t="n">
        <v>45729</v>
      </c>
      <c r="J1984" s="2" t="n">
        <v>45736</v>
      </c>
      <c r="K1984" t="n">
        <v>22500</v>
      </c>
      <c r="L1984" t="inlineStr">
        <is>
          <t>PE</t>
        </is>
      </c>
      <c r="M1984" t="inlineStr">
        <is>
          <t>Bull Put Credit Spread</t>
        </is>
      </c>
      <c r="N1984" t="n">
        <v>22350</v>
      </c>
      <c r="O1984" t="n">
        <v>22200</v>
      </c>
      <c r="P1984" s="1" t="n">
        <v>45728.59513888889</v>
      </c>
      <c r="Q1984" t="n">
        <v>43.25</v>
      </c>
      <c r="R1984" t="n">
        <v>114.85</v>
      </c>
      <c r="S1984" t="n">
        <v>71.59999999999999</v>
      </c>
      <c r="T1984" s="1" t="n">
        <v>45729.48402777778</v>
      </c>
      <c r="U1984" t="n">
        <v>44.65</v>
      </c>
      <c r="V1984" t="n">
        <v>-1.399999999999999</v>
      </c>
      <c r="W1984" t="inlineStr">
        <is>
          <t>SuperTrend Flip</t>
        </is>
      </c>
      <c r="X1984" t="n">
        <v>2</v>
      </c>
      <c r="Y1984" t="n">
        <v>375</v>
      </c>
      <c r="Z1984" t="n">
        <v>250000</v>
      </c>
      <c r="AA1984" s="1" t="n">
        <v>45729.48402777778</v>
      </c>
      <c r="AB1984" t="n">
        <v>225</v>
      </c>
      <c r="AC1984" t="n">
        <v>96.5</v>
      </c>
      <c r="AD1984" t="n">
        <v>51.85</v>
      </c>
      <c r="AE1984" t="n">
        <v>18.34999999999999</v>
      </c>
      <c r="AF1984" t="n">
        <v>-19.74999999999999</v>
      </c>
      <c r="AG1984" t="n">
        <v>-314.9999999999997</v>
      </c>
    </row>
    <row r="1985">
      <c r="A1985" t="n">
        <v>1410</v>
      </c>
      <c r="B1985" s="1" t="n">
        <v>45729.46875</v>
      </c>
      <c r="C1985" t="inlineStr">
        <is>
          <t>short</t>
        </is>
      </c>
      <c r="D1985" t="n">
        <v>22562.69172257198</v>
      </c>
      <c r="E1985" t="inlineStr">
        <is>
          <t>BEARISH</t>
        </is>
      </c>
      <c r="F1985" t="n">
        <v>22454.7</v>
      </c>
      <c r="G1985" t="n">
        <v>22456.12263466917</v>
      </c>
      <c r="H1985" t="inlineStr">
        <is>
          <t>NIFTY</t>
        </is>
      </c>
      <c r="I1985" s="2" t="n">
        <v>45729</v>
      </c>
      <c r="J1985" s="2" t="n">
        <v>45736</v>
      </c>
      <c r="K1985" t="n">
        <v>22450</v>
      </c>
      <c r="L1985" t="inlineStr">
        <is>
          <t>CE</t>
        </is>
      </c>
      <c r="M1985" t="inlineStr">
        <is>
          <t>Bear Call Credit Spread</t>
        </is>
      </c>
      <c r="N1985" t="n">
        <v>22600</v>
      </c>
      <c r="O1985" t="n">
        <v>22750</v>
      </c>
      <c r="P1985" s="1" t="n">
        <v>45729.48402777778</v>
      </c>
      <c r="Q1985" t="n">
        <v>42.35000000000001</v>
      </c>
      <c r="R1985" t="n">
        <v>81.90000000000001</v>
      </c>
      <c r="S1985" t="n">
        <v>39.55</v>
      </c>
      <c r="T1985" s="1" t="n">
        <v>45733.38541666666</v>
      </c>
      <c r="U1985" t="n">
        <v>50.39999999999999</v>
      </c>
      <c r="V1985" t="n">
        <v>-8.049999999999983</v>
      </c>
      <c r="W1985" t="inlineStr">
        <is>
          <t>SuperTrend SL Hit</t>
        </is>
      </c>
      <c r="X1985" t="n">
        <v>1</v>
      </c>
      <c r="Y1985" t="n">
        <v>375</v>
      </c>
      <c r="Z1985" t="n">
        <v>250000</v>
      </c>
      <c r="AA1985" s="1" t="n">
        <v>45733.38541666666</v>
      </c>
      <c r="AB1985" t="n">
        <v>375</v>
      </c>
      <c r="AC1985" t="n">
        <v>87.09999999999999</v>
      </c>
      <c r="AD1985" t="n">
        <v>36.7</v>
      </c>
      <c r="AE1985" t="n">
        <v>-5.199999999999989</v>
      </c>
      <c r="AF1985" t="n">
        <v>-2.849999999999994</v>
      </c>
      <c r="AG1985" t="n">
        <v>-3018.749999999994</v>
      </c>
    </row>
    <row r="1986">
      <c r="A1986" t="n">
        <v>1411</v>
      </c>
      <c r="B1986" s="1" t="n">
        <v>45733.38541666666</v>
      </c>
      <c r="C1986" t="inlineStr">
        <is>
          <t>long</t>
        </is>
      </c>
      <c r="D1986" t="n">
        <v>22396.29238359155</v>
      </c>
      <c r="E1986" t="inlineStr">
        <is>
          <t>BULLISH</t>
        </is>
      </c>
      <c r="F1986" t="n">
        <v>22559.15</v>
      </c>
      <c r="G1986" t="n">
        <v>22477.90123461707</v>
      </c>
      <c r="H1986" t="inlineStr">
        <is>
          <t>NIFTY</t>
        </is>
      </c>
      <c r="I1986" s="2" t="n">
        <v>45736</v>
      </c>
      <c r="J1986" s="2" t="n">
        <v>45743</v>
      </c>
      <c r="K1986" t="n">
        <v>22600</v>
      </c>
      <c r="L1986" t="inlineStr">
        <is>
          <t>PE</t>
        </is>
      </c>
      <c r="M1986" t="inlineStr">
        <is>
          <t>Bull Put Credit Spread</t>
        </is>
      </c>
      <c r="N1986" t="n">
        <v>22450</v>
      </c>
      <c r="O1986" t="n">
        <v>22300</v>
      </c>
      <c r="P1986" s="1" t="n">
        <v>45733.39722222222</v>
      </c>
      <c r="Q1986" t="n">
        <v>37.45</v>
      </c>
      <c r="R1986" t="n">
        <v>115.75</v>
      </c>
      <c r="S1986" t="n">
        <v>78.3</v>
      </c>
      <c r="T1986" s="1" t="n">
        <v>45733.43888888889</v>
      </c>
      <c r="U1986" t="n">
        <v>49</v>
      </c>
      <c r="V1986" t="n">
        <v>-11.55</v>
      </c>
      <c r="W1986" t="inlineStr">
        <is>
          <t>SuperTrend SL Hit</t>
        </is>
      </c>
      <c r="X1986" t="n">
        <v>1</v>
      </c>
      <c r="Y1986" t="n">
        <v>375</v>
      </c>
      <c r="Z1986" t="n">
        <v>250000</v>
      </c>
      <c r="AA1986" s="1" t="n">
        <v>45733.43888888889</v>
      </c>
      <c r="AB1986" t="n">
        <v>375</v>
      </c>
      <c r="AC1986" t="n">
        <v>146.5</v>
      </c>
      <c r="AD1986" t="n">
        <v>97.5</v>
      </c>
      <c r="AE1986" t="n">
        <v>-30.75</v>
      </c>
      <c r="AF1986" t="n">
        <v>19.2</v>
      </c>
      <c r="AG1986" t="n">
        <v>-4331.249999999999</v>
      </c>
    </row>
    <row r="1987">
      <c r="A1987" t="n">
        <v>1412</v>
      </c>
      <c r="B1987" s="1" t="n">
        <v>45733.4375</v>
      </c>
      <c r="C1987" t="inlineStr">
        <is>
          <t>short</t>
        </is>
      </c>
      <c r="D1987" t="n">
        <v>22541.72547126023</v>
      </c>
      <c r="E1987" t="inlineStr">
        <is>
          <t>BEARISH</t>
        </is>
      </c>
      <c r="F1987" t="n">
        <v>22445.4</v>
      </c>
      <c r="G1987" t="n">
        <v>22538.6</v>
      </c>
      <c r="H1987" t="inlineStr">
        <is>
          <t>NIFTY</t>
        </is>
      </c>
      <c r="I1987" s="2" t="n">
        <v>45736</v>
      </c>
      <c r="J1987" s="2" t="n">
        <v>45743</v>
      </c>
      <c r="K1987" t="n">
        <v>22400</v>
      </c>
      <c r="L1987" t="inlineStr">
        <is>
          <t>CE</t>
        </is>
      </c>
      <c r="M1987" t="inlineStr">
        <is>
          <t>Bear Call Credit Spread</t>
        </is>
      </c>
      <c r="N1987" t="n">
        <v>22550</v>
      </c>
      <c r="O1987" t="n">
        <v>22700</v>
      </c>
      <c r="P1987" s="1" t="n">
        <v>45733.52430555555</v>
      </c>
      <c r="Q1987" t="n">
        <v>64.15000000000001</v>
      </c>
      <c r="R1987" t="n">
        <v>172.9</v>
      </c>
      <c r="S1987" t="n">
        <v>108.75</v>
      </c>
      <c r="T1987" s="1" t="n">
        <v>45734.38541666666</v>
      </c>
      <c r="U1987" t="n">
        <v>90.15000000000001</v>
      </c>
      <c r="V1987" t="n">
        <v>-26</v>
      </c>
      <c r="W1987" t="inlineStr">
        <is>
          <t>SuperTrend Flip</t>
        </is>
      </c>
      <c r="X1987" t="n">
        <v>2</v>
      </c>
      <c r="Y1987" t="n">
        <v>375</v>
      </c>
      <c r="Z1987" t="n">
        <v>250000</v>
      </c>
      <c r="AA1987" s="1" t="n">
        <v>45734.38541666666</v>
      </c>
      <c r="AB1987" t="n">
        <v>375</v>
      </c>
      <c r="AC1987" t="n">
        <v>265.05</v>
      </c>
      <c r="AD1987" t="n">
        <v>174.9</v>
      </c>
      <c r="AE1987" t="n">
        <v>-92.15000000000001</v>
      </c>
      <c r="AF1987" t="n">
        <v>66.15000000000001</v>
      </c>
      <c r="AG1987" t="n">
        <v>-9750</v>
      </c>
    </row>
    <row r="1988">
      <c r="A1988" t="n">
        <v>1413</v>
      </c>
      <c r="B1988" s="1" t="n">
        <v>45733.58333333334</v>
      </c>
      <c r="C1988" t="inlineStr">
        <is>
          <t>long</t>
        </is>
      </c>
      <c r="D1988" t="n">
        <v>22451.25648650761</v>
      </c>
      <c r="E1988" t="inlineStr">
        <is>
          <t>BULLISH</t>
        </is>
      </c>
      <c r="F1988" t="n">
        <v>22538.6</v>
      </c>
      <c r="G1988" t="n">
        <v>22774.3</v>
      </c>
      <c r="H1988" t="inlineStr">
        <is>
          <t>NIFTY</t>
        </is>
      </c>
      <c r="I1988" s="2" t="n">
        <v>45736</v>
      </c>
      <c r="J1988" s="2" t="n">
        <v>45743</v>
      </c>
      <c r="K1988" t="n">
        <v>22550</v>
      </c>
      <c r="L1988" t="inlineStr">
        <is>
          <t>PE</t>
        </is>
      </c>
      <c r="M1988" t="inlineStr">
        <is>
          <t>Bull Put Credit Spread</t>
        </is>
      </c>
      <c r="N1988" t="n">
        <v>22400</v>
      </c>
      <c r="O1988" t="n">
        <v>22250</v>
      </c>
      <c r="P1988" s="1" t="n">
        <v>45734.38541666666</v>
      </c>
      <c r="Q1988" t="n">
        <v>28.7</v>
      </c>
      <c r="R1988" t="n">
        <v>87.5</v>
      </c>
      <c r="S1988" t="n">
        <v>58.8</v>
      </c>
      <c r="T1988" s="1" t="n">
        <v>45734.43819444445</v>
      </c>
      <c r="U1988" t="n">
        <v>20.8</v>
      </c>
      <c r="V1988" t="n">
        <v>7.899999999999999</v>
      </c>
      <c r="W1988" t="inlineStr">
        <is>
          <t>Target 1</t>
        </is>
      </c>
      <c r="X1988" t="n">
        <v>1</v>
      </c>
      <c r="Y1988" t="n">
        <v>375</v>
      </c>
      <c r="Z1988" t="n">
        <v>250000</v>
      </c>
      <c r="AA1988" s="1" t="n">
        <v>45734.43819444445</v>
      </c>
      <c r="AB1988" t="n">
        <v>150</v>
      </c>
      <c r="AC1988" t="n">
        <v>61.85</v>
      </c>
      <c r="AD1988" t="n">
        <v>41.05</v>
      </c>
      <c r="AE1988" t="n">
        <v>25.65</v>
      </c>
      <c r="AF1988" t="n">
        <v>-17.75</v>
      </c>
      <c r="AG1988" t="n">
        <v>1185</v>
      </c>
    </row>
    <row r="1989">
      <c r="A1989" t="n">
        <v>1413</v>
      </c>
      <c r="B1989" s="1" t="n">
        <v>45733.58333333334</v>
      </c>
      <c r="C1989" t="inlineStr">
        <is>
          <t>long</t>
        </is>
      </c>
      <c r="D1989" t="n">
        <v>22451.25648650761</v>
      </c>
      <c r="E1989" t="inlineStr">
        <is>
          <t>BULLISH</t>
        </is>
      </c>
      <c r="F1989" t="n">
        <v>22538.6</v>
      </c>
      <c r="G1989" t="n">
        <v>23065.2</v>
      </c>
      <c r="H1989" t="inlineStr">
        <is>
          <t>NIFTY</t>
        </is>
      </c>
      <c r="I1989" s="2" t="n">
        <v>45736</v>
      </c>
      <c r="J1989" s="2" t="n">
        <v>45743</v>
      </c>
      <c r="K1989" t="n">
        <v>22550</v>
      </c>
      <c r="L1989" t="inlineStr">
        <is>
          <t>PE</t>
        </is>
      </c>
      <c r="M1989" t="inlineStr">
        <is>
          <t>Bull Put Credit Spread</t>
        </is>
      </c>
      <c r="N1989" t="n">
        <v>22400</v>
      </c>
      <c r="O1989" t="n">
        <v>22250</v>
      </c>
      <c r="P1989" s="1" t="n">
        <v>45734.38541666666</v>
      </c>
      <c r="Q1989" t="n">
        <v>28.7</v>
      </c>
      <c r="R1989" t="n">
        <v>87.5</v>
      </c>
      <c r="S1989" t="n">
        <v>58.8</v>
      </c>
      <c r="T1989" s="1" t="n">
        <v>45736.38541666666</v>
      </c>
      <c r="U1989" t="n">
        <v>8.699999999999999</v>
      </c>
      <c r="V1989" t="n">
        <v>20</v>
      </c>
      <c r="W1989" t="inlineStr">
        <is>
          <t>Target 2</t>
        </is>
      </c>
      <c r="X1989" t="n">
        <v>1</v>
      </c>
      <c r="Y1989" t="n">
        <v>375</v>
      </c>
      <c r="Z1989" t="n">
        <v>250000</v>
      </c>
      <c r="AA1989" s="1" t="n">
        <v>45736.38541666666</v>
      </c>
      <c r="AB1989" t="n">
        <v>150</v>
      </c>
      <c r="AC1989" t="n">
        <v>23.65</v>
      </c>
      <c r="AD1989" t="n">
        <v>14.95</v>
      </c>
      <c r="AE1989" t="n">
        <v>63.85</v>
      </c>
      <c r="AF1989" t="n">
        <v>-43.84999999999999</v>
      </c>
      <c r="AG1989" t="n">
        <v>3000.000000000001</v>
      </c>
    </row>
    <row r="1990">
      <c r="A1990" t="n">
        <v>1413</v>
      </c>
      <c r="B1990" s="1" t="n">
        <v>45733.58333333334</v>
      </c>
      <c r="C1990" t="inlineStr">
        <is>
          <t>long</t>
        </is>
      </c>
      <c r="D1990" t="n">
        <v>22451.25648650761</v>
      </c>
      <c r="E1990" t="inlineStr">
        <is>
          <t>BULLISH</t>
        </is>
      </c>
      <c r="F1990" t="n">
        <v>22538.6</v>
      </c>
      <c r="G1990" t="n">
        <v>22981.44515355441</v>
      </c>
      <c r="H1990" t="inlineStr">
        <is>
          <t>NIFTY</t>
        </is>
      </c>
      <c r="I1990" s="2" t="n">
        <v>45736</v>
      </c>
      <c r="J1990" s="2" t="n">
        <v>45743</v>
      </c>
      <c r="K1990" t="n">
        <v>22550</v>
      </c>
      <c r="L1990" t="inlineStr">
        <is>
          <t>PE</t>
        </is>
      </c>
      <c r="M1990" t="inlineStr">
        <is>
          <t>Bull Put Credit Spread</t>
        </is>
      </c>
      <c r="N1990" t="n">
        <v>22400</v>
      </c>
      <c r="O1990" t="n">
        <v>22250</v>
      </c>
      <c r="P1990" s="1" t="n">
        <v>45734.38541666666</v>
      </c>
      <c r="Q1990" t="n">
        <v>28.7</v>
      </c>
      <c r="R1990" t="n">
        <v>87.5</v>
      </c>
      <c r="S1990" t="n">
        <v>58.8</v>
      </c>
      <c r="T1990" s="1" t="n">
        <v>45736.42361111111</v>
      </c>
      <c r="U1990" t="n">
        <v>7.800000000000001</v>
      </c>
      <c r="V1990" t="n">
        <v>20.9</v>
      </c>
      <c r="W1990" t="inlineStr">
        <is>
          <t>SuperTrend SL Hit</t>
        </is>
      </c>
      <c r="X1990" t="n">
        <v>1</v>
      </c>
      <c r="Y1990" t="n">
        <v>375</v>
      </c>
      <c r="Z1990" t="n">
        <v>250000</v>
      </c>
      <c r="AA1990" s="1" t="n">
        <v>45736.42361111111</v>
      </c>
      <c r="AB1990" t="n">
        <v>75</v>
      </c>
      <c r="AC1990" t="n">
        <v>20.5</v>
      </c>
      <c r="AD1990" t="n">
        <v>12.7</v>
      </c>
      <c r="AE1990" t="n">
        <v>67</v>
      </c>
      <c r="AF1990" t="n">
        <v>-46.09999999999999</v>
      </c>
      <c r="AG1990" t="n">
        <v>1567.5</v>
      </c>
    </row>
    <row r="1991">
      <c r="A1991" t="n">
        <v>1414</v>
      </c>
      <c r="B1991" s="1" t="n">
        <v>45736.51041666666</v>
      </c>
      <c r="C1991" t="inlineStr">
        <is>
          <t>long</t>
        </is>
      </c>
      <c r="D1991" t="n">
        <v>23022.22253904557</v>
      </c>
      <c r="E1991" t="inlineStr">
        <is>
          <t>BULLISH</t>
        </is>
      </c>
      <c r="F1991" t="n">
        <v>23092.85</v>
      </c>
      <c r="G1991" t="n">
        <v>23212.95</v>
      </c>
      <c r="H1991" t="inlineStr">
        <is>
          <t>NIFTY</t>
        </is>
      </c>
      <c r="I1991" s="2" t="n">
        <v>45736</v>
      </c>
      <c r="J1991" s="2" t="n">
        <v>45743</v>
      </c>
      <c r="K1991" t="n">
        <v>23100</v>
      </c>
      <c r="L1991" t="inlineStr">
        <is>
          <t>PE</t>
        </is>
      </c>
      <c r="M1991" t="inlineStr">
        <is>
          <t>Bull Put Credit Spread</t>
        </is>
      </c>
      <c r="N1991" t="n">
        <v>22950</v>
      </c>
      <c r="O1991" t="n">
        <v>22800</v>
      </c>
      <c r="P1991" s="1" t="n">
        <v>45736.53055555555</v>
      </c>
      <c r="Q1991" t="n">
        <v>32</v>
      </c>
      <c r="R1991" t="n">
        <v>77.7</v>
      </c>
      <c r="S1991" t="n">
        <v>45.7</v>
      </c>
      <c r="T1991" s="1" t="n">
        <v>45736.60138888889</v>
      </c>
      <c r="U1991" t="n">
        <v>22.9</v>
      </c>
      <c r="V1991" t="n">
        <v>9.100000000000001</v>
      </c>
      <c r="W1991" t="inlineStr">
        <is>
          <t>Target 1</t>
        </is>
      </c>
      <c r="X1991" t="n">
        <v>1</v>
      </c>
      <c r="Y1991" t="n">
        <v>375</v>
      </c>
      <c r="Z1991" t="n">
        <v>250000</v>
      </c>
      <c r="AA1991" s="1" t="n">
        <v>45736.60138888889</v>
      </c>
      <c r="AB1991" t="n">
        <v>150</v>
      </c>
      <c r="AC1991" t="n">
        <v>52.05</v>
      </c>
      <c r="AD1991" t="n">
        <v>29.15</v>
      </c>
      <c r="AE1991" t="n">
        <v>25.65000000000001</v>
      </c>
      <c r="AF1991" t="n">
        <v>-16.55</v>
      </c>
      <c r="AG1991" t="n">
        <v>1365</v>
      </c>
    </row>
    <row r="1992">
      <c r="A1992" t="n">
        <v>1414</v>
      </c>
      <c r="B1992" s="1" t="n">
        <v>45736.51041666666</v>
      </c>
      <c r="C1992" t="inlineStr">
        <is>
          <t>long</t>
        </is>
      </c>
      <c r="D1992" t="n">
        <v>23022.22253904557</v>
      </c>
      <c r="E1992" t="inlineStr">
        <is>
          <t>BULLISH</t>
        </is>
      </c>
      <c r="F1992" t="n">
        <v>23092.85</v>
      </c>
      <c r="G1992" t="n">
        <v>23139.66370638245</v>
      </c>
      <c r="H1992" t="inlineStr">
        <is>
          <t>NIFTY</t>
        </is>
      </c>
      <c r="I1992" s="2" t="n">
        <v>45736</v>
      </c>
      <c r="J1992" s="2" t="n">
        <v>45743</v>
      </c>
      <c r="K1992" t="n">
        <v>23100</v>
      </c>
      <c r="L1992" t="inlineStr">
        <is>
          <t>PE</t>
        </is>
      </c>
      <c r="M1992" t="inlineStr">
        <is>
          <t>Bull Put Credit Spread</t>
        </is>
      </c>
      <c r="N1992" t="n">
        <v>22950</v>
      </c>
      <c r="O1992" t="n">
        <v>22800</v>
      </c>
      <c r="P1992" s="1" t="n">
        <v>45736.53055555555</v>
      </c>
      <c r="Q1992" t="n">
        <v>32</v>
      </c>
      <c r="R1992" t="n">
        <v>77.7</v>
      </c>
      <c r="S1992" t="n">
        <v>45.7</v>
      </c>
      <c r="T1992" s="1" t="n">
        <v>45737.38541666666</v>
      </c>
      <c r="U1992" t="n">
        <v>26.05</v>
      </c>
      <c r="V1992" t="n">
        <v>5.950000000000003</v>
      </c>
      <c r="W1992" t="inlineStr">
        <is>
          <t>SuperTrend SL Hit</t>
        </is>
      </c>
      <c r="X1992" t="n">
        <v>1</v>
      </c>
      <c r="Y1992" t="n">
        <v>375</v>
      </c>
      <c r="Z1992" t="n">
        <v>250000</v>
      </c>
      <c r="AA1992" s="1" t="n">
        <v>45737.38541666666</v>
      </c>
      <c r="AB1992" t="n">
        <v>225</v>
      </c>
      <c r="AC1992" t="n">
        <v>54.05</v>
      </c>
      <c r="AD1992" t="n">
        <v>28</v>
      </c>
      <c r="AE1992" t="n">
        <v>23.65000000000001</v>
      </c>
      <c r="AF1992" t="n">
        <v>-17.7</v>
      </c>
      <c r="AG1992" t="n">
        <v>1338.750000000001</v>
      </c>
    </row>
    <row r="1993">
      <c r="A1993" t="n">
        <v>1415</v>
      </c>
      <c r="B1993" s="1" t="n">
        <v>45737.39583333334</v>
      </c>
      <c r="C1993" t="inlineStr">
        <is>
          <t>long</t>
        </is>
      </c>
      <c r="D1993" t="n">
        <v>23166.13791229646</v>
      </c>
      <c r="E1993" t="inlineStr">
        <is>
          <t>BULLISH</t>
        </is>
      </c>
      <c r="F1993" t="n">
        <v>23208.25</v>
      </c>
      <c r="G1993" t="n">
        <v>23370.65</v>
      </c>
      <c r="H1993" t="inlineStr">
        <is>
          <t>NIFTY</t>
        </is>
      </c>
      <c r="I1993" s="2" t="n">
        <v>45743</v>
      </c>
      <c r="J1993" s="2" t="n">
        <v>45750</v>
      </c>
      <c r="K1993" t="n">
        <v>23250</v>
      </c>
      <c r="L1993" t="inlineStr">
        <is>
          <t>PE</t>
        </is>
      </c>
      <c r="M1993" t="inlineStr">
        <is>
          <t>Bull Put Credit Spread</t>
        </is>
      </c>
      <c r="N1993" t="n">
        <v>23100</v>
      </c>
      <c r="O1993" t="n">
        <v>22950</v>
      </c>
      <c r="P1993" s="1" t="n">
        <v>45737.39722222222</v>
      </c>
      <c r="Q1993" t="n">
        <v>39.3</v>
      </c>
      <c r="R1993" t="n">
        <v>121.85</v>
      </c>
      <c r="S1993" t="n">
        <v>82.55</v>
      </c>
      <c r="T1993" s="1" t="n">
        <v>45737.48472222222</v>
      </c>
      <c r="U1993" t="n">
        <v>27.89999999999999</v>
      </c>
      <c r="V1993" t="n">
        <v>11.40000000000001</v>
      </c>
      <c r="W1993" t="inlineStr">
        <is>
          <t>Target 1</t>
        </is>
      </c>
      <c r="X1993" t="n">
        <v>1</v>
      </c>
      <c r="Y1993" t="n">
        <v>375</v>
      </c>
      <c r="Z1993" t="n">
        <v>250000</v>
      </c>
      <c r="AA1993" s="1" t="n">
        <v>45737.48472222222</v>
      </c>
      <c r="AB1993" t="n">
        <v>150</v>
      </c>
      <c r="AC1993" t="n">
        <v>83.84999999999999</v>
      </c>
      <c r="AD1993" t="n">
        <v>55.95</v>
      </c>
      <c r="AE1993" t="n">
        <v>38</v>
      </c>
      <c r="AF1993" t="n">
        <v>-26.59999999999999</v>
      </c>
      <c r="AG1993" t="n">
        <v>1710.000000000001</v>
      </c>
    </row>
    <row r="1994">
      <c r="A1994" t="n">
        <v>1415</v>
      </c>
      <c r="B1994" s="1" t="n">
        <v>45737.39583333334</v>
      </c>
      <c r="C1994" t="inlineStr">
        <is>
          <t>long</t>
        </is>
      </c>
      <c r="D1994" t="n">
        <v>23166.13791229646</v>
      </c>
      <c r="E1994" t="inlineStr">
        <is>
          <t>BULLISH</t>
        </is>
      </c>
      <c r="F1994" t="n">
        <v>23208.25</v>
      </c>
      <c r="G1994" t="n">
        <v>23317.4006305954</v>
      </c>
      <c r="H1994" t="inlineStr">
        <is>
          <t>NIFTY</t>
        </is>
      </c>
      <c r="I1994" s="2" t="n">
        <v>45743</v>
      </c>
      <c r="J1994" s="2" t="n">
        <v>45750</v>
      </c>
      <c r="K1994" t="n">
        <v>23250</v>
      </c>
      <c r="L1994" t="inlineStr">
        <is>
          <t>PE</t>
        </is>
      </c>
      <c r="M1994" t="inlineStr">
        <is>
          <t>Bull Put Credit Spread</t>
        </is>
      </c>
      <c r="N1994" t="n">
        <v>23100</v>
      </c>
      <c r="O1994" t="n">
        <v>22950</v>
      </c>
      <c r="P1994" s="1" t="n">
        <v>45737.39722222222</v>
      </c>
      <c r="Q1994" t="n">
        <v>39.3</v>
      </c>
      <c r="R1994" t="n">
        <v>121.85</v>
      </c>
      <c r="S1994" t="n">
        <v>82.55</v>
      </c>
      <c r="T1994" s="1" t="n">
        <v>45737.56944444445</v>
      </c>
      <c r="U1994" t="n">
        <v>31</v>
      </c>
      <c r="V1994" t="n">
        <v>8.299999999999997</v>
      </c>
      <c r="W1994" t="inlineStr">
        <is>
          <t>SuperTrend SL Hit</t>
        </is>
      </c>
      <c r="X1994" t="n">
        <v>1</v>
      </c>
      <c r="Y1994" t="n">
        <v>375</v>
      </c>
      <c r="Z1994" t="n">
        <v>250000</v>
      </c>
      <c r="AA1994" s="1" t="n">
        <v>45737.56944444445</v>
      </c>
      <c r="AB1994" t="n">
        <v>225</v>
      </c>
      <c r="AC1994" t="n">
        <v>89.7</v>
      </c>
      <c r="AD1994" t="n">
        <v>58.7</v>
      </c>
      <c r="AE1994" t="n">
        <v>32.14999999999999</v>
      </c>
      <c r="AF1994" t="n">
        <v>-23.84999999999999</v>
      </c>
      <c r="AG1994" t="n">
        <v>1867.499999999999</v>
      </c>
    </row>
    <row r="1995">
      <c r="A1995" t="n">
        <v>1416</v>
      </c>
      <c r="B1995" s="1" t="n">
        <v>45737.59375</v>
      </c>
      <c r="C1995" t="inlineStr">
        <is>
          <t>long</t>
        </is>
      </c>
      <c r="D1995" t="n">
        <v>23290.60241802453</v>
      </c>
      <c r="E1995" t="inlineStr">
        <is>
          <t>BULLISH</t>
        </is>
      </c>
      <c r="F1995" t="n">
        <v>23389.8</v>
      </c>
      <c r="G1995" t="n">
        <v>23648.9</v>
      </c>
      <c r="H1995" t="inlineStr">
        <is>
          <t>NIFTY</t>
        </is>
      </c>
      <c r="I1995" s="2" t="n">
        <v>45743</v>
      </c>
      <c r="J1995" s="2" t="n">
        <v>45750</v>
      </c>
      <c r="K1995" t="n">
        <v>23400</v>
      </c>
      <c r="L1995" t="inlineStr">
        <is>
          <t>PE</t>
        </is>
      </c>
      <c r="M1995" t="inlineStr">
        <is>
          <t>Bull Put Credit Spread</t>
        </is>
      </c>
      <c r="N1995" t="n">
        <v>23250</v>
      </c>
      <c r="O1995" t="n">
        <v>23100</v>
      </c>
      <c r="P1995" s="1" t="n">
        <v>45740.38541666666</v>
      </c>
      <c r="Q1995" t="n">
        <v>29.9</v>
      </c>
      <c r="R1995" t="n">
        <v>87.25</v>
      </c>
      <c r="S1995" t="n">
        <v>57.35</v>
      </c>
      <c r="T1995" s="1" t="n">
        <v>45740.52013888889</v>
      </c>
      <c r="U1995" t="n">
        <v>21.55</v>
      </c>
      <c r="V1995" t="n">
        <v>8.350000000000001</v>
      </c>
      <c r="W1995" t="inlineStr">
        <is>
          <t>Target 1</t>
        </is>
      </c>
      <c r="X1995" t="n">
        <v>1</v>
      </c>
      <c r="Y1995" t="n">
        <v>375</v>
      </c>
      <c r="Z1995" t="n">
        <v>250000</v>
      </c>
      <c r="AA1995" s="1" t="n">
        <v>45740.52013888889</v>
      </c>
      <c r="AB1995" t="n">
        <v>150</v>
      </c>
      <c r="AC1995" t="n">
        <v>66.5</v>
      </c>
      <c r="AD1995" t="n">
        <v>44.95</v>
      </c>
      <c r="AE1995" t="n">
        <v>20.75</v>
      </c>
      <c r="AF1995" t="n">
        <v>-12.4</v>
      </c>
      <c r="AG1995" t="n">
        <v>1252.5</v>
      </c>
    </row>
    <row r="1996">
      <c r="A1996" t="n">
        <v>1416</v>
      </c>
      <c r="B1996" s="1" t="n">
        <v>45737.59375</v>
      </c>
      <c r="C1996" t="inlineStr">
        <is>
          <t>long</t>
        </is>
      </c>
      <c r="D1996" t="n">
        <v>23290.60241802453</v>
      </c>
      <c r="E1996" t="inlineStr">
        <is>
          <t>BULLISH</t>
        </is>
      </c>
      <c r="F1996" t="n">
        <v>23389.8</v>
      </c>
      <c r="G1996" t="n">
        <v>23734.65561036195</v>
      </c>
      <c r="H1996" t="inlineStr">
        <is>
          <t>NIFTY</t>
        </is>
      </c>
      <c r="I1996" s="2" t="n">
        <v>45743</v>
      </c>
      <c r="J1996" s="2" t="n">
        <v>45750</v>
      </c>
      <c r="K1996" t="n">
        <v>23400</v>
      </c>
      <c r="L1996" t="inlineStr">
        <is>
          <t>PE</t>
        </is>
      </c>
      <c r="M1996" t="inlineStr">
        <is>
          <t>Bull Put Credit Spread</t>
        </is>
      </c>
      <c r="N1996" t="n">
        <v>23250</v>
      </c>
      <c r="O1996" t="n">
        <v>23100</v>
      </c>
      <c r="P1996" s="1" t="n">
        <v>45740.38541666666</v>
      </c>
      <c r="Q1996" t="n">
        <v>29.9</v>
      </c>
      <c r="R1996" t="n">
        <v>87.25</v>
      </c>
      <c r="S1996" t="n">
        <v>57.35</v>
      </c>
      <c r="T1996" s="1" t="n">
        <v>45741.44236111111</v>
      </c>
      <c r="U1996" t="n">
        <v>16.45</v>
      </c>
      <c r="V1996" t="n">
        <v>13.45</v>
      </c>
      <c r="W1996" t="inlineStr">
        <is>
          <t>SuperTrend SL Hit</t>
        </is>
      </c>
      <c r="X1996" t="n">
        <v>1</v>
      </c>
      <c r="Y1996" t="n">
        <v>375</v>
      </c>
      <c r="Z1996" t="n">
        <v>250000</v>
      </c>
      <c r="AA1996" s="1" t="n">
        <v>45741.44236111111</v>
      </c>
      <c r="AB1996" t="n">
        <v>225</v>
      </c>
      <c r="AC1996" t="n">
        <v>53</v>
      </c>
      <c r="AD1996" t="n">
        <v>36.55</v>
      </c>
      <c r="AE1996" t="n">
        <v>34.25</v>
      </c>
      <c r="AF1996" t="n">
        <v>-20.8</v>
      </c>
      <c r="AG1996" t="n">
        <v>3026.249999999999</v>
      </c>
    </row>
    <row r="1997">
      <c r="A1997" t="n">
        <v>1417</v>
      </c>
      <c r="B1997" s="1" t="n">
        <v>45741.44791666666</v>
      </c>
      <c r="C1997" t="inlineStr">
        <is>
          <t>short</t>
        </is>
      </c>
      <c r="D1997" t="n">
        <v>23810.32284000285</v>
      </c>
      <c r="E1997" t="inlineStr">
        <is>
          <t>BEARISH</t>
        </is>
      </c>
      <c r="F1997" t="n">
        <v>23646.8</v>
      </c>
      <c r="G1997" t="n">
        <v>23733.55853174566</v>
      </c>
      <c r="H1997" t="inlineStr">
        <is>
          <t>NIFTY</t>
        </is>
      </c>
      <c r="I1997" s="2" t="n">
        <v>45743</v>
      </c>
      <c r="J1997" s="2" t="n">
        <v>45750</v>
      </c>
      <c r="K1997" t="n">
        <v>23600</v>
      </c>
      <c r="L1997" t="inlineStr">
        <is>
          <t>CE</t>
        </is>
      </c>
      <c r="M1997" t="inlineStr">
        <is>
          <t>Bear Call Credit Spread</t>
        </is>
      </c>
      <c r="N1997" t="n">
        <v>23750</v>
      </c>
      <c r="O1997" t="n">
        <v>23900</v>
      </c>
      <c r="P1997" s="1" t="n">
        <v>45741.48541666667</v>
      </c>
      <c r="Q1997" t="n">
        <v>61.84999999999999</v>
      </c>
      <c r="R1997" t="n">
        <v>187.35</v>
      </c>
      <c r="S1997" t="n">
        <v>125.5</v>
      </c>
      <c r="T1997" s="1" t="n">
        <v>45742.39236111111</v>
      </c>
      <c r="U1997" t="n">
        <v>71.25</v>
      </c>
      <c r="V1997" t="n">
        <v>-9.400000000000006</v>
      </c>
      <c r="W1997" t="inlineStr">
        <is>
          <t>SuperTrend SL Hit</t>
        </is>
      </c>
      <c r="X1997" t="n">
        <v>1</v>
      </c>
      <c r="Y1997" t="n">
        <v>375</v>
      </c>
      <c r="Z1997" t="n">
        <v>250000</v>
      </c>
      <c r="AA1997" s="1" t="n">
        <v>45742.39236111111</v>
      </c>
      <c r="AB1997" t="n">
        <v>375</v>
      </c>
      <c r="AC1997" t="n">
        <v>206.5</v>
      </c>
      <c r="AD1997" t="n">
        <v>135.25</v>
      </c>
      <c r="AE1997" t="n">
        <v>-19.15000000000001</v>
      </c>
      <c r="AF1997" t="n">
        <v>9.75</v>
      </c>
      <c r="AG1997" t="n">
        <v>-3525.000000000002</v>
      </c>
    </row>
    <row r="1998">
      <c r="A1998" t="n">
        <v>1418</v>
      </c>
      <c r="B1998" s="1" t="n">
        <v>45742.39583333334</v>
      </c>
      <c r="C1998" t="inlineStr">
        <is>
          <t>short</t>
        </is>
      </c>
      <c r="D1998" t="n">
        <v>23723.55853174566</v>
      </c>
      <c r="E1998" t="inlineStr">
        <is>
          <t>BEARISH</t>
        </is>
      </c>
      <c r="F1998" t="n">
        <v>23654.8</v>
      </c>
      <c r="G1998" t="n">
        <v>23501.15</v>
      </c>
      <c r="H1998" t="inlineStr">
        <is>
          <t>NIFTY</t>
        </is>
      </c>
      <c r="I1998" s="2" t="n">
        <v>45743</v>
      </c>
      <c r="J1998" s="2" t="n">
        <v>45750</v>
      </c>
      <c r="K1998" t="n">
        <v>23650</v>
      </c>
      <c r="L1998" t="inlineStr">
        <is>
          <t>CE</t>
        </is>
      </c>
      <c r="M1998" t="inlineStr">
        <is>
          <t>Bear Call Credit Spread</t>
        </is>
      </c>
      <c r="N1998" t="n">
        <v>23800</v>
      </c>
      <c r="O1998" t="n">
        <v>23950</v>
      </c>
      <c r="P1998" s="1" t="n">
        <v>45742.40277777778</v>
      </c>
      <c r="Q1998" t="n">
        <v>56.80000000000001</v>
      </c>
      <c r="R1998" t="n">
        <v>150.3</v>
      </c>
      <c r="S1998" t="n">
        <v>93.5</v>
      </c>
      <c r="T1998" s="1" t="n">
        <v>45742.57569444444</v>
      </c>
      <c r="U1998" t="n">
        <v>39.7</v>
      </c>
      <c r="V1998" t="n">
        <v>17.10000000000001</v>
      </c>
      <c r="W1998" t="inlineStr">
        <is>
          <t>Target 1</t>
        </is>
      </c>
      <c r="X1998" t="n">
        <v>1</v>
      </c>
      <c r="Y1998" t="n">
        <v>375</v>
      </c>
      <c r="Z1998" t="n">
        <v>250000</v>
      </c>
      <c r="AA1998" s="1" t="n">
        <v>45742.57569444444</v>
      </c>
      <c r="AB1998" t="n">
        <v>150</v>
      </c>
      <c r="AC1998" t="n">
        <v>97.7</v>
      </c>
      <c r="AD1998" t="n">
        <v>58</v>
      </c>
      <c r="AE1998" t="n">
        <v>52.60000000000001</v>
      </c>
      <c r="AF1998" t="n">
        <v>-35.5</v>
      </c>
      <c r="AG1998" t="n">
        <v>2565.000000000001</v>
      </c>
    </row>
    <row r="1999">
      <c r="A1999" t="n">
        <v>1418</v>
      </c>
      <c r="B1999" s="1" t="n">
        <v>45742.39583333334</v>
      </c>
      <c r="C1999" t="inlineStr">
        <is>
          <t>short</t>
        </is>
      </c>
      <c r="D1999" t="n">
        <v>23723.55853174566</v>
      </c>
      <c r="E1999" t="inlineStr">
        <is>
          <t>BEARISH</t>
        </is>
      </c>
      <c r="F1999" t="n">
        <v>23654.8</v>
      </c>
      <c r="G1999" t="n">
        <v>23571.11241838242</v>
      </c>
      <c r="H1999" t="inlineStr">
        <is>
          <t>NIFTY</t>
        </is>
      </c>
      <c r="I1999" s="2" t="n">
        <v>45743</v>
      </c>
      <c r="J1999" s="2" t="n">
        <v>45750</v>
      </c>
      <c r="K1999" t="n">
        <v>23650</v>
      </c>
      <c r="L1999" t="inlineStr">
        <is>
          <t>CE</t>
        </is>
      </c>
      <c r="M1999" t="inlineStr">
        <is>
          <t>Bear Call Credit Spread</t>
        </is>
      </c>
      <c r="N1999" t="n">
        <v>23800</v>
      </c>
      <c r="O1999" t="n">
        <v>23950</v>
      </c>
      <c r="P1999" s="1" t="n">
        <v>45742.40277777778</v>
      </c>
      <c r="Q1999" t="n">
        <v>56.80000000000001</v>
      </c>
      <c r="R1999" t="n">
        <v>150.3</v>
      </c>
      <c r="S1999" t="n">
        <v>93.5</v>
      </c>
      <c r="T1999" s="1" t="n">
        <v>45743.41388888889</v>
      </c>
      <c r="U1999" t="n">
        <v>40.75</v>
      </c>
      <c r="V1999" t="n">
        <v>16.05000000000001</v>
      </c>
      <c r="W1999" t="inlineStr">
        <is>
          <t>SuperTrend SL Hit</t>
        </is>
      </c>
      <c r="X1999" t="n">
        <v>1</v>
      </c>
      <c r="Y1999" t="n">
        <v>375</v>
      </c>
      <c r="Z1999" t="n">
        <v>250000</v>
      </c>
      <c r="AA1999" s="1" t="n">
        <v>45743.41388888889</v>
      </c>
      <c r="AB1999" t="n">
        <v>225</v>
      </c>
      <c r="AC1999" t="n">
        <v>93.5</v>
      </c>
      <c r="AD1999" t="n">
        <v>52.75</v>
      </c>
      <c r="AE1999" t="n">
        <v>56.80000000000001</v>
      </c>
      <c r="AF1999" t="n">
        <v>-40.75</v>
      </c>
      <c r="AG1999" t="n">
        <v>3611.250000000003</v>
      </c>
    </row>
    <row r="2000">
      <c r="A2000" t="n">
        <v>1419</v>
      </c>
      <c r="B2000" s="1" t="n">
        <v>45743.40625</v>
      </c>
      <c r="C2000" t="inlineStr">
        <is>
          <t>long</t>
        </is>
      </c>
      <c r="D2000" t="n">
        <v>23463.05944701156</v>
      </c>
      <c r="E2000" t="inlineStr">
        <is>
          <t>BULLISH</t>
        </is>
      </c>
      <c r="F2000" t="n">
        <v>23595.75</v>
      </c>
      <c r="G2000" t="n">
        <v>23543.07874902619</v>
      </c>
      <c r="H2000" t="inlineStr">
        <is>
          <t>NIFTY</t>
        </is>
      </c>
      <c r="I2000" s="2" t="n">
        <v>45743</v>
      </c>
      <c r="J2000" s="2" t="n">
        <v>45750</v>
      </c>
      <c r="K2000" t="n">
        <v>23600</v>
      </c>
      <c r="L2000" t="inlineStr">
        <is>
          <t>PE</t>
        </is>
      </c>
      <c r="M2000" t="inlineStr">
        <is>
          <t>Bull Put Credit Spread</t>
        </is>
      </c>
      <c r="N2000" t="n">
        <v>23450</v>
      </c>
      <c r="O2000" t="n">
        <v>23300</v>
      </c>
      <c r="P2000" s="1" t="n">
        <v>45743.41944444444</v>
      </c>
      <c r="Q2000" t="n">
        <v>31</v>
      </c>
      <c r="R2000" t="n">
        <v>86.5</v>
      </c>
      <c r="S2000" t="n">
        <v>55.5</v>
      </c>
      <c r="T2000" s="1" t="n">
        <v>45744.39930555555</v>
      </c>
      <c r="U2000" t="n">
        <v>46.95</v>
      </c>
      <c r="V2000" t="n">
        <v>-15.95</v>
      </c>
      <c r="W2000" t="inlineStr">
        <is>
          <t>SuperTrend SL Hit</t>
        </is>
      </c>
      <c r="X2000" t="n">
        <v>1</v>
      </c>
      <c r="Y2000" t="n">
        <v>375</v>
      </c>
      <c r="Z2000" t="n">
        <v>250000</v>
      </c>
      <c r="AA2000" s="1" t="n">
        <v>45744.39930555555</v>
      </c>
      <c r="AB2000" t="n">
        <v>375</v>
      </c>
      <c r="AC2000" t="n">
        <v>111</v>
      </c>
      <c r="AD2000" t="n">
        <v>64.05</v>
      </c>
      <c r="AE2000" t="n">
        <v>-24.5</v>
      </c>
      <c r="AF2000" t="n">
        <v>8.549999999999997</v>
      </c>
      <c r="AG2000" t="n">
        <v>-5981.250000000001</v>
      </c>
    </row>
    <row r="2001">
      <c r="A2001" t="n">
        <v>1420</v>
      </c>
      <c r="B2001" s="1" t="n">
        <v>45744.4375</v>
      </c>
      <c r="C2001" t="inlineStr">
        <is>
          <t>long</t>
        </is>
      </c>
      <c r="D2001" t="n">
        <v>23525.15062253154</v>
      </c>
      <c r="E2001" t="inlineStr">
        <is>
          <t>BULLISH</t>
        </is>
      </c>
      <c r="F2001" t="n">
        <v>23644.7</v>
      </c>
      <c r="G2001" t="n">
        <v>23549.38739612331</v>
      </c>
      <c r="H2001" t="inlineStr">
        <is>
          <t>NIFTY</t>
        </is>
      </c>
      <c r="I2001" s="2" t="n">
        <v>45750</v>
      </c>
      <c r="J2001" s="2" t="n">
        <v>45756</v>
      </c>
      <c r="K2001" t="n">
        <v>23650</v>
      </c>
      <c r="L2001" t="inlineStr">
        <is>
          <t>PE</t>
        </is>
      </c>
      <c r="M2001" t="inlineStr">
        <is>
          <t>Bull Put Credit Spread</t>
        </is>
      </c>
      <c r="N2001" t="n">
        <v>23500</v>
      </c>
      <c r="O2001" t="n">
        <v>23350</v>
      </c>
      <c r="P2001" s="1" t="n">
        <v>45744.45069444444</v>
      </c>
      <c r="Q2001" t="n">
        <v>37.2</v>
      </c>
      <c r="R2001" t="n">
        <v>126.2</v>
      </c>
      <c r="S2001" t="n">
        <v>89</v>
      </c>
      <c r="T2001" s="1" t="n">
        <v>45744.51458333333</v>
      </c>
      <c r="U2001" t="n">
        <v>51.25</v>
      </c>
      <c r="V2001" t="n">
        <v>-14.05</v>
      </c>
      <c r="W2001" t="inlineStr">
        <is>
          <t>SuperTrend SL Hit</t>
        </is>
      </c>
      <c r="X2001" t="n">
        <v>1</v>
      </c>
      <c r="Y2001" t="n">
        <v>375</v>
      </c>
      <c r="Z2001" t="n">
        <v>250000</v>
      </c>
      <c r="AA2001" s="1" t="n">
        <v>45744.51458333333</v>
      </c>
      <c r="AB2001" t="n">
        <v>375</v>
      </c>
      <c r="AC2001" t="n">
        <v>162.5</v>
      </c>
      <c r="AD2001" t="n">
        <v>111.25</v>
      </c>
      <c r="AE2001" t="n">
        <v>-36.3</v>
      </c>
      <c r="AF2001" t="n">
        <v>22.25</v>
      </c>
      <c r="AG2001" t="n">
        <v>-5268.749999999999</v>
      </c>
    </row>
    <row r="2002">
      <c r="A2002" t="n">
        <v>1421</v>
      </c>
      <c r="B2002" s="1" t="n">
        <v>45744.51041666666</v>
      </c>
      <c r="C2002" t="inlineStr">
        <is>
          <t>short</t>
        </is>
      </c>
      <c r="D2002" t="n">
        <v>23634.83940155452</v>
      </c>
      <c r="E2002" t="inlineStr">
        <is>
          <t>BEARISH</t>
        </is>
      </c>
      <c r="F2002" t="n">
        <v>23519</v>
      </c>
      <c r="G2002" t="n">
        <v>23552.32591183882</v>
      </c>
      <c r="H2002" t="inlineStr">
        <is>
          <t>NIFTY</t>
        </is>
      </c>
      <c r="I2002" s="2" t="n">
        <v>45750</v>
      </c>
      <c r="J2002" s="2" t="n">
        <v>45756</v>
      </c>
      <c r="K2002" t="n">
        <v>23500</v>
      </c>
      <c r="L2002" t="inlineStr">
        <is>
          <t>CE</t>
        </is>
      </c>
      <c r="M2002" t="inlineStr">
        <is>
          <t>Bear Call Credit Spread</t>
        </is>
      </c>
      <c r="N2002" t="n">
        <v>23650</v>
      </c>
      <c r="O2002" t="n">
        <v>23800</v>
      </c>
      <c r="P2002" s="1" t="n">
        <v>45744.52152777778</v>
      </c>
      <c r="Q2002" t="n">
        <v>56.80000000000001</v>
      </c>
      <c r="R2002" t="n">
        <v>164.3</v>
      </c>
      <c r="S2002" t="n">
        <v>107.5</v>
      </c>
      <c r="T2002" s="1" t="n">
        <v>45744.60208333333</v>
      </c>
      <c r="U2002" t="n">
        <v>55.59999999999999</v>
      </c>
      <c r="V2002" t="n">
        <v>1.200000000000017</v>
      </c>
      <c r="W2002" t="inlineStr">
        <is>
          <t>SuperTrend SL Hit</t>
        </is>
      </c>
      <c r="X2002" t="n">
        <v>2</v>
      </c>
      <c r="Y2002" t="n">
        <v>375</v>
      </c>
      <c r="Z2002" t="n">
        <v>250000</v>
      </c>
      <c r="AA2002" s="1" t="n">
        <v>45744.60208333333</v>
      </c>
      <c r="AB2002" t="n">
        <v>375</v>
      </c>
      <c r="AC2002" t="n">
        <v>158.85</v>
      </c>
      <c r="AD2002" t="n">
        <v>103.25</v>
      </c>
      <c r="AE2002" t="n">
        <v>5.450000000000017</v>
      </c>
      <c r="AF2002" t="n">
        <v>-4.25</v>
      </c>
      <c r="AG2002" t="n">
        <v>450.0000000000064</v>
      </c>
    </row>
    <row r="2003">
      <c r="A2003" t="n">
        <v>1422</v>
      </c>
      <c r="B2003" s="1" t="n">
        <v>45744.59375</v>
      </c>
      <c r="C2003" t="inlineStr">
        <is>
          <t>long</t>
        </is>
      </c>
      <c r="D2003" t="n">
        <v>23457.83624936041</v>
      </c>
      <c r="E2003" t="inlineStr">
        <is>
          <t>BULLISH</t>
        </is>
      </c>
      <c r="F2003" t="n">
        <v>23584.7</v>
      </c>
      <c r="G2003" t="n">
        <v>23508.22510197692</v>
      </c>
      <c r="H2003" t="inlineStr">
        <is>
          <t>NIFTY</t>
        </is>
      </c>
      <c r="I2003" s="2" t="n">
        <v>45750</v>
      </c>
      <c r="J2003" s="2" t="n">
        <v>45756</v>
      </c>
      <c r="K2003" t="n">
        <v>23600</v>
      </c>
      <c r="L2003" t="inlineStr">
        <is>
          <t>PE</t>
        </is>
      </c>
      <c r="M2003" t="inlineStr">
        <is>
          <t>Bull Put Credit Spread</t>
        </is>
      </c>
      <c r="N2003" t="n">
        <v>23450</v>
      </c>
      <c r="O2003" t="n">
        <v>23300</v>
      </c>
      <c r="P2003" s="1" t="n">
        <v>45744.61111111111</v>
      </c>
      <c r="Q2003" t="n">
        <v>42.75</v>
      </c>
      <c r="R2003" t="n">
        <v>135.35</v>
      </c>
      <c r="S2003" t="n">
        <v>92.59999999999999</v>
      </c>
      <c r="T2003" s="1" t="n">
        <v>45744.6375</v>
      </c>
      <c r="U2003" t="n">
        <v>48.60000000000001</v>
      </c>
      <c r="V2003" t="n">
        <v>-5.850000000000009</v>
      </c>
      <c r="W2003" t="inlineStr">
        <is>
          <t>SuperTrend SL Hit</t>
        </is>
      </c>
      <c r="X2003" t="n">
        <v>3</v>
      </c>
      <c r="Y2003" t="n">
        <v>375</v>
      </c>
      <c r="Z2003" t="n">
        <v>250000</v>
      </c>
      <c r="AA2003" s="1" t="n">
        <v>45744.6375</v>
      </c>
      <c r="AB2003" t="n">
        <v>375</v>
      </c>
      <c r="AC2003" t="n">
        <v>143.9</v>
      </c>
      <c r="AD2003" t="n">
        <v>95.3</v>
      </c>
      <c r="AE2003" t="n">
        <v>-8.550000000000011</v>
      </c>
      <c r="AF2003" t="n">
        <v>2.700000000000003</v>
      </c>
      <c r="AG2003" t="n">
        <v>-2193.750000000003</v>
      </c>
    </row>
    <row r="2004">
      <c r="A2004" t="n">
        <v>1423</v>
      </c>
      <c r="B2004" s="1" t="n">
        <v>45744.63541666666</v>
      </c>
      <c r="C2004" t="inlineStr">
        <is>
          <t>short</t>
        </is>
      </c>
      <c r="D2004" t="n">
        <v>23596.4245627156</v>
      </c>
      <c r="E2004" t="inlineStr">
        <is>
          <t>BEARISH</t>
        </is>
      </c>
      <c r="F2004" t="n">
        <v>23475.75</v>
      </c>
      <c r="G2004" t="n">
        <v>23514.66884004587</v>
      </c>
      <c r="H2004" t="inlineStr">
        <is>
          <t>NIFTY</t>
        </is>
      </c>
      <c r="I2004" s="2" t="n">
        <v>45750</v>
      </c>
      <c r="J2004" s="2" t="n">
        <v>45756</v>
      </c>
      <c r="K2004" t="n">
        <v>23450</v>
      </c>
      <c r="L2004" t="inlineStr">
        <is>
          <t>CE</t>
        </is>
      </c>
      <c r="M2004" t="inlineStr">
        <is>
          <t>Bear Call Credit Spread</t>
        </is>
      </c>
      <c r="N2004" t="n">
        <v>23600</v>
      </c>
      <c r="O2004" t="n">
        <v>23750</v>
      </c>
      <c r="P2004" s="1" t="n">
        <v>45748.38541666666</v>
      </c>
      <c r="Q2004" t="n">
        <v>47.7</v>
      </c>
      <c r="R2004" t="n">
        <v>130.9</v>
      </c>
      <c r="S2004" t="n">
        <v>83.2</v>
      </c>
      <c r="T2004" s="1" t="n">
        <v>45748.39861111111</v>
      </c>
      <c r="U2004" t="n">
        <v>60.44999999999999</v>
      </c>
      <c r="V2004" t="n">
        <v>-12.74999999999999</v>
      </c>
      <c r="W2004" t="inlineStr">
        <is>
          <t>SuperTrend SL Hit</t>
        </is>
      </c>
      <c r="X2004" t="n">
        <v>1</v>
      </c>
      <c r="Y2004" t="n">
        <v>375</v>
      </c>
      <c r="Z2004" t="n">
        <v>250000</v>
      </c>
      <c r="AA2004" s="1" t="n">
        <v>45748.39861111111</v>
      </c>
      <c r="AB2004" t="n">
        <v>375</v>
      </c>
      <c r="AC2004" t="n">
        <v>160.6</v>
      </c>
      <c r="AD2004" t="n">
        <v>100.15</v>
      </c>
      <c r="AE2004" t="n">
        <v>-29.69999999999999</v>
      </c>
      <c r="AF2004" t="n">
        <v>16.95</v>
      </c>
      <c r="AG2004" t="n">
        <v>-4781.249999999995</v>
      </c>
    </row>
    <row r="2005">
      <c r="A2005" t="n">
        <v>1424</v>
      </c>
      <c r="B2005" s="1" t="n">
        <v>45748.42708333334</v>
      </c>
      <c r="C2005" t="inlineStr">
        <is>
          <t>short</t>
        </is>
      </c>
      <c r="D2005" t="n">
        <v>23503.65768977848</v>
      </c>
      <c r="E2005" t="inlineStr">
        <is>
          <t>BEARISH</t>
        </is>
      </c>
      <c r="F2005" t="n">
        <v>23287.7</v>
      </c>
      <c r="G2005" t="n">
        <v>23136.4</v>
      </c>
      <c r="H2005" t="inlineStr">
        <is>
          <t>NIFTY</t>
        </is>
      </c>
      <c r="I2005" s="2" t="n">
        <v>45750</v>
      </c>
      <c r="J2005" s="2" t="n">
        <v>45756</v>
      </c>
      <c r="K2005" t="n">
        <v>23250</v>
      </c>
      <c r="L2005" t="inlineStr">
        <is>
          <t>CE</t>
        </is>
      </c>
      <c r="M2005" t="inlineStr">
        <is>
          <t>Bear Call Credit Spread</t>
        </is>
      </c>
      <c r="N2005" t="n">
        <v>23400</v>
      </c>
      <c r="O2005" t="n">
        <v>23550</v>
      </c>
      <c r="P2005" s="1" t="n">
        <v>45748.43819444445</v>
      </c>
      <c r="Q2005" t="n">
        <v>61.3</v>
      </c>
      <c r="R2005" t="n">
        <v>171.6</v>
      </c>
      <c r="S2005" t="n">
        <v>110.3</v>
      </c>
      <c r="T2005" s="1" t="n">
        <v>45748.5625</v>
      </c>
      <c r="U2005" t="n">
        <v>42.85000000000001</v>
      </c>
      <c r="V2005" t="n">
        <v>18.44999999999999</v>
      </c>
      <c r="W2005" t="inlineStr">
        <is>
          <t>Target 1</t>
        </is>
      </c>
      <c r="X2005" t="n">
        <v>2</v>
      </c>
      <c r="Y2005" t="n">
        <v>375</v>
      </c>
      <c r="Z2005" t="n">
        <v>250000</v>
      </c>
      <c r="AA2005" s="1" t="n">
        <v>45748.5625</v>
      </c>
      <c r="AB2005" t="n">
        <v>150</v>
      </c>
      <c r="AC2005" t="n">
        <v>109.15</v>
      </c>
      <c r="AD2005" t="n">
        <v>66.3</v>
      </c>
      <c r="AE2005" t="n">
        <v>62.44999999999999</v>
      </c>
      <c r="AF2005" t="n">
        <v>-44</v>
      </c>
      <c r="AG2005" t="n">
        <v>2767.499999999998</v>
      </c>
    </row>
    <row r="2006">
      <c r="A2006" t="n">
        <v>1424</v>
      </c>
      <c r="B2006" s="1" t="n">
        <v>45748.42708333334</v>
      </c>
      <c r="C2006" t="inlineStr">
        <is>
          <t>short</t>
        </is>
      </c>
      <c r="D2006" t="n">
        <v>23503.65768977848</v>
      </c>
      <c r="E2006" t="inlineStr">
        <is>
          <t>BEARISH</t>
        </is>
      </c>
      <c r="F2006" t="n">
        <v>23287.7</v>
      </c>
      <c r="G2006" t="n">
        <v>23245.47466837694</v>
      </c>
      <c r="H2006" t="inlineStr">
        <is>
          <t>NIFTY</t>
        </is>
      </c>
      <c r="I2006" s="2" t="n">
        <v>45750</v>
      </c>
      <c r="J2006" s="2" t="n">
        <v>45756</v>
      </c>
      <c r="K2006" t="n">
        <v>23250</v>
      </c>
      <c r="L2006" t="inlineStr">
        <is>
          <t>CE</t>
        </is>
      </c>
      <c r="M2006" t="inlineStr">
        <is>
          <t>Bear Call Credit Spread</t>
        </is>
      </c>
      <c r="N2006" t="n">
        <v>23400</v>
      </c>
      <c r="O2006" t="n">
        <v>23550</v>
      </c>
      <c r="P2006" s="1" t="n">
        <v>45748.43819444445</v>
      </c>
      <c r="Q2006" t="n">
        <v>61.3</v>
      </c>
      <c r="R2006" t="n">
        <v>171.6</v>
      </c>
      <c r="S2006" t="n">
        <v>110.3</v>
      </c>
      <c r="T2006" s="1" t="n">
        <v>45749.39444444444</v>
      </c>
      <c r="U2006" t="n">
        <v>53.09999999999999</v>
      </c>
      <c r="V2006" t="n">
        <v>8.200000000000003</v>
      </c>
      <c r="W2006" t="inlineStr">
        <is>
          <t>SuperTrend SL Hit</t>
        </is>
      </c>
      <c r="X2006" t="n">
        <v>2</v>
      </c>
      <c r="Y2006" t="n">
        <v>375</v>
      </c>
      <c r="Z2006" t="n">
        <v>250000</v>
      </c>
      <c r="AA2006" s="1" t="n">
        <v>45749.39444444444</v>
      </c>
      <c r="AB2006" t="n">
        <v>225</v>
      </c>
      <c r="AC2006" t="n">
        <v>135</v>
      </c>
      <c r="AD2006" t="n">
        <v>81.90000000000001</v>
      </c>
      <c r="AE2006" t="n">
        <v>36.59999999999999</v>
      </c>
      <c r="AF2006" t="n">
        <v>-28.39999999999999</v>
      </c>
      <c r="AG2006" t="n">
        <v>1845.000000000001</v>
      </c>
    </row>
    <row r="2007">
      <c r="A2007" t="n">
        <v>1425</v>
      </c>
      <c r="B2007" s="1" t="n">
        <v>45749.38541666666</v>
      </c>
      <c r="C2007" t="inlineStr">
        <is>
          <t>long</t>
        </is>
      </c>
      <c r="D2007" t="n">
        <v>23124.47548863531</v>
      </c>
      <c r="E2007" t="inlineStr">
        <is>
          <t>BULLISH</t>
        </is>
      </c>
      <c r="F2007" t="n">
        <v>23260.65</v>
      </c>
      <c r="G2007" t="n">
        <v>23262.2592442356</v>
      </c>
      <c r="H2007" t="inlineStr">
        <is>
          <t>NIFTY</t>
        </is>
      </c>
      <c r="I2007" s="2" t="n">
        <v>45750</v>
      </c>
      <c r="J2007" s="2" t="n">
        <v>45756</v>
      </c>
      <c r="K2007" t="n">
        <v>23300</v>
      </c>
      <c r="L2007" t="inlineStr">
        <is>
          <t>PE</t>
        </is>
      </c>
      <c r="M2007" t="inlineStr">
        <is>
          <t>Bull Put Credit Spread</t>
        </is>
      </c>
      <c r="N2007" t="n">
        <v>23150</v>
      </c>
      <c r="O2007" t="n">
        <v>23000</v>
      </c>
      <c r="P2007" s="1" t="n">
        <v>45749.39652777778</v>
      </c>
      <c r="Q2007" t="n">
        <v>38.34999999999999</v>
      </c>
      <c r="R2007" t="n">
        <v>119.5</v>
      </c>
      <c r="S2007" t="n">
        <v>81.15000000000001</v>
      </c>
      <c r="T2007" s="1" t="n">
        <v>45750.38541666666</v>
      </c>
      <c r="U2007" t="n">
        <v>50.44999999999999</v>
      </c>
      <c r="V2007" t="n">
        <v>-12.09999999999999</v>
      </c>
      <c r="W2007" t="inlineStr">
        <is>
          <t>SuperTrend SL Hit</t>
        </is>
      </c>
      <c r="X2007" t="n">
        <v>1</v>
      </c>
      <c r="Y2007" t="n">
        <v>375</v>
      </c>
      <c r="Z2007" t="n">
        <v>250000</v>
      </c>
      <c r="AA2007" s="1" t="n">
        <v>45750.38541666666</v>
      </c>
      <c r="AB2007" t="n">
        <v>375</v>
      </c>
      <c r="AC2007" t="n">
        <v>154.6</v>
      </c>
      <c r="AD2007" t="n">
        <v>104.15</v>
      </c>
      <c r="AE2007" t="n">
        <v>-35.09999999999999</v>
      </c>
      <c r="AF2007" t="n">
        <v>23</v>
      </c>
      <c r="AG2007" t="n">
        <v>-4537.499999999998</v>
      </c>
    </row>
    <row r="2008">
      <c r="A2008" t="n">
        <v>1426</v>
      </c>
      <c r="B2008" s="1" t="n">
        <v>45751.38541666666</v>
      </c>
      <c r="C2008" t="inlineStr">
        <is>
          <t>short</t>
        </is>
      </c>
      <c r="D2008" t="n">
        <v>23185.77691488907</v>
      </c>
      <c r="E2008" t="inlineStr">
        <is>
          <t>BEARISH</t>
        </is>
      </c>
      <c r="F2008" t="n">
        <v>23019.8</v>
      </c>
      <c r="G2008" t="n">
        <v>22868.45</v>
      </c>
      <c r="H2008" t="inlineStr">
        <is>
          <t>NIFTY</t>
        </is>
      </c>
      <c r="I2008" s="2" t="n">
        <v>45756</v>
      </c>
      <c r="J2008" s="2" t="n">
        <v>45764</v>
      </c>
      <c r="K2008" t="n">
        <v>23000</v>
      </c>
      <c r="L2008" t="inlineStr">
        <is>
          <t>CE</t>
        </is>
      </c>
      <c r="M2008" t="inlineStr">
        <is>
          <t>Bear Call Credit Spread</t>
        </is>
      </c>
      <c r="N2008" t="n">
        <v>23150</v>
      </c>
      <c r="O2008" t="n">
        <v>23300</v>
      </c>
      <c r="P2008" s="1" t="n">
        <v>45751.41041666667</v>
      </c>
      <c r="Q2008" t="n">
        <v>56.75</v>
      </c>
      <c r="R2008" t="n">
        <v>167.35</v>
      </c>
      <c r="S2008" t="n">
        <v>110.6</v>
      </c>
      <c r="T2008" s="1" t="n">
        <v>45751.60555555556</v>
      </c>
      <c r="U2008" t="n">
        <v>40</v>
      </c>
      <c r="V2008" t="n">
        <v>16.75</v>
      </c>
      <c r="W2008" t="inlineStr">
        <is>
          <t>Target 1</t>
        </is>
      </c>
      <c r="X2008" t="n">
        <v>1</v>
      </c>
      <c r="Y2008" t="n">
        <v>375</v>
      </c>
      <c r="Z2008" t="n">
        <v>250000</v>
      </c>
      <c r="AA2008" s="1" t="n">
        <v>45751.60555555556</v>
      </c>
      <c r="AB2008" t="n">
        <v>150</v>
      </c>
      <c r="AC2008" t="n">
        <v>97.5</v>
      </c>
      <c r="AD2008" t="n">
        <v>57.5</v>
      </c>
      <c r="AE2008" t="n">
        <v>69.84999999999999</v>
      </c>
      <c r="AF2008" t="n">
        <v>-53.09999999999999</v>
      </c>
      <c r="AG2008" t="n">
        <v>2512.5</v>
      </c>
    </row>
    <row r="2009">
      <c r="A2009" t="n">
        <v>1426</v>
      </c>
      <c r="B2009" s="1" t="n">
        <v>45751.38541666666</v>
      </c>
      <c r="C2009" t="inlineStr">
        <is>
          <t>short</t>
        </is>
      </c>
      <c r="D2009" t="n">
        <v>23185.77691488907</v>
      </c>
      <c r="E2009" t="inlineStr">
        <is>
          <t>BEARISH</t>
        </is>
      </c>
      <c r="F2009" t="n">
        <v>23019.8</v>
      </c>
      <c r="G2009" t="n">
        <v>21815.4</v>
      </c>
      <c r="H2009" t="inlineStr">
        <is>
          <t>NIFTY</t>
        </is>
      </c>
      <c r="I2009" s="2" t="n">
        <v>45756</v>
      </c>
      <c r="J2009" s="2" t="n">
        <v>45764</v>
      </c>
      <c r="K2009" t="n">
        <v>23000</v>
      </c>
      <c r="L2009" t="inlineStr">
        <is>
          <t>CE</t>
        </is>
      </c>
      <c r="M2009" t="inlineStr">
        <is>
          <t>Bear Call Credit Spread</t>
        </is>
      </c>
      <c r="N2009" t="n">
        <v>23150</v>
      </c>
      <c r="O2009" t="n">
        <v>23300</v>
      </c>
      <c r="P2009" s="1" t="n">
        <v>45751.41041666667</v>
      </c>
      <c r="Q2009" t="n">
        <v>56.75</v>
      </c>
      <c r="R2009" t="n">
        <v>167.35</v>
      </c>
      <c r="S2009" t="n">
        <v>110.6</v>
      </c>
      <c r="T2009" s="1" t="n">
        <v>45754.38541666666</v>
      </c>
      <c r="U2009" t="n">
        <v>-7.9</v>
      </c>
      <c r="V2009" t="n">
        <v>64.65000000000001</v>
      </c>
      <c r="W2009" t="inlineStr">
        <is>
          <t>Target 2</t>
        </is>
      </c>
      <c r="X2009" t="n">
        <v>1</v>
      </c>
      <c r="Y2009" t="n">
        <v>375</v>
      </c>
      <c r="Z2009" t="n">
        <v>250000</v>
      </c>
      <c r="AA2009" s="1" t="n">
        <v>45754.38541666666</v>
      </c>
      <c r="AB2009" t="n">
        <v>150</v>
      </c>
      <c r="AC2009" t="n">
        <v>8.9</v>
      </c>
      <c r="AD2009" t="n">
        <v>16.8</v>
      </c>
      <c r="AE2009" t="n">
        <v>158.45</v>
      </c>
      <c r="AF2009" t="n">
        <v>-93.8</v>
      </c>
      <c r="AG2009" t="n">
        <v>9697.499999999998</v>
      </c>
    </row>
    <row r="2010">
      <c r="A2010" t="n">
        <v>1426</v>
      </c>
      <c r="B2010" s="1" t="n">
        <v>45751.38541666666</v>
      </c>
      <c r="C2010" t="inlineStr">
        <is>
          <t>short</t>
        </is>
      </c>
      <c r="D2010" t="n">
        <v>23185.77691488907</v>
      </c>
      <c r="E2010" t="inlineStr">
        <is>
          <t>BEARISH</t>
        </is>
      </c>
      <c r="F2010" t="n">
        <v>23019.8</v>
      </c>
      <c r="G2010" t="n">
        <v>22148.95874599104</v>
      </c>
      <c r="H2010" t="inlineStr">
        <is>
          <t>NIFTY</t>
        </is>
      </c>
      <c r="I2010" s="2" t="n">
        <v>45756</v>
      </c>
      <c r="J2010" s="2" t="n">
        <v>45764</v>
      </c>
      <c r="K2010" t="n">
        <v>23000</v>
      </c>
      <c r="L2010" t="inlineStr">
        <is>
          <t>CE</t>
        </is>
      </c>
      <c r="M2010" t="inlineStr">
        <is>
          <t>Bear Call Credit Spread</t>
        </is>
      </c>
      <c r="N2010" t="n">
        <v>23150</v>
      </c>
      <c r="O2010" t="n">
        <v>23300</v>
      </c>
      <c r="P2010" s="1" t="n">
        <v>45751.41041666667</v>
      </c>
      <c r="Q2010" t="n">
        <v>56.75</v>
      </c>
      <c r="R2010" t="n">
        <v>167.35</v>
      </c>
      <c r="S2010" t="n">
        <v>110.6</v>
      </c>
      <c r="T2010" s="1" t="n">
        <v>45754.39652777778</v>
      </c>
      <c r="U2010" t="n">
        <v>11.9</v>
      </c>
      <c r="V2010" t="n">
        <v>44.85</v>
      </c>
      <c r="W2010" t="inlineStr">
        <is>
          <t>SuperTrend SL Hit</t>
        </is>
      </c>
      <c r="X2010" t="n">
        <v>1</v>
      </c>
      <c r="Y2010" t="n">
        <v>375</v>
      </c>
      <c r="Z2010" t="n">
        <v>250000</v>
      </c>
      <c r="AA2010" s="1" t="n">
        <v>45754.39652777778</v>
      </c>
      <c r="AB2010" t="n">
        <v>75</v>
      </c>
      <c r="AC2010" t="n">
        <v>51.05</v>
      </c>
      <c r="AD2010" t="n">
        <v>39.15</v>
      </c>
      <c r="AE2010" t="n">
        <v>116.3</v>
      </c>
      <c r="AF2010" t="n">
        <v>-71.44999999999999</v>
      </c>
      <c r="AG2010" t="n">
        <v>3363.75</v>
      </c>
    </row>
    <row r="2011">
      <c r="A2011" t="n">
        <v>1427</v>
      </c>
      <c r="B2011" s="1" t="n">
        <v>45754.59375</v>
      </c>
      <c r="C2011" t="inlineStr">
        <is>
          <t>long</t>
        </is>
      </c>
      <c r="D2011" t="n">
        <v>21853.2800916058</v>
      </c>
      <c r="E2011" t="inlineStr">
        <is>
          <t>BULLISH</t>
        </is>
      </c>
      <c r="F2011" t="n">
        <v>22046.55</v>
      </c>
      <c r="G2011" t="n">
        <v>22210.4</v>
      </c>
      <c r="H2011" t="inlineStr">
        <is>
          <t>NIFTY</t>
        </is>
      </c>
      <c r="I2011" s="2" t="n">
        <v>45756</v>
      </c>
      <c r="J2011" s="2" t="n">
        <v>45764</v>
      </c>
      <c r="K2011" t="n">
        <v>22050</v>
      </c>
      <c r="L2011" t="inlineStr">
        <is>
          <t>PE</t>
        </is>
      </c>
      <c r="M2011" t="inlineStr">
        <is>
          <t>Bull Put Credit Spread</t>
        </is>
      </c>
      <c r="N2011" t="n">
        <v>21900</v>
      </c>
      <c r="O2011" t="n">
        <v>21750</v>
      </c>
      <c r="P2011" s="1" t="n">
        <v>45754.60555555556</v>
      </c>
      <c r="Q2011" t="n">
        <v>51.09999999999997</v>
      </c>
      <c r="R2011" t="n">
        <v>341.15</v>
      </c>
      <c r="S2011" t="n">
        <v>290.05</v>
      </c>
      <c r="T2011" s="1" t="n">
        <v>45754.63125</v>
      </c>
      <c r="U2011" t="n">
        <v>35.14999999999998</v>
      </c>
      <c r="V2011" t="n">
        <v>15.94999999999999</v>
      </c>
      <c r="W2011" t="inlineStr">
        <is>
          <t>Target 1</t>
        </is>
      </c>
      <c r="X2011" t="n">
        <v>1</v>
      </c>
      <c r="Y2011" t="n">
        <v>375</v>
      </c>
      <c r="Z2011" t="n">
        <v>250000</v>
      </c>
      <c r="AA2011" s="1" t="n">
        <v>45754.63125</v>
      </c>
      <c r="AB2011" t="n">
        <v>150</v>
      </c>
      <c r="AC2011" t="n">
        <v>303.5</v>
      </c>
      <c r="AD2011" t="n">
        <v>268.35</v>
      </c>
      <c r="AE2011" t="n">
        <v>37.64999999999998</v>
      </c>
      <c r="AF2011" t="n">
        <v>-21.69999999999999</v>
      </c>
      <c r="AG2011" t="n">
        <v>2392.499999999998</v>
      </c>
    </row>
    <row r="2012">
      <c r="A2012" t="n">
        <v>1427</v>
      </c>
      <c r="B2012" s="1" t="n">
        <v>45754.59375</v>
      </c>
      <c r="C2012" t="inlineStr">
        <is>
          <t>long</t>
        </is>
      </c>
      <c r="D2012" t="n">
        <v>21853.2800916058</v>
      </c>
      <c r="E2012" t="inlineStr">
        <is>
          <t>BULLISH</t>
        </is>
      </c>
      <c r="F2012" t="n">
        <v>22046.55</v>
      </c>
      <c r="G2012" t="n">
        <v>22325.21108422866</v>
      </c>
      <c r="H2012" t="inlineStr">
        <is>
          <t>NIFTY</t>
        </is>
      </c>
      <c r="I2012" s="2" t="n">
        <v>45756</v>
      </c>
      <c r="J2012" s="2" t="n">
        <v>45764</v>
      </c>
      <c r="K2012" t="n">
        <v>22050</v>
      </c>
      <c r="L2012" t="inlineStr">
        <is>
          <t>PE</t>
        </is>
      </c>
      <c r="M2012" t="inlineStr">
        <is>
          <t>Bull Put Credit Spread</t>
        </is>
      </c>
      <c r="N2012" t="n">
        <v>21900</v>
      </c>
      <c r="O2012" t="n">
        <v>21750</v>
      </c>
      <c r="P2012" s="1" t="n">
        <v>45754.60555555556</v>
      </c>
      <c r="Q2012" t="n">
        <v>51.09999999999997</v>
      </c>
      <c r="R2012" t="n">
        <v>341.15</v>
      </c>
      <c r="S2012" t="n">
        <v>290.05</v>
      </c>
      <c r="T2012" s="1" t="n">
        <v>45755.44097222222</v>
      </c>
      <c r="U2012" t="n">
        <v>31.09999999999999</v>
      </c>
      <c r="V2012" t="n">
        <v>19.99999999999997</v>
      </c>
      <c r="W2012" t="inlineStr">
        <is>
          <t>SuperTrend SL Hit</t>
        </is>
      </c>
      <c r="X2012" t="n">
        <v>1</v>
      </c>
      <c r="Y2012" t="n">
        <v>375</v>
      </c>
      <c r="Z2012" t="n">
        <v>250000</v>
      </c>
      <c r="AA2012" s="1" t="n">
        <v>45755.44097222222</v>
      </c>
      <c r="AB2012" t="n">
        <v>225</v>
      </c>
      <c r="AC2012" t="n">
        <v>174.25</v>
      </c>
      <c r="AD2012" t="n">
        <v>143.15</v>
      </c>
      <c r="AE2012" t="n">
        <v>166.9</v>
      </c>
      <c r="AF2012" t="n">
        <v>-146.9</v>
      </c>
      <c r="AG2012" t="n">
        <v>4499.999999999994</v>
      </c>
    </row>
    <row r="2013">
      <c r="A2013" t="n">
        <v>1428</v>
      </c>
      <c r="B2013" s="1" t="n">
        <v>45755.5</v>
      </c>
      <c r="C2013" t="inlineStr">
        <is>
          <t>long</t>
        </is>
      </c>
      <c r="D2013" t="n">
        <v>22298.55658906194</v>
      </c>
      <c r="E2013" t="inlineStr">
        <is>
          <t>BULLISH</t>
        </is>
      </c>
      <c r="F2013" t="n">
        <v>22562.3</v>
      </c>
      <c r="G2013" t="n">
        <v>22477.74702578918</v>
      </c>
      <c r="H2013" t="inlineStr">
        <is>
          <t>NIFTY</t>
        </is>
      </c>
      <c r="I2013" s="2" t="n">
        <v>45756</v>
      </c>
      <c r="J2013" s="2" t="n">
        <v>45764</v>
      </c>
      <c r="K2013" t="n">
        <v>22600</v>
      </c>
      <c r="L2013" t="inlineStr">
        <is>
          <t>PE</t>
        </is>
      </c>
      <c r="M2013" t="inlineStr">
        <is>
          <t>Bull Put Credit Spread</t>
        </is>
      </c>
      <c r="N2013" t="n">
        <v>22450</v>
      </c>
      <c r="O2013" t="n">
        <v>22300</v>
      </c>
      <c r="P2013" s="1" t="n">
        <v>45755.51736111111</v>
      </c>
      <c r="Q2013" t="n">
        <v>43.35000000000002</v>
      </c>
      <c r="R2013" t="n">
        <v>264.3</v>
      </c>
      <c r="S2013" t="n">
        <v>220.95</v>
      </c>
      <c r="T2013" s="1" t="n">
        <v>45755.57847222222</v>
      </c>
      <c r="U2013" t="n">
        <v>53.14999999999998</v>
      </c>
      <c r="V2013" t="n">
        <v>-9.799999999999955</v>
      </c>
      <c r="W2013" t="inlineStr">
        <is>
          <t>SuperTrend SL Hit</t>
        </is>
      </c>
      <c r="X2013" t="n">
        <v>1</v>
      </c>
      <c r="Y2013" t="n">
        <v>375</v>
      </c>
      <c r="Z2013" t="n">
        <v>250000</v>
      </c>
      <c r="AA2013" s="1" t="n">
        <v>45755.57847222222</v>
      </c>
      <c r="AB2013" t="n">
        <v>375</v>
      </c>
      <c r="AC2013" t="n">
        <v>300.7</v>
      </c>
      <c r="AD2013" t="n">
        <v>247.55</v>
      </c>
      <c r="AE2013" t="n">
        <v>-36.39999999999998</v>
      </c>
      <c r="AF2013" t="n">
        <v>26.60000000000002</v>
      </c>
      <c r="AG2013" t="n">
        <v>-3674.999999999983</v>
      </c>
    </row>
    <row r="2014">
      <c r="A2014" t="n">
        <v>1429</v>
      </c>
      <c r="B2014" s="1" t="n">
        <v>45755.58333333334</v>
      </c>
      <c r="C2014" t="inlineStr">
        <is>
          <t>long</t>
        </is>
      </c>
      <c r="D2014" t="n">
        <v>22487.74702578918</v>
      </c>
      <c r="E2014" t="inlineStr">
        <is>
          <t>BULLISH</t>
        </is>
      </c>
      <c r="F2014" t="n">
        <v>22609.25</v>
      </c>
      <c r="G2014" t="n">
        <v>22477.74702578918</v>
      </c>
      <c r="H2014" t="inlineStr">
        <is>
          <t>NIFTY</t>
        </is>
      </c>
      <c r="I2014" s="2" t="n">
        <v>45756</v>
      </c>
      <c r="J2014" s="2" t="n">
        <v>45764</v>
      </c>
      <c r="K2014" t="n">
        <v>22650</v>
      </c>
      <c r="L2014" t="inlineStr">
        <is>
          <t>PE</t>
        </is>
      </c>
      <c r="M2014" t="inlineStr">
        <is>
          <t>Bull Put Credit Spread</t>
        </is>
      </c>
      <c r="N2014" t="n">
        <v>22500</v>
      </c>
      <c r="O2014" t="n">
        <v>22350</v>
      </c>
      <c r="P2014" s="1" t="n">
        <v>45755.59305555555</v>
      </c>
      <c r="Q2014" t="n">
        <v>44.79999999999998</v>
      </c>
      <c r="R2014" t="n">
        <v>266.9</v>
      </c>
      <c r="S2014" t="n">
        <v>222.1</v>
      </c>
      <c r="T2014" s="1" t="n">
        <v>45756.38541666666</v>
      </c>
      <c r="U2014" t="n">
        <v>58.85000000000002</v>
      </c>
      <c r="V2014" t="n">
        <v>-14.05000000000004</v>
      </c>
      <c r="W2014" t="inlineStr">
        <is>
          <t>SuperTrend SL Hit</t>
        </is>
      </c>
      <c r="X2014" t="n">
        <v>2</v>
      </c>
      <c r="Y2014" t="n">
        <v>375</v>
      </c>
      <c r="Z2014" t="n">
        <v>250000</v>
      </c>
      <c r="AA2014" s="1" t="n">
        <v>45756.38541666666</v>
      </c>
      <c r="AB2014" t="n">
        <v>375</v>
      </c>
      <c r="AC2014" t="n">
        <v>334.6</v>
      </c>
      <c r="AD2014" t="n">
        <v>275.75</v>
      </c>
      <c r="AE2014" t="n">
        <v>-67.70000000000005</v>
      </c>
      <c r="AF2014" t="n">
        <v>53.65000000000001</v>
      </c>
      <c r="AG2014" t="n">
        <v>-5268.750000000015</v>
      </c>
    </row>
    <row r="2015">
      <c r="A2015" t="n">
        <v>1430</v>
      </c>
      <c r="B2015" s="1" t="n">
        <v>45758.38541666666</v>
      </c>
      <c r="C2015" t="inlineStr">
        <is>
          <t>long</t>
        </is>
      </c>
      <c r="D2015" t="n">
        <v>22653.71204457005</v>
      </c>
      <c r="E2015" t="inlineStr">
        <is>
          <t>BULLISH</t>
        </is>
      </c>
      <c r="F2015" t="n">
        <v>22830.5</v>
      </c>
      <c r="G2015" t="n">
        <v>22802.62644306319</v>
      </c>
      <c r="H2015" t="inlineStr">
        <is>
          <t>NIFTY</t>
        </is>
      </c>
      <c r="I2015" s="2" t="n">
        <v>45764</v>
      </c>
      <c r="J2015" s="2" t="n">
        <v>45771</v>
      </c>
      <c r="K2015" t="n">
        <v>22850</v>
      </c>
      <c r="L2015" t="inlineStr">
        <is>
          <t>PE</t>
        </is>
      </c>
      <c r="M2015" t="inlineStr">
        <is>
          <t>Bull Put Credit Spread</t>
        </is>
      </c>
      <c r="N2015" t="n">
        <v>22700</v>
      </c>
      <c r="O2015" t="n">
        <v>22550</v>
      </c>
      <c r="P2015" s="1" t="n">
        <v>45758.4</v>
      </c>
      <c r="Q2015" t="n">
        <v>41.45000000000002</v>
      </c>
      <c r="R2015" t="n">
        <v>256.8</v>
      </c>
      <c r="S2015" t="n">
        <v>215.35</v>
      </c>
      <c r="T2015" s="1" t="n">
        <v>45758.58541666667</v>
      </c>
      <c r="U2015" t="n">
        <v>51.25000000000003</v>
      </c>
      <c r="V2015" t="n">
        <v>-9.800000000000011</v>
      </c>
      <c r="W2015" t="inlineStr">
        <is>
          <t>SuperTrend SL Hit</t>
        </is>
      </c>
      <c r="X2015" t="n">
        <v>1</v>
      </c>
      <c r="Y2015" t="n">
        <v>375</v>
      </c>
      <c r="Z2015" t="n">
        <v>250000</v>
      </c>
      <c r="AA2015" s="1" t="n">
        <v>45758.58541666667</v>
      </c>
      <c r="AB2015" t="n">
        <v>375</v>
      </c>
      <c r="AC2015" t="n">
        <v>274.6</v>
      </c>
      <c r="AD2015" t="n">
        <v>223.35</v>
      </c>
      <c r="AE2015" t="n">
        <v>-17.80000000000001</v>
      </c>
      <c r="AF2015" t="n">
        <v>8</v>
      </c>
      <c r="AG2015" t="n">
        <v>-3675.000000000004</v>
      </c>
    </row>
    <row r="2016">
      <c r="A2016" t="n">
        <v>1431</v>
      </c>
      <c r="B2016" s="1" t="n">
        <v>45762.38541666666</v>
      </c>
      <c r="C2016" t="inlineStr">
        <is>
          <t>long</t>
        </is>
      </c>
      <c r="D2016" t="n">
        <v>23151.38030010958</v>
      </c>
      <c r="E2016" t="inlineStr">
        <is>
          <t>BULLISH</t>
        </is>
      </c>
      <c r="F2016" t="n">
        <v>23356.8</v>
      </c>
      <c r="G2016" t="n">
        <v>23294.69788104044</v>
      </c>
      <c r="H2016" t="inlineStr">
        <is>
          <t>NIFTY</t>
        </is>
      </c>
      <c r="I2016" s="2" t="n">
        <v>45764</v>
      </c>
      <c r="J2016" s="2" t="n">
        <v>45771</v>
      </c>
      <c r="K2016" t="n">
        <v>23400</v>
      </c>
      <c r="L2016" t="inlineStr">
        <is>
          <t>PE</t>
        </is>
      </c>
      <c r="M2016" t="inlineStr">
        <is>
          <t>Bull Put Credit Spread</t>
        </is>
      </c>
      <c r="N2016" t="n">
        <v>23250</v>
      </c>
      <c r="O2016" t="n">
        <v>23100</v>
      </c>
      <c r="P2016" s="1" t="n">
        <v>45763.40208333333</v>
      </c>
      <c r="Q2016" t="n">
        <v>47.15000000000001</v>
      </c>
      <c r="R2016" t="n">
        <v>146</v>
      </c>
      <c r="S2016" t="n">
        <v>98.84999999999999</v>
      </c>
      <c r="T2016" s="1" t="n">
        <v>45763.43263888889</v>
      </c>
      <c r="U2016" t="n">
        <v>53.45000000000002</v>
      </c>
      <c r="V2016" t="n">
        <v>-6.300000000000011</v>
      </c>
      <c r="W2016" t="inlineStr">
        <is>
          <t>SuperTrend SL Hit</t>
        </is>
      </c>
      <c r="X2016" t="n">
        <v>1</v>
      </c>
      <c r="Y2016" t="n">
        <v>375</v>
      </c>
      <c r="Z2016" t="n">
        <v>250000</v>
      </c>
      <c r="AA2016" s="1" t="n">
        <v>45763.43263888889</v>
      </c>
      <c r="AB2016" t="n">
        <v>375</v>
      </c>
      <c r="AC2016" t="n">
        <v>161.05</v>
      </c>
      <c r="AD2016" t="n">
        <v>107.6</v>
      </c>
      <c r="AE2016" t="n">
        <v>-15.05000000000001</v>
      </c>
      <c r="AF2016" t="n">
        <v>8.75</v>
      </c>
      <c r="AG2016" t="n">
        <v>-2362.500000000004</v>
      </c>
    </row>
    <row r="2017">
      <c r="A2017" t="n">
        <v>1432</v>
      </c>
      <c r="B2017" s="1" t="n">
        <v>45763.42708333334</v>
      </c>
      <c r="C2017" t="inlineStr">
        <is>
          <t>short</t>
        </is>
      </c>
      <c r="D2017" t="n">
        <v>23383.35998652459</v>
      </c>
      <c r="E2017" t="inlineStr">
        <is>
          <t>BEARISH</t>
        </is>
      </c>
      <c r="F2017" t="n">
        <v>23279.05</v>
      </c>
      <c r="G2017" t="n">
        <v>23367.5</v>
      </c>
      <c r="H2017" t="inlineStr">
        <is>
          <t>NIFTY</t>
        </is>
      </c>
      <c r="I2017" s="2" t="n">
        <v>45764</v>
      </c>
      <c r="J2017" s="2" t="n">
        <v>45771</v>
      </c>
      <c r="K2017" t="n">
        <v>23250</v>
      </c>
      <c r="L2017" t="inlineStr">
        <is>
          <t>CE</t>
        </is>
      </c>
      <c r="M2017" t="inlineStr">
        <is>
          <t>Bear Call Credit Spread</t>
        </is>
      </c>
      <c r="N2017" t="n">
        <v>23400</v>
      </c>
      <c r="O2017" t="n">
        <v>23550</v>
      </c>
      <c r="P2017" s="1" t="n">
        <v>45763.45833333334</v>
      </c>
      <c r="Q2017" t="n">
        <v>53.79999999999998</v>
      </c>
      <c r="R2017" t="n">
        <v>145.45</v>
      </c>
      <c r="S2017" t="n">
        <v>91.65000000000001</v>
      </c>
      <c r="T2017" s="1" t="n">
        <v>45763.58125</v>
      </c>
      <c r="U2017" t="n">
        <v>68.95000000000002</v>
      </c>
      <c r="V2017" t="n">
        <v>-15.15000000000003</v>
      </c>
      <c r="W2017" t="inlineStr">
        <is>
          <t>SuperTrend Flip</t>
        </is>
      </c>
      <c r="X2017" t="n">
        <v>2</v>
      </c>
      <c r="Y2017" t="n">
        <v>375</v>
      </c>
      <c r="Z2017" t="n">
        <v>250000</v>
      </c>
      <c r="AA2017" s="1" t="n">
        <v>45763.58125</v>
      </c>
      <c r="AB2017" t="n">
        <v>375</v>
      </c>
      <c r="AC2017" t="n">
        <v>186.8</v>
      </c>
      <c r="AD2017" t="n">
        <v>117.85</v>
      </c>
      <c r="AE2017" t="n">
        <v>-41.35000000000002</v>
      </c>
      <c r="AF2017" t="n">
        <v>26.19999999999999</v>
      </c>
      <c r="AG2017" t="n">
        <v>-5681.250000000013</v>
      </c>
    </row>
    <row r="2018">
      <c r="A2018" t="n">
        <v>1433</v>
      </c>
      <c r="B2018" s="1" t="n">
        <v>45763.54166666666</v>
      </c>
      <c r="C2018" t="inlineStr">
        <is>
          <t>long</t>
        </is>
      </c>
      <c r="D2018" t="n">
        <v>23294.97708845912</v>
      </c>
      <c r="E2018" t="inlineStr">
        <is>
          <t>BULLISH</t>
        </is>
      </c>
      <c r="F2018" t="n">
        <v>23367.5</v>
      </c>
      <c r="G2018" t="n">
        <v>23369.75852490216</v>
      </c>
      <c r="H2018" t="inlineStr">
        <is>
          <t>NIFTY</t>
        </is>
      </c>
      <c r="I2018" s="2" t="n">
        <v>45764</v>
      </c>
      <c r="J2018" s="2" t="n">
        <v>45771</v>
      </c>
      <c r="K2018" t="n">
        <v>23400</v>
      </c>
      <c r="L2018" t="inlineStr">
        <is>
          <t>PE</t>
        </is>
      </c>
      <c r="M2018" t="inlineStr">
        <is>
          <t>Bull Put Credit Spread</t>
        </is>
      </c>
      <c r="N2018" t="n">
        <v>23250</v>
      </c>
      <c r="O2018" t="n">
        <v>23100</v>
      </c>
      <c r="P2018" s="1" t="n">
        <v>45763.58125</v>
      </c>
      <c r="Q2018" t="n">
        <v>42.30000000000001</v>
      </c>
      <c r="R2018" t="n">
        <v>138.15</v>
      </c>
      <c r="S2018" t="n">
        <v>95.84999999999999</v>
      </c>
      <c r="T2018" s="1" t="n">
        <v>45764.38541666666</v>
      </c>
      <c r="U2018" t="n">
        <v>42.90000000000001</v>
      </c>
      <c r="V2018" t="n">
        <v>-0.5999999999999943</v>
      </c>
      <c r="W2018" t="inlineStr">
        <is>
          <t>SuperTrend SL Hit</t>
        </is>
      </c>
      <c r="X2018" t="n">
        <v>3</v>
      </c>
      <c r="Y2018" t="n">
        <v>375</v>
      </c>
      <c r="Z2018" t="n">
        <v>250000</v>
      </c>
      <c r="AA2018" s="1" t="n">
        <v>45764.38541666666</v>
      </c>
      <c r="AB2018" t="n">
        <v>375</v>
      </c>
      <c r="AC2018" t="n">
        <v>125.45</v>
      </c>
      <c r="AD2018" t="n">
        <v>82.55</v>
      </c>
      <c r="AE2018" t="n">
        <v>12.7</v>
      </c>
      <c r="AF2018" t="n">
        <v>-13.3</v>
      </c>
      <c r="AG2018" t="n">
        <v>-224.9999999999979</v>
      </c>
    </row>
    <row r="2019">
      <c r="A2019" t="n">
        <v>1434</v>
      </c>
      <c r="B2019" s="1" t="n">
        <v>45764.4375</v>
      </c>
      <c r="C2019" t="inlineStr">
        <is>
          <t>long</t>
        </is>
      </c>
      <c r="D2019" t="n">
        <v>23331.1924831172</v>
      </c>
      <c r="E2019" t="inlineStr">
        <is>
          <t>BULLISH</t>
        </is>
      </c>
      <c r="F2019" t="n">
        <v>23436.95</v>
      </c>
      <c r="G2019" t="n">
        <v>23646.75</v>
      </c>
      <c r="H2019" t="inlineStr">
        <is>
          <t>NIFTY</t>
        </is>
      </c>
      <c r="I2019" s="2" t="n">
        <v>45764</v>
      </c>
      <c r="J2019" s="2" t="n">
        <v>45771</v>
      </c>
      <c r="K2019" t="n">
        <v>23450</v>
      </c>
      <c r="L2019" t="inlineStr">
        <is>
          <t>PE</t>
        </is>
      </c>
      <c r="M2019" t="inlineStr">
        <is>
          <t>Bull Put Credit Spread</t>
        </is>
      </c>
      <c r="N2019" t="n">
        <v>23300</v>
      </c>
      <c r="O2019" t="n">
        <v>23150</v>
      </c>
      <c r="P2019" s="1" t="n">
        <v>45764.44861111111</v>
      </c>
      <c r="Q2019" t="n">
        <v>44.39999999999999</v>
      </c>
      <c r="R2019" t="n">
        <v>140.85</v>
      </c>
      <c r="S2019" t="n">
        <v>96.45</v>
      </c>
      <c r="T2019" s="1" t="n">
        <v>45764.50763888889</v>
      </c>
      <c r="U2019" t="n">
        <v>30.65000000000001</v>
      </c>
      <c r="V2019" t="n">
        <v>13.74999999999999</v>
      </c>
      <c r="W2019" t="inlineStr">
        <is>
          <t>Target 1</t>
        </is>
      </c>
      <c r="X2019" t="n">
        <v>1</v>
      </c>
      <c r="Y2019" t="n">
        <v>375</v>
      </c>
      <c r="Z2019" t="n">
        <v>250000</v>
      </c>
      <c r="AA2019" s="1" t="n">
        <v>45764.50763888889</v>
      </c>
      <c r="AB2019" t="n">
        <v>150</v>
      </c>
      <c r="AC2019" t="n">
        <v>104</v>
      </c>
      <c r="AD2019" t="n">
        <v>73.34999999999999</v>
      </c>
      <c r="AE2019" t="n">
        <v>36.84999999999999</v>
      </c>
      <c r="AF2019" t="n">
        <v>-23.10000000000001</v>
      </c>
      <c r="AG2019" t="n">
        <v>2062.499999999998</v>
      </c>
    </row>
    <row r="2020">
      <c r="A2020" t="n">
        <v>1434</v>
      </c>
      <c r="B2020" s="1" t="n">
        <v>45764.4375</v>
      </c>
      <c r="C2020" t="inlineStr">
        <is>
          <t>long</t>
        </is>
      </c>
      <c r="D2020" t="n">
        <v>23331.1924831172</v>
      </c>
      <c r="E2020" t="inlineStr">
        <is>
          <t>BULLISH</t>
        </is>
      </c>
      <c r="F2020" t="n">
        <v>23436.95</v>
      </c>
      <c r="G2020" t="n">
        <v>23867.2</v>
      </c>
      <c r="H2020" t="inlineStr">
        <is>
          <t>NIFTY</t>
        </is>
      </c>
      <c r="I2020" s="2" t="n">
        <v>45764</v>
      </c>
      <c r="J2020" s="2" t="n">
        <v>45771</v>
      </c>
      <c r="K2020" t="n">
        <v>23450</v>
      </c>
      <c r="L2020" t="inlineStr">
        <is>
          <t>PE</t>
        </is>
      </c>
      <c r="M2020" t="inlineStr">
        <is>
          <t>Bull Put Credit Spread</t>
        </is>
      </c>
      <c r="N2020" t="n">
        <v>23300</v>
      </c>
      <c r="O2020" t="n">
        <v>23150</v>
      </c>
      <c r="P2020" s="1" t="n">
        <v>45764.44861111111</v>
      </c>
      <c r="Q2020" t="n">
        <v>44.39999999999999</v>
      </c>
      <c r="R2020" t="n">
        <v>140.85</v>
      </c>
      <c r="S2020" t="n">
        <v>96.45</v>
      </c>
      <c r="T2020" s="1" t="n">
        <v>45764.60694444444</v>
      </c>
      <c r="U2020" t="n">
        <v>14.75</v>
      </c>
      <c r="V2020" t="n">
        <v>29.64999999999999</v>
      </c>
      <c r="W2020" t="inlineStr">
        <is>
          <t>Target 2</t>
        </is>
      </c>
      <c r="X2020" t="n">
        <v>1</v>
      </c>
      <c r="Y2020" t="n">
        <v>375</v>
      </c>
      <c r="Z2020" t="n">
        <v>250000</v>
      </c>
      <c r="AA2020" s="1" t="n">
        <v>45764.60694444444</v>
      </c>
      <c r="AB2020" t="n">
        <v>150</v>
      </c>
      <c r="AC2020" t="n">
        <v>51.6</v>
      </c>
      <c r="AD2020" t="n">
        <v>36.85</v>
      </c>
      <c r="AE2020" t="n">
        <v>89.25</v>
      </c>
      <c r="AF2020" t="n">
        <v>-59.6</v>
      </c>
      <c r="AG2020" t="n">
        <v>4447.5</v>
      </c>
    </row>
    <row r="2021">
      <c r="A2021" t="n">
        <v>1434</v>
      </c>
      <c r="B2021" s="1" t="n">
        <v>45764.4375</v>
      </c>
      <c r="C2021" t="inlineStr">
        <is>
          <t>long</t>
        </is>
      </c>
      <c r="D2021" t="n">
        <v>23331.1924831172</v>
      </c>
      <c r="E2021" t="inlineStr">
        <is>
          <t>BULLISH</t>
        </is>
      </c>
      <c r="F2021" t="n">
        <v>23436.95</v>
      </c>
      <c r="G2021" t="n">
        <v>24098.07019394095</v>
      </c>
      <c r="H2021" t="inlineStr">
        <is>
          <t>NIFTY</t>
        </is>
      </c>
      <c r="I2021" s="2" t="n">
        <v>45764</v>
      </c>
      <c r="J2021" s="2" t="n">
        <v>45771</v>
      </c>
      <c r="K2021" t="n">
        <v>23450</v>
      </c>
      <c r="L2021" t="inlineStr">
        <is>
          <t>PE</t>
        </is>
      </c>
      <c r="M2021" t="inlineStr">
        <is>
          <t>Bull Put Credit Spread</t>
        </is>
      </c>
      <c r="N2021" t="n">
        <v>23300</v>
      </c>
      <c r="O2021" t="n">
        <v>23150</v>
      </c>
      <c r="P2021" s="1" t="n">
        <v>45764.44861111111</v>
      </c>
      <c r="Q2021" t="n">
        <v>44.39999999999999</v>
      </c>
      <c r="R2021" t="n">
        <v>140.85</v>
      </c>
      <c r="S2021" t="n">
        <v>96.45</v>
      </c>
      <c r="T2021" s="1" t="n">
        <v>45769.38819444444</v>
      </c>
      <c r="U2021" t="n">
        <v>3.35</v>
      </c>
      <c r="V2021" t="n">
        <v>41.04999999999999</v>
      </c>
      <c r="W2021" t="inlineStr">
        <is>
          <t>SuperTrend SL Hit</t>
        </is>
      </c>
      <c r="X2021" t="n">
        <v>1</v>
      </c>
      <c r="Y2021" t="n">
        <v>375</v>
      </c>
      <c r="Z2021" t="n">
        <v>250000</v>
      </c>
      <c r="AA2021" s="1" t="n">
        <v>45769.38819444444</v>
      </c>
      <c r="AB2021" t="n">
        <v>75</v>
      </c>
      <c r="AC2021" t="n">
        <v>14</v>
      </c>
      <c r="AD2021" t="n">
        <v>10.65</v>
      </c>
      <c r="AE2021" t="n">
        <v>126.85</v>
      </c>
      <c r="AF2021" t="n">
        <v>-85.8</v>
      </c>
      <c r="AG2021" t="n">
        <v>3078.75</v>
      </c>
    </row>
    <row r="2022">
      <c r="A2022" t="n">
        <v>1435</v>
      </c>
      <c r="B2022" s="1" t="n">
        <v>45769.42708333334</v>
      </c>
      <c r="C2022" t="inlineStr">
        <is>
          <t>long</t>
        </is>
      </c>
      <c r="D2022" t="n">
        <v>24127.34416217899</v>
      </c>
      <c r="E2022" t="inlineStr">
        <is>
          <t>BULLISH</t>
        </is>
      </c>
      <c r="F2022" t="n">
        <v>24206.5</v>
      </c>
      <c r="G2022" t="n">
        <v>24149.4080743052</v>
      </c>
      <c r="H2022" t="inlineStr">
        <is>
          <t>NIFTY</t>
        </is>
      </c>
      <c r="I2022" s="2" t="n">
        <v>45771</v>
      </c>
      <c r="J2022" s="2" t="n">
        <v>45777</v>
      </c>
      <c r="K2022" t="n">
        <v>24250</v>
      </c>
      <c r="L2022" t="inlineStr">
        <is>
          <t>PE</t>
        </is>
      </c>
      <c r="M2022" t="inlineStr">
        <is>
          <t>Bull Put Credit Spread</t>
        </is>
      </c>
      <c r="N2022" t="n">
        <v>24100</v>
      </c>
      <c r="O2022" t="n">
        <v>23950</v>
      </c>
      <c r="P2022" s="1" t="n">
        <v>45769.43402777778</v>
      </c>
      <c r="Q2022" t="n">
        <v>45.00000000000001</v>
      </c>
      <c r="R2022" t="n">
        <v>153.8</v>
      </c>
      <c r="S2022" t="n">
        <v>108.8</v>
      </c>
      <c r="T2022" s="1" t="n">
        <v>45769.61666666667</v>
      </c>
      <c r="U2022" t="n">
        <v>51.25000000000001</v>
      </c>
      <c r="V2022" t="n">
        <v>-6.25</v>
      </c>
      <c r="W2022" t="inlineStr">
        <is>
          <t>SuperTrend SL Hit</t>
        </is>
      </c>
      <c r="X2022" t="n">
        <v>1</v>
      </c>
      <c r="Y2022" t="n">
        <v>375</v>
      </c>
      <c r="Z2022" t="n">
        <v>250000</v>
      </c>
      <c r="AA2022" s="1" t="n">
        <v>45769.61666666667</v>
      </c>
      <c r="AB2022" t="n">
        <v>375</v>
      </c>
      <c r="AC2022" t="n">
        <v>165.05</v>
      </c>
      <c r="AD2022" t="n">
        <v>113.8</v>
      </c>
      <c r="AE2022" t="n">
        <v>-11.25</v>
      </c>
      <c r="AF2022" t="n">
        <v>5</v>
      </c>
      <c r="AG2022" t="n">
        <v>-2343.75</v>
      </c>
    </row>
    <row r="2023">
      <c r="A2023" t="n">
        <v>1436</v>
      </c>
      <c r="B2023" s="1" t="n">
        <v>45770.41666666666</v>
      </c>
      <c r="C2023" t="inlineStr">
        <is>
          <t>short</t>
        </is>
      </c>
      <c r="D2023" t="n">
        <v>24336.13732079539</v>
      </c>
      <c r="E2023" t="inlineStr">
        <is>
          <t>BEARISH</t>
        </is>
      </c>
      <c r="F2023" t="n">
        <v>24179.95</v>
      </c>
      <c r="G2023" t="n">
        <v>24252.15</v>
      </c>
      <c r="H2023" t="inlineStr">
        <is>
          <t>NIFTY</t>
        </is>
      </c>
      <c r="I2023" s="2" t="n">
        <v>45771</v>
      </c>
      <c r="J2023" s="2" t="n">
        <v>45777</v>
      </c>
      <c r="K2023" t="n">
        <v>24150</v>
      </c>
      <c r="L2023" t="inlineStr">
        <is>
          <t>CE</t>
        </is>
      </c>
      <c r="M2023" t="inlineStr">
        <is>
          <t>Bear Call Credit Spread</t>
        </is>
      </c>
      <c r="N2023" t="n">
        <v>24300</v>
      </c>
      <c r="O2023" t="n">
        <v>24450</v>
      </c>
      <c r="P2023" s="1" t="n">
        <v>45770.44097222222</v>
      </c>
      <c r="Q2023" t="n">
        <v>55.34999999999999</v>
      </c>
      <c r="R2023" t="n">
        <v>170.85</v>
      </c>
      <c r="S2023" t="n">
        <v>115.5</v>
      </c>
      <c r="T2023" s="1" t="n">
        <v>45770.54236111111</v>
      </c>
      <c r="U2023" t="n">
        <v>65.09999999999999</v>
      </c>
      <c r="V2023" t="n">
        <v>-9.75</v>
      </c>
      <c r="W2023" t="inlineStr">
        <is>
          <t>SuperTrend Flip</t>
        </is>
      </c>
      <c r="X2023" t="n">
        <v>1</v>
      </c>
      <c r="Y2023" t="n">
        <v>375</v>
      </c>
      <c r="Z2023" t="n">
        <v>250000</v>
      </c>
      <c r="AA2023" s="1" t="n">
        <v>45770.54236111111</v>
      </c>
      <c r="AB2023" t="n">
        <v>375</v>
      </c>
      <c r="AC2023" t="n">
        <v>192.5</v>
      </c>
      <c r="AD2023" t="n">
        <v>127.4</v>
      </c>
      <c r="AE2023" t="n">
        <v>-21.65000000000001</v>
      </c>
      <c r="AF2023" t="n">
        <v>11.90000000000001</v>
      </c>
      <c r="AG2023" t="n">
        <v>-3656.25</v>
      </c>
    </row>
    <row r="2024">
      <c r="A2024" t="n">
        <v>1437</v>
      </c>
      <c r="B2024" s="1" t="n">
        <v>45770.47916666666</v>
      </c>
      <c r="C2024" t="inlineStr">
        <is>
          <t>long</t>
        </is>
      </c>
      <c r="D2024" t="n">
        <v>24130.89510270053</v>
      </c>
      <c r="E2024" t="inlineStr">
        <is>
          <t>BULLISH</t>
        </is>
      </c>
      <c r="F2024" t="n">
        <v>24252.15</v>
      </c>
      <c r="G2024" t="n">
        <v>24255.82497593074</v>
      </c>
      <c r="H2024" t="inlineStr">
        <is>
          <t>NIFTY</t>
        </is>
      </c>
      <c r="I2024" s="2" t="n">
        <v>45771</v>
      </c>
      <c r="J2024" s="2" t="n">
        <v>45777</v>
      </c>
      <c r="K2024" t="n">
        <v>24300</v>
      </c>
      <c r="L2024" t="inlineStr">
        <is>
          <t>PE</t>
        </is>
      </c>
      <c r="M2024" t="inlineStr">
        <is>
          <t>Bull Put Credit Spread</t>
        </is>
      </c>
      <c r="N2024" t="n">
        <v>24150</v>
      </c>
      <c r="O2024" t="n">
        <v>24000</v>
      </c>
      <c r="P2024" s="1" t="n">
        <v>45770.54236111111</v>
      </c>
      <c r="Q2024" t="n">
        <v>41.90000000000001</v>
      </c>
      <c r="R2024" t="n">
        <v>142</v>
      </c>
      <c r="S2024" t="n">
        <v>100.1</v>
      </c>
      <c r="T2024" s="1" t="n">
        <v>45771.39513888889</v>
      </c>
      <c r="U2024" t="n">
        <v>42.19999999999999</v>
      </c>
      <c r="V2024" t="n">
        <v>-0.2999999999999829</v>
      </c>
      <c r="W2024" t="inlineStr">
        <is>
          <t>SuperTrend SL Hit</t>
        </is>
      </c>
      <c r="X2024" t="n">
        <v>2</v>
      </c>
      <c r="Y2024" t="n">
        <v>375</v>
      </c>
      <c r="Z2024" t="n">
        <v>250000</v>
      </c>
      <c r="AA2024" s="1" t="n">
        <v>45771.39513888889</v>
      </c>
      <c r="AB2024" t="n">
        <v>375</v>
      </c>
      <c r="AC2024" t="n">
        <v>127.1</v>
      </c>
      <c r="AD2024" t="n">
        <v>84.90000000000001</v>
      </c>
      <c r="AE2024" t="n">
        <v>14.90000000000001</v>
      </c>
      <c r="AF2024" t="n">
        <v>-15.19999999999999</v>
      </c>
      <c r="AG2024" t="n">
        <v>-112.4999999999936</v>
      </c>
    </row>
    <row r="2025">
      <c r="A2025" t="n">
        <v>1438</v>
      </c>
      <c r="B2025" s="1" t="n">
        <v>45771.38541666666</v>
      </c>
      <c r="C2025" t="inlineStr">
        <is>
          <t>short</t>
        </is>
      </c>
      <c r="D2025" t="n">
        <v>24338.22016177962</v>
      </c>
      <c r="E2025" t="inlineStr">
        <is>
          <t>BEARISH</t>
        </is>
      </c>
      <c r="F2025" t="n">
        <v>24241.8</v>
      </c>
      <c r="G2025" t="n">
        <v>24285.54833023852</v>
      </c>
      <c r="H2025" t="inlineStr">
        <is>
          <t>NIFTY</t>
        </is>
      </c>
      <c r="I2025" s="2" t="n">
        <v>45771</v>
      </c>
      <c r="J2025" s="2" t="n">
        <v>45777</v>
      </c>
      <c r="K2025" t="n">
        <v>24200</v>
      </c>
      <c r="L2025" t="inlineStr">
        <is>
          <t>CE</t>
        </is>
      </c>
      <c r="M2025" t="inlineStr">
        <is>
          <t>Bear Call Credit Spread</t>
        </is>
      </c>
      <c r="N2025" t="n">
        <v>24350</v>
      </c>
      <c r="O2025" t="n">
        <v>24500</v>
      </c>
      <c r="P2025" s="1" t="n">
        <v>45771.40763888889</v>
      </c>
      <c r="Q2025" t="n">
        <v>57.5</v>
      </c>
      <c r="R2025" t="n">
        <v>167.5</v>
      </c>
      <c r="S2025" t="n">
        <v>110</v>
      </c>
      <c r="T2025" s="1" t="n">
        <v>45772.38541666666</v>
      </c>
      <c r="U2025" t="n">
        <v>73.15000000000001</v>
      </c>
      <c r="V2025" t="n">
        <v>-15.65000000000001</v>
      </c>
      <c r="W2025" t="inlineStr">
        <is>
          <t>SuperTrend SL Hit</t>
        </is>
      </c>
      <c r="X2025" t="n">
        <v>1</v>
      </c>
      <c r="Y2025" t="n">
        <v>375</v>
      </c>
      <c r="Z2025" t="n">
        <v>250000</v>
      </c>
      <c r="AA2025" s="1" t="n">
        <v>45772.38541666666</v>
      </c>
      <c r="AB2025" t="n">
        <v>375</v>
      </c>
      <c r="AC2025" t="n">
        <v>190.75</v>
      </c>
      <c r="AD2025" t="n">
        <v>117.6</v>
      </c>
      <c r="AE2025" t="n">
        <v>-23.25</v>
      </c>
      <c r="AF2025" t="n">
        <v>7.599999999999994</v>
      </c>
      <c r="AG2025" t="n">
        <v>-5868.750000000002</v>
      </c>
    </row>
    <row r="2026">
      <c r="A2026" t="n">
        <v>1439</v>
      </c>
      <c r="B2026" s="1" t="n">
        <v>45772.39583333334</v>
      </c>
      <c r="C2026" t="inlineStr">
        <is>
          <t>short</t>
        </is>
      </c>
      <c r="D2026" t="n">
        <v>24324.14029437752</v>
      </c>
      <c r="E2026" t="inlineStr">
        <is>
          <t>BEARISH</t>
        </is>
      </c>
      <c r="F2026" t="n">
        <v>24178.9</v>
      </c>
      <c r="G2026" t="n">
        <v>23950.35</v>
      </c>
      <c r="H2026" t="inlineStr">
        <is>
          <t>NIFTY</t>
        </is>
      </c>
      <c r="I2026" s="2" t="n">
        <v>45777</v>
      </c>
      <c r="J2026" s="2" t="n">
        <v>45785</v>
      </c>
      <c r="K2026" t="n">
        <v>24150</v>
      </c>
      <c r="L2026" t="inlineStr">
        <is>
          <t>CE</t>
        </is>
      </c>
      <c r="M2026" t="inlineStr">
        <is>
          <t>Bear Call Credit Spread</t>
        </is>
      </c>
      <c r="N2026" t="n">
        <v>24300</v>
      </c>
      <c r="O2026" t="n">
        <v>24450</v>
      </c>
      <c r="P2026" s="1" t="n">
        <v>45772.40763888889</v>
      </c>
      <c r="Q2026" t="n">
        <v>66.09999999999999</v>
      </c>
      <c r="R2026" t="n">
        <v>247.45</v>
      </c>
      <c r="S2026" t="n">
        <v>181.35</v>
      </c>
      <c r="T2026" s="1" t="n">
        <v>45772.42222222222</v>
      </c>
      <c r="U2026" t="n">
        <v>46.55000000000001</v>
      </c>
      <c r="V2026" t="n">
        <v>19.54999999999998</v>
      </c>
      <c r="W2026" t="inlineStr">
        <is>
          <t>Target 1</t>
        </is>
      </c>
      <c r="X2026" t="n">
        <v>1</v>
      </c>
      <c r="Y2026" t="n">
        <v>375</v>
      </c>
      <c r="Z2026" t="n">
        <v>250000</v>
      </c>
      <c r="AA2026" s="1" t="n">
        <v>45772.42222222222</v>
      </c>
      <c r="AB2026" t="n">
        <v>150</v>
      </c>
      <c r="AC2026" t="n">
        <v>187.5</v>
      </c>
      <c r="AD2026" t="n">
        <v>140.95</v>
      </c>
      <c r="AE2026" t="n">
        <v>59.94999999999999</v>
      </c>
      <c r="AF2026" t="n">
        <v>-40.40000000000001</v>
      </c>
      <c r="AG2026" t="n">
        <v>2932.499999999997</v>
      </c>
    </row>
    <row r="2027">
      <c r="A2027" t="n">
        <v>1439</v>
      </c>
      <c r="B2027" s="1" t="n">
        <v>45772.39583333334</v>
      </c>
      <c r="C2027" t="inlineStr">
        <is>
          <t>short</t>
        </is>
      </c>
      <c r="D2027" t="n">
        <v>24324.14029437752</v>
      </c>
      <c r="E2027" t="inlineStr">
        <is>
          <t>BEARISH</t>
        </is>
      </c>
      <c r="F2027" t="n">
        <v>24178.9</v>
      </c>
      <c r="G2027" t="n">
        <v>23983.57415984467</v>
      </c>
      <c r="H2027" t="inlineStr">
        <is>
          <t>NIFTY</t>
        </is>
      </c>
      <c r="I2027" s="2" t="n">
        <v>45777</v>
      </c>
      <c r="J2027" s="2" t="n">
        <v>45785</v>
      </c>
      <c r="K2027" t="n">
        <v>24150</v>
      </c>
      <c r="L2027" t="inlineStr">
        <is>
          <t>CE</t>
        </is>
      </c>
      <c r="M2027" t="inlineStr">
        <is>
          <t>Bear Call Credit Spread</t>
        </is>
      </c>
      <c r="N2027" t="n">
        <v>24300</v>
      </c>
      <c r="O2027" t="n">
        <v>24450</v>
      </c>
      <c r="P2027" s="1" t="n">
        <v>45772.40763888889</v>
      </c>
      <c r="Q2027" t="n">
        <v>66.09999999999999</v>
      </c>
      <c r="R2027" t="n">
        <v>247.45</v>
      </c>
      <c r="S2027" t="n">
        <v>181.35</v>
      </c>
      <c r="T2027" s="1" t="n">
        <v>45772.52708333333</v>
      </c>
      <c r="U2027" t="n">
        <v>45.5</v>
      </c>
      <c r="V2027" t="n">
        <v>20.59999999999999</v>
      </c>
      <c r="W2027" t="inlineStr">
        <is>
          <t>SuperTrend SL Hit</t>
        </is>
      </c>
      <c r="X2027" t="n">
        <v>1</v>
      </c>
      <c r="Y2027" t="n">
        <v>375</v>
      </c>
      <c r="Z2027" t="n">
        <v>250000</v>
      </c>
      <c r="AA2027" s="1" t="n">
        <v>45772.52708333333</v>
      </c>
      <c r="AB2027" t="n">
        <v>225</v>
      </c>
      <c r="AC2027" t="n">
        <v>162.15</v>
      </c>
      <c r="AD2027" t="n">
        <v>116.65</v>
      </c>
      <c r="AE2027" t="n">
        <v>85.29999999999998</v>
      </c>
      <c r="AF2027" t="n">
        <v>-64.69999999999999</v>
      </c>
      <c r="AG2027" t="n">
        <v>4634.999999999999</v>
      </c>
    </row>
    <row r="2028">
      <c r="A2028" t="n">
        <v>1440</v>
      </c>
      <c r="B2028" s="1" t="n">
        <v>45772.53125</v>
      </c>
      <c r="C2028" t="inlineStr">
        <is>
          <t>long</t>
        </is>
      </c>
      <c r="D2028" t="n">
        <v>23891.39466378576</v>
      </c>
      <c r="E2028" t="inlineStr">
        <is>
          <t>BULLISH</t>
        </is>
      </c>
      <c r="F2028" t="n">
        <v>24043</v>
      </c>
      <c r="G2028" t="n">
        <v>24004.37415631338</v>
      </c>
      <c r="H2028" t="inlineStr">
        <is>
          <t>NIFTY</t>
        </is>
      </c>
      <c r="I2028" s="2" t="n">
        <v>45777</v>
      </c>
      <c r="J2028" s="2" t="n">
        <v>45785</v>
      </c>
      <c r="K2028" t="n">
        <v>24050</v>
      </c>
      <c r="L2028" t="inlineStr">
        <is>
          <t>PE</t>
        </is>
      </c>
      <c r="M2028" t="inlineStr">
        <is>
          <t>Bull Put Credit Spread</t>
        </is>
      </c>
      <c r="N2028" t="n">
        <v>23900</v>
      </c>
      <c r="O2028" t="n">
        <v>23750</v>
      </c>
      <c r="P2028" s="1" t="n">
        <v>45772.54236111111</v>
      </c>
      <c r="Q2028" t="n">
        <v>46.65000000000001</v>
      </c>
      <c r="R2028" t="n">
        <v>220.25</v>
      </c>
      <c r="S2028" t="n">
        <v>173.6</v>
      </c>
      <c r="T2028" s="1" t="n">
        <v>45772.64097222222</v>
      </c>
      <c r="U2028" t="n">
        <v>48</v>
      </c>
      <c r="V2028" t="n">
        <v>-1.349999999999994</v>
      </c>
      <c r="W2028" t="inlineStr">
        <is>
          <t>SuperTrend SL Hit</t>
        </is>
      </c>
      <c r="X2028" t="n">
        <v>2</v>
      </c>
      <c r="Y2028" t="n">
        <v>375</v>
      </c>
      <c r="Z2028" t="n">
        <v>250000</v>
      </c>
      <c r="AA2028" s="1" t="n">
        <v>45772.64097222222</v>
      </c>
      <c r="AB2028" t="n">
        <v>375</v>
      </c>
      <c r="AC2028" t="n">
        <v>228</v>
      </c>
      <c r="AD2028" t="n">
        <v>180</v>
      </c>
      <c r="AE2028" t="n">
        <v>-7.75</v>
      </c>
      <c r="AF2028" t="n">
        <v>6.400000000000006</v>
      </c>
      <c r="AG2028" t="n">
        <v>-506.2499999999978</v>
      </c>
    </row>
    <row r="2029">
      <c r="A2029" t="n">
        <v>1441</v>
      </c>
      <c r="B2029" s="1" t="n">
        <v>45775.39583333334</v>
      </c>
      <c r="C2029" t="inlineStr">
        <is>
          <t>long</t>
        </is>
      </c>
      <c r="D2029" t="n">
        <v>24048.43189655676</v>
      </c>
      <c r="E2029" t="inlineStr">
        <is>
          <t>BULLISH</t>
        </is>
      </c>
      <c r="F2029" t="n">
        <v>24237.4</v>
      </c>
      <c r="G2029" t="n">
        <v>24456.85</v>
      </c>
      <c r="H2029" t="inlineStr">
        <is>
          <t>NIFTY</t>
        </is>
      </c>
      <c r="I2029" s="2" t="n">
        <v>45777</v>
      </c>
      <c r="J2029" s="2" t="n">
        <v>45785</v>
      </c>
      <c r="K2029" t="n">
        <v>24250</v>
      </c>
      <c r="L2029" t="inlineStr">
        <is>
          <t>PE</t>
        </is>
      </c>
      <c r="M2029" t="inlineStr">
        <is>
          <t>Bull Put Credit Spread</t>
        </is>
      </c>
      <c r="N2029" t="n">
        <v>24100</v>
      </c>
      <c r="O2029" t="n">
        <v>23950</v>
      </c>
      <c r="P2029" s="1" t="n">
        <v>45775.42013888889</v>
      </c>
      <c r="Q2029" t="n">
        <v>40.5</v>
      </c>
      <c r="R2029" t="n">
        <v>175.3</v>
      </c>
      <c r="S2029" t="n">
        <v>134.8</v>
      </c>
      <c r="T2029" s="1" t="n">
        <v>45776.38541666666</v>
      </c>
      <c r="U2029" t="n">
        <v>27.55000000000001</v>
      </c>
      <c r="V2029" t="n">
        <v>12.94999999999999</v>
      </c>
      <c r="W2029" t="inlineStr">
        <is>
          <t>Target 1</t>
        </is>
      </c>
      <c r="X2029" t="n">
        <v>1</v>
      </c>
      <c r="Y2029" t="n">
        <v>375</v>
      </c>
      <c r="Z2029" t="n">
        <v>250000</v>
      </c>
      <c r="AA2029" s="1" t="n">
        <v>45776.38541666666</v>
      </c>
      <c r="AB2029" t="n">
        <v>150</v>
      </c>
      <c r="AC2029" t="n">
        <v>119.15</v>
      </c>
      <c r="AD2029" t="n">
        <v>91.59999999999999</v>
      </c>
      <c r="AE2029" t="n">
        <v>56.15000000000001</v>
      </c>
      <c r="AF2029" t="n">
        <v>-43.20000000000002</v>
      </c>
      <c r="AG2029" t="n">
        <v>1942.499999999998</v>
      </c>
    </row>
    <row r="2030">
      <c r="A2030" t="n">
        <v>1441</v>
      </c>
      <c r="B2030" s="1" t="n">
        <v>45775.39583333334</v>
      </c>
      <c r="C2030" t="inlineStr">
        <is>
          <t>long</t>
        </is>
      </c>
      <c r="D2030" t="n">
        <v>24048.43189655676</v>
      </c>
      <c r="E2030" t="inlineStr">
        <is>
          <t>BULLISH</t>
        </is>
      </c>
      <c r="F2030" t="n">
        <v>24237.4</v>
      </c>
      <c r="G2030" t="n">
        <v>24314.71596991013</v>
      </c>
      <c r="H2030" t="inlineStr">
        <is>
          <t>NIFTY</t>
        </is>
      </c>
      <c r="I2030" s="2" t="n">
        <v>45777</v>
      </c>
      <c r="J2030" s="2" t="n">
        <v>45785</v>
      </c>
      <c r="K2030" t="n">
        <v>24250</v>
      </c>
      <c r="L2030" t="inlineStr">
        <is>
          <t>PE</t>
        </is>
      </c>
      <c r="M2030" t="inlineStr">
        <is>
          <t>Bull Put Credit Spread</t>
        </is>
      </c>
      <c r="N2030" t="n">
        <v>24100</v>
      </c>
      <c r="O2030" t="n">
        <v>23950</v>
      </c>
      <c r="P2030" s="1" t="n">
        <v>45775.42013888889</v>
      </c>
      <c r="Q2030" t="n">
        <v>40.5</v>
      </c>
      <c r="R2030" t="n">
        <v>175.3</v>
      </c>
      <c r="S2030" t="n">
        <v>134.8</v>
      </c>
      <c r="T2030" s="1" t="n">
        <v>45776.40486111111</v>
      </c>
      <c r="U2030" t="n">
        <v>37.84999999999999</v>
      </c>
      <c r="V2030" t="n">
        <v>2.650000000000006</v>
      </c>
      <c r="W2030" t="inlineStr">
        <is>
          <t>SuperTrend SL Hit</t>
        </is>
      </c>
      <c r="X2030" t="n">
        <v>1</v>
      </c>
      <c r="Y2030" t="n">
        <v>375</v>
      </c>
      <c r="Z2030" t="n">
        <v>250000</v>
      </c>
      <c r="AA2030" s="1" t="n">
        <v>45776.40486111111</v>
      </c>
      <c r="AB2030" t="n">
        <v>225</v>
      </c>
      <c r="AC2030" t="n">
        <v>158.1</v>
      </c>
      <c r="AD2030" t="n">
        <v>120.25</v>
      </c>
      <c r="AE2030" t="n">
        <v>17.20000000000002</v>
      </c>
      <c r="AF2030" t="n">
        <v>-14.55000000000001</v>
      </c>
      <c r="AG2030" t="n">
        <v>596.2500000000013</v>
      </c>
    </row>
    <row r="2031">
      <c r="A2031" t="n">
        <v>1442</v>
      </c>
      <c r="B2031" s="1" t="n">
        <v>45776.39583333334</v>
      </c>
      <c r="C2031" t="inlineStr">
        <is>
          <t>short</t>
        </is>
      </c>
      <c r="D2031" t="n">
        <v>24478.30227820926</v>
      </c>
      <c r="E2031" t="inlineStr">
        <is>
          <t>BEARISH</t>
        </is>
      </c>
      <c r="F2031" t="n">
        <v>24294.6</v>
      </c>
      <c r="G2031" t="n">
        <v>24381.39448384235</v>
      </c>
      <c r="H2031" t="inlineStr">
        <is>
          <t>NIFTY</t>
        </is>
      </c>
      <c r="I2031" s="2" t="n">
        <v>45777</v>
      </c>
      <c r="J2031" s="2" t="n">
        <v>45785</v>
      </c>
      <c r="K2031" t="n">
        <v>24250</v>
      </c>
      <c r="L2031" t="inlineStr">
        <is>
          <t>CE</t>
        </is>
      </c>
      <c r="M2031" t="inlineStr">
        <is>
          <t>Bear Call Credit Spread</t>
        </is>
      </c>
      <c r="N2031" t="n">
        <v>24400</v>
      </c>
      <c r="O2031" t="n">
        <v>24550</v>
      </c>
      <c r="P2031" s="1" t="n">
        <v>45776.40972222222</v>
      </c>
      <c r="Q2031" t="n">
        <v>66.20000000000002</v>
      </c>
      <c r="R2031" t="n">
        <v>221.8</v>
      </c>
      <c r="S2031" t="n">
        <v>155.6</v>
      </c>
      <c r="T2031" s="1" t="n">
        <v>45777.40902777778</v>
      </c>
      <c r="U2031" t="n">
        <v>76.30000000000001</v>
      </c>
      <c r="V2031" t="n">
        <v>-10.09999999999999</v>
      </c>
      <c r="W2031" t="inlineStr">
        <is>
          <t>SuperTrend SL Hit</t>
        </is>
      </c>
      <c r="X2031" t="n">
        <v>1</v>
      </c>
      <c r="Y2031" t="n">
        <v>375</v>
      </c>
      <c r="Z2031" t="n">
        <v>250000</v>
      </c>
      <c r="AA2031" s="1" t="n">
        <v>45777.40902777778</v>
      </c>
      <c r="AB2031" t="n">
        <v>375</v>
      </c>
      <c r="AC2031" t="n">
        <v>227.9</v>
      </c>
      <c r="AD2031" t="n">
        <v>151.6</v>
      </c>
      <c r="AE2031" t="n">
        <v>-6.099999999999994</v>
      </c>
      <c r="AF2031" t="n">
        <v>-4</v>
      </c>
      <c r="AG2031" t="n">
        <v>-3787.499999999998</v>
      </c>
    </row>
    <row r="2032">
      <c r="A2032" t="n">
        <v>1443</v>
      </c>
      <c r="B2032" s="1" t="n">
        <v>45777.42708333334</v>
      </c>
      <c r="C2032" t="inlineStr">
        <is>
          <t>short</t>
        </is>
      </c>
      <c r="D2032" t="n">
        <v>24371.39448384235</v>
      </c>
      <c r="E2032" t="inlineStr">
        <is>
          <t>BEARISH</t>
        </is>
      </c>
      <c r="F2032" t="n">
        <v>24336.3</v>
      </c>
      <c r="G2032" t="n">
        <v>24381.39448384235</v>
      </c>
      <c r="H2032" t="inlineStr">
        <is>
          <t>NIFTY</t>
        </is>
      </c>
      <c r="I2032" s="2" t="n">
        <v>45777</v>
      </c>
      <c r="J2032" s="2" t="n">
        <v>45785</v>
      </c>
      <c r="K2032" t="n">
        <v>24300</v>
      </c>
      <c r="L2032" t="inlineStr">
        <is>
          <t>CE</t>
        </is>
      </c>
      <c r="M2032" t="inlineStr">
        <is>
          <t>Bear Call Credit Spread</t>
        </is>
      </c>
      <c r="N2032" t="n">
        <v>24450</v>
      </c>
      <c r="O2032" t="n">
        <v>24600</v>
      </c>
      <c r="P2032" s="1" t="n">
        <v>45777.43680555555</v>
      </c>
      <c r="Q2032" t="n">
        <v>63.25</v>
      </c>
      <c r="R2032" t="n">
        <v>171.75</v>
      </c>
      <c r="S2032" t="n">
        <v>108.5</v>
      </c>
      <c r="T2032" s="1" t="n">
        <v>45777.62361111111</v>
      </c>
      <c r="U2032" t="n">
        <v>71.5</v>
      </c>
      <c r="V2032" t="n">
        <v>-8.25</v>
      </c>
      <c r="W2032" t="inlineStr">
        <is>
          <t>SuperTrend SL Hit</t>
        </is>
      </c>
      <c r="X2032" t="n">
        <v>1</v>
      </c>
      <c r="Y2032" t="n">
        <v>375</v>
      </c>
      <c r="Z2032" t="n">
        <v>250000</v>
      </c>
      <c r="AA2032" s="1" t="n">
        <v>45777.62361111111</v>
      </c>
      <c r="AB2032" t="n">
        <v>375</v>
      </c>
      <c r="AC2032" t="n">
        <v>190</v>
      </c>
      <c r="AD2032" t="n">
        <v>118.5</v>
      </c>
      <c r="AE2032" t="n">
        <v>-18.25</v>
      </c>
      <c r="AF2032" t="n">
        <v>10</v>
      </c>
      <c r="AG2032" t="n">
        <v>-3093.75</v>
      </c>
    </row>
    <row r="2033">
      <c r="A2033" t="n">
        <v>1444</v>
      </c>
      <c r="B2033" s="1" t="n">
        <v>45779.38541666666</v>
      </c>
      <c r="C2033" t="inlineStr">
        <is>
          <t>long</t>
        </is>
      </c>
      <c r="D2033" t="n">
        <v>24317.70481547223</v>
      </c>
      <c r="E2033" t="inlineStr">
        <is>
          <t>BULLISH</t>
        </is>
      </c>
      <c r="F2033" t="n">
        <v>24498.35</v>
      </c>
      <c r="G2033" t="n">
        <v>24479.71375762178</v>
      </c>
      <c r="H2033" t="inlineStr">
        <is>
          <t>NIFTY</t>
        </is>
      </c>
      <c r="I2033" s="2" t="n">
        <v>45785</v>
      </c>
      <c r="J2033" s="2" t="n">
        <v>45792</v>
      </c>
      <c r="K2033" t="n">
        <v>24500</v>
      </c>
      <c r="L2033" t="inlineStr">
        <is>
          <t>PE</t>
        </is>
      </c>
      <c r="M2033" t="inlineStr">
        <is>
          <t>Bull Put Credit Spread</t>
        </is>
      </c>
      <c r="N2033" t="n">
        <v>24350</v>
      </c>
      <c r="O2033" t="n">
        <v>24200</v>
      </c>
      <c r="P2033" s="1" t="n">
        <v>45779.39583333334</v>
      </c>
      <c r="Q2033" t="n">
        <v>37.65000000000001</v>
      </c>
      <c r="R2033" t="n">
        <v>201.85</v>
      </c>
      <c r="S2033" t="n">
        <v>164.2</v>
      </c>
      <c r="T2033" s="1" t="n">
        <v>45779.44166666667</v>
      </c>
      <c r="U2033" t="n">
        <v>43.29999999999998</v>
      </c>
      <c r="V2033" t="n">
        <v>-5.649999999999977</v>
      </c>
      <c r="W2033" t="inlineStr">
        <is>
          <t>SuperTrend SL Hit</t>
        </is>
      </c>
      <c r="X2033" t="n">
        <v>1</v>
      </c>
      <c r="Y2033" t="n">
        <v>375</v>
      </c>
      <c r="Z2033" t="n">
        <v>250000</v>
      </c>
      <c r="AA2033" s="1" t="n">
        <v>45779.44166666667</v>
      </c>
      <c r="AB2033" t="n">
        <v>375</v>
      </c>
      <c r="AC2033" t="n">
        <v>226.7</v>
      </c>
      <c r="AD2033" t="n">
        <v>183.4</v>
      </c>
      <c r="AE2033" t="n">
        <v>-24.84999999999999</v>
      </c>
      <c r="AF2033" t="n">
        <v>19.20000000000002</v>
      </c>
      <c r="AG2033" t="n">
        <v>-2118.749999999991</v>
      </c>
    </row>
    <row r="2034">
      <c r="A2034" t="n">
        <v>1445</v>
      </c>
      <c r="B2034" s="1" t="n">
        <v>45779.44791666666</v>
      </c>
      <c r="C2034" t="inlineStr">
        <is>
          <t>short</t>
        </is>
      </c>
      <c r="D2034" t="n">
        <v>24550.85503369788</v>
      </c>
      <c r="E2034" t="inlineStr">
        <is>
          <t>BEARISH</t>
        </is>
      </c>
      <c r="F2034" t="n">
        <v>24400.45</v>
      </c>
      <c r="G2034" t="n">
        <v>24365.74388248077</v>
      </c>
      <c r="H2034" t="inlineStr">
        <is>
          <t>NIFTY</t>
        </is>
      </c>
      <c r="I2034" s="2" t="n">
        <v>45785</v>
      </c>
      <c r="J2034" s="2" t="n">
        <v>45792</v>
      </c>
      <c r="K2034" t="n">
        <v>24400</v>
      </c>
      <c r="L2034" t="inlineStr">
        <is>
          <t>CE</t>
        </is>
      </c>
      <c r="M2034" t="inlineStr">
        <is>
          <t>Bear Call Credit Spread</t>
        </is>
      </c>
      <c r="N2034" t="n">
        <v>24550</v>
      </c>
      <c r="O2034" t="n">
        <v>24700</v>
      </c>
      <c r="P2034" s="1" t="n">
        <v>45779.47291666667</v>
      </c>
      <c r="Q2034" t="n">
        <v>67.09999999999999</v>
      </c>
      <c r="R2034" t="n">
        <v>241.2</v>
      </c>
      <c r="S2034" t="n">
        <v>174.1</v>
      </c>
      <c r="T2034" s="1" t="n">
        <v>45779.56041666667</v>
      </c>
      <c r="U2034" t="n">
        <v>64.04999999999998</v>
      </c>
      <c r="V2034" t="n">
        <v>3.050000000000011</v>
      </c>
      <c r="W2034" t="inlineStr">
        <is>
          <t>SuperTrend SL Hit</t>
        </is>
      </c>
      <c r="X2034" t="n">
        <v>2</v>
      </c>
      <c r="Y2034" t="n">
        <v>375</v>
      </c>
      <c r="Z2034" t="n">
        <v>250000</v>
      </c>
      <c r="AA2034" s="1" t="n">
        <v>45779.56041666667</v>
      </c>
      <c r="AB2034" t="n">
        <v>375</v>
      </c>
      <c r="AC2034" t="n">
        <v>224.7</v>
      </c>
      <c r="AD2034" t="n">
        <v>160.65</v>
      </c>
      <c r="AE2034" t="n">
        <v>16.5</v>
      </c>
      <c r="AF2034" t="n">
        <v>-13.44999999999999</v>
      </c>
      <c r="AG2034" t="n">
        <v>1143.750000000004</v>
      </c>
    </row>
    <row r="2035">
      <c r="A2035" t="n">
        <v>1446</v>
      </c>
      <c r="B2035" s="1" t="n">
        <v>45779.55208333334</v>
      </c>
      <c r="C2035" t="inlineStr">
        <is>
          <t>long</t>
        </is>
      </c>
      <c r="D2035" t="n">
        <v>24240.49304678403</v>
      </c>
      <c r="E2035" t="inlineStr">
        <is>
          <t>BULLISH</t>
        </is>
      </c>
      <c r="F2035" t="n">
        <v>24378.85</v>
      </c>
      <c r="G2035" t="n">
        <v>24290.95783408753</v>
      </c>
      <c r="H2035" t="inlineStr">
        <is>
          <t>NIFTY</t>
        </is>
      </c>
      <c r="I2035" s="2" t="n">
        <v>45785</v>
      </c>
      <c r="J2035" s="2" t="n">
        <v>45792</v>
      </c>
      <c r="K2035" t="n">
        <v>24400</v>
      </c>
      <c r="L2035" t="inlineStr">
        <is>
          <t>PE</t>
        </is>
      </c>
      <c r="M2035" t="inlineStr">
        <is>
          <t>Bull Put Credit Spread</t>
        </is>
      </c>
      <c r="N2035" t="n">
        <v>24250</v>
      </c>
      <c r="O2035" t="n">
        <v>24100</v>
      </c>
      <c r="P2035" s="1" t="n">
        <v>45779.5625</v>
      </c>
      <c r="Q2035" t="n">
        <v>42.95000000000002</v>
      </c>
      <c r="R2035" t="n">
        <v>226.65</v>
      </c>
      <c r="S2035" t="n">
        <v>183.7</v>
      </c>
      <c r="T2035" s="1" t="n">
        <v>45779.60763888889</v>
      </c>
      <c r="U2035" t="n">
        <v>56.89999999999998</v>
      </c>
      <c r="V2035" t="n">
        <v>-13.94999999999996</v>
      </c>
      <c r="W2035" t="inlineStr">
        <is>
          <t>SuperTrend SL Hit</t>
        </is>
      </c>
      <c r="X2035" t="n">
        <v>3</v>
      </c>
      <c r="Y2035" t="n">
        <v>375</v>
      </c>
      <c r="Z2035" t="n">
        <v>250000</v>
      </c>
      <c r="AA2035" s="1" t="n">
        <v>45779.60763888889</v>
      </c>
      <c r="AB2035" t="n">
        <v>375</v>
      </c>
      <c r="AC2035" t="n">
        <v>284.65</v>
      </c>
      <c r="AD2035" t="n">
        <v>227.75</v>
      </c>
      <c r="AE2035" t="n">
        <v>-57.99999999999997</v>
      </c>
      <c r="AF2035" t="n">
        <v>44.05000000000001</v>
      </c>
      <c r="AG2035" t="n">
        <v>-5231.249999999985</v>
      </c>
    </row>
    <row r="2036">
      <c r="A2036" t="n">
        <v>1447</v>
      </c>
      <c r="B2036" s="1" t="n">
        <v>45779.61458333334</v>
      </c>
      <c r="C2036" t="inlineStr">
        <is>
          <t>long</t>
        </is>
      </c>
      <c r="D2036" t="n">
        <v>24300.95783408753</v>
      </c>
      <c r="E2036" t="inlineStr">
        <is>
          <t>BULLISH</t>
        </is>
      </c>
      <c r="F2036" t="n">
        <v>24342.25</v>
      </c>
      <c r="G2036" t="n">
        <v>24526.2</v>
      </c>
      <c r="H2036" t="inlineStr">
        <is>
          <t>NIFTY</t>
        </is>
      </c>
      <c r="I2036" s="2" t="n">
        <v>45785</v>
      </c>
      <c r="J2036" s="2" t="n">
        <v>45792</v>
      </c>
      <c r="K2036" t="n">
        <v>24350</v>
      </c>
      <c r="L2036" t="inlineStr">
        <is>
          <t>PE</t>
        </is>
      </c>
      <c r="M2036" t="inlineStr">
        <is>
          <t>Bull Put Credit Spread</t>
        </is>
      </c>
      <c r="N2036" t="n">
        <v>24200</v>
      </c>
      <c r="O2036" t="n">
        <v>24050</v>
      </c>
      <c r="P2036" s="1" t="n">
        <v>45779.61666666667</v>
      </c>
      <c r="Q2036" t="n">
        <v>42.25</v>
      </c>
      <c r="R2036" t="n">
        <v>223</v>
      </c>
      <c r="S2036" t="n">
        <v>180.75</v>
      </c>
      <c r="T2036" s="1" t="n">
        <v>45782.44583333333</v>
      </c>
      <c r="U2036" t="n">
        <v>28.80000000000001</v>
      </c>
      <c r="V2036" t="n">
        <v>13.44999999999999</v>
      </c>
      <c r="W2036" t="inlineStr">
        <is>
          <t>Target 1</t>
        </is>
      </c>
      <c r="X2036" t="n">
        <v>4</v>
      </c>
      <c r="Y2036" t="n">
        <v>375</v>
      </c>
      <c r="Z2036" t="n">
        <v>250000</v>
      </c>
      <c r="AA2036" s="1" t="n">
        <v>45782.44583333333</v>
      </c>
      <c r="AB2036" t="n">
        <v>150</v>
      </c>
      <c r="AC2036" t="n">
        <v>138.4</v>
      </c>
      <c r="AD2036" t="n">
        <v>109.6</v>
      </c>
      <c r="AE2036" t="n">
        <v>84.59999999999999</v>
      </c>
      <c r="AF2036" t="n">
        <v>-71.15000000000001</v>
      </c>
      <c r="AG2036" t="n">
        <v>2017.499999999998</v>
      </c>
    </row>
    <row r="2037">
      <c r="A2037" t="n">
        <v>1447</v>
      </c>
      <c r="B2037" s="1" t="n">
        <v>45779.61458333334</v>
      </c>
      <c r="C2037" t="inlineStr">
        <is>
          <t>long</t>
        </is>
      </c>
      <c r="D2037" t="n">
        <v>24300.95783408753</v>
      </c>
      <c r="E2037" t="inlineStr">
        <is>
          <t>BULLISH</t>
        </is>
      </c>
      <c r="F2037" t="n">
        <v>24342.25</v>
      </c>
      <c r="G2037" t="n">
        <v>24402.88480018637</v>
      </c>
      <c r="H2037" t="inlineStr">
        <is>
          <t>NIFTY</t>
        </is>
      </c>
      <c r="I2037" s="2" t="n">
        <v>45785</v>
      </c>
      <c r="J2037" s="2" t="n">
        <v>45792</v>
      </c>
      <c r="K2037" t="n">
        <v>24350</v>
      </c>
      <c r="L2037" t="inlineStr">
        <is>
          <t>PE</t>
        </is>
      </c>
      <c r="M2037" t="inlineStr">
        <is>
          <t>Bull Put Credit Spread</t>
        </is>
      </c>
      <c r="N2037" t="n">
        <v>24200</v>
      </c>
      <c r="O2037" t="n">
        <v>24050</v>
      </c>
      <c r="P2037" s="1" t="n">
        <v>45779.61666666667</v>
      </c>
      <c r="Q2037" t="n">
        <v>42.25</v>
      </c>
      <c r="R2037" t="n">
        <v>223</v>
      </c>
      <c r="S2037" t="n">
        <v>180.75</v>
      </c>
      <c r="T2037" s="1" t="n">
        <v>45783.41388888889</v>
      </c>
      <c r="U2037" t="n">
        <v>34.40000000000001</v>
      </c>
      <c r="V2037" t="n">
        <v>7.849999999999994</v>
      </c>
      <c r="W2037" t="inlineStr">
        <is>
          <t>SuperTrend SL Hit</t>
        </is>
      </c>
      <c r="X2037" t="n">
        <v>4</v>
      </c>
      <c r="Y2037" t="n">
        <v>375</v>
      </c>
      <c r="Z2037" t="n">
        <v>250000</v>
      </c>
      <c r="AA2037" s="1" t="n">
        <v>45783.41388888889</v>
      </c>
      <c r="AB2037" t="n">
        <v>225</v>
      </c>
      <c r="AC2037" t="n">
        <v>142</v>
      </c>
      <c r="AD2037" t="n">
        <v>107.6</v>
      </c>
      <c r="AE2037" t="n">
        <v>81</v>
      </c>
      <c r="AF2037" t="n">
        <v>-73.15000000000001</v>
      </c>
      <c r="AG2037" t="n">
        <v>1766.249999999999</v>
      </c>
    </row>
    <row r="2038">
      <c r="A2038" t="n">
        <v>1448</v>
      </c>
      <c r="B2038" s="1" t="n">
        <v>45783.40625</v>
      </c>
      <c r="C2038" t="inlineStr">
        <is>
          <t>short</t>
        </is>
      </c>
      <c r="D2038" t="n">
        <v>24496.5549730973</v>
      </c>
      <c r="E2038" t="inlineStr">
        <is>
          <t>BEARISH</t>
        </is>
      </c>
      <c r="F2038" t="n">
        <v>24378.9</v>
      </c>
      <c r="G2038" t="n">
        <v>24422.54770619086</v>
      </c>
      <c r="H2038" t="inlineStr">
        <is>
          <t>NIFTY</t>
        </is>
      </c>
      <c r="I2038" s="2" t="n">
        <v>45785</v>
      </c>
      <c r="J2038" s="2" t="n">
        <v>45792</v>
      </c>
      <c r="K2038" t="n">
        <v>24350</v>
      </c>
      <c r="L2038" t="inlineStr">
        <is>
          <t>CE</t>
        </is>
      </c>
      <c r="M2038" t="inlineStr">
        <is>
          <t>Bear Call Credit Spread</t>
        </is>
      </c>
      <c r="N2038" t="n">
        <v>24500</v>
      </c>
      <c r="O2038" t="n">
        <v>24650</v>
      </c>
      <c r="P2038" s="1" t="n">
        <v>45783.42916666667</v>
      </c>
      <c r="Q2038" t="n">
        <v>62.8</v>
      </c>
      <c r="R2038" t="n">
        <v>173.25</v>
      </c>
      <c r="S2038" t="n">
        <v>110.45</v>
      </c>
      <c r="T2038" s="1" t="n">
        <v>45784.39444444444</v>
      </c>
      <c r="U2038" t="n">
        <v>72.09999999999999</v>
      </c>
      <c r="V2038" t="n">
        <v>-9.299999999999997</v>
      </c>
      <c r="W2038" t="inlineStr">
        <is>
          <t>SuperTrend SL Hit</t>
        </is>
      </c>
      <c r="X2038" t="n">
        <v>1</v>
      </c>
      <c r="Y2038" t="n">
        <v>375</v>
      </c>
      <c r="Z2038" t="n">
        <v>250000</v>
      </c>
      <c r="AA2038" s="1" t="n">
        <v>45784.39444444444</v>
      </c>
      <c r="AB2038" t="n">
        <v>375</v>
      </c>
      <c r="AC2038" t="n">
        <v>194</v>
      </c>
      <c r="AD2038" t="n">
        <v>121.9</v>
      </c>
      <c r="AE2038" t="n">
        <v>-20.75</v>
      </c>
      <c r="AF2038" t="n">
        <v>11.45</v>
      </c>
      <c r="AG2038" t="n">
        <v>-3487.499999999999</v>
      </c>
    </row>
    <row r="2039">
      <c r="A2039" t="n">
        <v>1449</v>
      </c>
      <c r="B2039" s="1" t="n">
        <v>45784.38541666666</v>
      </c>
      <c r="C2039" t="inlineStr">
        <is>
          <t>long</t>
        </is>
      </c>
      <c r="D2039" t="n">
        <v>24259.31815044607</v>
      </c>
      <c r="E2039" t="inlineStr">
        <is>
          <t>BULLISH</t>
        </is>
      </c>
      <c r="F2039" t="n">
        <v>24446.1</v>
      </c>
      <c r="G2039" t="n">
        <v>24337.46882854319</v>
      </c>
      <c r="H2039" t="inlineStr">
        <is>
          <t>NIFTY</t>
        </is>
      </c>
      <c r="I2039" s="2" t="n">
        <v>45785</v>
      </c>
      <c r="J2039" s="2" t="n">
        <v>45792</v>
      </c>
      <c r="K2039" t="n">
        <v>24450</v>
      </c>
      <c r="L2039" t="inlineStr">
        <is>
          <t>PE</t>
        </is>
      </c>
      <c r="M2039" t="inlineStr">
        <is>
          <t>Bull Put Credit Spread</t>
        </is>
      </c>
      <c r="N2039" t="n">
        <v>24300</v>
      </c>
      <c r="O2039" t="n">
        <v>24150</v>
      </c>
      <c r="P2039" s="1" t="n">
        <v>45784.39861111111</v>
      </c>
      <c r="Q2039" t="n">
        <v>37.09999999999999</v>
      </c>
      <c r="R2039" t="n">
        <v>170.2</v>
      </c>
      <c r="S2039" t="n">
        <v>133.1</v>
      </c>
      <c r="T2039" s="1" t="n">
        <v>45784.40833333333</v>
      </c>
      <c r="U2039" t="n">
        <v>46.80000000000001</v>
      </c>
      <c r="V2039" t="n">
        <v>-9.700000000000017</v>
      </c>
      <c r="W2039" t="inlineStr">
        <is>
          <t>SuperTrend SL Hit</t>
        </is>
      </c>
      <c r="X2039" t="n">
        <v>1</v>
      </c>
      <c r="Y2039" t="n">
        <v>375</v>
      </c>
      <c r="Z2039" t="n">
        <v>250000</v>
      </c>
      <c r="AA2039" s="1" t="n">
        <v>45784.40833333333</v>
      </c>
      <c r="AB2039" t="n">
        <v>375</v>
      </c>
      <c r="AC2039" t="n">
        <v>208.75</v>
      </c>
      <c r="AD2039" t="n">
        <v>161.95</v>
      </c>
      <c r="AE2039" t="n">
        <v>-38.55000000000001</v>
      </c>
      <c r="AF2039" t="n">
        <v>28.84999999999999</v>
      </c>
      <c r="AG2039" t="n">
        <v>-3637.500000000006</v>
      </c>
    </row>
    <row r="2040">
      <c r="A2040" t="n">
        <v>1450</v>
      </c>
      <c r="B2040" s="1" t="n">
        <v>45784.46875</v>
      </c>
      <c r="C2040" t="inlineStr">
        <is>
          <t>long</t>
        </is>
      </c>
      <c r="D2040" t="n">
        <v>24312.51322596324</v>
      </c>
      <c r="E2040" t="inlineStr">
        <is>
          <t>BULLISH</t>
        </is>
      </c>
      <c r="F2040" t="n">
        <v>24426.2</v>
      </c>
      <c r="G2040" t="n">
        <v>24349.98159226573</v>
      </c>
      <c r="H2040" t="inlineStr">
        <is>
          <t>NIFTY</t>
        </is>
      </c>
      <c r="I2040" s="2" t="n">
        <v>45785</v>
      </c>
      <c r="J2040" s="2" t="n">
        <v>45792</v>
      </c>
      <c r="K2040" t="n">
        <v>24450</v>
      </c>
      <c r="L2040" t="inlineStr">
        <is>
          <t>PE</t>
        </is>
      </c>
      <c r="M2040" t="inlineStr">
        <is>
          <t>Bull Put Credit Spread</t>
        </is>
      </c>
      <c r="N2040" t="n">
        <v>24300</v>
      </c>
      <c r="O2040" t="n">
        <v>24150</v>
      </c>
      <c r="P2040" s="1" t="n">
        <v>45784.48194444444</v>
      </c>
      <c r="Q2040" t="n">
        <v>40.34999999999999</v>
      </c>
      <c r="R2040" t="n">
        <v>170.5</v>
      </c>
      <c r="S2040" t="n">
        <v>130.15</v>
      </c>
      <c r="T2040" s="1" t="n">
        <v>45785.56736111111</v>
      </c>
      <c r="U2040" t="n">
        <v>46.25</v>
      </c>
      <c r="V2040" t="n">
        <v>-5.900000000000006</v>
      </c>
      <c r="W2040" t="inlineStr">
        <is>
          <t>SuperTrend SL Hit</t>
        </is>
      </c>
      <c r="X2040" t="n">
        <v>2</v>
      </c>
      <c r="Y2040" t="n">
        <v>375</v>
      </c>
      <c r="Z2040" t="n">
        <v>250000</v>
      </c>
      <c r="AA2040" s="1" t="n">
        <v>45785.56736111111</v>
      </c>
      <c r="AB2040" t="n">
        <v>375</v>
      </c>
      <c r="AC2040" t="n">
        <v>187.65</v>
      </c>
      <c r="AD2040" t="n">
        <v>141.4</v>
      </c>
      <c r="AE2040" t="n">
        <v>-17.15000000000001</v>
      </c>
      <c r="AF2040" t="n">
        <v>11.25</v>
      </c>
      <c r="AG2040" t="n">
        <v>-2212.500000000002</v>
      </c>
    </row>
    <row r="2041">
      <c r="A2041" t="n">
        <v>1451</v>
      </c>
      <c r="B2041" s="1" t="n">
        <v>45785.5625</v>
      </c>
      <c r="C2041" t="inlineStr">
        <is>
          <t>short</t>
        </is>
      </c>
      <c r="D2041" t="n">
        <v>24398.04110919781</v>
      </c>
      <c r="E2041" t="inlineStr">
        <is>
          <t>BEARISH</t>
        </is>
      </c>
      <c r="F2041" t="n">
        <v>24320.6</v>
      </c>
      <c r="G2041" t="n">
        <v>23960.25</v>
      </c>
      <c r="H2041" t="inlineStr">
        <is>
          <t>NIFTY</t>
        </is>
      </c>
      <c r="I2041" s="2" t="n">
        <v>45785</v>
      </c>
      <c r="J2041" s="2" t="n">
        <v>45792</v>
      </c>
      <c r="K2041" t="n">
        <v>24300</v>
      </c>
      <c r="L2041" t="inlineStr">
        <is>
          <t>CE</t>
        </is>
      </c>
      <c r="M2041" t="inlineStr">
        <is>
          <t>Bear Call Credit Spread</t>
        </is>
      </c>
      <c r="N2041" t="n">
        <v>24450</v>
      </c>
      <c r="O2041" t="n">
        <v>24600</v>
      </c>
      <c r="P2041" s="1" t="n">
        <v>45785.59166666667</v>
      </c>
      <c r="Q2041" t="n">
        <v>62.40000000000001</v>
      </c>
      <c r="R2041" t="n">
        <v>163.3</v>
      </c>
      <c r="S2041" t="n">
        <v>100.9</v>
      </c>
      <c r="T2041" s="1" t="n">
        <v>45786.38611111111</v>
      </c>
      <c r="U2041" t="n">
        <v>39.00000000000001</v>
      </c>
      <c r="V2041" t="n">
        <v>23.4</v>
      </c>
      <c r="W2041" t="inlineStr">
        <is>
          <t>Target 1</t>
        </is>
      </c>
      <c r="X2041" t="n">
        <v>1</v>
      </c>
      <c r="Y2041" t="n">
        <v>375</v>
      </c>
      <c r="Z2041" t="n">
        <v>250000</v>
      </c>
      <c r="AA2041" s="1" t="n">
        <v>45786.38611111111</v>
      </c>
      <c r="AB2041" t="n">
        <v>150</v>
      </c>
      <c r="AC2041" t="n">
        <v>93.15000000000001</v>
      </c>
      <c r="AD2041" t="n">
        <v>54.15</v>
      </c>
      <c r="AE2041" t="n">
        <v>70.15000000000001</v>
      </c>
      <c r="AF2041" t="n">
        <v>-46.75000000000001</v>
      </c>
      <c r="AG2041" t="n">
        <v>3510</v>
      </c>
    </row>
    <row r="2042">
      <c r="A2042" t="n">
        <v>1451</v>
      </c>
      <c r="B2042" s="1" t="n">
        <v>45785.5625</v>
      </c>
      <c r="C2042" t="inlineStr">
        <is>
          <t>short</t>
        </is>
      </c>
      <c r="D2042" t="n">
        <v>24398.04110919781</v>
      </c>
      <c r="E2042" t="inlineStr">
        <is>
          <t>BEARISH</t>
        </is>
      </c>
      <c r="F2042" t="n">
        <v>24320.6</v>
      </c>
      <c r="G2042" t="n">
        <v>24109.57222830217</v>
      </c>
      <c r="H2042" t="inlineStr">
        <is>
          <t>NIFTY</t>
        </is>
      </c>
      <c r="I2042" s="2" t="n">
        <v>45785</v>
      </c>
      <c r="J2042" s="2" t="n">
        <v>45792</v>
      </c>
      <c r="K2042" t="n">
        <v>24300</v>
      </c>
      <c r="L2042" t="inlineStr">
        <is>
          <t>CE</t>
        </is>
      </c>
      <c r="M2042" t="inlineStr">
        <is>
          <t>Bear Call Credit Spread</t>
        </is>
      </c>
      <c r="N2042" t="n">
        <v>24450</v>
      </c>
      <c r="O2042" t="n">
        <v>24600</v>
      </c>
      <c r="P2042" s="1" t="n">
        <v>45785.59166666667</v>
      </c>
      <c r="Q2042" t="n">
        <v>62.40000000000001</v>
      </c>
      <c r="R2042" t="n">
        <v>163.3</v>
      </c>
      <c r="S2042" t="n">
        <v>100.9</v>
      </c>
      <c r="T2042" s="1" t="n">
        <v>45786.47986111111</v>
      </c>
      <c r="U2042" t="n">
        <v>40.95</v>
      </c>
      <c r="V2042" t="n">
        <v>21.45</v>
      </c>
      <c r="W2042" t="inlineStr">
        <is>
          <t>SuperTrend SL Hit</t>
        </is>
      </c>
      <c r="X2042" t="n">
        <v>1</v>
      </c>
      <c r="Y2042" t="n">
        <v>375</v>
      </c>
      <c r="Z2042" t="n">
        <v>250000</v>
      </c>
      <c r="AA2042" s="1" t="n">
        <v>45786.47986111111</v>
      </c>
      <c r="AB2042" t="n">
        <v>225</v>
      </c>
      <c r="AC2042" t="n">
        <v>91.15000000000001</v>
      </c>
      <c r="AD2042" t="n">
        <v>50.2</v>
      </c>
      <c r="AE2042" t="n">
        <v>72.15000000000001</v>
      </c>
      <c r="AF2042" t="n">
        <v>-50.7</v>
      </c>
      <c r="AG2042" t="n">
        <v>4826.250000000001</v>
      </c>
    </row>
    <row r="2043">
      <c r="A2043" t="n">
        <v>1452</v>
      </c>
      <c r="B2043" s="1" t="n">
        <v>45786.48958333334</v>
      </c>
      <c r="C2043" t="inlineStr">
        <is>
          <t>short</t>
        </is>
      </c>
      <c r="D2043" t="n">
        <v>24099.57222830217</v>
      </c>
      <c r="E2043" t="inlineStr">
        <is>
          <t>BEARISH</t>
        </is>
      </c>
      <c r="F2043" t="n">
        <v>24047.55</v>
      </c>
      <c r="G2043" t="n">
        <v>24077.43656414373</v>
      </c>
      <c r="H2043" t="inlineStr">
        <is>
          <t>NIFTY</t>
        </is>
      </c>
      <c r="I2043" s="2" t="n">
        <v>45792</v>
      </c>
      <c r="J2043" s="2" t="n">
        <v>45799</v>
      </c>
      <c r="K2043" t="n">
        <v>24000</v>
      </c>
      <c r="L2043" t="inlineStr">
        <is>
          <t>CE</t>
        </is>
      </c>
      <c r="M2043" t="inlineStr">
        <is>
          <t>Bear Call Credit Spread</t>
        </is>
      </c>
      <c r="N2043" t="n">
        <v>24150</v>
      </c>
      <c r="O2043" t="n">
        <v>24300</v>
      </c>
      <c r="P2043" s="1" t="n">
        <v>45786.48958333334</v>
      </c>
      <c r="Q2043" t="n">
        <v>76.45000000000002</v>
      </c>
      <c r="R2043" t="n">
        <v>294.6</v>
      </c>
      <c r="S2043" t="n">
        <v>218.15</v>
      </c>
      <c r="T2043" s="1" t="n">
        <v>45789.38541666666</v>
      </c>
      <c r="U2043" t="n">
        <v>114.6</v>
      </c>
      <c r="V2043" t="n">
        <v>-38.15000000000001</v>
      </c>
      <c r="W2043" t="inlineStr">
        <is>
          <t>SuperTrend SL Hit</t>
        </is>
      </c>
      <c r="X2043" t="n">
        <v>1</v>
      </c>
      <c r="Y2043" t="n">
        <v>375</v>
      </c>
      <c r="Z2043" t="n">
        <v>250000</v>
      </c>
      <c r="AA2043" s="1" t="n">
        <v>45789.38541666666</v>
      </c>
      <c r="AB2043" t="n">
        <v>375</v>
      </c>
      <c r="AC2043" t="n">
        <v>503.8</v>
      </c>
      <c r="AD2043" t="n">
        <v>389.2</v>
      </c>
      <c r="AE2043" t="n">
        <v>-209.2</v>
      </c>
      <c r="AF2043" t="n">
        <v>171.05</v>
      </c>
      <c r="AG2043" t="n">
        <v>-14306.25</v>
      </c>
    </row>
    <row r="2044">
      <c r="A2044" t="n">
        <v>1453</v>
      </c>
      <c r="B2044" s="1" t="n">
        <v>45789.38541666666</v>
      </c>
      <c r="C2044" t="inlineStr">
        <is>
          <t>long</t>
        </is>
      </c>
      <c r="D2044" t="n">
        <v>24352.30424379309</v>
      </c>
      <c r="E2044" t="inlineStr">
        <is>
          <t>BULLISH</t>
        </is>
      </c>
      <c r="F2044" t="n">
        <v>24606.6</v>
      </c>
      <c r="G2044" t="n">
        <v>24806.15</v>
      </c>
      <c r="H2044" t="inlineStr">
        <is>
          <t>NIFTY</t>
        </is>
      </c>
      <c r="I2044" s="2" t="n">
        <v>45792</v>
      </c>
      <c r="J2044" s="2" t="n">
        <v>45799</v>
      </c>
      <c r="K2044" t="n">
        <v>24650</v>
      </c>
      <c r="L2044" t="inlineStr">
        <is>
          <t>PE</t>
        </is>
      </c>
      <c r="M2044" t="inlineStr">
        <is>
          <t>Bull Put Credit Spread</t>
        </is>
      </c>
      <c r="N2044" t="n">
        <v>24500</v>
      </c>
      <c r="O2044" t="n">
        <v>24350</v>
      </c>
      <c r="P2044" s="1" t="n">
        <v>45789.39652777778</v>
      </c>
      <c r="Q2044" t="n">
        <v>46.40000000000001</v>
      </c>
      <c r="R2044" t="n">
        <v>181</v>
      </c>
      <c r="S2044" t="n">
        <v>134.6</v>
      </c>
      <c r="T2044" s="1" t="n">
        <v>45789.52708333333</v>
      </c>
      <c r="U2044" t="n">
        <v>32.69999999999999</v>
      </c>
      <c r="V2044" t="n">
        <v>13.70000000000002</v>
      </c>
      <c r="W2044" t="inlineStr">
        <is>
          <t>Target 1</t>
        </is>
      </c>
      <c r="X2044" t="n">
        <v>1</v>
      </c>
      <c r="Y2044" t="n">
        <v>375</v>
      </c>
      <c r="Z2044" t="n">
        <v>250000</v>
      </c>
      <c r="AA2044" s="1" t="n">
        <v>45789.52708333333</v>
      </c>
      <c r="AB2044" t="n">
        <v>150</v>
      </c>
      <c r="AC2044" t="n">
        <v>156.7</v>
      </c>
      <c r="AD2044" t="n">
        <v>124</v>
      </c>
      <c r="AE2044" t="n">
        <v>24.30000000000001</v>
      </c>
      <c r="AF2044" t="n">
        <v>-10.59999999999999</v>
      </c>
      <c r="AG2044" t="n">
        <v>2055.000000000003</v>
      </c>
    </row>
    <row r="2045">
      <c r="A2045" t="n">
        <v>1453</v>
      </c>
      <c r="B2045" s="1" t="n">
        <v>45789.38541666666</v>
      </c>
      <c r="C2045" t="inlineStr">
        <is>
          <t>long</t>
        </is>
      </c>
      <c r="D2045" t="n">
        <v>24352.30424379309</v>
      </c>
      <c r="E2045" t="inlineStr">
        <is>
          <t>BULLISH</t>
        </is>
      </c>
      <c r="F2045" t="n">
        <v>24606.6</v>
      </c>
      <c r="G2045" t="n">
        <v>24828.21378039468</v>
      </c>
      <c r="H2045" t="inlineStr">
        <is>
          <t>NIFTY</t>
        </is>
      </c>
      <c r="I2045" s="2" t="n">
        <v>45792</v>
      </c>
      <c r="J2045" s="2" t="n">
        <v>45799</v>
      </c>
      <c r="K2045" t="n">
        <v>24650</v>
      </c>
      <c r="L2045" t="inlineStr">
        <is>
          <t>PE</t>
        </is>
      </c>
      <c r="M2045" t="inlineStr">
        <is>
          <t>Bull Put Credit Spread</t>
        </is>
      </c>
      <c r="N2045" t="n">
        <v>24500</v>
      </c>
      <c r="O2045" t="n">
        <v>24350</v>
      </c>
      <c r="P2045" s="1" t="n">
        <v>45789.39652777778</v>
      </c>
      <c r="Q2045" t="n">
        <v>46.40000000000001</v>
      </c>
      <c r="R2045" t="n">
        <v>181</v>
      </c>
      <c r="S2045" t="n">
        <v>134.6</v>
      </c>
      <c r="T2045" s="1" t="n">
        <v>45790.38958333333</v>
      </c>
      <c r="U2045" t="n">
        <v>35.75</v>
      </c>
      <c r="V2045" t="n">
        <v>10.65000000000001</v>
      </c>
      <c r="W2045" t="inlineStr">
        <is>
          <t>SuperTrend SL Hit</t>
        </is>
      </c>
      <c r="X2045" t="n">
        <v>1</v>
      </c>
      <c r="Y2045" t="n">
        <v>375</v>
      </c>
      <c r="Z2045" t="n">
        <v>250000</v>
      </c>
      <c r="AA2045" s="1" t="n">
        <v>45790.38958333333</v>
      </c>
      <c r="AB2045" t="n">
        <v>225</v>
      </c>
      <c r="AC2045" t="n">
        <v>156</v>
      </c>
      <c r="AD2045" t="n">
        <v>120.25</v>
      </c>
      <c r="AE2045" t="n">
        <v>25</v>
      </c>
      <c r="AF2045" t="n">
        <v>-14.34999999999999</v>
      </c>
      <c r="AG2045" t="n">
        <v>2396.250000000001</v>
      </c>
    </row>
    <row r="2046">
      <c r="A2046" t="n">
        <v>1454</v>
      </c>
      <c r="B2046" s="1" t="n">
        <v>45790.38541666666</v>
      </c>
      <c r="C2046" t="inlineStr">
        <is>
          <t>short</t>
        </is>
      </c>
      <c r="D2046" t="n">
        <v>24967.26701837998</v>
      </c>
      <c r="E2046" t="inlineStr">
        <is>
          <t>BEARISH</t>
        </is>
      </c>
      <c r="F2046" t="n">
        <v>24744.6</v>
      </c>
      <c r="G2046" t="n">
        <v>24811.25278018885</v>
      </c>
      <c r="H2046" t="inlineStr">
        <is>
          <t>NIFTY</t>
        </is>
      </c>
      <c r="I2046" s="2" t="n">
        <v>45792</v>
      </c>
      <c r="J2046" s="2" t="n">
        <v>45799</v>
      </c>
      <c r="K2046" t="n">
        <v>24700</v>
      </c>
      <c r="L2046" t="inlineStr">
        <is>
          <t>CE</t>
        </is>
      </c>
      <c r="M2046" t="inlineStr">
        <is>
          <t>Bear Call Credit Spread</t>
        </is>
      </c>
      <c r="N2046" t="n">
        <v>24850</v>
      </c>
      <c r="O2046" t="n">
        <v>25000</v>
      </c>
      <c r="P2046" s="1" t="n">
        <v>45790.39583333334</v>
      </c>
      <c r="Q2046" t="n">
        <v>66.44999999999999</v>
      </c>
      <c r="R2046" t="n">
        <v>241.5</v>
      </c>
      <c r="S2046" t="n">
        <v>175.05</v>
      </c>
      <c r="T2046" s="1" t="n">
        <v>45790.46041666667</v>
      </c>
      <c r="U2046" t="n">
        <v>74.40000000000003</v>
      </c>
      <c r="V2046" t="n">
        <v>-7.950000000000045</v>
      </c>
      <c r="W2046" t="inlineStr">
        <is>
          <t>SuperTrend SL Hit</t>
        </is>
      </c>
      <c r="X2046" t="n">
        <v>1</v>
      </c>
      <c r="Y2046" t="n">
        <v>375</v>
      </c>
      <c r="Z2046" t="n">
        <v>250000</v>
      </c>
      <c r="AA2046" s="1" t="n">
        <v>45790.46041666667</v>
      </c>
      <c r="AB2046" t="n">
        <v>375</v>
      </c>
      <c r="AC2046" t="n">
        <v>276.85</v>
      </c>
      <c r="AD2046" t="n">
        <v>202.45</v>
      </c>
      <c r="AE2046" t="n">
        <v>-35.35000000000002</v>
      </c>
      <c r="AF2046" t="n">
        <v>27.39999999999998</v>
      </c>
      <c r="AG2046" t="n">
        <v>-2981.250000000017</v>
      </c>
    </row>
    <row r="2047">
      <c r="A2047" t="n">
        <v>1455</v>
      </c>
      <c r="B2047" s="1" t="n">
        <v>45790.52083333334</v>
      </c>
      <c r="C2047" t="inlineStr">
        <is>
          <t>short</t>
        </is>
      </c>
      <c r="D2047" t="n">
        <v>24801.25278018885</v>
      </c>
      <c r="E2047" t="inlineStr">
        <is>
          <t>BEARISH</t>
        </is>
      </c>
      <c r="F2047" t="n">
        <v>24690.35</v>
      </c>
      <c r="G2047" t="n">
        <v>24686.61486723246</v>
      </c>
      <c r="H2047" t="inlineStr">
        <is>
          <t>NIFTY</t>
        </is>
      </c>
      <c r="I2047" s="2" t="n">
        <v>45792</v>
      </c>
      <c r="J2047" s="2" t="n">
        <v>45799</v>
      </c>
      <c r="K2047" t="n">
        <v>24650</v>
      </c>
      <c r="L2047" t="inlineStr">
        <is>
          <t>CE</t>
        </is>
      </c>
      <c r="M2047" t="inlineStr">
        <is>
          <t>Bear Call Credit Spread</t>
        </is>
      </c>
      <c r="N2047" t="n">
        <v>24800</v>
      </c>
      <c r="O2047" t="n">
        <v>24950</v>
      </c>
      <c r="P2047" s="1" t="n">
        <v>45790.52291666667</v>
      </c>
      <c r="Q2047" t="n">
        <v>60</v>
      </c>
      <c r="R2047" t="n">
        <v>221.5</v>
      </c>
      <c r="S2047" t="n">
        <v>161.5</v>
      </c>
      <c r="T2047" s="1" t="n">
        <v>45791.38888888889</v>
      </c>
      <c r="U2047" t="n">
        <v>62.89999999999998</v>
      </c>
      <c r="V2047" t="n">
        <v>-2.899999999999977</v>
      </c>
      <c r="W2047" t="inlineStr">
        <is>
          <t>SuperTrend SL Hit</t>
        </is>
      </c>
      <c r="X2047" t="n">
        <v>2</v>
      </c>
      <c r="Y2047" t="n">
        <v>375</v>
      </c>
      <c r="Z2047" t="n">
        <v>250000</v>
      </c>
      <c r="AA2047" s="1" t="n">
        <v>45791.38888888889</v>
      </c>
      <c r="AB2047" t="n">
        <v>375</v>
      </c>
      <c r="AC2047" t="n">
        <v>205.2</v>
      </c>
      <c r="AD2047" t="n">
        <v>142.3</v>
      </c>
      <c r="AE2047" t="n">
        <v>16.30000000000001</v>
      </c>
      <c r="AF2047" t="n">
        <v>-19.19999999999999</v>
      </c>
      <c r="AG2047" t="n">
        <v>-1087.499999999991</v>
      </c>
    </row>
    <row r="2048">
      <c r="A2048" t="n">
        <v>1456</v>
      </c>
      <c r="B2048" s="1" t="n">
        <v>45791.38541666666</v>
      </c>
      <c r="C2048" t="inlineStr">
        <is>
          <t>long</t>
        </is>
      </c>
      <c r="D2048" t="n">
        <v>24547.20737446957</v>
      </c>
      <c r="E2048" t="inlineStr">
        <is>
          <t>BULLISH</t>
        </is>
      </c>
      <c r="F2048" t="n">
        <v>24747</v>
      </c>
      <c r="G2048" t="n">
        <v>24633.63847074161</v>
      </c>
      <c r="H2048" t="inlineStr">
        <is>
          <t>NIFTY</t>
        </is>
      </c>
      <c r="I2048" s="2" t="n">
        <v>45792</v>
      </c>
      <c r="J2048" s="2" t="n">
        <v>45799</v>
      </c>
      <c r="K2048" t="n">
        <v>24750</v>
      </c>
      <c r="L2048" t="inlineStr">
        <is>
          <t>PE</t>
        </is>
      </c>
      <c r="M2048" t="inlineStr">
        <is>
          <t>Bull Put Credit Spread</t>
        </is>
      </c>
      <c r="N2048" t="n">
        <v>24600</v>
      </c>
      <c r="O2048" t="n">
        <v>24450</v>
      </c>
      <c r="P2048" s="1" t="n">
        <v>45791.40694444445</v>
      </c>
      <c r="Q2048" t="n">
        <v>44.14999999999999</v>
      </c>
      <c r="R2048" t="n">
        <v>171.6</v>
      </c>
      <c r="S2048" t="n">
        <v>127.45</v>
      </c>
      <c r="T2048" s="1" t="n">
        <v>45791.49236111111</v>
      </c>
      <c r="U2048" t="n">
        <v>58.09999999999999</v>
      </c>
      <c r="V2048" t="n">
        <v>-13.95</v>
      </c>
      <c r="W2048" t="inlineStr">
        <is>
          <t>SuperTrend SL Hit</t>
        </is>
      </c>
      <c r="X2048" t="n">
        <v>1</v>
      </c>
      <c r="Y2048" t="n">
        <v>375</v>
      </c>
      <c r="Z2048" t="n">
        <v>250000</v>
      </c>
      <c r="AA2048" s="1" t="n">
        <v>45791.49236111111</v>
      </c>
      <c r="AB2048" t="n">
        <v>375</v>
      </c>
      <c r="AC2048" t="n">
        <v>206.45</v>
      </c>
      <c r="AD2048" t="n">
        <v>148.35</v>
      </c>
      <c r="AE2048" t="n">
        <v>-34.84999999999999</v>
      </c>
      <c r="AF2048" t="n">
        <v>20.89999999999999</v>
      </c>
      <c r="AG2048" t="n">
        <v>-5231.250000000001</v>
      </c>
    </row>
    <row r="2049">
      <c r="A2049" t="n">
        <v>1457</v>
      </c>
      <c r="B2049" s="1" t="n">
        <v>45791.52083333334</v>
      </c>
      <c r="C2049" t="inlineStr">
        <is>
          <t>short</t>
        </is>
      </c>
      <c r="D2049" t="n">
        <v>24727.04833587399</v>
      </c>
      <c r="E2049" t="inlineStr">
        <is>
          <t>BEARISH</t>
        </is>
      </c>
      <c r="F2049" t="n">
        <v>24599.35</v>
      </c>
      <c r="G2049" t="n">
        <v>24690.96268988187</v>
      </c>
      <c r="H2049" t="inlineStr">
        <is>
          <t>NIFTY</t>
        </is>
      </c>
      <c r="I2049" s="2" t="n">
        <v>45792</v>
      </c>
      <c r="J2049" s="2" t="n">
        <v>45799</v>
      </c>
      <c r="K2049" t="n">
        <v>24550</v>
      </c>
      <c r="L2049" t="inlineStr">
        <is>
          <t>CE</t>
        </is>
      </c>
      <c r="M2049" t="inlineStr">
        <is>
          <t>Bear Call Credit Spread</t>
        </is>
      </c>
      <c r="N2049" t="n">
        <v>24700</v>
      </c>
      <c r="O2049" t="n">
        <v>24850</v>
      </c>
      <c r="P2049" s="1" t="n">
        <v>45791.53472222222</v>
      </c>
      <c r="Q2049" t="n">
        <v>56.3</v>
      </c>
      <c r="R2049" t="n">
        <v>172.75</v>
      </c>
      <c r="S2049" t="n">
        <v>116.45</v>
      </c>
      <c r="T2049" s="1" t="n">
        <v>45791.64375</v>
      </c>
      <c r="U2049" t="n">
        <v>70.75</v>
      </c>
      <c r="V2049" t="n">
        <v>-14.45</v>
      </c>
      <c r="W2049" t="inlineStr">
        <is>
          <t>SuperTrend SL Hit</t>
        </is>
      </c>
      <c r="X2049" t="n">
        <v>2</v>
      </c>
      <c r="Y2049" t="n">
        <v>375</v>
      </c>
      <c r="Z2049" t="n">
        <v>250000</v>
      </c>
      <c r="AA2049" s="1" t="n">
        <v>45791.64375</v>
      </c>
      <c r="AB2049" t="n">
        <v>375</v>
      </c>
      <c r="AC2049" t="n">
        <v>217.65</v>
      </c>
      <c r="AD2049" t="n">
        <v>146.9</v>
      </c>
      <c r="AE2049" t="n">
        <v>-44.90000000000001</v>
      </c>
      <c r="AF2049" t="n">
        <v>30.45</v>
      </c>
      <c r="AG2049" t="n">
        <v>-5418.750000000001</v>
      </c>
    </row>
    <row r="2050">
      <c r="A2050" t="n">
        <v>1458</v>
      </c>
      <c r="B2050" s="1" t="n">
        <v>45792.39583333334</v>
      </c>
      <c r="C2050" t="inlineStr">
        <is>
          <t>short</t>
        </is>
      </c>
      <c r="D2050" t="n">
        <v>24677.06607156904</v>
      </c>
      <c r="E2050" t="inlineStr">
        <is>
          <t>BEARISH</t>
        </is>
      </c>
      <c r="F2050" t="n">
        <v>24528.55</v>
      </c>
      <c r="G2050" t="n">
        <v>24648.78581709597</v>
      </c>
      <c r="H2050" t="inlineStr">
        <is>
          <t>NIFTY</t>
        </is>
      </c>
      <c r="I2050" s="2" t="n">
        <v>45792</v>
      </c>
      <c r="J2050" s="2" t="n">
        <v>45799</v>
      </c>
      <c r="K2050" t="n">
        <v>24500</v>
      </c>
      <c r="L2050" t="inlineStr">
        <is>
          <t>CE</t>
        </is>
      </c>
      <c r="M2050" t="inlineStr">
        <is>
          <t>Bear Call Credit Spread</t>
        </is>
      </c>
      <c r="N2050" t="n">
        <v>24650</v>
      </c>
      <c r="O2050" t="n">
        <v>24800</v>
      </c>
      <c r="P2050" s="1" t="n">
        <v>45792.40625</v>
      </c>
      <c r="Q2050" t="n">
        <v>56.64999999999999</v>
      </c>
      <c r="R2050" t="n">
        <v>173.45</v>
      </c>
      <c r="S2050" t="n">
        <v>116.8</v>
      </c>
      <c r="T2050" s="1" t="n">
        <v>45792.44236111111</v>
      </c>
      <c r="U2050" t="n">
        <v>74.09999999999999</v>
      </c>
      <c r="V2050" t="n">
        <v>-17.45</v>
      </c>
      <c r="W2050" t="inlineStr">
        <is>
          <t>SuperTrend SL Hit</t>
        </is>
      </c>
      <c r="X2050" t="n">
        <v>1</v>
      </c>
      <c r="Y2050" t="n">
        <v>375</v>
      </c>
      <c r="Z2050" t="n">
        <v>250000</v>
      </c>
      <c r="AA2050" s="1" t="n">
        <v>45792.44236111111</v>
      </c>
      <c r="AB2050" t="n">
        <v>375</v>
      </c>
      <c r="AC2050" t="n">
        <v>229.85</v>
      </c>
      <c r="AD2050" t="n">
        <v>155.75</v>
      </c>
      <c r="AE2050" t="n">
        <v>-56.40000000000001</v>
      </c>
      <c r="AF2050" t="n">
        <v>38.95</v>
      </c>
      <c r="AG2050" t="n">
        <v>-6543.750000000001</v>
      </c>
    </row>
    <row r="2051">
      <c r="A2051" t="n">
        <v>1459</v>
      </c>
      <c r="B2051" s="1" t="n">
        <v>45792.54166666666</v>
      </c>
      <c r="C2051" t="inlineStr">
        <is>
          <t>long</t>
        </is>
      </c>
      <c r="D2051" t="n">
        <v>24641.74482285655</v>
      </c>
      <c r="E2051" t="inlineStr">
        <is>
          <t>BULLISH</t>
        </is>
      </c>
      <c r="F2051" t="n">
        <v>24897.55</v>
      </c>
      <c r="G2051" t="n">
        <v>25104.5</v>
      </c>
      <c r="H2051" t="inlineStr">
        <is>
          <t>NIFTY</t>
        </is>
      </c>
      <c r="I2051" s="2" t="n">
        <v>45792</v>
      </c>
      <c r="J2051" s="2" t="n">
        <v>45799</v>
      </c>
      <c r="K2051" t="n">
        <v>24900</v>
      </c>
      <c r="L2051" t="inlineStr">
        <is>
          <t>PE</t>
        </is>
      </c>
      <c r="M2051" t="inlineStr">
        <is>
          <t>Bull Put Credit Spread</t>
        </is>
      </c>
      <c r="N2051" t="n">
        <v>24750</v>
      </c>
      <c r="O2051" t="n">
        <v>24600</v>
      </c>
      <c r="P2051" s="1" t="n">
        <v>45792.55208333334</v>
      </c>
      <c r="Q2051" t="n">
        <v>42.10000000000001</v>
      </c>
      <c r="R2051" t="n">
        <v>154.4</v>
      </c>
      <c r="S2051" t="n">
        <v>112.3</v>
      </c>
      <c r="T2051" s="1" t="n">
        <v>45792.59027777778</v>
      </c>
      <c r="U2051" t="n">
        <v>30</v>
      </c>
      <c r="V2051" t="n">
        <v>12.10000000000001</v>
      </c>
      <c r="W2051" t="inlineStr">
        <is>
          <t>Target 1</t>
        </is>
      </c>
      <c r="X2051" t="n">
        <v>2</v>
      </c>
      <c r="Y2051" t="n">
        <v>375</v>
      </c>
      <c r="Z2051" t="n">
        <v>250000</v>
      </c>
      <c r="AA2051" s="1" t="n">
        <v>45792.59027777778</v>
      </c>
      <c r="AB2051" t="n">
        <v>150</v>
      </c>
      <c r="AC2051" t="n">
        <v>110</v>
      </c>
      <c r="AD2051" t="n">
        <v>80</v>
      </c>
      <c r="AE2051" t="n">
        <v>44.40000000000001</v>
      </c>
      <c r="AF2051" t="n">
        <v>-32.3</v>
      </c>
      <c r="AG2051" t="n">
        <v>1815.000000000001</v>
      </c>
    </row>
    <row r="2052">
      <c r="A2052" t="n">
        <v>1459</v>
      </c>
      <c r="B2052" s="1" t="n">
        <v>45792.54166666666</v>
      </c>
      <c r="C2052" t="inlineStr">
        <is>
          <t>long</t>
        </is>
      </c>
      <c r="D2052" t="n">
        <v>24641.74482285655</v>
      </c>
      <c r="E2052" t="inlineStr">
        <is>
          <t>BULLISH</t>
        </is>
      </c>
      <c r="F2052" t="n">
        <v>24897.55</v>
      </c>
      <c r="G2052" t="n">
        <v>24956.12240865189</v>
      </c>
      <c r="H2052" t="inlineStr">
        <is>
          <t>NIFTY</t>
        </is>
      </c>
      <c r="I2052" s="2" t="n">
        <v>45792</v>
      </c>
      <c r="J2052" s="2" t="n">
        <v>45799</v>
      </c>
      <c r="K2052" t="n">
        <v>24900</v>
      </c>
      <c r="L2052" t="inlineStr">
        <is>
          <t>PE</t>
        </is>
      </c>
      <c r="M2052" t="inlineStr">
        <is>
          <t>Bull Put Credit Spread</t>
        </is>
      </c>
      <c r="N2052" t="n">
        <v>24750</v>
      </c>
      <c r="O2052" t="n">
        <v>24600</v>
      </c>
      <c r="P2052" s="1" t="n">
        <v>45792.55208333334</v>
      </c>
      <c r="Q2052" t="n">
        <v>42.10000000000001</v>
      </c>
      <c r="R2052" t="n">
        <v>154.4</v>
      </c>
      <c r="S2052" t="n">
        <v>112.3</v>
      </c>
      <c r="T2052" s="1" t="n">
        <v>45796.58333333334</v>
      </c>
      <c r="U2052" t="n">
        <v>33.5</v>
      </c>
      <c r="V2052" t="n">
        <v>8.600000000000009</v>
      </c>
      <c r="W2052" t="inlineStr">
        <is>
          <t>SuperTrend SL Hit</t>
        </is>
      </c>
      <c r="X2052" t="n">
        <v>2</v>
      </c>
      <c r="Y2052" t="n">
        <v>375</v>
      </c>
      <c r="Z2052" t="n">
        <v>250000</v>
      </c>
      <c r="AA2052" s="1" t="n">
        <v>45796.58333333334</v>
      </c>
      <c r="AB2052" t="n">
        <v>225</v>
      </c>
      <c r="AC2052" t="n">
        <v>82.55</v>
      </c>
      <c r="AD2052" t="n">
        <v>49.05</v>
      </c>
      <c r="AE2052" t="n">
        <v>71.85000000000001</v>
      </c>
      <c r="AF2052" t="n">
        <v>-63.25</v>
      </c>
      <c r="AG2052" t="n">
        <v>1935.000000000002</v>
      </c>
    </row>
    <row r="2053">
      <c r="A2053" t="n">
        <v>1460</v>
      </c>
      <c r="B2053" s="1" t="n">
        <v>45796.58333333334</v>
      </c>
      <c r="C2053" t="inlineStr">
        <is>
          <t>short</t>
        </is>
      </c>
      <c r="D2053" t="n">
        <v>25008.60501941358</v>
      </c>
      <c r="E2053" t="inlineStr">
        <is>
          <t>BEARISH</t>
        </is>
      </c>
      <c r="F2053" t="n">
        <v>24909.3</v>
      </c>
      <c r="G2053" t="n">
        <v>24962.27446407338</v>
      </c>
      <c r="H2053" t="inlineStr">
        <is>
          <t>NIFTY</t>
        </is>
      </c>
      <c r="I2053" s="2" t="n">
        <v>45799</v>
      </c>
      <c r="J2053" s="2" t="n">
        <v>45806</v>
      </c>
      <c r="K2053" t="n">
        <v>24900</v>
      </c>
      <c r="L2053" t="inlineStr">
        <is>
          <t>CE</t>
        </is>
      </c>
      <c r="M2053" t="inlineStr">
        <is>
          <t>Bear Call Credit Spread</t>
        </is>
      </c>
      <c r="N2053" t="n">
        <v>25050</v>
      </c>
      <c r="O2053" t="n">
        <v>25200</v>
      </c>
      <c r="P2053" s="1" t="n">
        <v>45797.40625</v>
      </c>
      <c r="Q2053" t="n">
        <v>62.09999999999999</v>
      </c>
      <c r="R2053" t="n">
        <v>204.1</v>
      </c>
      <c r="S2053" t="n">
        <v>142</v>
      </c>
      <c r="T2053" s="1" t="n">
        <v>45797.44861111111</v>
      </c>
      <c r="U2053" t="n">
        <v>71.19999999999999</v>
      </c>
      <c r="V2053" t="n">
        <v>-9.099999999999994</v>
      </c>
      <c r="W2053" t="inlineStr">
        <is>
          <t>SuperTrend SL Hit</t>
        </is>
      </c>
      <c r="X2053" t="n">
        <v>1</v>
      </c>
      <c r="Y2053" t="n">
        <v>375</v>
      </c>
      <c r="Z2053" t="n">
        <v>250000</v>
      </c>
      <c r="AA2053" s="1" t="n">
        <v>45797.44861111111</v>
      </c>
      <c r="AB2053" t="n">
        <v>375</v>
      </c>
      <c r="AC2053" t="n">
        <v>236.7</v>
      </c>
      <c r="AD2053" t="n">
        <v>165.5</v>
      </c>
      <c r="AE2053" t="n">
        <v>-32.59999999999999</v>
      </c>
      <c r="AF2053" t="n">
        <v>23.5</v>
      </c>
      <c r="AG2053" t="n">
        <v>-3412.499999999998</v>
      </c>
    </row>
    <row r="2054">
      <c r="A2054" t="n">
        <v>1461</v>
      </c>
      <c r="B2054" s="1" t="n">
        <v>45797.45833333334</v>
      </c>
      <c r="C2054" t="inlineStr">
        <is>
          <t>short</t>
        </is>
      </c>
      <c r="D2054" t="n">
        <v>24952.27446407338</v>
      </c>
      <c r="E2054" t="inlineStr">
        <is>
          <t>BEARISH</t>
        </is>
      </c>
      <c r="F2054" t="n">
        <v>24907.15</v>
      </c>
      <c r="G2054" t="n">
        <v>24701.15</v>
      </c>
      <c r="H2054" t="inlineStr">
        <is>
          <t>NIFTY</t>
        </is>
      </c>
      <c r="I2054" s="2" t="n">
        <v>45799</v>
      </c>
      <c r="J2054" s="2" t="n">
        <v>45806</v>
      </c>
      <c r="K2054" t="n">
        <v>24900</v>
      </c>
      <c r="L2054" t="inlineStr">
        <is>
          <t>CE</t>
        </is>
      </c>
      <c r="M2054" t="inlineStr">
        <is>
          <t>Bear Call Credit Spread</t>
        </is>
      </c>
      <c r="N2054" t="n">
        <v>25050</v>
      </c>
      <c r="O2054" t="n">
        <v>25200</v>
      </c>
      <c r="P2054" s="1" t="n">
        <v>45797.46597222222</v>
      </c>
      <c r="Q2054" t="n">
        <v>63.25</v>
      </c>
      <c r="R2054" t="n">
        <v>220.35</v>
      </c>
      <c r="S2054" t="n">
        <v>157.1</v>
      </c>
      <c r="T2054" s="1" t="n">
        <v>45797.59722222222</v>
      </c>
      <c r="U2054" t="n">
        <v>44.2</v>
      </c>
      <c r="V2054" t="n">
        <v>19.05</v>
      </c>
      <c r="W2054" t="inlineStr">
        <is>
          <t>Target 1</t>
        </is>
      </c>
      <c r="X2054" t="n">
        <v>2</v>
      </c>
      <c r="Y2054" t="n">
        <v>375</v>
      </c>
      <c r="Z2054" t="n">
        <v>250000</v>
      </c>
      <c r="AA2054" s="1" t="n">
        <v>45797.59722222222</v>
      </c>
      <c r="AB2054" t="n">
        <v>150</v>
      </c>
      <c r="AC2054" t="n">
        <v>131</v>
      </c>
      <c r="AD2054" t="n">
        <v>86.8</v>
      </c>
      <c r="AE2054" t="n">
        <v>89.34999999999999</v>
      </c>
      <c r="AF2054" t="n">
        <v>-70.3</v>
      </c>
      <c r="AG2054" t="n">
        <v>2857.5</v>
      </c>
    </row>
    <row r="2055">
      <c r="A2055" t="n">
        <v>1461</v>
      </c>
      <c r="B2055" s="1" t="n">
        <v>45797.45833333334</v>
      </c>
      <c r="C2055" t="inlineStr">
        <is>
          <t>short</t>
        </is>
      </c>
      <c r="D2055" t="n">
        <v>24952.27446407338</v>
      </c>
      <c r="E2055" t="inlineStr">
        <is>
          <t>BEARISH</t>
        </is>
      </c>
      <c r="F2055" t="n">
        <v>24907.15</v>
      </c>
      <c r="G2055" t="n">
        <v>24759.97480474525</v>
      </c>
      <c r="H2055" t="inlineStr">
        <is>
          <t>NIFTY</t>
        </is>
      </c>
      <c r="I2055" s="2" t="n">
        <v>45799</v>
      </c>
      <c r="J2055" s="2" t="n">
        <v>45806</v>
      </c>
      <c r="K2055" t="n">
        <v>24900</v>
      </c>
      <c r="L2055" t="inlineStr">
        <is>
          <t>CE</t>
        </is>
      </c>
      <c r="M2055" t="inlineStr">
        <is>
          <t>Bear Call Credit Spread</t>
        </is>
      </c>
      <c r="N2055" t="n">
        <v>25050</v>
      </c>
      <c r="O2055" t="n">
        <v>25200</v>
      </c>
      <c r="P2055" s="1" t="n">
        <v>45797.46597222222</v>
      </c>
      <c r="Q2055" t="n">
        <v>63.25</v>
      </c>
      <c r="R2055" t="n">
        <v>220.35</v>
      </c>
      <c r="S2055" t="n">
        <v>157.1</v>
      </c>
      <c r="T2055" s="1" t="n">
        <v>45798.38541666666</v>
      </c>
      <c r="U2055" t="n">
        <v>42.15000000000001</v>
      </c>
      <c r="V2055" t="n">
        <v>21.09999999999999</v>
      </c>
      <c r="W2055" t="inlineStr">
        <is>
          <t>SuperTrend SL Hit</t>
        </is>
      </c>
      <c r="X2055" t="n">
        <v>2</v>
      </c>
      <c r="Y2055" t="n">
        <v>375</v>
      </c>
      <c r="Z2055" t="n">
        <v>250000</v>
      </c>
      <c r="AA2055" s="1" t="n">
        <v>45798.38541666666</v>
      </c>
      <c r="AB2055" t="n">
        <v>225</v>
      </c>
      <c r="AC2055" t="n">
        <v>119.45</v>
      </c>
      <c r="AD2055" t="n">
        <v>77.3</v>
      </c>
      <c r="AE2055" t="n">
        <v>100.9</v>
      </c>
      <c r="AF2055" t="n">
        <v>-79.8</v>
      </c>
      <c r="AG2055" t="n">
        <v>4747.499999999999</v>
      </c>
    </row>
    <row r="2056">
      <c r="A2056" t="n">
        <v>1462</v>
      </c>
      <c r="B2056" s="1" t="n">
        <v>45798.39583333334</v>
      </c>
      <c r="C2056" t="inlineStr">
        <is>
          <t>long</t>
        </is>
      </c>
      <c r="D2056" t="n">
        <v>24696.15757690058</v>
      </c>
      <c r="E2056" t="inlineStr">
        <is>
          <t>BULLISH</t>
        </is>
      </c>
      <c r="F2056" t="n">
        <v>24826.7</v>
      </c>
      <c r="G2056" t="n">
        <v>24835.73440973938</v>
      </c>
      <c r="H2056" t="inlineStr">
        <is>
          <t>NIFTY</t>
        </is>
      </c>
      <c r="I2056" s="2" t="n">
        <v>45799</v>
      </c>
      <c r="J2056" s="2" t="n">
        <v>45806</v>
      </c>
      <c r="K2056" t="n">
        <v>24850</v>
      </c>
      <c r="L2056" t="inlineStr">
        <is>
          <t>PE</t>
        </is>
      </c>
      <c r="M2056" t="inlineStr">
        <is>
          <t>Bull Put Credit Spread</t>
        </is>
      </c>
      <c r="N2056" t="n">
        <v>24700</v>
      </c>
      <c r="O2056" t="n">
        <v>24550</v>
      </c>
      <c r="P2056" s="1" t="n">
        <v>45798.40694444445</v>
      </c>
      <c r="Q2056" t="n">
        <v>45.39999999999999</v>
      </c>
      <c r="R2056" t="n">
        <v>171.2</v>
      </c>
      <c r="S2056" t="n">
        <v>125.8</v>
      </c>
      <c r="T2056" s="1" t="n">
        <v>45798.48333333333</v>
      </c>
      <c r="U2056" t="n">
        <v>44.40000000000001</v>
      </c>
      <c r="V2056" t="n">
        <v>0.9999999999999858</v>
      </c>
      <c r="W2056" t="inlineStr">
        <is>
          <t>SuperTrend SL Hit</t>
        </is>
      </c>
      <c r="X2056" t="n">
        <v>1</v>
      </c>
      <c r="Y2056" t="n">
        <v>375</v>
      </c>
      <c r="Z2056" t="n">
        <v>250000</v>
      </c>
      <c r="AA2056" s="1" t="n">
        <v>45798.48333333333</v>
      </c>
      <c r="AB2056" t="n">
        <v>375</v>
      </c>
      <c r="AC2056" t="n">
        <v>157.5</v>
      </c>
      <c r="AD2056" t="n">
        <v>113.1</v>
      </c>
      <c r="AE2056" t="n">
        <v>13.69999999999999</v>
      </c>
      <c r="AF2056" t="n">
        <v>-12.7</v>
      </c>
      <c r="AG2056" t="n">
        <v>374.9999999999947</v>
      </c>
    </row>
    <row r="2057">
      <c r="A2057" t="n">
        <v>1463</v>
      </c>
      <c r="B2057" s="1" t="n">
        <v>45798.48958333334</v>
      </c>
      <c r="C2057" t="inlineStr">
        <is>
          <t>short</t>
        </is>
      </c>
      <c r="D2057" t="n">
        <v>24911.0972480918</v>
      </c>
      <c r="E2057" t="inlineStr">
        <is>
          <t>BEARISH</t>
        </is>
      </c>
      <c r="F2057" t="n">
        <v>24802.4</v>
      </c>
      <c r="G2057" t="n">
        <v>24823.82660086193</v>
      </c>
      <c r="H2057" t="inlineStr">
        <is>
          <t>NIFTY</t>
        </is>
      </c>
      <c r="I2057" s="2" t="n">
        <v>45799</v>
      </c>
      <c r="J2057" s="2" t="n">
        <v>45806</v>
      </c>
      <c r="K2057" t="n">
        <v>24800</v>
      </c>
      <c r="L2057" t="inlineStr">
        <is>
          <t>CE</t>
        </is>
      </c>
      <c r="M2057" t="inlineStr">
        <is>
          <t>Bear Call Credit Spread</t>
        </is>
      </c>
      <c r="N2057" t="n">
        <v>24950</v>
      </c>
      <c r="O2057" t="n">
        <v>25100</v>
      </c>
      <c r="P2057" s="1" t="n">
        <v>45798.50069444445</v>
      </c>
      <c r="Q2057" t="n">
        <v>58.69999999999999</v>
      </c>
      <c r="R2057" t="n">
        <v>185.45</v>
      </c>
      <c r="S2057" t="n">
        <v>126.75</v>
      </c>
      <c r="T2057" s="1" t="n">
        <v>45798.55416666667</v>
      </c>
      <c r="U2057" t="n">
        <v>61.69999999999999</v>
      </c>
      <c r="V2057" t="n">
        <v>-3</v>
      </c>
      <c r="W2057" t="inlineStr">
        <is>
          <t>SuperTrend SL Hit</t>
        </is>
      </c>
      <c r="X2057" t="n">
        <v>2</v>
      </c>
      <c r="Y2057" t="n">
        <v>375</v>
      </c>
      <c r="Z2057" t="n">
        <v>250000</v>
      </c>
      <c r="AA2057" s="1" t="n">
        <v>45798.55416666667</v>
      </c>
      <c r="AB2057" t="n">
        <v>375</v>
      </c>
      <c r="AC2057" t="n">
        <v>202.85</v>
      </c>
      <c r="AD2057" t="n">
        <v>141.15</v>
      </c>
      <c r="AE2057" t="n">
        <v>-17.40000000000001</v>
      </c>
      <c r="AF2057" t="n">
        <v>14.40000000000001</v>
      </c>
      <c r="AG2057" t="n">
        <v>-1125</v>
      </c>
    </row>
    <row r="2058">
      <c r="A2058" t="n">
        <v>1464</v>
      </c>
      <c r="B2058" s="1" t="n">
        <v>45798.5625</v>
      </c>
      <c r="C2058" t="inlineStr">
        <is>
          <t>short</t>
        </is>
      </c>
      <c r="D2058" t="n">
        <v>24813.82660086193</v>
      </c>
      <c r="E2058" t="inlineStr">
        <is>
          <t>BEARISH</t>
        </is>
      </c>
      <c r="F2058" t="n">
        <v>24765.1</v>
      </c>
      <c r="G2058" t="n">
        <v>24823.82660086193</v>
      </c>
      <c r="H2058" t="inlineStr">
        <is>
          <t>NIFTY</t>
        </is>
      </c>
      <c r="I2058" s="2" t="n">
        <v>45799</v>
      </c>
      <c r="J2058" s="2" t="n">
        <v>45806</v>
      </c>
      <c r="K2058" t="n">
        <v>24750</v>
      </c>
      <c r="L2058" t="inlineStr">
        <is>
          <t>CE</t>
        </is>
      </c>
      <c r="M2058" t="inlineStr">
        <is>
          <t>Bear Call Credit Spread</t>
        </is>
      </c>
      <c r="N2058" t="n">
        <v>24900</v>
      </c>
      <c r="O2058" t="n">
        <v>25050</v>
      </c>
      <c r="P2058" s="1" t="n">
        <v>45798.57152777778</v>
      </c>
      <c r="Q2058" t="n">
        <v>58.09999999999999</v>
      </c>
      <c r="R2058" t="n">
        <v>185.75</v>
      </c>
      <c r="S2058" t="n">
        <v>127.65</v>
      </c>
      <c r="T2058" s="1" t="n">
        <v>45798.625</v>
      </c>
      <c r="U2058" t="n">
        <v>67.15000000000001</v>
      </c>
      <c r="V2058" t="n">
        <v>-9.050000000000011</v>
      </c>
      <c r="W2058" t="inlineStr">
        <is>
          <t>SuperTrend SL Hit</t>
        </is>
      </c>
      <c r="X2058" t="n">
        <v>3</v>
      </c>
      <c r="Y2058" t="n">
        <v>375</v>
      </c>
      <c r="Z2058" t="n">
        <v>250000</v>
      </c>
      <c r="AA2058" s="1" t="n">
        <v>45798.625</v>
      </c>
      <c r="AB2058" t="n">
        <v>375</v>
      </c>
      <c r="AC2058" t="n">
        <v>213.15</v>
      </c>
      <c r="AD2058" t="n">
        <v>146</v>
      </c>
      <c r="AE2058" t="n">
        <v>-27.40000000000001</v>
      </c>
      <c r="AF2058" t="n">
        <v>18.34999999999999</v>
      </c>
      <c r="AG2058" t="n">
        <v>-3393.750000000004</v>
      </c>
    </row>
    <row r="2059">
      <c r="A2059" t="n">
        <v>1465</v>
      </c>
      <c r="B2059" s="1" t="n">
        <v>45799.61458333334</v>
      </c>
      <c r="C2059" t="inlineStr">
        <is>
          <t>long</t>
        </is>
      </c>
      <c r="D2059" t="n">
        <v>24487.60670186456</v>
      </c>
      <c r="E2059" t="inlineStr">
        <is>
          <t>BULLISH</t>
        </is>
      </c>
      <c r="F2059" t="n">
        <v>24649.85</v>
      </c>
      <c r="G2059" t="n">
        <v>24908.85</v>
      </c>
      <c r="H2059" t="inlineStr">
        <is>
          <t>NIFTY</t>
        </is>
      </c>
      <c r="I2059" s="2" t="n">
        <v>45806</v>
      </c>
      <c r="J2059" s="2" t="n">
        <v>45813</v>
      </c>
      <c r="K2059" t="n">
        <v>24650</v>
      </c>
      <c r="L2059" t="inlineStr">
        <is>
          <t>PE</t>
        </is>
      </c>
      <c r="M2059" t="inlineStr">
        <is>
          <t>Bull Put Credit Spread</t>
        </is>
      </c>
      <c r="N2059" t="n">
        <v>24500</v>
      </c>
      <c r="O2059" t="n">
        <v>24350</v>
      </c>
      <c r="P2059" s="1" t="n">
        <v>45800.38541666666</v>
      </c>
      <c r="Q2059" t="n">
        <v>46.25</v>
      </c>
      <c r="R2059" t="n">
        <v>201.55</v>
      </c>
      <c r="S2059" t="n">
        <v>155.3</v>
      </c>
      <c r="T2059" s="1" t="n">
        <v>45800.45138888889</v>
      </c>
      <c r="U2059" t="n">
        <v>32.25000000000001</v>
      </c>
      <c r="V2059" t="n">
        <v>13.99999999999999</v>
      </c>
      <c r="W2059" t="inlineStr">
        <is>
          <t>Target 1</t>
        </is>
      </c>
      <c r="X2059" t="n">
        <v>1</v>
      </c>
      <c r="Y2059" t="n">
        <v>375</v>
      </c>
      <c r="Z2059" t="n">
        <v>250000</v>
      </c>
      <c r="AA2059" s="1" t="n">
        <v>45800.45138888889</v>
      </c>
      <c r="AB2059" t="n">
        <v>150</v>
      </c>
      <c r="AC2059" t="n">
        <v>138.3</v>
      </c>
      <c r="AD2059" t="n">
        <v>106.05</v>
      </c>
      <c r="AE2059" t="n">
        <v>63.25</v>
      </c>
      <c r="AF2059" t="n">
        <v>-49.25000000000001</v>
      </c>
      <c r="AG2059" t="n">
        <v>2099.999999999998</v>
      </c>
    </row>
    <row r="2060">
      <c r="A2060" t="n">
        <v>1465</v>
      </c>
      <c r="B2060" s="1" t="n">
        <v>45799.61458333334</v>
      </c>
      <c r="C2060" t="inlineStr">
        <is>
          <t>long</t>
        </is>
      </c>
      <c r="D2060" t="n">
        <v>24487.60670186456</v>
      </c>
      <c r="E2060" t="inlineStr">
        <is>
          <t>BULLISH</t>
        </is>
      </c>
      <c r="F2060" t="n">
        <v>24649.85</v>
      </c>
      <c r="G2060" t="n">
        <v>24964.63422920231</v>
      </c>
      <c r="H2060" t="inlineStr">
        <is>
          <t>NIFTY</t>
        </is>
      </c>
      <c r="I2060" s="2" t="n">
        <v>45806</v>
      </c>
      <c r="J2060" s="2" t="n">
        <v>45813</v>
      </c>
      <c r="K2060" t="n">
        <v>24650</v>
      </c>
      <c r="L2060" t="inlineStr">
        <is>
          <t>PE</t>
        </is>
      </c>
      <c r="M2060" t="inlineStr">
        <is>
          <t>Bull Put Credit Spread</t>
        </is>
      </c>
      <c r="N2060" t="n">
        <v>24500</v>
      </c>
      <c r="O2060" t="n">
        <v>24350</v>
      </c>
      <c r="P2060" s="1" t="n">
        <v>45800.38541666666</v>
      </c>
      <c r="Q2060" t="n">
        <v>46.25</v>
      </c>
      <c r="R2060" t="n">
        <v>201.55</v>
      </c>
      <c r="S2060" t="n">
        <v>155.3</v>
      </c>
      <c r="T2060" s="1" t="n">
        <v>45803.43541666667</v>
      </c>
      <c r="U2060" t="n">
        <v>31.19999999999999</v>
      </c>
      <c r="V2060" t="n">
        <v>15.05000000000001</v>
      </c>
      <c r="W2060" t="inlineStr">
        <is>
          <t>SuperTrend SL Hit</t>
        </is>
      </c>
      <c r="X2060" t="n">
        <v>1</v>
      </c>
      <c r="Y2060" t="n">
        <v>375</v>
      </c>
      <c r="Z2060" t="n">
        <v>250000</v>
      </c>
      <c r="AA2060" s="1" t="n">
        <v>45803.43541666667</v>
      </c>
      <c r="AB2060" t="n">
        <v>225</v>
      </c>
      <c r="AC2060" t="n">
        <v>131.6</v>
      </c>
      <c r="AD2060" t="n">
        <v>100.4</v>
      </c>
      <c r="AE2060" t="n">
        <v>69.95000000000002</v>
      </c>
      <c r="AF2060" t="n">
        <v>-54.90000000000001</v>
      </c>
      <c r="AG2060" t="n">
        <v>3386.250000000003</v>
      </c>
    </row>
    <row r="2061">
      <c r="A2061" t="n">
        <v>1466</v>
      </c>
      <c r="B2061" s="1" t="n">
        <v>45803.4375</v>
      </c>
      <c r="C2061" t="inlineStr">
        <is>
          <t>short</t>
        </is>
      </c>
      <c r="D2061" t="n">
        <v>25035.14554112358</v>
      </c>
      <c r="E2061" t="inlineStr">
        <is>
          <t>BEARISH</t>
        </is>
      </c>
      <c r="F2061" t="n">
        <v>24900.5</v>
      </c>
      <c r="G2061" t="n">
        <v>24862.4894100417</v>
      </c>
      <c r="H2061" t="inlineStr">
        <is>
          <t>NIFTY</t>
        </is>
      </c>
      <c r="I2061" s="2" t="n">
        <v>45806</v>
      </c>
      <c r="J2061" s="2" t="n">
        <v>45813</v>
      </c>
      <c r="K2061" t="n">
        <v>24900</v>
      </c>
      <c r="L2061" t="inlineStr">
        <is>
          <t>CE</t>
        </is>
      </c>
      <c r="M2061" t="inlineStr">
        <is>
          <t>Bear Call Credit Spread</t>
        </is>
      </c>
      <c r="N2061" t="n">
        <v>25050</v>
      </c>
      <c r="O2061" t="n">
        <v>25200</v>
      </c>
      <c r="P2061" s="1" t="n">
        <v>45804.38541666666</v>
      </c>
      <c r="Q2061" t="n">
        <v>65</v>
      </c>
      <c r="R2061" t="n">
        <v>269.5</v>
      </c>
      <c r="S2061" t="n">
        <v>204.5</v>
      </c>
      <c r="T2061" s="1" t="n">
        <v>45804.46111111111</v>
      </c>
      <c r="U2061" t="n">
        <v>60.44999999999999</v>
      </c>
      <c r="V2061" t="n">
        <v>4.550000000000011</v>
      </c>
      <c r="W2061" t="inlineStr">
        <is>
          <t>SuperTrend SL Hit</t>
        </is>
      </c>
      <c r="X2061" t="n">
        <v>1</v>
      </c>
      <c r="Y2061" t="n">
        <v>375</v>
      </c>
      <c r="Z2061" t="n">
        <v>250000</v>
      </c>
      <c r="AA2061" s="1" t="n">
        <v>45804.46111111111</v>
      </c>
      <c r="AB2061" t="n">
        <v>375</v>
      </c>
      <c r="AC2061" t="n">
        <v>240.5</v>
      </c>
      <c r="AD2061" t="n">
        <v>180.05</v>
      </c>
      <c r="AE2061" t="n">
        <v>29</v>
      </c>
      <c r="AF2061" t="n">
        <v>-24.44999999999999</v>
      </c>
      <c r="AG2061" t="n">
        <v>1706.250000000004</v>
      </c>
    </row>
    <row r="2062">
      <c r="A2062" t="n">
        <v>1467</v>
      </c>
      <c r="B2062" s="1" t="n">
        <v>45804.45833333334</v>
      </c>
      <c r="C2062" t="inlineStr">
        <is>
          <t>long</t>
        </is>
      </c>
      <c r="D2062" t="n">
        <v>24765.62412331769</v>
      </c>
      <c r="E2062" t="inlineStr">
        <is>
          <t>BULLISH</t>
        </is>
      </c>
      <c r="F2062" t="n">
        <v>24970.2</v>
      </c>
      <c r="G2062" t="n">
        <v>24867.00456150969</v>
      </c>
      <c r="H2062" t="inlineStr">
        <is>
          <t>NIFTY</t>
        </is>
      </c>
      <c r="I2062" s="2" t="n">
        <v>45806</v>
      </c>
      <c r="J2062" s="2" t="n">
        <v>45813</v>
      </c>
      <c r="K2062" t="n">
        <v>25000</v>
      </c>
      <c r="L2062" t="inlineStr">
        <is>
          <t>PE</t>
        </is>
      </c>
      <c r="M2062" t="inlineStr">
        <is>
          <t>Bull Put Credit Spread</t>
        </is>
      </c>
      <c r="N2062" t="n">
        <v>24850</v>
      </c>
      <c r="O2062" t="n">
        <v>24700</v>
      </c>
      <c r="P2062" s="1" t="n">
        <v>45804.47569444445</v>
      </c>
      <c r="Q2062" t="n">
        <v>51.04999999999998</v>
      </c>
      <c r="R2062" t="n">
        <v>235.35</v>
      </c>
      <c r="S2062" t="n">
        <v>184.3</v>
      </c>
      <c r="T2062" s="1" t="n">
        <v>45804.51944444444</v>
      </c>
      <c r="U2062" t="n">
        <v>56.59999999999999</v>
      </c>
      <c r="V2062" t="n">
        <v>-5.550000000000011</v>
      </c>
      <c r="W2062" t="inlineStr">
        <is>
          <t>SuperTrend SL Hit</t>
        </is>
      </c>
      <c r="X2062" t="n">
        <v>2</v>
      </c>
      <c r="Y2062" t="n">
        <v>375</v>
      </c>
      <c r="Z2062" t="n">
        <v>250000</v>
      </c>
      <c r="AA2062" s="1" t="n">
        <v>45804.51944444444</v>
      </c>
      <c r="AB2062" t="n">
        <v>375</v>
      </c>
      <c r="AC2062" t="n">
        <v>283</v>
      </c>
      <c r="AD2062" t="n">
        <v>226.4</v>
      </c>
      <c r="AE2062" t="n">
        <v>-47.65000000000001</v>
      </c>
      <c r="AF2062" t="n">
        <v>42.09999999999999</v>
      </c>
      <c r="AG2062" t="n">
        <v>-2081.250000000004</v>
      </c>
    </row>
    <row r="2063">
      <c r="A2063" t="n">
        <v>1468</v>
      </c>
      <c r="B2063" s="1" t="n">
        <v>45804.51041666666</v>
      </c>
      <c r="C2063" t="inlineStr">
        <is>
          <t>short</t>
        </is>
      </c>
      <c r="D2063" t="n">
        <v>25019.99465012324</v>
      </c>
      <c r="E2063" t="inlineStr">
        <is>
          <t>BEARISH</t>
        </is>
      </c>
      <c r="F2063" t="n">
        <v>24825.15</v>
      </c>
      <c r="G2063" t="n">
        <v>24818.979759419</v>
      </c>
      <c r="H2063" t="inlineStr">
        <is>
          <t>NIFTY</t>
        </is>
      </c>
      <c r="I2063" s="2" t="n">
        <v>45806</v>
      </c>
      <c r="J2063" s="2" t="n">
        <v>45813</v>
      </c>
      <c r="K2063" t="n">
        <v>24800</v>
      </c>
      <c r="L2063" t="inlineStr">
        <is>
          <t>CE</t>
        </is>
      </c>
      <c r="M2063" t="inlineStr">
        <is>
          <t>Bear Call Credit Spread</t>
        </is>
      </c>
      <c r="N2063" t="n">
        <v>24950</v>
      </c>
      <c r="O2063" t="n">
        <v>25100</v>
      </c>
      <c r="P2063" s="1" t="n">
        <v>45804.52083333334</v>
      </c>
      <c r="Q2063" t="n">
        <v>63.94999999999999</v>
      </c>
      <c r="R2063" t="n">
        <v>289.5</v>
      </c>
      <c r="S2063" t="n">
        <v>225.55</v>
      </c>
      <c r="T2063" s="1" t="n">
        <v>45806.38541666666</v>
      </c>
      <c r="U2063" t="n">
        <v>59.94999999999999</v>
      </c>
      <c r="V2063" t="n">
        <v>4</v>
      </c>
      <c r="W2063" t="inlineStr">
        <is>
          <t>SuperTrend SL Hit</t>
        </is>
      </c>
      <c r="X2063" t="n">
        <v>3</v>
      </c>
      <c r="Y2063" t="n">
        <v>375</v>
      </c>
      <c r="Z2063" t="n">
        <v>250000</v>
      </c>
      <c r="AA2063" s="1" t="n">
        <v>45806.38541666666</v>
      </c>
      <c r="AB2063" t="n">
        <v>375</v>
      </c>
      <c r="AC2063" t="n">
        <v>225.2</v>
      </c>
      <c r="AD2063" t="n">
        <v>165.25</v>
      </c>
      <c r="AE2063" t="n">
        <v>64.30000000000001</v>
      </c>
      <c r="AF2063" t="n">
        <v>-60.30000000000001</v>
      </c>
      <c r="AG2063" t="n">
        <v>1500</v>
      </c>
    </row>
    <row r="2064">
      <c r="A2064" t="n">
        <v>1469</v>
      </c>
      <c r="B2064" s="1" t="n">
        <v>45806.39583333334</v>
      </c>
      <c r="C2064" t="inlineStr">
        <is>
          <t>short</t>
        </is>
      </c>
      <c r="D2064" t="n">
        <v>24808.979759419</v>
      </c>
      <c r="E2064" t="inlineStr">
        <is>
          <t>BEARISH</t>
        </is>
      </c>
      <c r="F2064" t="n">
        <v>24783.8</v>
      </c>
      <c r="G2064" t="n">
        <v>24818.979759419</v>
      </c>
      <c r="H2064" t="inlineStr">
        <is>
          <t>NIFTY</t>
        </is>
      </c>
      <c r="I2064" s="2" t="n">
        <v>45806</v>
      </c>
      <c r="J2064" s="2" t="n">
        <v>45813</v>
      </c>
      <c r="K2064" t="n">
        <v>24750</v>
      </c>
      <c r="L2064" t="inlineStr">
        <is>
          <t>CE</t>
        </is>
      </c>
      <c r="M2064" t="inlineStr">
        <is>
          <t>Bear Call Credit Spread</t>
        </is>
      </c>
      <c r="N2064" t="n">
        <v>24900</v>
      </c>
      <c r="O2064" t="n">
        <v>25050</v>
      </c>
      <c r="P2064" s="1" t="n">
        <v>45806.40069444444</v>
      </c>
      <c r="Q2064" t="n">
        <v>53</v>
      </c>
      <c r="R2064" t="n">
        <v>186.5</v>
      </c>
      <c r="S2064" t="n">
        <v>133.5</v>
      </c>
      <c r="T2064" s="1" t="n">
        <v>45806.41805555556</v>
      </c>
      <c r="U2064" t="n">
        <v>58.5</v>
      </c>
      <c r="V2064" t="n">
        <v>-5.5</v>
      </c>
      <c r="W2064" t="inlineStr">
        <is>
          <t>SuperTrend SL Hit</t>
        </is>
      </c>
      <c r="X2064" t="n">
        <v>1</v>
      </c>
      <c r="Y2064" t="n">
        <v>375</v>
      </c>
      <c r="Z2064" t="n">
        <v>250000</v>
      </c>
      <c r="AA2064" s="1" t="n">
        <v>45806.41805555556</v>
      </c>
      <c r="AB2064" t="n">
        <v>375</v>
      </c>
      <c r="AC2064" t="n">
        <v>203.7</v>
      </c>
      <c r="AD2064" t="n">
        <v>145.2</v>
      </c>
      <c r="AE2064" t="n">
        <v>-17.19999999999999</v>
      </c>
      <c r="AF2064" t="n">
        <v>11.69999999999999</v>
      </c>
      <c r="AG2064" t="n">
        <v>-2062.5</v>
      </c>
    </row>
    <row r="2065">
      <c r="A2065" t="n">
        <v>1470</v>
      </c>
      <c r="B2065" s="1" t="n">
        <v>45806.42708333334</v>
      </c>
      <c r="C2065" t="inlineStr">
        <is>
          <t>short</t>
        </is>
      </c>
      <c r="D2065" t="n">
        <v>24808.979759419</v>
      </c>
      <c r="E2065" t="inlineStr">
        <is>
          <t>BEARISH</t>
        </is>
      </c>
      <c r="F2065" t="n">
        <v>24783.55</v>
      </c>
      <c r="G2065" t="n">
        <v>24791.64109062596</v>
      </c>
      <c r="H2065" t="inlineStr">
        <is>
          <t>NIFTY</t>
        </is>
      </c>
      <c r="I2065" s="2" t="n">
        <v>45806</v>
      </c>
      <c r="J2065" s="2" t="n">
        <v>45813</v>
      </c>
      <c r="K2065" t="n">
        <v>24750</v>
      </c>
      <c r="L2065" t="inlineStr">
        <is>
          <t>CE</t>
        </is>
      </c>
      <c r="M2065" t="inlineStr">
        <is>
          <t>Bear Call Credit Spread</t>
        </is>
      </c>
      <c r="N2065" t="n">
        <v>24900</v>
      </c>
      <c r="O2065" t="n">
        <v>25050</v>
      </c>
      <c r="P2065" s="1" t="n">
        <v>45806.42777777778</v>
      </c>
      <c r="Q2065" t="n">
        <v>53.45000000000002</v>
      </c>
      <c r="R2065" t="n">
        <v>189.05</v>
      </c>
      <c r="S2065" t="n">
        <v>135.6</v>
      </c>
      <c r="T2065" s="1" t="n">
        <v>45806.625</v>
      </c>
      <c r="U2065" t="n">
        <v>56.10000000000001</v>
      </c>
      <c r="V2065" t="n">
        <v>-2.649999999999991</v>
      </c>
      <c r="W2065" t="inlineStr">
        <is>
          <t>SuperTrend SL Hit</t>
        </is>
      </c>
      <c r="X2065" t="n">
        <v>2</v>
      </c>
      <c r="Y2065" t="n">
        <v>375</v>
      </c>
      <c r="Z2065" t="n">
        <v>250000</v>
      </c>
      <c r="AA2065" s="1" t="n">
        <v>45806.625</v>
      </c>
      <c r="AB2065" t="n">
        <v>375</v>
      </c>
      <c r="AC2065" t="n">
        <v>176.3</v>
      </c>
      <c r="AD2065" t="n">
        <v>120.2</v>
      </c>
      <c r="AE2065" t="n">
        <v>12.75</v>
      </c>
      <c r="AF2065" t="n">
        <v>-15.39999999999999</v>
      </c>
      <c r="AG2065" t="n">
        <v>-993.7499999999968</v>
      </c>
    </row>
    <row r="2066">
      <c r="A2066" t="n">
        <v>1471</v>
      </c>
      <c r="B2066" s="1" t="n">
        <v>45807.41666666666</v>
      </c>
      <c r="C2066" t="inlineStr">
        <is>
          <t>short</t>
        </is>
      </c>
      <c r="D2066" t="n">
        <v>24871.53533169294</v>
      </c>
      <c r="E2066" t="inlineStr">
        <is>
          <t>BEARISH</t>
        </is>
      </c>
      <c r="F2066" t="n">
        <v>24774</v>
      </c>
      <c r="G2066" t="n">
        <v>24526.15</v>
      </c>
      <c r="H2066" t="inlineStr">
        <is>
          <t>NIFTY</t>
        </is>
      </c>
      <c r="I2066" s="2" t="n">
        <v>45813</v>
      </c>
      <c r="J2066" s="2" t="n">
        <v>45820</v>
      </c>
      <c r="K2066" t="n">
        <v>24750</v>
      </c>
      <c r="L2066" t="inlineStr">
        <is>
          <t>CE</t>
        </is>
      </c>
      <c r="M2066" t="inlineStr">
        <is>
          <t>Bear Call Credit Spread</t>
        </is>
      </c>
      <c r="N2066" t="n">
        <v>24900</v>
      </c>
      <c r="O2066" t="n">
        <v>25050</v>
      </c>
      <c r="P2066" s="1" t="n">
        <v>45807.42708333334</v>
      </c>
      <c r="Q2066" t="n">
        <v>59.90000000000001</v>
      </c>
      <c r="R2066" t="n">
        <v>265</v>
      </c>
      <c r="S2066" t="n">
        <v>205.1</v>
      </c>
      <c r="T2066" s="1" t="n">
        <v>45810.39722222222</v>
      </c>
      <c r="U2066" t="n">
        <v>40.75</v>
      </c>
      <c r="V2066" t="n">
        <v>19.15000000000001</v>
      </c>
      <c r="W2066" t="inlineStr">
        <is>
          <t>Target 1</t>
        </is>
      </c>
      <c r="X2066" t="n">
        <v>1</v>
      </c>
      <c r="Y2066" t="n">
        <v>375</v>
      </c>
      <c r="Z2066" t="n">
        <v>250000</v>
      </c>
      <c r="AA2066" s="1" t="n">
        <v>45810.39722222222</v>
      </c>
      <c r="AB2066" t="n">
        <v>150</v>
      </c>
      <c r="AC2066" t="n">
        <v>154.6</v>
      </c>
      <c r="AD2066" t="n">
        <v>113.85</v>
      </c>
      <c r="AE2066" t="n">
        <v>110.4</v>
      </c>
      <c r="AF2066" t="n">
        <v>-91.25</v>
      </c>
      <c r="AG2066" t="n">
        <v>2872.500000000001</v>
      </c>
    </row>
    <row r="2067">
      <c r="A2067" t="n">
        <v>1471</v>
      </c>
      <c r="B2067" s="1" t="n">
        <v>45807.41666666666</v>
      </c>
      <c r="C2067" t="inlineStr">
        <is>
          <t>short</t>
        </is>
      </c>
      <c r="D2067" t="n">
        <v>24871.53533169294</v>
      </c>
      <c r="E2067" t="inlineStr">
        <is>
          <t>BEARISH</t>
        </is>
      </c>
      <c r="F2067" t="n">
        <v>24774</v>
      </c>
      <c r="G2067" t="n">
        <v>24645.85636603765</v>
      </c>
      <c r="H2067" t="inlineStr">
        <is>
          <t>NIFTY</t>
        </is>
      </c>
      <c r="I2067" s="2" t="n">
        <v>45813</v>
      </c>
      <c r="J2067" s="2" t="n">
        <v>45820</v>
      </c>
      <c r="K2067" t="n">
        <v>24750</v>
      </c>
      <c r="L2067" t="inlineStr">
        <is>
          <t>CE</t>
        </is>
      </c>
      <c r="M2067" t="inlineStr">
        <is>
          <t>Bear Call Credit Spread</t>
        </is>
      </c>
      <c r="N2067" t="n">
        <v>24900</v>
      </c>
      <c r="O2067" t="n">
        <v>25050</v>
      </c>
      <c r="P2067" s="1" t="n">
        <v>45807.42708333334</v>
      </c>
      <c r="Q2067" t="n">
        <v>59.90000000000001</v>
      </c>
      <c r="R2067" t="n">
        <v>265</v>
      </c>
      <c r="S2067" t="n">
        <v>205.1</v>
      </c>
      <c r="T2067" s="1" t="n">
        <v>45810.47222222222</v>
      </c>
      <c r="U2067" t="n">
        <v>55.69999999999999</v>
      </c>
      <c r="V2067" t="n">
        <v>4.200000000000017</v>
      </c>
      <c r="W2067" t="inlineStr">
        <is>
          <t>SuperTrend SL Hit</t>
        </is>
      </c>
      <c r="X2067" t="n">
        <v>1</v>
      </c>
      <c r="Y2067" t="n">
        <v>375</v>
      </c>
      <c r="Z2067" t="n">
        <v>250000</v>
      </c>
      <c r="AA2067" s="1" t="n">
        <v>45810.47222222222</v>
      </c>
      <c r="AB2067" t="n">
        <v>225</v>
      </c>
      <c r="AC2067" t="n">
        <v>222.5</v>
      </c>
      <c r="AD2067" t="n">
        <v>166.8</v>
      </c>
      <c r="AE2067" t="n">
        <v>42.5</v>
      </c>
      <c r="AF2067" t="n">
        <v>-38.29999999999998</v>
      </c>
      <c r="AG2067" t="n">
        <v>945.0000000000039</v>
      </c>
    </row>
    <row r="2068">
      <c r="A2068" t="n">
        <v>1472</v>
      </c>
      <c r="B2068" s="1" t="n">
        <v>45810.48958333334</v>
      </c>
      <c r="C2068" t="inlineStr">
        <is>
          <t>long</t>
        </is>
      </c>
      <c r="D2068" t="n">
        <v>24567.85180437858</v>
      </c>
      <c r="E2068" t="inlineStr">
        <is>
          <t>BULLISH</t>
        </is>
      </c>
      <c r="F2068" t="n">
        <v>24662.3</v>
      </c>
      <c r="G2068" t="n">
        <v>24655.5951212345</v>
      </c>
      <c r="H2068" t="inlineStr">
        <is>
          <t>NIFTY</t>
        </is>
      </c>
      <c r="I2068" s="2" t="n">
        <v>45813</v>
      </c>
      <c r="J2068" s="2" t="n">
        <v>45820</v>
      </c>
      <c r="K2068" t="n">
        <v>24700</v>
      </c>
      <c r="L2068" t="inlineStr">
        <is>
          <t>PE</t>
        </is>
      </c>
      <c r="M2068" t="inlineStr">
        <is>
          <t>Bull Put Credit Spread</t>
        </is>
      </c>
      <c r="N2068" t="n">
        <v>24550</v>
      </c>
      <c r="O2068" t="n">
        <v>24400</v>
      </c>
      <c r="P2068" s="1" t="n">
        <v>45810.50208333333</v>
      </c>
      <c r="Q2068" t="n">
        <v>56.19999999999999</v>
      </c>
      <c r="R2068" t="n">
        <v>239.1</v>
      </c>
      <c r="S2068" t="n">
        <v>182.9</v>
      </c>
      <c r="T2068" s="1" t="n">
        <v>45811.39027777778</v>
      </c>
      <c r="U2068" t="n">
        <v>59.60000000000002</v>
      </c>
      <c r="V2068" t="n">
        <v>-3.400000000000034</v>
      </c>
      <c r="W2068" t="inlineStr">
        <is>
          <t>SuperTrend SL Hit</t>
        </is>
      </c>
      <c r="X2068" t="n">
        <v>1</v>
      </c>
      <c r="Y2068" t="n">
        <v>375</v>
      </c>
      <c r="Z2068" t="n">
        <v>250000</v>
      </c>
      <c r="AA2068" s="1" t="n">
        <v>45811.39027777778</v>
      </c>
      <c r="AB2068" t="n">
        <v>375</v>
      </c>
      <c r="AC2068" t="n">
        <v>243.8</v>
      </c>
      <c r="AD2068" t="n">
        <v>184.2</v>
      </c>
      <c r="AE2068" t="n">
        <v>-4.700000000000017</v>
      </c>
      <c r="AF2068" t="n">
        <v>1.299999999999983</v>
      </c>
      <c r="AG2068" t="n">
        <v>-1275.000000000013</v>
      </c>
    </row>
    <row r="2069">
      <c r="A2069" t="n">
        <v>1473</v>
      </c>
      <c r="B2069" s="1" t="n">
        <v>45811.38541666666</v>
      </c>
      <c r="C2069" t="inlineStr">
        <is>
          <t>short</t>
        </is>
      </c>
      <c r="D2069" t="n">
        <v>24831.67267469624</v>
      </c>
      <c r="E2069" t="inlineStr">
        <is>
          <t>BEARISH</t>
        </is>
      </c>
      <c r="F2069" t="n">
        <v>24638.8</v>
      </c>
      <c r="G2069" t="n">
        <v>24744.1898962646</v>
      </c>
      <c r="H2069" t="inlineStr">
        <is>
          <t>NIFTY</t>
        </is>
      </c>
      <c r="I2069" s="2" t="n">
        <v>45813</v>
      </c>
      <c r="J2069" s="2" t="n">
        <v>45820</v>
      </c>
      <c r="K2069" t="n">
        <v>24600</v>
      </c>
      <c r="L2069" t="inlineStr">
        <is>
          <t>CE</t>
        </is>
      </c>
      <c r="M2069" t="inlineStr">
        <is>
          <t>Bear Call Credit Spread</t>
        </is>
      </c>
      <c r="N2069" t="n">
        <v>24750</v>
      </c>
      <c r="O2069" t="n">
        <v>24900</v>
      </c>
      <c r="P2069" s="1" t="n">
        <v>45811.39583333334</v>
      </c>
      <c r="Q2069" t="n">
        <v>63.40000000000001</v>
      </c>
      <c r="R2069" t="n">
        <v>284.5</v>
      </c>
      <c r="S2069" t="n">
        <v>221.1</v>
      </c>
      <c r="T2069" s="1" t="n">
        <v>45811.43125</v>
      </c>
      <c r="U2069" t="n">
        <v>77.54999999999995</v>
      </c>
      <c r="V2069" t="n">
        <v>-14.14999999999995</v>
      </c>
      <c r="W2069" t="inlineStr">
        <is>
          <t>SuperTrend SL Hit</t>
        </is>
      </c>
      <c r="X2069" t="n">
        <v>1</v>
      </c>
      <c r="Y2069" t="n">
        <v>375</v>
      </c>
      <c r="Z2069" t="n">
        <v>250000</v>
      </c>
      <c r="AA2069" s="1" t="n">
        <v>45811.43125</v>
      </c>
      <c r="AB2069" t="n">
        <v>375</v>
      </c>
      <c r="AC2069" t="n">
        <v>341.4</v>
      </c>
      <c r="AD2069" t="n">
        <v>263.85</v>
      </c>
      <c r="AE2069" t="n">
        <v>-56.89999999999998</v>
      </c>
      <c r="AF2069" t="n">
        <v>42.75000000000003</v>
      </c>
      <c r="AG2069" t="n">
        <v>-5306.249999999981</v>
      </c>
    </row>
    <row r="2070">
      <c r="A2070" t="n">
        <v>1474</v>
      </c>
      <c r="B2070" s="1" t="n">
        <v>45811.4375</v>
      </c>
      <c r="C2070" t="inlineStr">
        <is>
          <t>short</t>
        </is>
      </c>
      <c r="D2070" t="n">
        <v>24734.1898962646</v>
      </c>
      <c r="E2070" t="inlineStr">
        <is>
          <t>BEARISH</t>
        </is>
      </c>
      <c r="F2070" t="n">
        <v>24645.8</v>
      </c>
      <c r="G2070" t="n">
        <v>24632.55</v>
      </c>
      <c r="H2070" t="inlineStr">
        <is>
          <t>NIFTY</t>
        </is>
      </c>
      <c r="I2070" s="2" t="n">
        <v>45813</v>
      </c>
      <c r="J2070" s="2" t="n">
        <v>45820</v>
      </c>
      <c r="K2070" t="n">
        <v>24600</v>
      </c>
      <c r="L2070" t="inlineStr">
        <is>
          <t>CE</t>
        </is>
      </c>
      <c r="M2070" t="inlineStr">
        <is>
          <t>Bear Call Credit Spread</t>
        </is>
      </c>
      <c r="N2070" t="n">
        <v>24750</v>
      </c>
      <c r="O2070" t="n">
        <v>24900</v>
      </c>
      <c r="P2070" s="1" t="n">
        <v>45811.44375</v>
      </c>
      <c r="Q2070" t="n">
        <v>64.95000000000002</v>
      </c>
      <c r="R2070" t="n">
        <v>289.6</v>
      </c>
      <c r="S2070" t="n">
        <v>224.65</v>
      </c>
      <c r="T2070" s="1" t="n">
        <v>45812.625</v>
      </c>
      <c r="U2070" t="n">
        <v>58.55000000000001</v>
      </c>
      <c r="V2070" t="n">
        <v>6.400000000000006</v>
      </c>
      <c r="W2070" t="inlineStr">
        <is>
          <t>SuperTrend Flip</t>
        </is>
      </c>
      <c r="X2070" t="n">
        <v>2</v>
      </c>
      <c r="Y2070" t="n">
        <v>375</v>
      </c>
      <c r="Z2070" t="n">
        <v>250000</v>
      </c>
      <c r="AA2070" s="1" t="n">
        <v>45812.625</v>
      </c>
      <c r="AB2070" t="n">
        <v>375</v>
      </c>
      <c r="AC2070" t="n">
        <v>180.4</v>
      </c>
      <c r="AD2070" t="n">
        <v>121.85</v>
      </c>
      <c r="AE2070" t="n">
        <v>109.2</v>
      </c>
      <c r="AF2070" t="n">
        <v>-102.8</v>
      </c>
      <c r="AG2070" t="n">
        <v>2400.000000000002</v>
      </c>
    </row>
    <row r="2071">
      <c r="A2071" t="n">
        <v>1475</v>
      </c>
      <c r="B2071" s="1" t="n">
        <v>45812.57291666666</v>
      </c>
      <c r="C2071" t="inlineStr">
        <is>
          <t>long</t>
        </is>
      </c>
      <c r="D2071" t="n">
        <v>24563.07101006657</v>
      </c>
      <c r="E2071" t="inlineStr">
        <is>
          <t>BULLISH</t>
        </is>
      </c>
      <c r="F2071" t="n">
        <v>24632.55</v>
      </c>
      <c r="G2071" t="n">
        <v>24761.25</v>
      </c>
      <c r="H2071" t="inlineStr">
        <is>
          <t>NIFTY</t>
        </is>
      </c>
      <c r="I2071" s="2" t="n">
        <v>45813</v>
      </c>
      <c r="J2071" s="2" t="n">
        <v>45820</v>
      </c>
      <c r="K2071" t="n">
        <v>24650</v>
      </c>
      <c r="L2071" t="inlineStr">
        <is>
          <t>PE</t>
        </is>
      </c>
      <c r="M2071" t="inlineStr">
        <is>
          <t>Bull Put Credit Spread</t>
        </is>
      </c>
      <c r="N2071" t="n">
        <v>24500</v>
      </c>
      <c r="O2071" t="n">
        <v>24350</v>
      </c>
      <c r="P2071" s="1" t="n">
        <v>45812.625</v>
      </c>
      <c r="Q2071" t="n">
        <v>46.65000000000001</v>
      </c>
      <c r="R2071" t="n">
        <v>139.3</v>
      </c>
      <c r="S2071" t="n">
        <v>92.65000000000001</v>
      </c>
      <c r="T2071" s="1" t="n">
        <v>45813.41041666667</v>
      </c>
      <c r="U2071" t="n">
        <v>33.05</v>
      </c>
      <c r="V2071" t="n">
        <v>13.6</v>
      </c>
      <c r="W2071" t="inlineStr">
        <is>
          <t>Target 1</t>
        </is>
      </c>
      <c r="X2071" t="n">
        <v>1</v>
      </c>
      <c r="Y2071" t="n">
        <v>375</v>
      </c>
      <c r="Z2071" t="n">
        <v>250000</v>
      </c>
      <c r="AA2071" s="1" t="n">
        <v>45813.41041666667</v>
      </c>
      <c r="AB2071" t="n">
        <v>150</v>
      </c>
      <c r="AC2071" t="n">
        <v>88.65000000000001</v>
      </c>
      <c r="AD2071" t="n">
        <v>55.6</v>
      </c>
      <c r="AE2071" t="n">
        <v>50.65000000000001</v>
      </c>
      <c r="AF2071" t="n">
        <v>-37.05</v>
      </c>
      <c r="AG2071" t="n">
        <v>2040</v>
      </c>
    </row>
    <row r="2072">
      <c r="A2072" t="n">
        <v>1475</v>
      </c>
      <c r="B2072" s="1" t="n">
        <v>45812.57291666666</v>
      </c>
      <c r="C2072" t="inlineStr">
        <is>
          <t>long</t>
        </is>
      </c>
      <c r="D2072" t="n">
        <v>24563.07101006657</v>
      </c>
      <c r="E2072" t="inlineStr">
        <is>
          <t>BULLISH</t>
        </is>
      </c>
      <c r="F2072" t="n">
        <v>24632.55</v>
      </c>
      <c r="G2072" t="n">
        <v>24772.48121292807</v>
      </c>
      <c r="H2072" t="inlineStr">
        <is>
          <t>NIFTY</t>
        </is>
      </c>
      <c r="I2072" s="2" t="n">
        <v>45813</v>
      </c>
      <c r="J2072" s="2" t="n">
        <v>45820</v>
      </c>
      <c r="K2072" t="n">
        <v>24650</v>
      </c>
      <c r="L2072" t="inlineStr">
        <is>
          <t>PE</t>
        </is>
      </c>
      <c r="M2072" t="inlineStr">
        <is>
          <t>Bull Put Credit Spread</t>
        </is>
      </c>
      <c r="N2072" t="n">
        <v>24500</v>
      </c>
      <c r="O2072" t="n">
        <v>24350</v>
      </c>
      <c r="P2072" s="1" t="n">
        <v>45812.625</v>
      </c>
      <c r="Q2072" t="n">
        <v>46.65000000000001</v>
      </c>
      <c r="R2072" t="n">
        <v>139.3</v>
      </c>
      <c r="S2072" t="n">
        <v>92.65000000000001</v>
      </c>
      <c r="T2072" s="1" t="n">
        <v>45813.55069444444</v>
      </c>
      <c r="U2072" t="n">
        <v>28.15000000000001</v>
      </c>
      <c r="V2072" t="n">
        <v>18.5</v>
      </c>
      <c r="W2072" t="inlineStr">
        <is>
          <t>SuperTrend SL Hit</t>
        </is>
      </c>
      <c r="X2072" t="n">
        <v>1</v>
      </c>
      <c r="Y2072" t="n">
        <v>375</v>
      </c>
      <c r="Z2072" t="n">
        <v>250000</v>
      </c>
      <c r="AA2072" s="1" t="n">
        <v>45813.55069444444</v>
      </c>
      <c r="AB2072" t="n">
        <v>225</v>
      </c>
      <c r="AC2072" t="n">
        <v>75.45</v>
      </c>
      <c r="AD2072" t="n">
        <v>47.3</v>
      </c>
      <c r="AE2072" t="n">
        <v>63.85000000000001</v>
      </c>
      <c r="AF2072" t="n">
        <v>-45.35000000000001</v>
      </c>
      <c r="AG2072" t="n">
        <v>4162.5</v>
      </c>
    </row>
    <row r="2073">
      <c r="A2073" t="n">
        <v>1476</v>
      </c>
      <c r="B2073" s="1" t="n">
        <v>45813.54166666666</v>
      </c>
      <c r="C2073" t="inlineStr">
        <is>
          <t>short</t>
        </is>
      </c>
      <c r="D2073" t="n">
        <v>24867.08652572456</v>
      </c>
      <c r="E2073" t="inlineStr">
        <is>
          <t>BEARISH</t>
        </is>
      </c>
      <c r="F2073" t="n">
        <v>24760.4</v>
      </c>
      <c r="G2073" t="n">
        <v>24777.15173443572</v>
      </c>
      <c r="H2073" t="inlineStr">
        <is>
          <t>NIFTY</t>
        </is>
      </c>
      <c r="I2073" s="2" t="n">
        <v>45813</v>
      </c>
      <c r="J2073" s="2" t="n">
        <v>45820</v>
      </c>
      <c r="K2073" t="n">
        <v>24750</v>
      </c>
      <c r="L2073" t="inlineStr">
        <is>
          <t>CE</t>
        </is>
      </c>
      <c r="M2073" t="inlineStr">
        <is>
          <t>Bear Call Credit Spread</t>
        </is>
      </c>
      <c r="N2073" t="n">
        <v>24900</v>
      </c>
      <c r="O2073" t="n">
        <v>25050</v>
      </c>
      <c r="P2073" s="1" t="n">
        <v>45813.5625</v>
      </c>
      <c r="Q2073" t="n">
        <v>51.15000000000001</v>
      </c>
      <c r="R2073" t="n">
        <v>148.55</v>
      </c>
      <c r="S2073" t="n">
        <v>97.40000000000001</v>
      </c>
      <c r="T2073" s="1" t="n">
        <v>45814.42083333333</v>
      </c>
      <c r="U2073" t="n">
        <v>54.7</v>
      </c>
      <c r="V2073" t="n">
        <v>-3.549999999999997</v>
      </c>
      <c r="W2073" t="inlineStr">
        <is>
          <t>SuperTrend SL Hit</t>
        </is>
      </c>
      <c r="X2073" t="n">
        <v>1</v>
      </c>
      <c r="Y2073" t="n">
        <v>375</v>
      </c>
      <c r="Z2073" t="n">
        <v>250000</v>
      </c>
      <c r="AA2073" s="1" t="n">
        <v>45814.42083333333</v>
      </c>
      <c r="AB2073" t="n">
        <v>375</v>
      </c>
      <c r="AC2073" t="n">
        <v>139.75</v>
      </c>
      <c r="AD2073" t="n">
        <v>85.05</v>
      </c>
      <c r="AE2073" t="n">
        <v>8.800000000000011</v>
      </c>
      <c r="AF2073" t="n">
        <v>-12.35000000000001</v>
      </c>
      <c r="AG2073" t="n">
        <v>-1331.249999999999</v>
      </c>
    </row>
    <row r="2074">
      <c r="A2074" t="n">
        <v>1477</v>
      </c>
      <c r="B2074" s="1" t="n">
        <v>45814.42708333334</v>
      </c>
      <c r="C2074" t="inlineStr">
        <is>
          <t>long</t>
        </is>
      </c>
      <c r="D2074" t="n">
        <v>24698.3038115311</v>
      </c>
      <c r="E2074" t="inlineStr">
        <is>
          <t>BULLISH</t>
        </is>
      </c>
      <c r="F2074" t="n">
        <v>24842.95</v>
      </c>
      <c r="G2074" t="n">
        <v>25021.75</v>
      </c>
      <c r="H2074" t="inlineStr">
        <is>
          <t>NIFTY</t>
        </is>
      </c>
      <c r="I2074" s="2" t="n">
        <v>45820</v>
      </c>
      <c r="J2074" s="2" t="n">
        <v>45827</v>
      </c>
      <c r="K2074" t="n">
        <v>24850</v>
      </c>
      <c r="L2074" t="inlineStr">
        <is>
          <t>PE</t>
        </is>
      </c>
      <c r="M2074" t="inlineStr">
        <is>
          <t>Bull Put Credit Spread</t>
        </is>
      </c>
      <c r="N2074" t="n">
        <v>24700</v>
      </c>
      <c r="O2074" t="n">
        <v>24550</v>
      </c>
      <c r="P2074" s="1" t="n">
        <v>45814.4375</v>
      </c>
      <c r="Q2074" t="n">
        <v>49.05000000000001</v>
      </c>
      <c r="R2074" t="n">
        <v>180.9</v>
      </c>
      <c r="S2074" t="n">
        <v>131.85</v>
      </c>
      <c r="T2074" s="1" t="n">
        <v>45814.59861111111</v>
      </c>
      <c r="U2074" t="n">
        <v>34.75</v>
      </c>
      <c r="V2074" t="n">
        <v>14.30000000000001</v>
      </c>
      <c r="W2074" t="inlineStr">
        <is>
          <t>Target 1</t>
        </is>
      </c>
      <c r="X2074" t="n">
        <v>1</v>
      </c>
      <c r="Y2074" t="n">
        <v>375</v>
      </c>
      <c r="Z2074" t="n">
        <v>250000</v>
      </c>
      <c r="AA2074" s="1" t="n">
        <v>45814.59861111111</v>
      </c>
      <c r="AB2074" t="n">
        <v>150</v>
      </c>
      <c r="AC2074" t="n">
        <v>122.35</v>
      </c>
      <c r="AD2074" t="n">
        <v>87.59999999999999</v>
      </c>
      <c r="AE2074" t="n">
        <v>58.55000000000001</v>
      </c>
      <c r="AF2074" t="n">
        <v>-44.25</v>
      </c>
      <c r="AG2074" t="n">
        <v>2145.000000000002</v>
      </c>
    </row>
    <row r="2075">
      <c r="A2075" t="n">
        <v>1477</v>
      </c>
      <c r="B2075" s="1" t="n">
        <v>45814.42708333334</v>
      </c>
      <c r="C2075" t="inlineStr">
        <is>
          <t>long</t>
        </is>
      </c>
      <c r="D2075" t="n">
        <v>24698.3038115311</v>
      </c>
      <c r="E2075" t="inlineStr">
        <is>
          <t>BULLISH</t>
        </is>
      </c>
      <c r="F2075" t="n">
        <v>24842.95</v>
      </c>
      <c r="G2075" t="n">
        <v>25083.94091029343</v>
      </c>
      <c r="H2075" t="inlineStr">
        <is>
          <t>NIFTY</t>
        </is>
      </c>
      <c r="I2075" s="2" t="n">
        <v>45820</v>
      </c>
      <c r="J2075" s="2" t="n">
        <v>45827</v>
      </c>
      <c r="K2075" t="n">
        <v>24850</v>
      </c>
      <c r="L2075" t="inlineStr">
        <is>
          <t>PE</t>
        </is>
      </c>
      <c r="M2075" t="inlineStr">
        <is>
          <t>Bull Put Credit Spread</t>
        </is>
      </c>
      <c r="N2075" t="n">
        <v>24700</v>
      </c>
      <c r="O2075" t="n">
        <v>24550</v>
      </c>
      <c r="P2075" s="1" t="n">
        <v>45814.4375</v>
      </c>
      <c r="Q2075" t="n">
        <v>49.05000000000001</v>
      </c>
      <c r="R2075" t="n">
        <v>180.9</v>
      </c>
      <c r="S2075" t="n">
        <v>131.85</v>
      </c>
      <c r="T2075" s="1" t="n">
        <v>45818.39583333334</v>
      </c>
      <c r="U2075" t="n">
        <v>28.59999999999999</v>
      </c>
      <c r="V2075" t="n">
        <v>20.45000000000002</v>
      </c>
      <c r="W2075" t="inlineStr">
        <is>
          <t>SuperTrend SL Hit</t>
        </is>
      </c>
      <c r="X2075" t="n">
        <v>1</v>
      </c>
      <c r="Y2075" t="n">
        <v>375</v>
      </c>
      <c r="Z2075" t="n">
        <v>250000</v>
      </c>
      <c r="AA2075" s="1" t="n">
        <v>45818.39583333334</v>
      </c>
      <c r="AB2075" t="n">
        <v>225</v>
      </c>
      <c r="AC2075" t="n">
        <v>84.09999999999999</v>
      </c>
      <c r="AD2075" t="n">
        <v>55.5</v>
      </c>
      <c r="AE2075" t="n">
        <v>96.80000000000001</v>
      </c>
      <c r="AF2075" t="n">
        <v>-76.34999999999999</v>
      </c>
      <c r="AG2075" t="n">
        <v>4601.250000000004</v>
      </c>
    </row>
    <row r="2076">
      <c r="A2076" t="n">
        <v>1478</v>
      </c>
      <c r="B2076" s="1" t="n">
        <v>45818.40625</v>
      </c>
      <c r="C2076" t="inlineStr">
        <is>
          <t>long</t>
        </is>
      </c>
      <c r="D2076" t="n">
        <v>25093.94091029343</v>
      </c>
      <c r="E2076" t="inlineStr">
        <is>
          <t>BULLISH</t>
        </is>
      </c>
      <c r="F2076" t="n">
        <v>25140.9</v>
      </c>
      <c r="G2076" t="n">
        <v>25087.1235792176</v>
      </c>
      <c r="H2076" t="inlineStr">
        <is>
          <t>NIFTY</t>
        </is>
      </c>
      <c r="I2076" s="2" t="n">
        <v>45820</v>
      </c>
      <c r="J2076" s="2" t="n">
        <v>45827</v>
      </c>
      <c r="K2076" t="n">
        <v>25150</v>
      </c>
      <c r="L2076" t="inlineStr">
        <is>
          <t>PE</t>
        </is>
      </c>
      <c r="M2076" t="inlineStr">
        <is>
          <t>Bull Put Credit Spread</t>
        </is>
      </c>
      <c r="N2076" t="n">
        <v>25000</v>
      </c>
      <c r="O2076" t="n">
        <v>24850</v>
      </c>
      <c r="P2076" s="1" t="n">
        <v>45818.41041666667</v>
      </c>
      <c r="Q2076" t="n">
        <v>44.60000000000001</v>
      </c>
      <c r="R2076" t="n">
        <v>143.9</v>
      </c>
      <c r="S2076" t="n">
        <v>99.3</v>
      </c>
      <c r="T2076" s="1" t="n">
        <v>45818.62847222222</v>
      </c>
      <c r="U2076" t="n">
        <v>49.90000000000001</v>
      </c>
      <c r="V2076" t="n">
        <v>-5.299999999999997</v>
      </c>
      <c r="W2076" t="inlineStr">
        <is>
          <t>SuperTrend SL Hit</t>
        </is>
      </c>
      <c r="X2076" t="n">
        <v>1</v>
      </c>
      <c r="Y2076" t="n">
        <v>375</v>
      </c>
      <c r="Z2076" t="n">
        <v>250000</v>
      </c>
      <c r="AA2076" s="1" t="n">
        <v>45818.62847222222</v>
      </c>
      <c r="AB2076" t="n">
        <v>375</v>
      </c>
      <c r="AC2076" t="n">
        <v>146.15</v>
      </c>
      <c r="AD2076" t="n">
        <v>96.25</v>
      </c>
      <c r="AE2076" t="n">
        <v>-2.25</v>
      </c>
      <c r="AF2076" t="n">
        <v>-3.049999999999997</v>
      </c>
      <c r="AG2076" t="n">
        <v>-1987.499999999999</v>
      </c>
    </row>
    <row r="2077">
      <c r="A2077" t="n">
        <v>1479</v>
      </c>
      <c r="B2077" s="1" t="n">
        <v>45819.40625</v>
      </c>
      <c r="C2077" t="inlineStr">
        <is>
          <t>long</t>
        </is>
      </c>
      <c r="D2077" t="n">
        <v>25086.83856541099</v>
      </c>
      <c r="E2077" t="inlineStr">
        <is>
          <t>BULLISH</t>
        </is>
      </c>
      <c r="F2077" t="n">
        <v>25158.25</v>
      </c>
      <c r="G2077" t="n">
        <v>25161.4</v>
      </c>
      <c r="H2077" t="inlineStr">
        <is>
          <t>NIFTY</t>
        </is>
      </c>
      <c r="I2077" s="2" t="n">
        <v>45820</v>
      </c>
      <c r="J2077" s="2" t="n">
        <v>45827</v>
      </c>
      <c r="K2077" t="n">
        <v>25200</v>
      </c>
      <c r="L2077" t="inlineStr">
        <is>
          <t>PE</t>
        </is>
      </c>
      <c r="M2077" t="inlineStr">
        <is>
          <t>Bull Put Credit Spread</t>
        </is>
      </c>
      <c r="N2077" t="n">
        <v>25050</v>
      </c>
      <c r="O2077" t="n">
        <v>24900</v>
      </c>
      <c r="P2077" s="1" t="n">
        <v>45819.42361111111</v>
      </c>
      <c r="Q2077" t="n">
        <v>44.95</v>
      </c>
      <c r="R2077" t="n">
        <v>124.25</v>
      </c>
      <c r="S2077" t="n">
        <v>79.3</v>
      </c>
      <c r="T2077" s="1" t="n">
        <v>45819.56388888889</v>
      </c>
      <c r="U2077" t="n">
        <v>43.15000000000001</v>
      </c>
      <c r="V2077" t="n">
        <v>1.799999999999997</v>
      </c>
      <c r="W2077" t="inlineStr">
        <is>
          <t>SuperTrend Flip</t>
        </is>
      </c>
      <c r="X2077" t="n">
        <v>1</v>
      </c>
      <c r="Y2077" t="n">
        <v>375</v>
      </c>
      <c r="Z2077" t="n">
        <v>250000</v>
      </c>
      <c r="AA2077" s="1" t="n">
        <v>45819.56388888889</v>
      </c>
      <c r="AB2077" t="n">
        <v>375</v>
      </c>
      <c r="AC2077" t="n">
        <v>115.75</v>
      </c>
      <c r="AD2077" t="n">
        <v>72.59999999999999</v>
      </c>
      <c r="AE2077" t="n">
        <v>8.5</v>
      </c>
      <c r="AF2077" t="n">
        <v>-6.700000000000003</v>
      </c>
      <c r="AG2077" t="n">
        <v>674.999999999999</v>
      </c>
    </row>
    <row r="2078">
      <c r="A2078" t="n">
        <v>1480</v>
      </c>
      <c r="B2078" s="1" t="n">
        <v>45819.55208333334</v>
      </c>
      <c r="C2078" t="inlineStr">
        <is>
          <t>short</t>
        </is>
      </c>
      <c r="D2078" t="n">
        <v>25233.17109201315</v>
      </c>
      <c r="E2078" t="inlineStr">
        <is>
          <t>BEARISH</t>
        </is>
      </c>
      <c r="F2078" t="n">
        <v>25161.4</v>
      </c>
      <c r="G2078" t="n">
        <v>25189.95</v>
      </c>
      <c r="H2078" t="inlineStr">
        <is>
          <t>NIFTY</t>
        </is>
      </c>
      <c r="I2078" s="2" t="n">
        <v>45820</v>
      </c>
      <c r="J2078" s="2" t="n">
        <v>45827</v>
      </c>
      <c r="K2078" t="n">
        <v>25150</v>
      </c>
      <c r="L2078" t="inlineStr">
        <is>
          <t>CE</t>
        </is>
      </c>
      <c r="M2078" t="inlineStr">
        <is>
          <t>Bear Call Credit Spread</t>
        </is>
      </c>
      <c r="N2078" t="n">
        <v>25300</v>
      </c>
      <c r="O2078" t="n">
        <v>25450</v>
      </c>
      <c r="P2078" s="1" t="n">
        <v>45819.56388888889</v>
      </c>
      <c r="Q2078" t="n">
        <v>53.90000000000001</v>
      </c>
      <c r="R2078" t="n">
        <v>136</v>
      </c>
      <c r="S2078" t="n">
        <v>82.09999999999999</v>
      </c>
      <c r="T2078" s="1" t="n">
        <v>45820.39791666667</v>
      </c>
      <c r="U2078" t="n">
        <v>57.3</v>
      </c>
      <c r="V2078" t="n">
        <v>-3.399999999999991</v>
      </c>
      <c r="W2078" t="inlineStr">
        <is>
          <t>SuperTrend Flip</t>
        </is>
      </c>
      <c r="X2078" t="n">
        <v>2</v>
      </c>
      <c r="Y2078" t="n">
        <v>375</v>
      </c>
      <c r="Z2078" t="n">
        <v>250000</v>
      </c>
      <c r="AA2078" s="1" t="n">
        <v>45820.39791666667</v>
      </c>
      <c r="AB2078" t="n">
        <v>375</v>
      </c>
      <c r="AC2078" t="n">
        <v>134</v>
      </c>
      <c r="AD2078" t="n">
        <v>76.7</v>
      </c>
      <c r="AE2078" t="n">
        <v>2</v>
      </c>
      <c r="AF2078" t="n">
        <v>-5.399999999999991</v>
      </c>
      <c r="AG2078" t="n">
        <v>-1274.999999999997</v>
      </c>
    </row>
    <row r="2079">
      <c r="A2079" t="n">
        <v>1481</v>
      </c>
      <c r="B2079" s="1" t="n">
        <v>45820.38541666666</v>
      </c>
      <c r="C2079" t="inlineStr">
        <is>
          <t>long</t>
        </is>
      </c>
      <c r="D2079" t="n">
        <v>25103.97211034269</v>
      </c>
      <c r="E2079" t="inlineStr">
        <is>
          <t>BULLISH</t>
        </is>
      </c>
      <c r="F2079" t="n">
        <v>25189.95</v>
      </c>
      <c r="G2079" t="n">
        <v>25090.45</v>
      </c>
      <c r="H2079" t="inlineStr">
        <is>
          <t>NIFTY</t>
        </is>
      </c>
      <c r="I2079" s="2" t="n">
        <v>45820</v>
      </c>
      <c r="J2079" s="2" t="n">
        <v>45827</v>
      </c>
      <c r="K2079" t="n">
        <v>25200</v>
      </c>
      <c r="L2079" t="inlineStr">
        <is>
          <t>PE</t>
        </is>
      </c>
      <c r="M2079" t="inlineStr">
        <is>
          <t>Bull Put Credit Spread</t>
        </is>
      </c>
      <c r="N2079" t="n">
        <v>25050</v>
      </c>
      <c r="O2079" t="n">
        <v>24900</v>
      </c>
      <c r="P2079" s="1" t="n">
        <v>45820.39791666667</v>
      </c>
      <c r="Q2079" t="n">
        <v>39.15000000000001</v>
      </c>
      <c r="R2079" t="n">
        <v>104.9</v>
      </c>
      <c r="S2079" t="n">
        <v>65.75</v>
      </c>
      <c r="T2079" s="1" t="n">
        <v>45820.40763888889</v>
      </c>
      <c r="U2079" t="n">
        <v>51.70000000000002</v>
      </c>
      <c r="V2079" t="n">
        <v>-12.55000000000001</v>
      </c>
      <c r="W2079" t="inlineStr">
        <is>
          <t>SuperTrend Flip</t>
        </is>
      </c>
      <c r="X2079" t="n">
        <v>1</v>
      </c>
      <c r="Y2079" t="n">
        <v>375</v>
      </c>
      <c r="Z2079" t="n">
        <v>250000</v>
      </c>
      <c r="AA2079" s="1" t="n">
        <v>45820.40763888889</v>
      </c>
      <c r="AB2079" t="n">
        <v>375</v>
      </c>
      <c r="AC2079" t="n">
        <v>142.8</v>
      </c>
      <c r="AD2079" t="n">
        <v>91.09999999999999</v>
      </c>
      <c r="AE2079" t="n">
        <v>-37.90000000000001</v>
      </c>
      <c r="AF2079" t="n">
        <v>25.34999999999999</v>
      </c>
      <c r="AG2079" t="n">
        <v>-4706.250000000005</v>
      </c>
    </row>
    <row r="2080">
      <c r="A2080" t="n">
        <v>1482</v>
      </c>
      <c r="B2080" s="1" t="n">
        <v>45820.39583333334</v>
      </c>
      <c r="C2080" t="inlineStr">
        <is>
          <t>short</t>
        </is>
      </c>
      <c r="D2080" t="n">
        <v>25200.50720905373</v>
      </c>
      <c r="E2080" t="inlineStr">
        <is>
          <t>BEARISH</t>
        </is>
      </c>
      <c r="F2080" t="n">
        <v>25090.45</v>
      </c>
      <c r="G2080" t="n">
        <v>24907.9</v>
      </c>
      <c r="H2080" t="inlineStr">
        <is>
          <t>NIFTY</t>
        </is>
      </c>
      <c r="I2080" s="2" t="n">
        <v>45820</v>
      </c>
      <c r="J2080" s="2" t="n">
        <v>45827</v>
      </c>
      <c r="K2080" t="n">
        <v>25050</v>
      </c>
      <c r="L2080" t="inlineStr">
        <is>
          <t>CE</t>
        </is>
      </c>
      <c r="M2080" t="inlineStr">
        <is>
          <t>Bear Call Credit Spread</t>
        </is>
      </c>
      <c r="N2080" t="n">
        <v>25200</v>
      </c>
      <c r="O2080" t="n">
        <v>25350</v>
      </c>
      <c r="P2080" s="1" t="n">
        <v>45820.40763888889</v>
      </c>
      <c r="Q2080" t="n">
        <v>57.75</v>
      </c>
      <c r="R2080" t="n">
        <v>146.5</v>
      </c>
      <c r="S2080" t="n">
        <v>88.75</v>
      </c>
      <c r="T2080" s="1" t="n">
        <v>45820.56458333333</v>
      </c>
      <c r="U2080" t="n">
        <v>39.55</v>
      </c>
      <c r="V2080" t="n">
        <v>18.2</v>
      </c>
      <c r="W2080" t="inlineStr">
        <is>
          <t>Target 1</t>
        </is>
      </c>
      <c r="X2080" t="n">
        <v>2</v>
      </c>
      <c r="Y2080" t="n">
        <v>375</v>
      </c>
      <c r="Z2080" t="n">
        <v>250000</v>
      </c>
      <c r="AA2080" s="1" t="n">
        <v>45820.56458333333</v>
      </c>
      <c r="AB2080" t="n">
        <v>150</v>
      </c>
      <c r="AC2080" t="n">
        <v>93.15000000000001</v>
      </c>
      <c r="AD2080" t="n">
        <v>53.6</v>
      </c>
      <c r="AE2080" t="n">
        <v>53.34999999999999</v>
      </c>
      <c r="AF2080" t="n">
        <v>-35.15</v>
      </c>
      <c r="AG2080" t="n">
        <v>2730</v>
      </c>
    </row>
    <row r="2081">
      <c r="A2081" t="n">
        <v>1482</v>
      </c>
      <c r="B2081" s="1" t="n">
        <v>45820.39583333334</v>
      </c>
      <c r="C2081" t="inlineStr">
        <is>
          <t>short</t>
        </is>
      </c>
      <c r="D2081" t="n">
        <v>25200.50720905373</v>
      </c>
      <c r="E2081" t="inlineStr">
        <is>
          <t>BEARISH</t>
        </is>
      </c>
      <c r="F2081" t="n">
        <v>25090.45</v>
      </c>
      <c r="G2081" t="n">
        <v>24508.1</v>
      </c>
      <c r="H2081" t="inlineStr">
        <is>
          <t>NIFTY</t>
        </is>
      </c>
      <c r="I2081" s="2" t="n">
        <v>45820</v>
      </c>
      <c r="J2081" s="2" t="n">
        <v>45827</v>
      </c>
      <c r="K2081" t="n">
        <v>25050</v>
      </c>
      <c r="L2081" t="inlineStr">
        <is>
          <t>CE</t>
        </is>
      </c>
      <c r="M2081" t="inlineStr">
        <is>
          <t>Bear Call Credit Spread</t>
        </is>
      </c>
      <c r="N2081" t="n">
        <v>25200</v>
      </c>
      <c r="O2081" t="n">
        <v>25350</v>
      </c>
      <c r="P2081" s="1" t="n">
        <v>45820.40763888889</v>
      </c>
      <c r="Q2081" t="n">
        <v>57.75</v>
      </c>
      <c r="R2081" t="n">
        <v>146.5</v>
      </c>
      <c r="S2081" t="n">
        <v>88.75</v>
      </c>
      <c r="T2081" s="1" t="n">
        <v>45821.38541666666</v>
      </c>
      <c r="U2081" t="n">
        <v>11.95</v>
      </c>
      <c r="V2081" t="n">
        <v>45.8</v>
      </c>
      <c r="W2081" t="inlineStr">
        <is>
          <t>Target 2</t>
        </is>
      </c>
      <c r="X2081" t="n">
        <v>2</v>
      </c>
      <c r="Y2081" t="n">
        <v>375</v>
      </c>
      <c r="Z2081" t="n">
        <v>250000</v>
      </c>
      <c r="AA2081" s="1" t="n">
        <v>45821.38541666666</v>
      </c>
      <c r="AB2081" t="n">
        <v>150</v>
      </c>
      <c r="AC2081" t="n">
        <v>27.3</v>
      </c>
      <c r="AD2081" t="n">
        <v>15.35</v>
      </c>
      <c r="AE2081" t="n">
        <v>119.2</v>
      </c>
      <c r="AF2081" t="n">
        <v>-73.40000000000001</v>
      </c>
      <c r="AG2081" t="n">
        <v>6870</v>
      </c>
    </row>
    <row r="2082">
      <c r="A2082" t="n">
        <v>1482</v>
      </c>
      <c r="B2082" s="1" t="n">
        <v>45820.39583333334</v>
      </c>
      <c r="C2082" t="inlineStr">
        <is>
          <t>short</t>
        </is>
      </c>
      <c r="D2082" t="n">
        <v>25200.50720905373</v>
      </c>
      <c r="E2082" t="inlineStr">
        <is>
          <t>BEARISH</t>
        </is>
      </c>
      <c r="F2082" t="n">
        <v>25090.45</v>
      </c>
      <c r="G2082" t="n">
        <v>24692.55361265417</v>
      </c>
      <c r="H2082" t="inlineStr">
        <is>
          <t>NIFTY</t>
        </is>
      </c>
      <c r="I2082" s="2" t="n">
        <v>45820</v>
      </c>
      <c r="J2082" s="2" t="n">
        <v>45827</v>
      </c>
      <c r="K2082" t="n">
        <v>25050</v>
      </c>
      <c r="L2082" t="inlineStr">
        <is>
          <t>CE</t>
        </is>
      </c>
      <c r="M2082" t="inlineStr">
        <is>
          <t>Bear Call Credit Spread</t>
        </is>
      </c>
      <c r="N2082" t="n">
        <v>25200</v>
      </c>
      <c r="O2082" t="n">
        <v>25350</v>
      </c>
      <c r="P2082" s="1" t="n">
        <v>45820.40763888889</v>
      </c>
      <c r="Q2082" t="n">
        <v>57.75</v>
      </c>
      <c r="R2082" t="n">
        <v>146.5</v>
      </c>
      <c r="S2082" t="n">
        <v>88.75</v>
      </c>
      <c r="T2082" s="1" t="n">
        <v>45821.48611111111</v>
      </c>
      <c r="U2082" t="n">
        <v>12.95</v>
      </c>
      <c r="V2082" t="n">
        <v>44.8</v>
      </c>
      <c r="W2082" t="inlineStr">
        <is>
          <t>SuperTrend SL Hit</t>
        </is>
      </c>
      <c r="X2082" t="n">
        <v>2</v>
      </c>
      <c r="Y2082" t="n">
        <v>375</v>
      </c>
      <c r="Z2082" t="n">
        <v>250000</v>
      </c>
      <c r="AA2082" s="1" t="n">
        <v>45821.48611111111</v>
      </c>
      <c r="AB2082" t="n">
        <v>75</v>
      </c>
      <c r="AC2082" t="n">
        <v>28.1</v>
      </c>
      <c r="AD2082" t="n">
        <v>15.15</v>
      </c>
      <c r="AE2082" t="n">
        <v>118.4</v>
      </c>
      <c r="AF2082" t="n">
        <v>-73.59999999999999</v>
      </c>
      <c r="AG2082" t="n">
        <v>3360.000000000001</v>
      </c>
    </row>
    <row r="2083">
      <c r="A2083" t="n">
        <v>1483</v>
      </c>
      <c r="B2083" s="1" t="n">
        <v>45821.48958333334</v>
      </c>
      <c r="C2083" t="inlineStr">
        <is>
          <t>long</t>
        </is>
      </c>
      <c r="D2083" t="n">
        <v>24599.1249075525</v>
      </c>
      <c r="E2083" t="inlineStr">
        <is>
          <t>BULLISH</t>
        </is>
      </c>
      <c r="F2083" t="n">
        <v>24699.6</v>
      </c>
      <c r="G2083" t="n">
        <v>24832.05</v>
      </c>
      <c r="H2083" t="inlineStr">
        <is>
          <t>NIFTY</t>
        </is>
      </c>
      <c r="I2083" s="2" t="n">
        <v>45827</v>
      </c>
      <c r="J2083" s="2" t="n">
        <v>45834</v>
      </c>
      <c r="K2083" t="n">
        <v>24700</v>
      </c>
      <c r="L2083" t="inlineStr">
        <is>
          <t>PE</t>
        </is>
      </c>
      <c r="M2083" t="inlineStr">
        <is>
          <t>Bull Put Credit Spread</t>
        </is>
      </c>
      <c r="N2083" t="n">
        <v>24550</v>
      </c>
      <c r="O2083" t="n">
        <v>24400</v>
      </c>
      <c r="P2083" s="1" t="n">
        <v>45821.50416666667</v>
      </c>
      <c r="Q2083" t="n">
        <v>48.09999999999999</v>
      </c>
      <c r="R2083" t="n">
        <v>195.35</v>
      </c>
      <c r="S2083" t="n">
        <v>147.25</v>
      </c>
      <c r="T2083" s="1" t="n">
        <v>45824.43611111111</v>
      </c>
      <c r="U2083" t="n">
        <v>34.14999999999999</v>
      </c>
      <c r="V2083" t="n">
        <v>13.95</v>
      </c>
      <c r="W2083" t="inlineStr">
        <is>
          <t>Target 1</t>
        </is>
      </c>
      <c r="X2083" t="n">
        <v>1</v>
      </c>
      <c r="Y2083" t="n">
        <v>375</v>
      </c>
      <c r="Z2083" t="n">
        <v>250000</v>
      </c>
      <c r="AA2083" s="1" t="n">
        <v>45824.43611111111</v>
      </c>
      <c r="AB2083" t="n">
        <v>150</v>
      </c>
      <c r="AC2083" t="n">
        <v>124.35</v>
      </c>
      <c r="AD2083" t="n">
        <v>90.2</v>
      </c>
      <c r="AE2083" t="n">
        <v>71</v>
      </c>
      <c r="AF2083" t="n">
        <v>-57.05</v>
      </c>
      <c r="AG2083" t="n">
        <v>2092.5</v>
      </c>
    </row>
    <row r="2084">
      <c r="A2084" t="n">
        <v>1483</v>
      </c>
      <c r="B2084" s="1" t="n">
        <v>45821.48958333334</v>
      </c>
      <c r="C2084" t="inlineStr">
        <is>
          <t>long</t>
        </is>
      </c>
      <c r="D2084" t="n">
        <v>24599.1249075525</v>
      </c>
      <c r="E2084" t="inlineStr">
        <is>
          <t>BULLISH</t>
        </is>
      </c>
      <c r="F2084" t="n">
        <v>24699.6</v>
      </c>
      <c r="G2084" t="n">
        <v>24880.79589730412</v>
      </c>
      <c r="H2084" t="inlineStr">
        <is>
          <t>NIFTY</t>
        </is>
      </c>
      <c r="I2084" s="2" t="n">
        <v>45827</v>
      </c>
      <c r="J2084" s="2" t="n">
        <v>45834</v>
      </c>
      <c r="K2084" t="n">
        <v>24700</v>
      </c>
      <c r="L2084" t="inlineStr">
        <is>
          <t>PE</t>
        </is>
      </c>
      <c r="M2084" t="inlineStr">
        <is>
          <t>Bull Put Credit Spread</t>
        </is>
      </c>
      <c r="N2084" t="n">
        <v>24550</v>
      </c>
      <c r="O2084" t="n">
        <v>24400</v>
      </c>
      <c r="P2084" s="1" t="n">
        <v>45821.50416666667</v>
      </c>
      <c r="Q2084" t="n">
        <v>48.09999999999999</v>
      </c>
      <c r="R2084" t="n">
        <v>195.35</v>
      </c>
      <c r="S2084" t="n">
        <v>147.25</v>
      </c>
      <c r="T2084" s="1" t="n">
        <v>45825.38958333333</v>
      </c>
      <c r="U2084" t="n">
        <v>31.05</v>
      </c>
      <c r="V2084" t="n">
        <v>17.05</v>
      </c>
      <c r="W2084" t="inlineStr">
        <is>
          <t>SuperTrend SL Hit</t>
        </is>
      </c>
      <c r="X2084" t="n">
        <v>1</v>
      </c>
      <c r="Y2084" t="n">
        <v>375</v>
      </c>
      <c r="Z2084" t="n">
        <v>250000</v>
      </c>
      <c r="AA2084" s="1" t="n">
        <v>45825.38958333333</v>
      </c>
      <c r="AB2084" t="n">
        <v>225</v>
      </c>
      <c r="AC2084" t="n">
        <v>112.7</v>
      </c>
      <c r="AD2084" t="n">
        <v>81.65000000000001</v>
      </c>
      <c r="AE2084" t="n">
        <v>82.64999999999999</v>
      </c>
      <c r="AF2084" t="n">
        <v>-65.59999999999999</v>
      </c>
      <c r="AG2084" t="n">
        <v>3836.25</v>
      </c>
    </row>
    <row r="2085">
      <c r="A2085" t="n">
        <v>1484</v>
      </c>
      <c r="B2085" s="1" t="n">
        <v>45825.38541666666</v>
      </c>
      <c r="C2085" t="inlineStr">
        <is>
          <t>short</t>
        </is>
      </c>
      <c r="D2085" t="n">
        <v>24986.74022127739</v>
      </c>
      <c r="E2085" t="inlineStr">
        <is>
          <t>BEARISH</t>
        </is>
      </c>
      <c r="F2085" t="n">
        <v>24858.95</v>
      </c>
      <c r="G2085" t="n">
        <v>24893.60132166807</v>
      </c>
      <c r="H2085" t="inlineStr">
        <is>
          <t>NIFTY</t>
        </is>
      </c>
      <c r="I2085" s="2" t="n">
        <v>45827</v>
      </c>
      <c r="J2085" s="2" t="n">
        <v>45834</v>
      </c>
      <c r="K2085" t="n">
        <v>24850</v>
      </c>
      <c r="L2085" t="inlineStr">
        <is>
          <t>CE</t>
        </is>
      </c>
      <c r="M2085" t="inlineStr">
        <is>
          <t>Bear Call Credit Spread</t>
        </is>
      </c>
      <c r="N2085" t="n">
        <v>25000</v>
      </c>
      <c r="O2085" t="n">
        <v>25150</v>
      </c>
      <c r="P2085" s="1" t="n">
        <v>45825.4125</v>
      </c>
      <c r="Q2085" t="n">
        <v>56.90000000000001</v>
      </c>
      <c r="R2085" t="n">
        <v>164.55</v>
      </c>
      <c r="S2085" t="n">
        <v>107.65</v>
      </c>
      <c r="T2085" s="1" t="n">
        <v>45826.39305555556</v>
      </c>
      <c r="U2085" t="n">
        <v>62.75</v>
      </c>
      <c r="V2085" t="n">
        <v>-5.849999999999994</v>
      </c>
      <c r="W2085" t="inlineStr">
        <is>
          <t>SuperTrend SL Hit</t>
        </is>
      </c>
      <c r="X2085" t="n">
        <v>1</v>
      </c>
      <c r="Y2085" t="n">
        <v>375</v>
      </c>
      <c r="Z2085" t="n">
        <v>250000</v>
      </c>
      <c r="AA2085" s="1" t="n">
        <v>45826.39305555556</v>
      </c>
      <c r="AB2085" t="n">
        <v>375</v>
      </c>
      <c r="AC2085" t="n">
        <v>167.75</v>
      </c>
      <c r="AD2085" t="n">
        <v>105</v>
      </c>
      <c r="AE2085" t="n">
        <v>-3.199999999999989</v>
      </c>
      <c r="AF2085" t="n">
        <v>-2.650000000000006</v>
      </c>
      <c r="AG2085" t="n">
        <v>-2193.749999999998</v>
      </c>
    </row>
    <row r="2086">
      <c r="A2086" t="n">
        <v>1485</v>
      </c>
      <c r="B2086" s="1" t="n">
        <v>45826.38541666666</v>
      </c>
      <c r="C2086" t="inlineStr">
        <is>
          <t>long</t>
        </is>
      </c>
      <c r="D2086" t="n">
        <v>24782.71741268664</v>
      </c>
      <c r="E2086" t="inlineStr">
        <is>
          <t>BULLISH</t>
        </is>
      </c>
      <c r="F2086" t="n">
        <v>24910.05</v>
      </c>
      <c r="G2086" t="n">
        <v>24855.45371036912</v>
      </c>
      <c r="H2086" t="inlineStr">
        <is>
          <t>NIFTY</t>
        </is>
      </c>
      <c r="I2086" s="2" t="n">
        <v>45827</v>
      </c>
      <c r="J2086" s="2" t="n">
        <v>45834</v>
      </c>
      <c r="K2086" t="n">
        <v>24950</v>
      </c>
      <c r="L2086" t="inlineStr">
        <is>
          <t>PE</t>
        </is>
      </c>
      <c r="M2086" t="inlineStr">
        <is>
          <t>Bull Put Credit Spread</t>
        </is>
      </c>
      <c r="N2086" t="n">
        <v>24800</v>
      </c>
      <c r="O2086" t="n">
        <v>24650</v>
      </c>
      <c r="P2086" s="1" t="n">
        <v>45826.39652777778</v>
      </c>
      <c r="Q2086" t="n">
        <v>45.55000000000001</v>
      </c>
      <c r="R2086" t="n">
        <v>154.4</v>
      </c>
      <c r="S2086" t="n">
        <v>108.85</v>
      </c>
      <c r="T2086" s="1" t="n">
        <v>45826.44027777778</v>
      </c>
      <c r="U2086" t="n">
        <v>50.99999999999999</v>
      </c>
      <c r="V2086" t="n">
        <v>-5.449999999999974</v>
      </c>
      <c r="W2086" t="inlineStr">
        <is>
          <t>SuperTrend SL Hit</t>
        </is>
      </c>
      <c r="X2086" t="n">
        <v>1</v>
      </c>
      <c r="Y2086" t="n">
        <v>375</v>
      </c>
      <c r="Z2086" t="n">
        <v>250000</v>
      </c>
      <c r="AA2086" s="1" t="n">
        <v>45826.44027777778</v>
      </c>
      <c r="AB2086" t="n">
        <v>375</v>
      </c>
      <c r="AC2086" t="n">
        <v>164.95</v>
      </c>
      <c r="AD2086" t="n">
        <v>113.95</v>
      </c>
      <c r="AE2086" t="n">
        <v>-10.54999999999998</v>
      </c>
      <c r="AF2086" t="n">
        <v>5.100000000000009</v>
      </c>
      <c r="AG2086" t="n">
        <v>-2043.74999999999</v>
      </c>
    </row>
    <row r="2087">
      <c r="A2087" t="n">
        <v>1486</v>
      </c>
      <c r="B2087" s="1" t="n">
        <v>45826.44791666666</v>
      </c>
      <c r="C2087" t="inlineStr">
        <is>
          <t>short</t>
        </is>
      </c>
      <c r="D2087" t="n">
        <v>24911.73065822698</v>
      </c>
      <c r="E2087" t="inlineStr">
        <is>
          <t>BEARISH</t>
        </is>
      </c>
      <c r="F2087" t="n">
        <v>24817.15</v>
      </c>
      <c r="G2087" t="n">
        <v>24827.96518978082</v>
      </c>
      <c r="H2087" t="inlineStr">
        <is>
          <t>NIFTY</t>
        </is>
      </c>
      <c r="I2087" s="2" t="n">
        <v>45827</v>
      </c>
      <c r="J2087" s="2" t="n">
        <v>45834</v>
      </c>
      <c r="K2087" t="n">
        <v>24800</v>
      </c>
      <c r="L2087" t="inlineStr">
        <is>
          <t>CE</t>
        </is>
      </c>
      <c r="M2087" t="inlineStr">
        <is>
          <t>Bear Call Credit Spread</t>
        </is>
      </c>
      <c r="N2087" t="n">
        <v>24950</v>
      </c>
      <c r="O2087" t="n">
        <v>25100</v>
      </c>
      <c r="P2087" s="1" t="n">
        <v>45826.47430555556</v>
      </c>
      <c r="Q2087" t="n">
        <v>57.05</v>
      </c>
      <c r="R2087" t="n">
        <v>153.75</v>
      </c>
      <c r="S2087" t="n">
        <v>96.7</v>
      </c>
      <c r="T2087" s="1" t="n">
        <v>45826.62569444445</v>
      </c>
      <c r="U2087" t="n">
        <v>57.65000000000001</v>
      </c>
      <c r="V2087" t="n">
        <v>-0.6000000000000085</v>
      </c>
      <c r="W2087" t="inlineStr">
        <is>
          <t>SuperTrend SL Hit</t>
        </is>
      </c>
      <c r="X2087" t="n">
        <v>2</v>
      </c>
      <c r="Y2087" t="n">
        <v>375</v>
      </c>
      <c r="Z2087" t="n">
        <v>250000</v>
      </c>
      <c r="AA2087" s="1" t="n">
        <v>45826.62569444445</v>
      </c>
      <c r="AB2087" t="n">
        <v>375</v>
      </c>
      <c r="AC2087" t="n">
        <v>152.55</v>
      </c>
      <c r="AD2087" t="n">
        <v>94.90000000000001</v>
      </c>
      <c r="AE2087" t="n">
        <v>1.199999999999989</v>
      </c>
      <c r="AF2087" t="n">
        <v>-1.799999999999997</v>
      </c>
      <c r="AG2087" t="n">
        <v>-225.0000000000032</v>
      </c>
    </row>
    <row r="2088">
      <c r="A2088" t="n">
        <v>1487</v>
      </c>
      <c r="B2088" s="1" t="n">
        <v>45827.39583333334</v>
      </c>
      <c r="C2088" t="inlineStr">
        <is>
          <t>long</t>
        </is>
      </c>
      <c r="D2088" t="n">
        <v>24761.80667694109</v>
      </c>
      <c r="E2088" t="inlineStr">
        <is>
          <t>BULLISH</t>
        </is>
      </c>
      <c r="F2088" t="n">
        <v>24851.9</v>
      </c>
      <c r="G2088" t="n">
        <v>24774.97991193657</v>
      </c>
      <c r="H2088" t="inlineStr">
        <is>
          <t>NIFTY</t>
        </is>
      </c>
      <c r="I2088" s="2" t="n">
        <v>45827</v>
      </c>
      <c r="J2088" s="2" t="n">
        <v>45834</v>
      </c>
      <c r="K2088" t="n">
        <v>24900</v>
      </c>
      <c r="L2088" t="inlineStr">
        <is>
          <t>PE</t>
        </is>
      </c>
      <c r="M2088" t="inlineStr">
        <is>
          <t>Bull Put Credit Spread</t>
        </is>
      </c>
      <c r="N2088" t="n">
        <v>24750</v>
      </c>
      <c r="O2088" t="n">
        <v>24600</v>
      </c>
      <c r="P2088" s="1" t="n">
        <v>45827.40694444445</v>
      </c>
      <c r="Q2088" t="n">
        <v>41.59999999999999</v>
      </c>
      <c r="R2088" t="n">
        <v>129.2</v>
      </c>
      <c r="S2088" t="n">
        <v>87.59999999999999</v>
      </c>
      <c r="T2088" s="1" t="n">
        <v>45827.64236111111</v>
      </c>
      <c r="U2088" t="n">
        <v>54.75</v>
      </c>
      <c r="V2088" t="n">
        <v>-13.15000000000001</v>
      </c>
      <c r="W2088" t="inlineStr">
        <is>
          <t>SuperTrend SL Hit</t>
        </is>
      </c>
      <c r="X2088" t="n">
        <v>1</v>
      </c>
      <c r="Y2088" t="n">
        <v>375</v>
      </c>
      <c r="Z2088" t="n">
        <v>250000</v>
      </c>
      <c r="AA2088" s="1" t="n">
        <v>45827.64236111111</v>
      </c>
      <c r="AB2088" t="n">
        <v>375</v>
      </c>
      <c r="AC2088" t="n">
        <v>175.35</v>
      </c>
      <c r="AD2088" t="n">
        <v>120.6</v>
      </c>
      <c r="AE2088" t="n">
        <v>-46.15000000000001</v>
      </c>
      <c r="AF2088" t="n">
        <v>33</v>
      </c>
      <c r="AG2088" t="n">
        <v>-4931.250000000002</v>
      </c>
    </row>
    <row r="2089">
      <c r="A2089" t="n">
        <v>1488</v>
      </c>
      <c r="B2089" s="1" t="n">
        <v>45828.38541666666</v>
      </c>
      <c r="C2089" t="inlineStr">
        <is>
          <t>long</t>
        </is>
      </c>
      <c r="D2089" t="n">
        <v>24771.80998595508</v>
      </c>
      <c r="E2089" t="inlineStr">
        <is>
          <t>BULLISH</t>
        </is>
      </c>
      <c r="F2089" t="n">
        <v>24890.65</v>
      </c>
      <c r="G2089" t="n">
        <v>25073.65</v>
      </c>
      <c r="H2089" t="inlineStr">
        <is>
          <t>NIFTY</t>
        </is>
      </c>
      <c r="I2089" s="2" t="n">
        <v>45834</v>
      </c>
      <c r="J2089" s="2" t="n">
        <v>45841</v>
      </c>
      <c r="K2089" t="n">
        <v>24900</v>
      </c>
      <c r="L2089" t="inlineStr">
        <is>
          <t>PE</t>
        </is>
      </c>
      <c r="M2089" t="inlineStr">
        <is>
          <t>Bull Put Credit Spread</t>
        </is>
      </c>
      <c r="N2089" t="n">
        <v>24750</v>
      </c>
      <c r="O2089" t="n">
        <v>24600</v>
      </c>
      <c r="P2089" s="1" t="n">
        <v>45828.40694444445</v>
      </c>
      <c r="Q2089" t="n">
        <v>43.80000000000001</v>
      </c>
      <c r="R2089" t="n">
        <v>174.5</v>
      </c>
      <c r="S2089" t="n">
        <v>130.7</v>
      </c>
      <c r="T2089" s="1" t="n">
        <v>45828.56388888889</v>
      </c>
      <c r="U2089" t="n">
        <v>31</v>
      </c>
      <c r="V2089" t="n">
        <v>12.80000000000001</v>
      </c>
      <c r="W2089" t="inlineStr">
        <is>
          <t>Target 1</t>
        </is>
      </c>
      <c r="X2089" t="n">
        <v>1</v>
      </c>
      <c r="Y2089" t="n">
        <v>375</v>
      </c>
      <c r="Z2089" t="n">
        <v>250000</v>
      </c>
      <c r="AA2089" s="1" t="n">
        <v>45828.56388888889</v>
      </c>
      <c r="AB2089" t="n">
        <v>150</v>
      </c>
      <c r="AC2089" t="n">
        <v>119.2</v>
      </c>
      <c r="AD2089" t="n">
        <v>88.2</v>
      </c>
      <c r="AE2089" t="n">
        <v>55.3</v>
      </c>
      <c r="AF2089" t="n">
        <v>-42.49999999999999</v>
      </c>
      <c r="AG2089" t="n">
        <v>1920.000000000002</v>
      </c>
    </row>
    <row r="2090">
      <c r="A2090" t="n">
        <v>1488</v>
      </c>
      <c r="B2090" s="1" t="n">
        <v>45828.38541666666</v>
      </c>
      <c r="C2090" t="inlineStr">
        <is>
          <t>long</t>
        </is>
      </c>
      <c r="D2090" t="n">
        <v>24771.80998595508</v>
      </c>
      <c r="E2090" t="inlineStr">
        <is>
          <t>BULLISH</t>
        </is>
      </c>
      <c r="F2090" t="n">
        <v>24890.65</v>
      </c>
      <c r="G2090" t="n">
        <v>25026.46876598421</v>
      </c>
      <c r="H2090" t="inlineStr">
        <is>
          <t>NIFTY</t>
        </is>
      </c>
      <c r="I2090" s="2" t="n">
        <v>45834</v>
      </c>
      <c r="J2090" s="2" t="n">
        <v>45841</v>
      </c>
      <c r="K2090" t="n">
        <v>24900</v>
      </c>
      <c r="L2090" t="inlineStr">
        <is>
          <t>PE</t>
        </is>
      </c>
      <c r="M2090" t="inlineStr">
        <is>
          <t>Bull Put Credit Spread</t>
        </is>
      </c>
      <c r="N2090" t="n">
        <v>24750</v>
      </c>
      <c r="O2090" t="n">
        <v>24600</v>
      </c>
      <c r="P2090" s="1" t="n">
        <v>45828.40694444445</v>
      </c>
      <c r="Q2090" t="n">
        <v>43.80000000000001</v>
      </c>
      <c r="R2090" t="n">
        <v>174.5</v>
      </c>
      <c r="S2090" t="n">
        <v>130.7</v>
      </c>
      <c r="T2090" s="1" t="n">
        <v>45831.38541666666</v>
      </c>
      <c r="U2090" t="n">
        <v>37.90000000000001</v>
      </c>
      <c r="V2090" t="n">
        <v>5.900000000000006</v>
      </c>
      <c r="W2090" t="inlineStr">
        <is>
          <t>SuperTrend SL Hit</t>
        </is>
      </c>
      <c r="X2090" t="n">
        <v>1</v>
      </c>
      <c r="Y2090" t="n">
        <v>375</v>
      </c>
      <c r="Z2090" t="n">
        <v>250000</v>
      </c>
      <c r="AA2090" s="1" t="n">
        <v>45831.38541666666</v>
      </c>
      <c r="AB2090" t="n">
        <v>225</v>
      </c>
      <c r="AC2090" t="n">
        <v>148.4</v>
      </c>
      <c r="AD2090" t="n">
        <v>110.5</v>
      </c>
      <c r="AE2090" t="n">
        <v>26.09999999999999</v>
      </c>
      <c r="AF2090" t="n">
        <v>-20.19999999999999</v>
      </c>
      <c r="AG2090" t="n">
        <v>1327.500000000001</v>
      </c>
    </row>
    <row r="2091">
      <c r="A2091" t="n">
        <v>1489</v>
      </c>
      <c r="B2091" s="1" t="n">
        <v>45831.38541666666</v>
      </c>
      <c r="C2091" t="inlineStr">
        <is>
          <t>short</t>
        </is>
      </c>
      <c r="D2091" t="n">
        <v>25021.6499693898</v>
      </c>
      <c r="E2091" t="inlineStr">
        <is>
          <t>BEARISH</t>
        </is>
      </c>
      <c r="F2091" t="n">
        <v>24881.2</v>
      </c>
      <c r="G2091" t="n">
        <v>24937.01336760024</v>
      </c>
      <c r="H2091" t="inlineStr">
        <is>
          <t>NIFTY</t>
        </is>
      </c>
      <c r="I2091" s="2" t="n">
        <v>45834</v>
      </c>
      <c r="J2091" s="2" t="n">
        <v>45841</v>
      </c>
      <c r="K2091" t="n">
        <v>24850</v>
      </c>
      <c r="L2091" t="inlineStr">
        <is>
          <t>CE</t>
        </is>
      </c>
      <c r="M2091" t="inlineStr">
        <is>
          <t>Bear Call Credit Spread</t>
        </is>
      </c>
      <c r="N2091" t="n">
        <v>25000</v>
      </c>
      <c r="O2091" t="n">
        <v>25150</v>
      </c>
      <c r="P2091" s="1" t="n">
        <v>45831.39791666667</v>
      </c>
      <c r="Q2091" t="n">
        <v>60.40000000000001</v>
      </c>
      <c r="R2091" t="n">
        <v>186.9</v>
      </c>
      <c r="S2091" t="n">
        <v>126.5</v>
      </c>
      <c r="T2091" s="1" t="n">
        <v>45831.45138888889</v>
      </c>
      <c r="U2091" t="n">
        <v>66.19999999999999</v>
      </c>
      <c r="V2091" t="n">
        <v>-5.799999999999983</v>
      </c>
      <c r="W2091" t="inlineStr">
        <is>
          <t>SuperTrend SL Hit</t>
        </is>
      </c>
      <c r="X2091" t="n">
        <v>1</v>
      </c>
      <c r="Y2091" t="n">
        <v>375</v>
      </c>
      <c r="Z2091" t="n">
        <v>250000</v>
      </c>
      <c r="AA2091" s="1" t="n">
        <v>45831.45138888889</v>
      </c>
      <c r="AB2091" t="n">
        <v>375</v>
      </c>
      <c r="AC2091" t="n">
        <v>203.25</v>
      </c>
      <c r="AD2091" t="n">
        <v>137.05</v>
      </c>
      <c r="AE2091" t="n">
        <v>-16.34999999999999</v>
      </c>
      <c r="AF2091" t="n">
        <v>10.55000000000001</v>
      </c>
      <c r="AG2091" t="n">
        <v>-2174.999999999994</v>
      </c>
    </row>
    <row r="2092">
      <c r="A2092" t="n">
        <v>1490</v>
      </c>
      <c r="B2092" s="1" t="n">
        <v>45831.45833333334</v>
      </c>
      <c r="C2092" t="inlineStr">
        <is>
          <t>long</t>
        </is>
      </c>
      <c r="D2092" t="n">
        <v>24840.75896223813</v>
      </c>
      <c r="E2092" t="inlineStr">
        <is>
          <t>BULLISH</t>
        </is>
      </c>
      <c r="F2092" t="n">
        <v>24943.4</v>
      </c>
      <c r="G2092" t="n">
        <v>24959.62597618662</v>
      </c>
      <c r="H2092" t="inlineStr">
        <is>
          <t>NIFTY</t>
        </is>
      </c>
      <c r="I2092" s="2" t="n">
        <v>45834</v>
      </c>
      <c r="J2092" s="2" t="n">
        <v>45841</v>
      </c>
      <c r="K2092" t="n">
        <v>24950</v>
      </c>
      <c r="L2092" t="inlineStr">
        <is>
          <t>PE</t>
        </is>
      </c>
      <c r="M2092" t="inlineStr">
        <is>
          <t>Bull Put Credit Spread</t>
        </is>
      </c>
      <c r="N2092" t="n">
        <v>24800</v>
      </c>
      <c r="O2092" t="n">
        <v>24650</v>
      </c>
      <c r="P2092" s="1" t="n">
        <v>45831.475</v>
      </c>
      <c r="Q2092" t="n">
        <v>44.65000000000001</v>
      </c>
      <c r="R2092" t="n">
        <v>176</v>
      </c>
      <c r="S2092" t="n">
        <v>131.35</v>
      </c>
      <c r="T2092" s="1" t="n">
        <v>45831.64375</v>
      </c>
      <c r="U2092" t="n">
        <v>43.75</v>
      </c>
      <c r="V2092" t="n">
        <v>0.9000000000000057</v>
      </c>
      <c r="W2092" t="inlineStr">
        <is>
          <t>SuperTrend SL Hit</t>
        </is>
      </c>
      <c r="X2092" t="n">
        <v>2</v>
      </c>
      <c r="Y2092" t="n">
        <v>375</v>
      </c>
      <c r="Z2092" t="n">
        <v>250000</v>
      </c>
      <c r="AA2092" s="1" t="n">
        <v>45831.64375</v>
      </c>
      <c r="AB2092" t="n">
        <v>375</v>
      </c>
      <c r="AC2092" t="n">
        <v>158</v>
      </c>
      <c r="AD2092" t="n">
        <v>114.25</v>
      </c>
      <c r="AE2092" t="n">
        <v>18</v>
      </c>
      <c r="AF2092" t="n">
        <v>-17.09999999999999</v>
      </c>
      <c r="AG2092" t="n">
        <v>337.5000000000022</v>
      </c>
    </row>
    <row r="2093">
      <c r="A2093" t="n">
        <v>1491</v>
      </c>
      <c r="B2093" s="1" t="n">
        <v>45832.38541666666</v>
      </c>
      <c r="C2093" t="inlineStr">
        <is>
          <t>long</t>
        </is>
      </c>
      <c r="D2093" t="n">
        <v>25117.86750050781</v>
      </c>
      <c r="E2093" t="inlineStr">
        <is>
          <t>BULLISH</t>
        </is>
      </c>
      <c r="F2093" t="n">
        <v>25258.95</v>
      </c>
      <c r="G2093" t="n">
        <v>25207.5592930292</v>
      </c>
      <c r="H2093" t="inlineStr">
        <is>
          <t>NIFTY</t>
        </is>
      </c>
      <c r="I2093" s="2" t="n">
        <v>45834</v>
      </c>
      <c r="J2093" s="2" t="n">
        <v>45841</v>
      </c>
      <c r="K2093" t="n">
        <v>25300</v>
      </c>
      <c r="L2093" t="inlineStr">
        <is>
          <t>PE</t>
        </is>
      </c>
      <c r="M2093" t="inlineStr">
        <is>
          <t>Bull Put Credit Spread</t>
        </is>
      </c>
      <c r="N2093" t="n">
        <v>25150</v>
      </c>
      <c r="O2093" t="n">
        <v>25000</v>
      </c>
      <c r="P2093" s="1" t="n">
        <v>45832.4625</v>
      </c>
      <c r="Q2093" t="n">
        <v>46.2</v>
      </c>
      <c r="R2093" t="n">
        <v>158.5</v>
      </c>
      <c r="S2093" t="n">
        <v>112.3</v>
      </c>
      <c r="T2093" s="1" t="n">
        <v>45832.52777777778</v>
      </c>
      <c r="U2093" t="n">
        <v>49.14999999999999</v>
      </c>
      <c r="V2093" t="n">
        <v>-2.949999999999989</v>
      </c>
      <c r="W2093" t="inlineStr">
        <is>
          <t>SuperTrend SL Hit</t>
        </is>
      </c>
      <c r="X2093" t="n">
        <v>1</v>
      </c>
      <c r="Y2093" t="n">
        <v>375</v>
      </c>
      <c r="Z2093" t="n">
        <v>250000</v>
      </c>
      <c r="AA2093" s="1" t="n">
        <v>45832.52777777778</v>
      </c>
      <c r="AB2093" t="n">
        <v>375</v>
      </c>
      <c r="AC2093" t="n">
        <v>165.85</v>
      </c>
      <c r="AD2093" t="n">
        <v>116.7</v>
      </c>
      <c r="AE2093" t="n">
        <v>-7.349999999999994</v>
      </c>
      <c r="AF2093" t="n">
        <v>4.400000000000006</v>
      </c>
      <c r="AG2093" t="n">
        <v>-1106.249999999996</v>
      </c>
    </row>
    <row r="2094">
      <c r="A2094" t="n">
        <v>1492</v>
      </c>
      <c r="B2094" s="1" t="n">
        <v>45832.52083333334</v>
      </c>
      <c r="C2094" t="inlineStr">
        <is>
          <t>short</t>
        </is>
      </c>
      <c r="D2094" t="n">
        <v>25311.2990237048</v>
      </c>
      <c r="E2094" t="inlineStr">
        <is>
          <t>BEARISH</t>
        </is>
      </c>
      <c r="F2094" t="n">
        <v>25133.95</v>
      </c>
      <c r="G2094" t="n">
        <v>25148.89099152013</v>
      </c>
      <c r="H2094" t="inlineStr">
        <is>
          <t>NIFTY</t>
        </is>
      </c>
      <c r="I2094" s="2" t="n">
        <v>45834</v>
      </c>
      <c r="J2094" s="2" t="n">
        <v>45841</v>
      </c>
      <c r="K2094" t="n">
        <v>25100</v>
      </c>
      <c r="L2094" t="inlineStr">
        <is>
          <t>CE</t>
        </is>
      </c>
      <c r="M2094" t="inlineStr">
        <is>
          <t>Bear Call Credit Spread</t>
        </is>
      </c>
      <c r="N2094" t="n">
        <v>25250</v>
      </c>
      <c r="O2094" t="n">
        <v>25400</v>
      </c>
      <c r="P2094" s="1" t="n">
        <v>45832.55833333333</v>
      </c>
      <c r="Q2094" t="n">
        <v>60</v>
      </c>
      <c r="R2094" t="n">
        <v>180.5</v>
      </c>
      <c r="S2094" t="n">
        <v>120.5</v>
      </c>
      <c r="T2094" s="1" t="n">
        <v>45833.38541666666</v>
      </c>
      <c r="U2094" t="n">
        <v>57.34999999999999</v>
      </c>
      <c r="V2094" t="n">
        <v>2.650000000000006</v>
      </c>
      <c r="W2094" t="inlineStr">
        <is>
          <t>SuperTrend SL Hit</t>
        </is>
      </c>
      <c r="X2094" t="n">
        <v>2</v>
      </c>
      <c r="Y2094" t="n">
        <v>375</v>
      </c>
      <c r="Z2094" t="n">
        <v>250000</v>
      </c>
      <c r="AA2094" s="1" t="n">
        <v>45833.38541666666</v>
      </c>
      <c r="AB2094" t="n">
        <v>375</v>
      </c>
      <c r="AC2094" t="n">
        <v>154.2</v>
      </c>
      <c r="AD2094" t="n">
        <v>96.84999999999999</v>
      </c>
      <c r="AE2094" t="n">
        <v>26.30000000000001</v>
      </c>
      <c r="AF2094" t="n">
        <v>-23.65000000000001</v>
      </c>
      <c r="AG2094" t="n">
        <v>993.7500000000022</v>
      </c>
    </row>
    <row r="2095">
      <c r="A2095" t="n">
        <v>1493</v>
      </c>
      <c r="B2095" s="1" t="n">
        <v>45833.38541666666</v>
      </c>
      <c r="C2095" t="inlineStr">
        <is>
          <t>long</t>
        </is>
      </c>
      <c r="D2095" t="n">
        <v>25048.54109729675</v>
      </c>
      <c r="E2095" t="inlineStr">
        <is>
          <t>BULLISH</t>
        </is>
      </c>
      <c r="F2095" t="n">
        <v>25194.35</v>
      </c>
      <c r="G2095" t="n">
        <v>25351.55</v>
      </c>
      <c r="H2095" t="inlineStr">
        <is>
          <t>NIFTY</t>
        </is>
      </c>
      <c r="I2095" s="2" t="n">
        <v>45834</v>
      </c>
      <c r="J2095" s="2" t="n">
        <v>45841</v>
      </c>
      <c r="K2095" t="n">
        <v>25200</v>
      </c>
      <c r="L2095" t="inlineStr">
        <is>
          <t>PE</t>
        </is>
      </c>
      <c r="M2095" t="inlineStr">
        <is>
          <t>Bull Put Credit Spread</t>
        </is>
      </c>
      <c r="N2095" t="n">
        <v>25050</v>
      </c>
      <c r="O2095" t="n">
        <v>24900</v>
      </c>
      <c r="P2095" s="1" t="n">
        <v>45833.40625</v>
      </c>
      <c r="Q2095" t="n">
        <v>42</v>
      </c>
      <c r="R2095" t="n">
        <v>125.45</v>
      </c>
      <c r="S2095" t="n">
        <v>83.45</v>
      </c>
      <c r="T2095" s="1" t="n">
        <v>45834.39027777778</v>
      </c>
      <c r="U2095" t="n">
        <v>29.95</v>
      </c>
      <c r="V2095" t="n">
        <v>12.05</v>
      </c>
      <c r="W2095" t="inlineStr">
        <is>
          <t>Target 1</t>
        </is>
      </c>
      <c r="X2095" t="n">
        <v>1</v>
      </c>
      <c r="Y2095" t="n">
        <v>375</v>
      </c>
      <c r="Z2095" t="n">
        <v>250000</v>
      </c>
      <c r="AA2095" s="1" t="n">
        <v>45834.39027777778</v>
      </c>
      <c r="AB2095" t="n">
        <v>150</v>
      </c>
      <c r="AC2095" t="n">
        <v>84</v>
      </c>
      <c r="AD2095" t="n">
        <v>54.05</v>
      </c>
      <c r="AE2095" t="n">
        <v>41.45</v>
      </c>
      <c r="AF2095" t="n">
        <v>-29.40000000000001</v>
      </c>
      <c r="AG2095" t="n">
        <v>1807.5</v>
      </c>
    </row>
    <row r="2096">
      <c r="A2096" t="n">
        <v>1493</v>
      </c>
      <c r="B2096" s="1" t="n">
        <v>45833.38541666666</v>
      </c>
      <c r="C2096" t="inlineStr">
        <is>
          <t>long</t>
        </is>
      </c>
      <c r="D2096" t="n">
        <v>25048.54109729675</v>
      </c>
      <c r="E2096" t="inlineStr">
        <is>
          <t>BULLISH</t>
        </is>
      </c>
      <c r="F2096" t="n">
        <v>25194.35</v>
      </c>
      <c r="G2096" t="n">
        <v>25329.31125027297</v>
      </c>
      <c r="H2096" t="inlineStr">
        <is>
          <t>NIFTY</t>
        </is>
      </c>
      <c r="I2096" s="2" t="n">
        <v>45834</v>
      </c>
      <c r="J2096" s="2" t="n">
        <v>45841</v>
      </c>
      <c r="K2096" t="n">
        <v>25200</v>
      </c>
      <c r="L2096" t="inlineStr">
        <is>
          <t>PE</t>
        </is>
      </c>
      <c r="M2096" t="inlineStr">
        <is>
          <t>Bull Put Credit Spread</t>
        </is>
      </c>
      <c r="N2096" t="n">
        <v>25050</v>
      </c>
      <c r="O2096" t="n">
        <v>24900</v>
      </c>
      <c r="P2096" s="1" t="n">
        <v>45833.40625</v>
      </c>
      <c r="Q2096" t="n">
        <v>42</v>
      </c>
      <c r="R2096" t="n">
        <v>125.45</v>
      </c>
      <c r="S2096" t="n">
        <v>83.45</v>
      </c>
      <c r="T2096" s="1" t="n">
        <v>45834.44513888889</v>
      </c>
      <c r="U2096" t="n">
        <v>29.45</v>
      </c>
      <c r="V2096" t="n">
        <v>12.55</v>
      </c>
      <c r="W2096" t="inlineStr">
        <is>
          <t>SuperTrend SL Hit</t>
        </is>
      </c>
      <c r="X2096" t="n">
        <v>1</v>
      </c>
      <c r="Y2096" t="n">
        <v>375</v>
      </c>
      <c r="Z2096" t="n">
        <v>250000</v>
      </c>
      <c r="AA2096" s="1" t="n">
        <v>45834.44513888889</v>
      </c>
      <c r="AB2096" t="n">
        <v>225</v>
      </c>
      <c r="AC2096" t="n">
        <v>84.40000000000001</v>
      </c>
      <c r="AD2096" t="n">
        <v>54.95</v>
      </c>
      <c r="AE2096" t="n">
        <v>41.05</v>
      </c>
      <c r="AF2096" t="n">
        <v>-28.5</v>
      </c>
      <c r="AG2096" t="n">
        <v>2823.75</v>
      </c>
    </row>
    <row r="2097">
      <c r="A2097" t="n">
        <v>1494</v>
      </c>
      <c r="B2097" s="1" t="n">
        <v>45834.4375</v>
      </c>
      <c r="C2097" t="inlineStr">
        <is>
          <t>short</t>
        </is>
      </c>
      <c r="D2097" t="n">
        <v>25414.16993628352</v>
      </c>
      <c r="E2097" t="inlineStr">
        <is>
          <t>BEARISH</t>
        </is>
      </c>
      <c r="F2097" t="n">
        <v>25294.05</v>
      </c>
      <c r="G2097" t="n">
        <v>25404.2110027658</v>
      </c>
      <c r="H2097" t="inlineStr">
        <is>
          <t>NIFTY</t>
        </is>
      </c>
      <c r="I2097" s="2" t="n">
        <v>45834</v>
      </c>
      <c r="J2097" s="2" t="n">
        <v>45841</v>
      </c>
      <c r="K2097" t="n">
        <v>25250</v>
      </c>
      <c r="L2097" t="inlineStr">
        <is>
          <t>CE</t>
        </is>
      </c>
      <c r="M2097" t="inlineStr">
        <is>
          <t>Bear Call Credit Spread</t>
        </is>
      </c>
      <c r="N2097" t="n">
        <v>25400</v>
      </c>
      <c r="O2097" t="n">
        <v>25550</v>
      </c>
      <c r="P2097" s="1" t="n">
        <v>45834.44861111111</v>
      </c>
      <c r="Q2097" t="n">
        <v>55.5</v>
      </c>
      <c r="R2097" t="n">
        <v>153.35</v>
      </c>
      <c r="S2097" t="n">
        <v>97.84999999999999</v>
      </c>
      <c r="T2097" s="1" t="n">
        <v>45834.50347222222</v>
      </c>
      <c r="U2097" t="n">
        <v>70.29999999999998</v>
      </c>
      <c r="V2097" t="n">
        <v>-14.79999999999998</v>
      </c>
      <c r="W2097" t="inlineStr">
        <is>
          <t>SuperTrend SL Hit</t>
        </is>
      </c>
      <c r="X2097" t="n">
        <v>1</v>
      </c>
      <c r="Y2097" t="n">
        <v>375</v>
      </c>
      <c r="Z2097" t="n">
        <v>250000</v>
      </c>
      <c r="AA2097" s="1" t="n">
        <v>45834.50347222222</v>
      </c>
      <c r="AB2097" t="n">
        <v>375</v>
      </c>
      <c r="AC2097" t="n">
        <v>192.7</v>
      </c>
      <c r="AD2097" t="n">
        <v>122.4</v>
      </c>
      <c r="AE2097" t="n">
        <v>-39.34999999999999</v>
      </c>
      <c r="AF2097" t="n">
        <v>24.55000000000001</v>
      </c>
      <c r="AG2097" t="n">
        <v>-5549.999999999994</v>
      </c>
    </row>
    <row r="2098">
      <c r="A2098" t="n">
        <v>1495</v>
      </c>
      <c r="B2098" s="1" t="n">
        <v>45834.5</v>
      </c>
      <c r="C2098" t="inlineStr">
        <is>
          <t>long</t>
        </is>
      </c>
      <c r="D2098" t="n">
        <v>25297.5268771188</v>
      </c>
      <c r="E2098" t="inlineStr">
        <is>
          <t>BULLISH</t>
        </is>
      </c>
      <c r="F2098" t="n">
        <v>25419.1</v>
      </c>
      <c r="G2098" t="n">
        <v>25620.95</v>
      </c>
      <c r="H2098" t="inlineStr">
        <is>
          <t>NIFTY</t>
        </is>
      </c>
      <c r="I2098" s="2" t="n">
        <v>45834</v>
      </c>
      <c r="J2098" s="2" t="n">
        <v>45841</v>
      </c>
      <c r="K2098" t="n">
        <v>25450</v>
      </c>
      <c r="L2098" t="inlineStr">
        <is>
          <t>PE</t>
        </is>
      </c>
      <c r="M2098" t="inlineStr">
        <is>
          <t>Bull Put Credit Spread</t>
        </is>
      </c>
      <c r="N2098" t="n">
        <v>25300</v>
      </c>
      <c r="O2098" t="n">
        <v>25150</v>
      </c>
      <c r="P2098" s="1" t="n">
        <v>45834.52152777778</v>
      </c>
      <c r="Q2098" t="n">
        <v>43.39999999999999</v>
      </c>
      <c r="R2098" t="n">
        <v>129.85</v>
      </c>
      <c r="S2098" t="n">
        <v>86.45</v>
      </c>
      <c r="T2098" s="1" t="n">
        <v>45835.38541666666</v>
      </c>
      <c r="U2098" t="n">
        <v>22.7</v>
      </c>
      <c r="V2098" t="n">
        <v>20.69999999999999</v>
      </c>
      <c r="W2098" t="inlineStr">
        <is>
          <t>Target 1</t>
        </is>
      </c>
      <c r="X2098" t="n">
        <v>2</v>
      </c>
      <c r="Y2098" t="n">
        <v>375</v>
      </c>
      <c r="Z2098" t="n">
        <v>250000</v>
      </c>
      <c r="AA2098" s="1" t="n">
        <v>45835.38541666666</v>
      </c>
      <c r="AB2098" t="n">
        <v>150</v>
      </c>
      <c r="AC2098" t="n">
        <v>58.5</v>
      </c>
      <c r="AD2098" t="n">
        <v>35.8</v>
      </c>
      <c r="AE2098" t="n">
        <v>71.34999999999999</v>
      </c>
      <c r="AF2098" t="n">
        <v>-50.65000000000001</v>
      </c>
      <c r="AG2098" t="n">
        <v>3104.999999999998</v>
      </c>
    </row>
    <row r="2099">
      <c r="A2099" t="n">
        <v>1495</v>
      </c>
      <c r="B2099" s="1" t="n">
        <v>45834.5</v>
      </c>
      <c r="C2099" t="inlineStr">
        <is>
          <t>long</t>
        </is>
      </c>
      <c r="D2099" t="n">
        <v>25297.5268771188</v>
      </c>
      <c r="E2099" t="inlineStr">
        <is>
          <t>BULLISH</t>
        </is>
      </c>
      <c r="F2099" t="n">
        <v>25419.1</v>
      </c>
      <c r="G2099" t="n">
        <v>25639.35</v>
      </c>
      <c r="H2099" t="inlineStr">
        <is>
          <t>NIFTY</t>
        </is>
      </c>
      <c r="I2099" s="2" t="n">
        <v>45834</v>
      </c>
      <c r="J2099" s="2" t="n">
        <v>45841</v>
      </c>
      <c r="K2099" t="n">
        <v>25450</v>
      </c>
      <c r="L2099" t="inlineStr">
        <is>
          <t>PE</t>
        </is>
      </c>
      <c r="M2099" t="inlineStr">
        <is>
          <t>Bull Put Credit Spread</t>
        </is>
      </c>
      <c r="N2099" t="n">
        <v>25300</v>
      </c>
      <c r="O2099" t="n">
        <v>25150</v>
      </c>
      <c r="P2099" s="1" t="n">
        <v>45834.52152777778</v>
      </c>
      <c r="Q2099" t="n">
        <v>43.39999999999999</v>
      </c>
      <c r="R2099" t="n">
        <v>129.85</v>
      </c>
      <c r="S2099" t="n">
        <v>86.45</v>
      </c>
      <c r="T2099" s="1" t="n">
        <v>45835.58611111111</v>
      </c>
      <c r="U2099" t="n">
        <v>14.35</v>
      </c>
      <c r="V2099" t="n">
        <v>29.04999999999999</v>
      </c>
      <c r="W2099" t="inlineStr">
        <is>
          <t>Target 2</t>
        </is>
      </c>
      <c r="X2099" t="n">
        <v>2</v>
      </c>
      <c r="Y2099" t="n">
        <v>375</v>
      </c>
      <c r="Z2099" t="n">
        <v>250000</v>
      </c>
      <c r="AA2099" s="1" t="n">
        <v>45835.58611111111</v>
      </c>
      <c r="AB2099" t="n">
        <v>150</v>
      </c>
      <c r="AC2099" t="n">
        <v>38.65</v>
      </c>
      <c r="AD2099" t="n">
        <v>24.3</v>
      </c>
      <c r="AE2099" t="n">
        <v>91.19999999999999</v>
      </c>
      <c r="AF2099" t="n">
        <v>-62.15000000000001</v>
      </c>
      <c r="AG2099" t="n">
        <v>4357.499999999997</v>
      </c>
    </row>
    <row r="2100">
      <c r="A2100" t="n">
        <v>1495</v>
      </c>
      <c r="B2100" s="1" t="n">
        <v>45834.5</v>
      </c>
      <c r="C2100" t="inlineStr">
        <is>
          <t>long</t>
        </is>
      </c>
      <c r="D2100" t="n">
        <v>25297.5268771188</v>
      </c>
      <c r="E2100" t="inlineStr">
        <is>
          <t>BULLISH</t>
        </is>
      </c>
      <c r="F2100" t="n">
        <v>25419.1</v>
      </c>
      <c r="G2100" t="n">
        <v>25583.32438592072</v>
      </c>
      <c r="H2100" t="inlineStr">
        <is>
          <t>NIFTY</t>
        </is>
      </c>
      <c r="I2100" s="2" t="n">
        <v>45834</v>
      </c>
      <c r="J2100" s="2" t="n">
        <v>45841</v>
      </c>
      <c r="K2100" t="n">
        <v>25450</v>
      </c>
      <c r="L2100" t="inlineStr">
        <is>
          <t>PE</t>
        </is>
      </c>
      <c r="M2100" t="inlineStr">
        <is>
          <t>Bull Put Credit Spread</t>
        </is>
      </c>
      <c r="N2100" t="n">
        <v>25300</v>
      </c>
      <c r="O2100" t="n">
        <v>25150</v>
      </c>
      <c r="P2100" s="1" t="n">
        <v>45834.52152777778</v>
      </c>
      <c r="Q2100" t="n">
        <v>43.39999999999999</v>
      </c>
      <c r="R2100" t="n">
        <v>129.85</v>
      </c>
      <c r="S2100" t="n">
        <v>86.45</v>
      </c>
      <c r="T2100" s="1" t="n">
        <v>45838.40416666667</v>
      </c>
      <c r="U2100" t="n">
        <v>19.15</v>
      </c>
      <c r="V2100" t="n">
        <v>24.24999999999999</v>
      </c>
      <c r="W2100" t="inlineStr">
        <is>
          <t>SuperTrend SL Hit</t>
        </is>
      </c>
      <c r="X2100" t="n">
        <v>2</v>
      </c>
      <c r="Y2100" t="n">
        <v>375</v>
      </c>
      <c r="Z2100" t="n">
        <v>250000</v>
      </c>
      <c r="AA2100" s="1" t="n">
        <v>45838.40416666667</v>
      </c>
      <c r="AB2100" t="n">
        <v>75</v>
      </c>
      <c r="AC2100" t="n">
        <v>42.7</v>
      </c>
      <c r="AD2100" t="n">
        <v>23.55</v>
      </c>
      <c r="AE2100" t="n">
        <v>87.14999999999999</v>
      </c>
      <c r="AF2100" t="n">
        <v>-62.90000000000001</v>
      </c>
      <c r="AG2100" t="n">
        <v>1818.749999999999</v>
      </c>
    </row>
    <row r="2101">
      <c r="A2101" t="n">
        <v>1496</v>
      </c>
      <c r="B2101" s="1" t="n">
        <v>45838.39583333334</v>
      </c>
      <c r="C2101" t="inlineStr">
        <is>
          <t>short</t>
        </is>
      </c>
      <c r="D2101" t="n">
        <v>25659.51178971812</v>
      </c>
      <c r="E2101" t="inlineStr">
        <is>
          <t>BEARISH</t>
        </is>
      </c>
      <c r="F2101" t="n">
        <v>25569.35</v>
      </c>
      <c r="G2101" t="n">
        <v>25543.14633761961</v>
      </c>
      <c r="H2101" t="inlineStr">
        <is>
          <t>NIFTY</t>
        </is>
      </c>
      <c r="I2101" s="2" t="n">
        <v>45841</v>
      </c>
      <c r="J2101" s="2" t="n">
        <v>45848</v>
      </c>
      <c r="K2101" t="n">
        <v>25550</v>
      </c>
      <c r="L2101" t="inlineStr">
        <is>
          <t>CE</t>
        </is>
      </c>
      <c r="M2101" t="inlineStr">
        <is>
          <t>Bear Call Credit Spread</t>
        </is>
      </c>
      <c r="N2101" t="n">
        <v>25700</v>
      </c>
      <c r="O2101" t="n">
        <v>25850</v>
      </c>
      <c r="P2101" s="1" t="n">
        <v>45838.40902777778</v>
      </c>
      <c r="Q2101" t="n">
        <v>61</v>
      </c>
      <c r="R2101" t="n">
        <v>185.6</v>
      </c>
      <c r="S2101" t="n">
        <v>124.6</v>
      </c>
      <c r="T2101" s="1" t="n">
        <v>45839.38541666666</v>
      </c>
      <c r="U2101" t="n">
        <v>50.55</v>
      </c>
      <c r="V2101" t="n">
        <v>10.45</v>
      </c>
      <c r="W2101" t="inlineStr">
        <is>
          <t>SuperTrend SL Hit</t>
        </is>
      </c>
      <c r="X2101" t="n">
        <v>1</v>
      </c>
      <c r="Y2101" t="n">
        <v>375</v>
      </c>
      <c r="Z2101" t="n">
        <v>250000</v>
      </c>
      <c r="AA2101" s="1" t="n">
        <v>45839.38541666666</v>
      </c>
      <c r="AB2101" t="n">
        <v>375</v>
      </c>
      <c r="AC2101" t="n">
        <v>140.5</v>
      </c>
      <c r="AD2101" t="n">
        <v>89.95</v>
      </c>
      <c r="AE2101" t="n">
        <v>45.09999999999999</v>
      </c>
      <c r="AF2101" t="n">
        <v>-34.64999999999999</v>
      </c>
      <c r="AG2101" t="n">
        <v>3918.750000000001</v>
      </c>
    </row>
    <row r="2102">
      <c r="A2102" t="n">
        <v>1497</v>
      </c>
      <c r="B2102" s="1" t="n">
        <v>45839.38541666666</v>
      </c>
      <c r="C2102" t="inlineStr">
        <is>
          <t>long</t>
        </is>
      </c>
      <c r="D2102" t="n">
        <v>25496.17669276439</v>
      </c>
      <c r="E2102" t="inlineStr">
        <is>
          <t>BULLISH</t>
        </is>
      </c>
      <c r="F2102" t="n">
        <v>25589.5</v>
      </c>
      <c r="G2102" t="n">
        <v>25520.45464946662</v>
      </c>
      <c r="H2102" t="inlineStr">
        <is>
          <t>NIFTY</t>
        </is>
      </c>
      <c r="I2102" s="2" t="n">
        <v>45841</v>
      </c>
      <c r="J2102" s="2" t="n">
        <v>45848</v>
      </c>
      <c r="K2102" t="n">
        <v>25600</v>
      </c>
      <c r="L2102" t="inlineStr">
        <is>
          <t>PE</t>
        </is>
      </c>
      <c r="M2102" t="inlineStr">
        <is>
          <t>Bull Put Credit Spread</t>
        </is>
      </c>
      <c r="N2102" t="n">
        <v>25450</v>
      </c>
      <c r="O2102" t="n">
        <v>25300</v>
      </c>
      <c r="P2102" s="1" t="n">
        <v>45839.40416666667</v>
      </c>
      <c r="Q2102" t="n">
        <v>43.94999999999999</v>
      </c>
      <c r="R2102" t="n">
        <v>135.45</v>
      </c>
      <c r="S2102" t="n">
        <v>91.5</v>
      </c>
      <c r="T2102" s="1" t="n">
        <v>45839.45763888889</v>
      </c>
      <c r="U2102" t="n">
        <v>50.09999999999999</v>
      </c>
      <c r="V2102" t="n">
        <v>-6.150000000000006</v>
      </c>
      <c r="W2102" t="inlineStr">
        <is>
          <t>SuperTrend SL Hit</t>
        </is>
      </c>
      <c r="X2102" t="n">
        <v>1</v>
      </c>
      <c r="Y2102" t="n">
        <v>375</v>
      </c>
      <c r="Z2102" t="n">
        <v>250000</v>
      </c>
      <c r="AA2102" s="1" t="n">
        <v>45839.45763888889</v>
      </c>
      <c r="AB2102" t="n">
        <v>375</v>
      </c>
      <c r="AC2102" t="n">
        <v>145.85</v>
      </c>
      <c r="AD2102" t="n">
        <v>95.75</v>
      </c>
      <c r="AE2102" t="n">
        <v>-10.40000000000001</v>
      </c>
      <c r="AF2102" t="n">
        <v>4.25</v>
      </c>
      <c r="AG2102" t="n">
        <v>-2306.250000000002</v>
      </c>
    </row>
    <row r="2103">
      <c r="A2103" t="n">
        <v>1498</v>
      </c>
      <c r="B2103" s="1" t="n">
        <v>45839.44791666666</v>
      </c>
      <c r="C2103" t="inlineStr">
        <is>
          <t>short</t>
        </is>
      </c>
      <c r="D2103" t="n">
        <v>25583.10244157056</v>
      </c>
      <c r="E2103" t="inlineStr">
        <is>
          <t>BEARISH</t>
        </is>
      </c>
      <c r="F2103" t="n">
        <v>25509.65</v>
      </c>
      <c r="G2103" t="n">
        <v>25570.06595355277</v>
      </c>
      <c r="H2103" t="inlineStr">
        <is>
          <t>NIFTY</t>
        </is>
      </c>
      <c r="I2103" s="2" t="n">
        <v>45841</v>
      </c>
      <c r="J2103" s="2" t="n">
        <v>45848</v>
      </c>
      <c r="K2103" t="n">
        <v>25500</v>
      </c>
      <c r="L2103" t="inlineStr">
        <is>
          <t>CE</t>
        </is>
      </c>
      <c r="M2103" t="inlineStr">
        <is>
          <t>Bear Call Credit Spread</t>
        </is>
      </c>
      <c r="N2103" t="n">
        <v>25650</v>
      </c>
      <c r="O2103" t="n">
        <v>25800</v>
      </c>
      <c r="P2103" s="1" t="n">
        <v>45839.49722222222</v>
      </c>
      <c r="Q2103" t="n">
        <v>53.45000000000002</v>
      </c>
      <c r="R2103" t="n">
        <v>144.55</v>
      </c>
      <c r="S2103" t="n">
        <v>91.09999999999999</v>
      </c>
      <c r="T2103" s="1" t="n">
        <v>45840.38541666666</v>
      </c>
      <c r="U2103" t="n">
        <v>62.40000000000001</v>
      </c>
      <c r="V2103" t="n">
        <v>-8.949999999999989</v>
      </c>
      <c r="W2103" t="inlineStr">
        <is>
          <t>SuperTrend SL Hit</t>
        </is>
      </c>
      <c r="X2103" t="n">
        <v>2</v>
      </c>
      <c r="Y2103" t="n">
        <v>375</v>
      </c>
      <c r="Z2103" t="n">
        <v>250000</v>
      </c>
      <c r="AA2103" s="1" t="n">
        <v>45840.38541666666</v>
      </c>
      <c r="AB2103" t="n">
        <v>375</v>
      </c>
      <c r="AC2103" t="n">
        <v>161.75</v>
      </c>
      <c r="AD2103" t="n">
        <v>99.34999999999999</v>
      </c>
      <c r="AE2103" t="n">
        <v>-17.19999999999999</v>
      </c>
      <c r="AF2103" t="n">
        <v>8.25</v>
      </c>
      <c r="AG2103" t="n">
        <v>-3356.249999999996</v>
      </c>
    </row>
    <row r="2104">
      <c r="A2104" t="n">
        <v>1499</v>
      </c>
      <c r="B2104" s="1" t="n">
        <v>45840.39583333334</v>
      </c>
      <c r="C2104" t="inlineStr">
        <is>
          <t>short</t>
        </is>
      </c>
      <c r="D2104" t="n">
        <v>25601.45255116064</v>
      </c>
      <c r="E2104" t="inlineStr">
        <is>
          <t>BEARISH</t>
        </is>
      </c>
      <c r="F2104" t="n">
        <v>25523.7</v>
      </c>
      <c r="G2104" t="n">
        <v>25385.15</v>
      </c>
      <c r="H2104" t="inlineStr">
        <is>
          <t>NIFTY</t>
        </is>
      </c>
      <c r="I2104" s="2" t="n">
        <v>45841</v>
      </c>
      <c r="J2104" s="2" t="n">
        <v>45848</v>
      </c>
      <c r="K2104" t="n">
        <v>25500</v>
      </c>
      <c r="L2104" t="inlineStr">
        <is>
          <t>CE</t>
        </is>
      </c>
      <c r="M2104" t="inlineStr">
        <is>
          <t>Bear Call Credit Spread</t>
        </is>
      </c>
      <c r="N2104" t="n">
        <v>25650</v>
      </c>
      <c r="O2104" t="n">
        <v>25800</v>
      </c>
      <c r="P2104" s="1" t="n">
        <v>45840.41736111111</v>
      </c>
      <c r="Q2104" t="n">
        <v>54</v>
      </c>
      <c r="R2104" t="n">
        <v>134.35</v>
      </c>
      <c r="S2104" t="n">
        <v>80.34999999999999</v>
      </c>
      <c r="T2104" s="1" t="n">
        <v>45840.57013888889</v>
      </c>
      <c r="U2104" t="n">
        <v>37.65</v>
      </c>
      <c r="V2104" t="n">
        <v>16.35</v>
      </c>
      <c r="W2104" t="inlineStr">
        <is>
          <t>Target 1</t>
        </is>
      </c>
      <c r="X2104" t="n">
        <v>1</v>
      </c>
      <c r="Y2104" t="n">
        <v>375</v>
      </c>
      <c r="Z2104" t="n">
        <v>250000</v>
      </c>
      <c r="AA2104" s="1" t="n">
        <v>45840.57013888889</v>
      </c>
      <c r="AB2104" t="n">
        <v>150</v>
      </c>
      <c r="AC2104" t="n">
        <v>86.5</v>
      </c>
      <c r="AD2104" t="n">
        <v>48.85</v>
      </c>
      <c r="AE2104" t="n">
        <v>47.84999999999999</v>
      </c>
      <c r="AF2104" t="n">
        <v>-31.49999999999999</v>
      </c>
      <c r="AG2104" t="n">
        <v>2452.5</v>
      </c>
    </row>
    <row r="2105">
      <c r="A2105" t="n">
        <v>1499</v>
      </c>
      <c r="B2105" s="1" t="n">
        <v>45840.39583333334</v>
      </c>
      <c r="C2105" t="inlineStr">
        <is>
          <t>short</t>
        </is>
      </c>
      <c r="D2105" t="n">
        <v>25601.45255116064</v>
      </c>
      <c r="E2105" t="inlineStr">
        <is>
          <t>BEARISH</t>
        </is>
      </c>
      <c r="F2105" t="n">
        <v>25523.7</v>
      </c>
      <c r="G2105" t="n">
        <v>25453.53905765467</v>
      </c>
      <c r="H2105" t="inlineStr">
        <is>
          <t>NIFTY</t>
        </is>
      </c>
      <c r="I2105" s="2" t="n">
        <v>45841</v>
      </c>
      <c r="J2105" s="2" t="n">
        <v>45848</v>
      </c>
      <c r="K2105" t="n">
        <v>25500</v>
      </c>
      <c r="L2105" t="inlineStr">
        <is>
          <t>CE</t>
        </is>
      </c>
      <c r="M2105" t="inlineStr">
        <is>
          <t>Bear Call Credit Spread</t>
        </is>
      </c>
      <c r="N2105" t="n">
        <v>25650</v>
      </c>
      <c r="O2105" t="n">
        <v>25800</v>
      </c>
      <c r="P2105" s="1" t="n">
        <v>45840.41736111111</v>
      </c>
      <c r="Q2105" t="n">
        <v>54</v>
      </c>
      <c r="R2105" t="n">
        <v>134.35</v>
      </c>
      <c r="S2105" t="n">
        <v>80.34999999999999</v>
      </c>
      <c r="T2105" s="1" t="n">
        <v>45840.62708333333</v>
      </c>
      <c r="U2105" t="n">
        <v>43.65</v>
      </c>
      <c r="V2105" t="n">
        <v>10.35</v>
      </c>
      <c r="W2105" t="inlineStr">
        <is>
          <t>SuperTrend SL Hit</t>
        </is>
      </c>
      <c r="X2105" t="n">
        <v>1</v>
      </c>
      <c r="Y2105" t="n">
        <v>375</v>
      </c>
      <c r="Z2105" t="n">
        <v>250000</v>
      </c>
      <c r="AA2105" s="1" t="n">
        <v>45840.62708333333</v>
      </c>
      <c r="AB2105" t="n">
        <v>225</v>
      </c>
      <c r="AC2105" t="n">
        <v>101.75</v>
      </c>
      <c r="AD2105" t="n">
        <v>58.1</v>
      </c>
      <c r="AE2105" t="n">
        <v>32.59999999999999</v>
      </c>
      <c r="AF2105" t="n">
        <v>-22.24999999999999</v>
      </c>
      <c r="AG2105" t="n">
        <v>2328.75</v>
      </c>
    </row>
    <row r="2106">
      <c r="A2106" t="n">
        <v>1500</v>
      </c>
      <c r="B2106" s="1" t="n">
        <v>45841.59375</v>
      </c>
      <c r="C2106" t="inlineStr">
        <is>
          <t>short</t>
        </is>
      </c>
      <c r="D2106" t="n">
        <v>25539.99654268512</v>
      </c>
      <c r="E2106" t="inlineStr">
        <is>
          <t>BEARISH</t>
        </is>
      </c>
      <c r="F2106" t="n">
        <v>25443.55</v>
      </c>
      <c r="G2106" t="n">
        <v>25351.5</v>
      </c>
      <c r="H2106" t="inlineStr">
        <is>
          <t>NIFTY</t>
        </is>
      </c>
      <c r="I2106" s="2" t="n">
        <v>45841</v>
      </c>
      <c r="J2106" s="2" t="n">
        <v>45848</v>
      </c>
      <c r="K2106" t="n">
        <v>25400</v>
      </c>
      <c r="L2106" t="inlineStr">
        <is>
          <t>CE</t>
        </is>
      </c>
      <c r="M2106" t="inlineStr">
        <is>
          <t>Bear Call Credit Spread</t>
        </is>
      </c>
      <c r="N2106" t="n">
        <v>25550</v>
      </c>
      <c r="O2106" t="n">
        <v>25700</v>
      </c>
      <c r="P2106" s="1" t="n">
        <v>45841.60416666666</v>
      </c>
      <c r="Q2106" t="n">
        <v>49.05000000000001</v>
      </c>
      <c r="R2106" t="n">
        <v>122.4</v>
      </c>
      <c r="S2106" t="n">
        <v>73.34999999999999</v>
      </c>
      <c r="T2106" s="1" t="n">
        <v>45842.4875</v>
      </c>
      <c r="U2106" t="n">
        <v>34.74999999999999</v>
      </c>
      <c r="V2106" t="n">
        <v>14.30000000000002</v>
      </c>
      <c r="W2106" t="inlineStr">
        <is>
          <t>Target 1</t>
        </is>
      </c>
      <c r="X2106" t="n">
        <v>1</v>
      </c>
      <c r="Y2106" t="n">
        <v>375</v>
      </c>
      <c r="Z2106" t="n">
        <v>250000</v>
      </c>
      <c r="AA2106" s="1" t="n">
        <v>45842.4875</v>
      </c>
      <c r="AB2106" t="n">
        <v>150</v>
      </c>
      <c r="AC2106" t="n">
        <v>68.59999999999999</v>
      </c>
      <c r="AD2106" t="n">
        <v>33.85</v>
      </c>
      <c r="AE2106" t="n">
        <v>53.80000000000001</v>
      </c>
      <c r="AF2106" t="n">
        <v>-39.49999999999999</v>
      </c>
      <c r="AG2106" t="n">
        <v>2145.000000000003</v>
      </c>
    </row>
    <row r="2107">
      <c r="A2107" t="n">
        <v>1500</v>
      </c>
      <c r="B2107" s="1" t="n">
        <v>45841.59375</v>
      </c>
      <c r="C2107" t="inlineStr">
        <is>
          <t>short</t>
        </is>
      </c>
      <c r="D2107" t="n">
        <v>25539.99654268512</v>
      </c>
      <c r="E2107" t="inlineStr">
        <is>
          <t>BEARISH</t>
        </is>
      </c>
      <c r="F2107" t="n">
        <v>25443.55</v>
      </c>
      <c r="G2107" t="n">
        <v>25417.24450865984</v>
      </c>
      <c r="H2107" t="inlineStr">
        <is>
          <t>NIFTY</t>
        </is>
      </c>
      <c r="I2107" s="2" t="n">
        <v>45841</v>
      </c>
      <c r="J2107" s="2" t="n">
        <v>45848</v>
      </c>
      <c r="K2107" t="n">
        <v>25400</v>
      </c>
      <c r="L2107" t="inlineStr">
        <is>
          <t>CE</t>
        </is>
      </c>
      <c r="M2107" t="inlineStr">
        <is>
          <t>Bear Call Credit Spread</t>
        </is>
      </c>
      <c r="N2107" t="n">
        <v>25550</v>
      </c>
      <c r="O2107" t="n">
        <v>25700</v>
      </c>
      <c r="P2107" s="1" t="n">
        <v>45841.60416666666</v>
      </c>
      <c r="Q2107" t="n">
        <v>49.05000000000001</v>
      </c>
      <c r="R2107" t="n">
        <v>122.4</v>
      </c>
      <c r="S2107" t="n">
        <v>73.34999999999999</v>
      </c>
      <c r="T2107" s="1" t="n">
        <v>45842.60833333333</v>
      </c>
      <c r="U2107" t="n">
        <v>46.65000000000001</v>
      </c>
      <c r="V2107" t="n">
        <v>2.400000000000006</v>
      </c>
      <c r="W2107" t="inlineStr">
        <is>
          <t>SuperTrend SL Hit</t>
        </is>
      </c>
      <c r="X2107" t="n">
        <v>1</v>
      </c>
      <c r="Y2107" t="n">
        <v>375</v>
      </c>
      <c r="Z2107" t="n">
        <v>250000</v>
      </c>
      <c r="AA2107" s="1" t="n">
        <v>45842.60833333333</v>
      </c>
      <c r="AB2107" t="n">
        <v>225</v>
      </c>
      <c r="AC2107" t="n">
        <v>96.95</v>
      </c>
      <c r="AD2107" t="n">
        <v>50.3</v>
      </c>
      <c r="AE2107" t="n">
        <v>25.45</v>
      </c>
      <c r="AF2107" t="n">
        <v>-23.05</v>
      </c>
      <c r="AG2107" t="n">
        <v>540.0000000000013</v>
      </c>
    </row>
    <row r="2108">
      <c r="A2108" t="n">
        <v>1501</v>
      </c>
      <c r="B2108" s="1" t="n">
        <v>45842.60416666666</v>
      </c>
      <c r="C2108" t="inlineStr">
        <is>
          <t>long</t>
        </is>
      </c>
      <c r="D2108" t="n">
        <v>25367.69179910532</v>
      </c>
      <c r="E2108" t="inlineStr">
        <is>
          <t>BULLISH</t>
        </is>
      </c>
      <c r="F2108" t="n">
        <v>25464.55</v>
      </c>
      <c r="G2108" t="n">
        <v>25479.08972968892</v>
      </c>
      <c r="H2108" t="inlineStr">
        <is>
          <t>NIFTY</t>
        </is>
      </c>
      <c r="I2108" s="2" t="n">
        <v>45848</v>
      </c>
      <c r="J2108" s="2" t="n">
        <v>45855</v>
      </c>
      <c r="K2108" t="n">
        <v>25500</v>
      </c>
      <c r="L2108" t="inlineStr">
        <is>
          <t>PE</t>
        </is>
      </c>
      <c r="M2108" t="inlineStr">
        <is>
          <t>Bull Put Credit Spread</t>
        </is>
      </c>
      <c r="N2108" t="n">
        <v>25350</v>
      </c>
      <c r="O2108" t="n">
        <v>25200</v>
      </c>
      <c r="P2108" s="1" t="n">
        <v>45842.62986111111</v>
      </c>
      <c r="Q2108" t="n">
        <v>46.35000000000001</v>
      </c>
      <c r="R2108" t="n">
        <v>146.4</v>
      </c>
      <c r="S2108" t="n">
        <v>100.05</v>
      </c>
      <c r="T2108" s="1" t="n">
        <v>45847.38888888889</v>
      </c>
      <c r="U2108" t="n">
        <v>37.90000000000001</v>
      </c>
      <c r="V2108" t="n">
        <v>8.450000000000003</v>
      </c>
      <c r="W2108" t="inlineStr">
        <is>
          <t>SuperTrend SL Hit</t>
        </is>
      </c>
      <c r="X2108" t="n">
        <v>1</v>
      </c>
      <c r="Y2108" t="n">
        <v>375</v>
      </c>
      <c r="Z2108" t="n">
        <v>250000</v>
      </c>
      <c r="AA2108" s="1" t="n">
        <v>45847.38888888889</v>
      </c>
      <c r="AB2108" t="n">
        <v>375</v>
      </c>
      <c r="AC2108" t="n">
        <v>90.45</v>
      </c>
      <c r="AD2108" t="n">
        <v>52.55</v>
      </c>
      <c r="AE2108" t="n">
        <v>55.95</v>
      </c>
      <c r="AF2108" t="n">
        <v>-47.5</v>
      </c>
      <c r="AG2108" t="n">
        <v>3168.750000000001</v>
      </c>
    </row>
    <row r="2109">
      <c r="A2109" t="n">
        <v>1502</v>
      </c>
      <c r="B2109" s="1" t="n">
        <v>45847.45833333334</v>
      </c>
      <c r="C2109" t="inlineStr">
        <is>
          <t>long</t>
        </is>
      </c>
      <c r="D2109" t="n">
        <v>25482.91854446886</v>
      </c>
      <c r="E2109" t="inlineStr">
        <is>
          <t>BULLISH</t>
        </is>
      </c>
      <c r="F2109" t="n">
        <v>25545.2</v>
      </c>
      <c r="G2109" t="n">
        <v>25480.75</v>
      </c>
      <c r="H2109" t="inlineStr">
        <is>
          <t>NIFTY</t>
        </is>
      </c>
      <c r="I2109" s="2" t="n">
        <v>45848</v>
      </c>
      <c r="J2109" s="2" t="n">
        <v>45855</v>
      </c>
      <c r="K2109" t="n">
        <v>25550</v>
      </c>
      <c r="L2109" t="inlineStr">
        <is>
          <t>PE</t>
        </is>
      </c>
      <c r="M2109" t="inlineStr">
        <is>
          <t>Bull Put Credit Spread</t>
        </is>
      </c>
      <c r="N2109" t="n">
        <v>25400</v>
      </c>
      <c r="O2109" t="n">
        <v>25250</v>
      </c>
      <c r="P2109" s="1" t="n">
        <v>45847.46875</v>
      </c>
      <c r="Q2109" t="n">
        <v>34.65000000000001</v>
      </c>
      <c r="R2109" t="n">
        <v>84.95</v>
      </c>
      <c r="S2109" t="n">
        <v>50.3</v>
      </c>
      <c r="T2109" s="1" t="n">
        <v>45847.60416666666</v>
      </c>
      <c r="U2109" t="n">
        <v>44.50000000000001</v>
      </c>
      <c r="V2109" t="n">
        <v>-9.850000000000001</v>
      </c>
      <c r="W2109" t="inlineStr">
        <is>
          <t>SuperTrend Flip</t>
        </is>
      </c>
      <c r="X2109" t="n">
        <v>1</v>
      </c>
      <c r="Y2109" t="n">
        <v>375</v>
      </c>
      <c r="Z2109" t="n">
        <v>250000</v>
      </c>
      <c r="AA2109" s="1" t="n">
        <v>45847.60416666666</v>
      </c>
      <c r="AB2109" t="n">
        <v>375</v>
      </c>
      <c r="AC2109" t="n">
        <v>106.4</v>
      </c>
      <c r="AD2109" t="n">
        <v>61.9</v>
      </c>
      <c r="AE2109" t="n">
        <v>-21.45</v>
      </c>
      <c r="AF2109" t="n">
        <v>11.6</v>
      </c>
      <c r="AG2109" t="n">
        <v>-3693.75</v>
      </c>
    </row>
    <row r="2110">
      <c r="A2110" t="n">
        <v>1503</v>
      </c>
      <c r="B2110" s="1" t="n">
        <v>45847.59375</v>
      </c>
      <c r="C2110" t="inlineStr">
        <is>
          <t>short</t>
        </is>
      </c>
      <c r="D2110" t="n">
        <v>25550.97096643842</v>
      </c>
      <c r="E2110" t="inlineStr">
        <is>
          <t>BEARISH</t>
        </is>
      </c>
      <c r="F2110" t="n">
        <v>25480.75</v>
      </c>
      <c r="G2110" t="n">
        <v>25500.40406425252</v>
      </c>
      <c r="H2110" t="inlineStr">
        <is>
          <t>NIFTY</t>
        </is>
      </c>
      <c r="I2110" s="2" t="n">
        <v>45848</v>
      </c>
      <c r="J2110" s="2" t="n">
        <v>45855</v>
      </c>
      <c r="K2110" t="n">
        <v>25450</v>
      </c>
      <c r="L2110" t="inlineStr">
        <is>
          <t>CE</t>
        </is>
      </c>
      <c r="M2110" t="inlineStr">
        <is>
          <t>Bear Call Credit Spread</t>
        </is>
      </c>
      <c r="N2110" t="n">
        <v>25600</v>
      </c>
      <c r="O2110" t="n">
        <v>25750</v>
      </c>
      <c r="P2110" s="1" t="n">
        <v>45847.60416666666</v>
      </c>
      <c r="Q2110" t="n">
        <v>52.15000000000001</v>
      </c>
      <c r="R2110" t="n">
        <v>122.2</v>
      </c>
      <c r="S2110" t="n">
        <v>70.05</v>
      </c>
      <c r="T2110" s="1" t="n">
        <v>45848.38541666666</v>
      </c>
      <c r="U2110" t="n">
        <v>50.24999999999999</v>
      </c>
      <c r="V2110" t="n">
        <v>1.900000000000013</v>
      </c>
      <c r="W2110" t="inlineStr">
        <is>
          <t>SuperTrend SL Hit</t>
        </is>
      </c>
      <c r="X2110" t="n">
        <v>2</v>
      </c>
      <c r="Y2110" t="n">
        <v>375</v>
      </c>
      <c r="Z2110" t="n">
        <v>250000</v>
      </c>
      <c r="AA2110" s="1" t="n">
        <v>45848.38541666666</v>
      </c>
      <c r="AB2110" t="n">
        <v>375</v>
      </c>
      <c r="AC2110" t="n">
        <v>106.85</v>
      </c>
      <c r="AD2110" t="n">
        <v>56.6</v>
      </c>
      <c r="AE2110" t="n">
        <v>15.35000000000001</v>
      </c>
      <c r="AF2110" t="n">
        <v>-13.45</v>
      </c>
      <c r="AG2110" t="n">
        <v>712.5000000000048</v>
      </c>
    </row>
    <row r="2111">
      <c r="A2111" t="n">
        <v>1504</v>
      </c>
      <c r="B2111" s="1" t="n">
        <v>45848.39583333334</v>
      </c>
      <c r="C2111" t="inlineStr">
        <is>
          <t>short</t>
        </is>
      </c>
      <c r="D2111" t="n">
        <v>25490.40406425252</v>
      </c>
      <c r="E2111" t="inlineStr">
        <is>
          <t>BEARISH</t>
        </is>
      </c>
      <c r="F2111" t="n">
        <v>25437.45</v>
      </c>
      <c r="G2111" t="n">
        <v>25421.6620610494</v>
      </c>
      <c r="H2111" t="inlineStr">
        <is>
          <t>NIFTY</t>
        </is>
      </c>
      <c r="I2111" s="2" t="n">
        <v>45848</v>
      </c>
      <c r="J2111" s="2" t="n">
        <v>45855</v>
      </c>
      <c r="K2111" t="n">
        <v>25400</v>
      </c>
      <c r="L2111" t="inlineStr">
        <is>
          <t>CE</t>
        </is>
      </c>
      <c r="M2111" t="inlineStr">
        <is>
          <t>Bear Call Credit Spread</t>
        </is>
      </c>
      <c r="N2111" t="n">
        <v>25550</v>
      </c>
      <c r="O2111" t="n">
        <v>25700</v>
      </c>
      <c r="P2111" s="1" t="n">
        <v>45848.39722222222</v>
      </c>
      <c r="Q2111" t="n">
        <v>49.95</v>
      </c>
      <c r="R2111" t="n">
        <v>112.9</v>
      </c>
      <c r="S2111" t="n">
        <v>62.95</v>
      </c>
      <c r="T2111" s="1" t="n">
        <v>45848.5875</v>
      </c>
      <c r="U2111" t="n">
        <v>46.55</v>
      </c>
      <c r="V2111" t="n">
        <v>3.400000000000006</v>
      </c>
      <c r="W2111" t="inlineStr">
        <is>
          <t>SuperTrend SL Hit</t>
        </is>
      </c>
      <c r="X2111" t="n">
        <v>1</v>
      </c>
      <c r="Y2111" t="n">
        <v>375</v>
      </c>
      <c r="Z2111" t="n">
        <v>250000</v>
      </c>
      <c r="AA2111" s="1" t="n">
        <v>45848.5875</v>
      </c>
      <c r="AB2111" t="n">
        <v>375</v>
      </c>
      <c r="AC2111" t="n">
        <v>96.55</v>
      </c>
      <c r="AD2111" t="n">
        <v>50</v>
      </c>
      <c r="AE2111" t="n">
        <v>16.35000000000001</v>
      </c>
      <c r="AF2111" t="n">
        <v>-12.95</v>
      </c>
      <c r="AG2111" t="n">
        <v>1275.000000000002</v>
      </c>
    </row>
    <row r="2112">
      <c r="A2112" t="n">
        <v>1505</v>
      </c>
      <c r="B2112" s="1" t="n">
        <v>45848.625</v>
      </c>
      <c r="C2112" t="inlineStr">
        <is>
          <t>short</t>
        </is>
      </c>
      <c r="D2112" t="n">
        <v>25410.3854591989</v>
      </c>
      <c r="E2112" t="inlineStr">
        <is>
          <t>BEARISH</t>
        </is>
      </c>
      <c r="F2112" t="n">
        <v>25362.75</v>
      </c>
      <c r="G2112" t="n">
        <v>25247.1</v>
      </c>
      <c r="H2112" t="inlineStr">
        <is>
          <t>NIFTY</t>
        </is>
      </c>
      <c r="I2112" s="2" t="n">
        <v>45848</v>
      </c>
      <c r="J2112" s="2" t="n">
        <v>45855</v>
      </c>
      <c r="K2112" t="n">
        <v>25350</v>
      </c>
      <c r="L2112" t="inlineStr">
        <is>
          <t>CE</t>
        </is>
      </c>
      <c r="M2112" t="inlineStr">
        <is>
          <t>Bear Call Credit Spread</t>
        </is>
      </c>
      <c r="N2112" t="n">
        <v>25500</v>
      </c>
      <c r="O2112" t="n">
        <v>25650</v>
      </c>
      <c r="P2112" s="1" t="n">
        <v>45848.625</v>
      </c>
      <c r="Q2112" t="n">
        <v>42.6</v>
      </c>
      <c r="R2112" t="n">
        <v>90.5</v>
      </c>
      <c r="S2112" t="n">
        <v>47.9</v>
      </c>
      <c r="T2112" s="1" t="n">
        <v>45849.38541666666</v>
      </c>
      <c r="U2112" t="n">
        <v>27.7</v>
      </c>
      <c r="V2112" t="n">
        <v>14.9</v>
      </c>
      <c r="W2112" t="inlineStr">
        <is>
          <t>Target 1</t>
        </is>
      </c>
      <c r="X2112" t="n">
        <v>2</v>
      </c>
      <c r="Y2112" t="n">
        <v>375</v>
      </c>
      <c r="Z2112" t="n">
        <v>250000</v>
      </c>
      <c r="AA2112" s="1" t="n">
        <v>45849.38541666666</v>
      </c>
      <c r="AB2112" t="n">
        <v>150</v>
      </c>
      <c r="AC2112" t="n">
        <v>51.85</v>
      </c>
      <c r="AD2112" t="n">
        <v>24.15</v>
      </c>
      <c r="AE2112" t="n">
        <v>38.65</v>
      </c>
      <c r="AF2112" t="n">
        <v>-23.75</v>
      </c>
      <c r="AG2112" t="n">
        <v>2235</v>
      </c>
    </row>
    <row r="2113">
      <c r="A2113" t="n">
        <v>1505</v>
      </c>
      <c r="B2113" s="1" t="n">
        <v>45848.625</v>
      </c>
      <c r="C2113" t="inlineStr">
        <is>
          <t>short</t>
        </is>
      </c>
      <c r="D2113" t="n">
        <v>25410.3854591989</v>
      </c>
      <c r="E2113" t="inlineStr">
        <is>
          <t>BEARISH</t>
        </is>
      </c>
      <c r="F2113" t="n">
        <v>25362.75</v>
      </c>
      <c r="G2113" t="n">
        <v>25051.75</v>
      </c>
      <c r="H2113" t="inlineStr">
        <is>
          <t>NIFTY</t>
        </is>
      </c>
      <c r="I2113" s="2" t="n">
        <v>45848</v>
      </c>
      <c r="J2113" s="2" t="n">
        <v>45855</v>
      </c>
      <c r="K2113" t="n">
        <v>25350</v>
      </c>
      <c r="L2113" t="inlineStr">
        <is>
          <t>CE</t>
        </is>
      </c>
      <c r="M2113" t="inlineStr">
        <is>
          <t>Bear Call Credit Spread</t>
        </is>
      </c>
      <c r="N2113" t="n">
        <v>25500</v>
      </c>
      <c r="O2113" t="n">
        <v>25650</v>
      </c>
      <c r="P2113" s="1" t="n">
        <v>45848.625</v>
      </c>
      <c r="Q2113" t="n">
        <v>42.6</v>
      </c>
      <c r="R2113" t="n">
        <v>90.5</v>
      </c>
      <c r="S2113" t="n">
        <v>47.9</v>
      </c>
      <c r="T2113" s="1" t="n">
        <v>45852.38541666666</v>
      </c>
      <c r="U2113" t="n">
        <v>11</v>
      </c>
      <c r="V2113" t="n">
        <v>31.6</v>
      </c>
      <c r="W2113" t="inlineStr">
        <is>
          <t>Target 2</t>
        </is>
      </c>
      <c r="X2113" t="n">
        <v>2</v>
      </c>
      <c r="Y2113" t="n">
        <v>375</v>
      </c>
      <c r="Z2113" t="n">
        <v>250000</v>
      </c>
      <c r="AA2113" s="1" t="n">
        <v>45852.38541666666</v>
      </c>
      <c r="AB2113" t="n">
        <v>150</v>
      </c>
      <c r="AC2113" t="n">
        <v>20.45</v>
      </c>
      <c r="AD2113" t="n">
        <v>9.449999999999999</v>
      </c>
      <c r="AE2113" t="n">
        <v>70.05</v>
      </c>
      <c r="AF2113" t="n">
        <v>-38.45</v>
      </c>
      <c r="AG2113" t="n">
        <v>4739.999999999999</v>
      </c>
    </row>
    <row r="2114">
      <c r="A2114" t="n">
        <v>1505</v>
      </c>
      <c r="B2114" s="1" t="n">
        <v>45848.625</v>
      </c>
      <c r="C2114" t="inlineStr">
        <is>
          <t>short</t>
        </is>
      </c>
      <c r="D2114" t="n">
        <v>25410.3854591989</v>
      </c>
      <c r="E2114" t="inlineStr">
        <is>
          <t>BEARISH</t>
        </is>
      </c>
      <c r="F2114" t="n">
        <v>25362.75</v>
      </c>
      <c r="G2114" t="n">
        <v>25090.11410939913</v>
      </c>
      <c r="H2114" t="inlineStr">
        <is>
          <t>NIFTY</t>
        </is>
      </c>
      <c r="I2114" s="2" t="n">
        <v>45848</v>
      </c>
      <c r="J2114" s="2" t="n">
        <v>45855</v>
      </c>
      <c r="K2114" t="n">
        <v>25350</v>
      </c>
      <c r="L2114" t="inlineStr">
        <is>
          <t>CE</t>
        </is>
      </c>
      <c r="M2114" t="inlineStr">
        <is>
          <t>Bear Call Credit Spread</t>
        </is>
      </c>
      <c r="N2114" t="n">
        <v>25500</v>
      </c>
      <c r="O2114" t="n">
        <v>25650</v>
      </c>
      <c r="P2114" s="1" t="n">
        <v>45848.625</v>
      </c>
      <c r="Q2114" t="n">
        <v>42.6</v>
      </c>
      <c r="R2114" t="n">
        <v>90.5</v>
      </c>
      <c r="S2114" t="n">
        <v>47.9</v>
      </c>
      <c r="T2114" s="1" t="n">
        <v>45852.62361111111</v>
      </c>
      <c r="U2114" t="n">
        <v>10.25</v>
      </c>
      <c r="V2114" t="n">
        <v>32.35</v>
      </c>
      <c r="W2114" t="inlineStr">
        <is>
          <t>SuperTrend SL Hit</t>
        </is>
      </c>
      <c r="X2114" t="n">
        <v>2</v>
      </c>
      <c r="Y2114" t="n">
        <v>375</v>
      </c>
      <c r="Z2114" t="n">
        <v>250000</v>
      </c>
      <c r="AA2114" s="1" t="n">
        <v>45852.62361111111</v>
      </c>
      <c r="AB2114" t="n">
        <v>75</v>
      </c>
      <c r="AC2114" t="n">
        <v>18.65</v>
      </c>
      <c r="AD2114" t="n">
        <v>8.4</v>
      </c>
      <c r="AE2114" t="n">
        <v>71.84999999999999</v>
      </c>
      <c r="AF2114" t="n">
        <v>-39.5</v>
      </c>
      <c r="AG2114" t="n">
        <v>2426.25</v>
      </c>
    </row>
    <row r="2115">
      <c r="A2115" t="n">
        <v>1506</v>
      </c>
      <c r="B2115" s="1" t="n">
        <v>45852.61458333334</v>
      </c>
      <c r="C2115" t="inlineStr">
        <is>
          <t>long</t>
        </is>
      </c>
      <c r="D2115" t="n">
        <v>25022.42560116639</v>
      </c>
      <c r="E2115" t="inlineStr">
        <is>
          <t>BULLISH</t>
        </is>
      </c>
      <c r="F2115" t="n">
        <v>25118.5</v>
      </c>
      <c r="G2115" t="n">
        <v>25225.05</v>
      </c>
      <c r="H2115" t="inlineStr">
        <is>
          <t>NIFTY</t>
        </is>
      </c>
      <c r="I2115" s="2" t="n">
        <v>45855</v>
      </c>
      <c r="J2115" s="2" t="n">
        <v>45862</v>
      </c>
      <c r="K2115" t="n">
        <v>25150</v>
      </c>
      <c r="L2115" t="inlineStr">
        <is>
          <t>PE</t>
        </is>
      </c>
      <c r="M2115" t="inlineStr">
        <is>
          <t>Bull Put Credit Spread</t>
        </is>
      </c>
      <c r="N2115" t="n">
        <v>25000</v>
      </c>
      <c r="O2115" t="n">
        <v>24850</v>
      </c>
      <c r="P2115" s="1" t="n">
        <v>45853.38541666666</v>
      </c>
      <c r="Q2115" t="n">
        <v>36.90000000000001</v>
      </c>
      <c r="R2115" t="n">
        <v>98.45</v>
      </c>
      <c r="S2115" t="n">
        <v>61.55</v>
      </c>
      <c r="T2115" s="1" t="n">
        <v>45853.64513888889</v>
      </c>
      <c r="U2115" t="n">
        <v>25.05</v>
      </c>
      <c r="V2115" t="n">
        <v>11.85000000000001</v>
      </c>
      <c r="W2115" t="inlineStr">
        <is>
          <t>Target 1</t>
        </is>
      </c>
      <c r="X2115" t="n">
        <v>1</v>
      </c>
      <c r="Y2115" t="n">
        <v>375</v>
      </c>
      <c r="Z2115" t="n">
        <v>250000</v>
      </c>
      <c r="AA2115" s="1" t="n">
        <v>45853.64513888889</v>
      </c>
      <c r="AB2115" t="n">
        <v>150</v>
      </c>
      <c r="AC2115" t="n">
        <v>60.65</v>
      </c>
      <c r="AD2115" t="n">
        <v>35.6</v>
      </c>
      <c r="AE2115" t="n">
        <v>37.8</v>
      </c>
      <c r="AF2115" t="n">
        <v>-25.95</v>
      </c>
      <c r="AG2115" t="n">
        <v>1777.500000000001</v>
      </c>
    </row>
    <row r="2116">
      <c r="A2116" t="n">
        <v>1506</v>
      </c>
      <c r="B2116" s="1" t="n">
        <v>45852.61458333334</v>
      </c>
      <c r="C2116" t="inlineStr">
        <is>
          <t>long</t>
        </is>
      </c>
      <c r="D2116" t="n">
        <v>25022.42560116639</v>
      </c>
      <c r="E2116" t="inlineStr">
        <is>
          <t>BULLISH</t>
        </is>
      </c>
      <c r="F2116" t="n">
        <v>25118.5</v>
      </c>
      <c r="G2116" t="n">
        <v>25152.01908336814</v>
      </c>
      <c r="H2116" t="inlineStr">
        <is>
          <t>NIFTY</t>
        </is>
      </c>
      <c r="I2116" s="2" t="n">
        <v>45855</v>
      </c>
      <c r="J2116" s="2" t="n">
        <v>45862</v>
      </c>
      <c r="K2116" t="n">
        <v>25150</v>
      </c>
      <c r="L2116" t="inlineStr">
        <is>
          <t>PE</t>
        </is>
      </c>
      <c r="M2116" t="inlineStr">
        <is>
          <t>Bull Put Credit Spread</t>
        </is>
      </c>
      <c r="N2116" t="n">
        <v>25000</v>
      </c>
      <c r="O2116" t="n">
        <v>24850</v>
      </c>
      <c r="P2116" s="1" t="n">
        <v>45853.38541666666</v>
      </c>
      <c r="Q2116" t="n">
        <v>36.90000000000001</v>
      </c>
      <c r="R2116" t="n">
        <v>98.45</v>
      </c>
      <c r="S2116" t="n">
        <v>61.55</v>
      </c>
      <c r="T2116" s="1" t="n">
        <v>45854.38888888889</v>
      </c>
      <c r="U2116" t="n">
        <v>34.1</v>
      </c>
      <c r="V2116" t="n">
        <v>2.800000000000004</v>
      </c>
      <c r="W2116" t="inlineStr">
        <is>
          <t>SuperTrend SL Hit</t>
        </is>
      </c>
      <c r="X2116" t="n">
        <v>1</v>
      </c>
      <c r="Y2116" t="n">
        <v>375</v>
      </c>
      <c r="Z2116" t="n">
        <v>250000</v>
      </c>
      <c r="AA2116" s="1" t="n">
        <v>45854.38888888889</v>
      </c>
      <c r="AB2116" t="n">
        <v>225</v>
      </c>
      <c r="AC2116" t="n">
        <v>78.75</v>
      </c>
      <c r="AD2116" t="n">
        <v>44.65</v>
      </c>
      <c r="AE2116" t="n">
        <v>19.7</v>
      </c>
      <c r="AF2116" t="n">
        <v>-16.9</v>
      </c>
      <c r="AG2116" t="n">
        <v>630.0000000000009</v>
      </c>
    </row>
    <row r="2117">
      <c r="A2117" t="n">
        <v>1507</v>
      </c>
      <c r="B2117" s="1" t="n">
        <v>45854.48958333334</v>
      </c>
      <c r="C2117" t="inlineStr">
        <is>
          <t>long</t>
        </is>
      </c>
      <c r="D2117" t="n">
        <v>25129.48964851904</v>
      </c>
      <c r="E2117" t="inlineStr">
        <is>
          <t>BULLISH</t>
        </is>
      </c>
      <c r="F2117" t="n">
        <v>25220</v>
      </c>
      <c r="G2117" t="n">
        <v>25180.88221822129</v>
      </c>
      <c r="H2117" t="inlineStr">
        <is>
          <t>NIFTY</t>
        </is>
      </c>
      <c r="I2117" s="2" t="n">
        <v>45855</v>
      </c>
      <c r="J2117" s="2" t="n">
        <v>45862</v>
      </c>
      <c r="K2117" t="n">
        <v>25250</v>
      </c>
      <c r="L2117" t="inlineStr">
        <is>
          <t>PE</t>
        </is>
      </c>
      <c r="M2117" t="inlineStr">
        <is>
          <t>Bull Put Credit Spread</t>
        </is>
      </c>
      <c r="N2117" t="n">
        <v>25100</v>
      </c>
      <c r="O2117" t="n">
        <v>24950</v>
      </c>
      <c r="P2117" s="1" t="n">
        <v>45854.53263888889</v>
      </c>
      <c r="Q2117" t="n">
        <v>37.40000000000001</v>
      </c>
      <c r="R2117" t="n">
        <v>87.45</v>
      </c>
      <c r="S2117" t="n">
        <v>50.05</v>
      </c>
      <c r="T2117" s="1" t="n">
        <v>45855.39930555555</v>
      </c>
      <c r="U2117" t="n">
        <v>41</v>
      </c>
      <c r="V2117" t="n">
        <v>-3.599999999999994</v>
      </c>
      <c r="W2117" t="inlineStr">
        <is>
          <t>SuperTrend SL Hit</t>
        </is>
      </c>
      <c r="X2117" t="n">
        <v>1</v>
      </c>
      <c r="Y2117" t="n">
        <v>375</v>
      </c>
      <c r="Z2117" t="n">
        <v>250000</v>
      </c>
      <c r="AA2117" s="1" t="n">
        <v>45855.39930555555</v>
      </c>
      <c r="AB2117" t="n">
        <v>375</v>
      </c>
      <c r="AC2117" t="n">
        <v>88.2</v>
      </c>
      <c r="AD2117" t="n">
        <v>47.2</v>
      </c>
      <c r="AE2117" t="n">
        <v>-0.75</v>
      </c>
      <c r="AF2117" t="n">
        <v>-2.849999999999994</v>
      </c>
      <c r="AG2117" t="n">
        <v>-1349.999999999998</v>
      </c>
    </row>
    <row r="2118">
      <c r="A2118" t="n">
        <v>1508</v>
      </c>
      <c r="B2118" s="1" t="n">
        <v>45855.40625</v>
      </c>
      <c r="C2118" t="inlineStr">
        <is>
          <t>short</t>
        </is>
      </c>
      <c r="D2118" t="n">
        <v>25234.20064360929</v>
      </c>
      <c r="E2118" t="inlineStr">
        <is>
          <t>BEARISH</t>
        </is>
      </c>
      <c r="F2118" t="n">
        <v>25170.85</v>
      </c>
      <c r="G2118" t="n">
        <v>25061.6</v>
      </c>
      <c r="H2118" t="inlineStr">
        <is>
          <t>NIFTY</t>
        </is>
      </c>
      <c r="I2118" s="2" t="n">
        <v>45855</v>
      </c>
      <c r="J2118" s="2" t="n">
        <v>45862</v>
      </c>
      <c r="K2118" t="n">
        <v>25150</v>
      </c>
      <c r="L2118" t="inlineStr">
        <is>
          <t>CE</t>
        </is>
      </c>
      <c r="M2118" t="inlineStr">
        <is>
          <t>Bear Call Credit Spread</t>
        </is>
      </c>
      <c r="N2118" t="n">
        <v>25300</v>
      </c>
      <c r="O2118" t="n">
        <v>25450</v>
      </c>
      <c r="P2118" s="1" t="n">
        <v>45855.42291666667</v>
      </c>
      <c r="Q2118" t="n">
        <v>42.65</v>
      </c>
      <c r="R2118" t="n">
        <v>86.55</v>
      </c>
      <c r="S2118" t="n">
        <v>43.9</v>
      </c>
      <c r="T2118" s="1" t="n">
        <v>45856.39027777778</v>
      </c>
      <c r="U2118" t="n">
        <v>30.2</v>
      </c>
      <c r="V2118" t="n">
        <v>12.45</v>
      </c>
      <c r="W2118" t="inlineStr">
        <is>
          <t>Target 1</t>
        </is>
      </c>
      <c r="X2118" t="n">
        <v>1</v>
      </c>
      <c r="Y2118" t="n">
        <v>375</v>
      </c>
      <c r="Z2118" t="n">
        <v>250000</v>
      </c>
      <c r="AA2118" s="1" t="n">
        <v>45856.39027777778</v>
      </c>
      <c r="AB2118" t="n">
        <v>150</v>
      </c>
      <c r="AC2118" t="n">
        <v>54.75</v>
      </c>
      <c r="AD2118" t="n">
        <v>24.55</v>
      </c>
      <c r="AE2118" t="n">
        <v>31.8</v>
      </c>
      <c r="AF2118" t="n">
        <v>-19.35</v>
      </c>
      <c r="AG2118" t="n">
        <v>1867.5</v>
      </c>
    </row>
    <row r="2119">
      <c r="A2119" t="n">
        <v>1508</v>
      </c>
      <c r="B2119" s="1" t="n">
        <v>45855.40625</v>
      </c>
      <c r="C2119" t="inlineStr">
        <is>
          <t>short</t>
        </is>
      </c>
      <c r="D2119" t="n">
        <v>25234.20064360929</v>
      </c>
      <c r="E2119" t="inlineStr">
        <is>
          <t>BEARISH</t>
        </is>
      </c>
      <c r="F2119" t="n">
        <v>25170.85</v>
      </c>
      <c r="G2119" t="n">
        <v>24998.15</v>
      </c>
      <c r="H2119" t="inlineStr">
        <is>
          <t>NIFTY</t>
        </is>
      </c>
      <c r="I2119" s="2" t="n">
        <v>45855</v>
      </c>
      <c r="J2119" s="2" t="n">
        <v>45862</v>
      </c>
      <c r="K2119" t="n">
        <v>25150</v>
      </c>
      <c r="L2119" t="inlineStr">
        <is>
          <t>CE</t>
        </is>
      </c>
      <c r="M2119" t="inlineStr">
        <is>
          <t>Bear Call Credit Spread</t>
        </is>
      </c>
      <c r="N2119" t="n">
        <v>25300</v>
      </c>
      <c r="O2119" t="n">
        <v>25450</v>
      </c>
      <c r="P2119" s="1" t="n">
        <v>45855.42291666667</v>
      </c>
      <c r="Q2119" t="n">
        <v>42.65</v>
      </c>
      <c r="R2119" t="n">
        <v>86.55</v>
      </c>
      <c r="S2119" t="n">
        <v>43.9</v>
      </c>
      <c r="T2119" s="1" t="n">
        <v>45856.60625</v>
      </c>
      <c r="U2119" t="n">
        <v>19.65</v>
      </c>
      <c r="V2119" t="n">
        <v>23</v>
      </c>
      <c r="W2119" t="inlineStr">
        <is>
          <t>SuperTrend Flip</t>
        </is>
      </c>
      <c r="X2119" t="n">
        <v>1</v>
      </c>
      <c r="Y2119" t="n">
        <v>375</v>
      </c>
      <c r="Z2119" t="n">
        <v>250000</v>
      </c>
      <c r="AA2119" s="1" t="n">
        <v>45856.60625</v>
      </c>
      <c r="AB2119" t="n">
        <v>225</v>
      </c>
      <c r="AC2119" t="n">
        <v>37.6</v>
      </c>
      <c r="AD2119" t="n">
        <v>17.95</v>
      </c>
      <c r="AE2119" t="n">
        <v>48.95</v>
      </c>
      <c r="AF2119" t="n">
        <v>-25.95</v>
      </c>
      <c r="AG2119" t="n">
        <v>5174.999999999999</v>
      </c>
    </row>
    <row r="2120">
      <c r="A2120" t="n">
        <v>1509</v>
      </c>
      <c r="B2120" s="1" t="n">
        <v>45856.59375</v>
      </c>
      <c r="C2120" t="inlineStr">
        <is>
          <t>long</t>
        </is>
      </c>
      <c r="D2120" t="n">
        <v>24920.53232457124</v>
      </c>
      <c r="E2120" t="inlineStr">
        <is>
          <t>BULLISH</t>
        </is>
      </c>
      <c r="F2120" t="n">
        <v>24998.15</v>
      </c>
      <c r="G2120" t="n">
        <v>24920.56161678553</v>
      </c>
      <c r="H2120" t="inlineStr">
        <is>
          <t>NIFTY</t>
        </is>
      </c>
      <c r="I2120" s="2" t="n">
        <v>45862</v>
      </c>
      <c r="J2120" s="2" t="n">
        <v>45869</v>
      </c>
      <c r="K2120" t="n">
        <v>25000</v>
      </c>
      <c r="L2120" t="inlineStr">
        <is>
          <t>PE</t>
        </is>
      </c>
      <c r="M2120" t="inlineStr">
        <is>
          <t>Bull Put Credit Spread</t>
        </is>
      </c>
      <c r="N2120" t="n">
        <v>24850</v>
      </c>
      <c r="O2120" t="n">
        <v>24700</v>
      </c>
      <c r="P2120" s="1" t="n">
        <v>45856.60625</v>
      </c>
      <c r="Q2120" t="n">
        <v>35.05000000000001</v>
      </c>
      <c r="R2120" t="n">
        <v>108.15</v>
      </c>
      <c r="S2120" t="n">
        <v>73.09999999999999</v>
      </c>
      <c r="T2120" s="1" t="n">
        <v>45859.39027777778</v>
      </c>
      <c r="U2120" t="n">
        <v>47.60000000000001</v>
      </c>
      <c r="V2120" t="n">
        <v>-12.55</v>
      </c>
      <c r="W2120" t="inlineStr">
        <is>
          <t>SuperTrend SL Hit</t>
        </is>
      </c>
      <c r="X2120" t="n">
        <v>1</v>
      </c>
      <c r="Y2120" t="n">
        <v>375</v>
      </c>
      <c r="Z2120" t="n">
        <v>250000</v>
      </c>
      <c r="AA2120" s="1" t="n">
        <v>45859.39027777778</v>
      </c>
      <c r="AB2120" t="n">
        <v>375</v>
      </c>
      <c r="AC2120" t="n">
        <v>131.55</v>
      </c>
      <c r="AD2120" t="n">
        <v>83.95</v>
      </c>
      <c r="AE2120" t="n">
        <v>-23.40000000000001</v>
      </c>
      <c r="AF2120" t="n">
        <v>10.85000000000001</v>
      </c>
      <c r="AG2120" t="n">
        <v>-4706.249999999999</v>
      </c>
    </row>
    <row r="2121">
      <c r="A2121" t="n">
        <v>1510</v>
      </c>
      <c r="B2121" s="1" t="n">
        <v>45859.38541666666</v>
      </c>
      <c r="C2121" t="inlineStr">
        <is>
          <t>short</t>
        </is>
      </c>
      <c r="D2121" t="n">
        <v>25024.50778598377</v>
      </c>
      <c r="E2121" t="inlineStr">
        <is>
          <t>BEARISH</t>
        </is>
      </c>
      <c r="F2121" t="n">
        <v>24885.1</v>
      </c>
      <c r="G2121" t="n">
        <v>24987.68792435979</v>
      </c>
      <c r="H2121" t="inlineStr">
        <is>
          <t>NIFTY</t>
        </is>
      </c>
      <c r="I2121" s="2" t="n">
        <v>45862</v>
      </c>
      <c r="J2121" s="2" t="n">
        <v>45869</v>
      </c>
      <c r="K2121" t="n">
        <v>24850</v>
      </c>
      <c r="L2121" t="inlineStr">
        <is>
          <t>CE</t>
        </is>
      </c>
      <c r="M2121" t="inlineStr">
        <is>
          <t>Bear Call Credit Spread</t>
        </is>
      </c>
      <c r="N2121" t="n">
        <v>25000</v>
      </c>
      <c r="O2121" t="n">
        <v>25150</v>
      </c>
      <c r="P2121" s="1" t="n">
        <v>45859.39791666667</v>
      </c>
      <c r="Q2121" t="n">
        <v>54.64999999999999</v>
      </c>
      <c r="R2121" t="n">
        <v>141.2</v>
      </c>
      <c r="S2121" t="n">
        <v>86.55</v>
      </c>
      <c r="T2121" s="1" t="n">
        <v>45859.40833333333</v>
      </c>
      <c r="U2121" t="n">
        <v>71</v>
      </c>
      <c r="V2121" t="n">
        <v>-16.35000000000001</v>
      </c>
      <c r="W2121" t="inlineStr">
        <is>
          <t>SuperTrend SL Hit</t>
        </is>
      </c>
      <c r="X2121" t="n">
        <v>1</v>
      </c>
      <c r="Y2121" t="n">
        <v>375</v>
      </c>
      <c r="Z2121" t="n">
        <v>250000</v>
      </c>
      <c r="AA2121" s="1" t="n">
        <v>45859.40833333333</v>
      </c>
      <c r="AB2121" t="n">
        <v>375</v>
      </c>
      <c r="AC2121" t="n">
        <v>200.55</v>
      </c>
      <c r="AD2121" t="n">
        <v>129.55</v>
      </c>
      <c r="AE2121" t="n">
        <v>-59.35000000000002</v>
      </c>
      <c r="AF2121" t="n">
        <v>43.00000000000001</v>
      </c>
      <c r="AG2121" t="n">
        <v>-6131.250000000004</v>
      </c>
    </row>
    <row r="2122">
      <c r="A2122" t="n">
        <v>1511</v>
      </c>
      <c r="B2122" s="1" t="n">
        <v>45859.40625</v>
      </c>
      <c r="C2122" t="inlineStr">
        <is>
          <t>long</t>
        </is>
      </c>
      <c r="D2122" t="n">
        <v>24917.0103209127</v>
      </c>
      <c r="E2122" t="inlineStr">
        <is>
          <t>BULLISH</t>
        </is>
      </c>
      <c r="F2122" t="n">
        <v>25058.75</v>
      </c>
      <c r="G2122" t="n">
        <v>24991.24241063221</v>
      </c>
      <c r="H2122" t="inlineStr">
        <is>
          <t>NIFTY</t>
        </is>
      </c>
      <c r="I2122" s="2" t="n">
        <v>45862</v>
      </c>
      <c r="J2122" s="2" t="n">
        <v>45869</v>
      </c>
      <c r="K2122" t="n">
        <v>25100</v>
      </c>
      <c r="L2122" t="inlineStr">
        <is>
          <t>PE</t>
        </is>
      </c>
      <c r="M2122" t="inlineStr">
        <is>
          <t>Bull Put Credit Spread</t>
        </is>
      </c>
      <c r="N2122" t="n">
        <v>24950</v>
      </c>
      <c r="O2122" t="n">
        <v>24800</v>
      </c>
      <c r="P2122" s="1" t="n">
        <v>45859.42361111111</v>
      </c>
      <c r="Q2122" t="n">
        <v>38.95</v>
      </c>
      <c r="R2122" t="n">
        <v>111.95</v>
      </c>
      <c r="S2122" t="n">
        <v>73</v>
      </c>
      <c r="T2122" s="1" t="n">
        <v>45859.58194444444</v>
      </c>
      <c r="U2122" t="n">
        <v>48.2</v>
      </c>
      <c r="V2122" t="n">
        <v>-9.25</v>
      </c>
      <c r="W2122" t="inlineStr">
        <is>
          <t>SuperTrend SL Hit</t>
        </is>
      </c>
      <c r="X2122" t="n">
        <v>2</v>
      </c>
      <c r="Y2122" t="n">
        <v>375</v>
      </c>
      <c r="Z2122" t="n">
        <v>250000</v>
      </c>
      <c r="AA2122" s="1" t="n">
        <v>45859.58194444444</v>
      </c>
      <c r="AB2122" t="n">
        <v>375</v>
      </c>
      <c r="AC2122" t="n">
        <v>129.5</v>
      </c>
      <c r="AD2122" t="n">
        <v>81.3</v>
      </c>
      <c r="AE2122" t="n">
        <v>-17.55</v>
      </c>
      <c r="AF2122" t="n">
        <v>8.299999999999997</v>
      </c>
      <c r="AG2122" t="n">
        <v>-3468.75</v>
      </c>
    </row>
    <row r="2123">
      <c r="A2123" t="n">
        <v>1512</v>
      </c>
      <c r="B2123" s="1" t="n">
        <v>45859.625</v>
      </c>
      <c r="C2123" t="inlineStr">
        <is>
          <t>long</t>
        </is>
      </c>
      <c r="D2123" t="n">
        <v>25015.55128118076</v>
      </c>
      <c r="E2123" t="inlineStr">
        <is>
          <t>BULLISH</t>
        </is>
      </c>
      <c r="F2123" t="n">
        <v>25054.8</v>
      </c>
      <c r="G2123" t="n">
        <v>25074.42214947528</v>
      </c>
      <c r="H2123" t="inlineStr">
        <is>
          <t>NIFTY</t>
        </is>
      </c>
      <c r="I2123" s="2" t="n">
        <v>45862</v>
      </c>
      <c r="J2123" s="2" t="n">
        <v>45869</v>
      </c>
      <c r="K2123" t="n">
        <v>25100</v>
      </c>
      <c r="L2123" t="inlineStr">
        <is>
          <t>PE</t>
        </is>
      </c>
      <c r="M2123" t="inlineStr">
        <is>
          <t>Bull Put Credit Spread</t>
        </is>
      </c>
      <c r="N2123" t="n">
        <v>24950</v>
      </c>
      <c r="O2123" t="n">
        <v>24800</v>
      </c>
      <c r="P2123" s="1" t="n">
        <v>45859.625</v>
      </c>
      <c r="Q2123" t="n">
        <v>36.05</v>
      </c>
      <c r="R2123" t="n">
        <v>98.25</v>
      </c>
      <c r="S2123" t="n">
        <v>62.2</v>
      </c>
      <c r="T2123" s="1" t="n">
        <v>45860.46180555555</v>
      </c>
      <c r="U2123" t="n">
        <v>39.25</v>
      </c>
      <c r="V2123" t="n">
        <v>-3.200000000000003</v>
      </c>
      <c r="W2123" t="inlineStr">
        <is>
          <t>SuperTrend SL Hit</t>
        </is>
      </c>
      <c r="X2123" t="n">
        <v>3</v>
      </c>
      <c r="Y2123" t="n">
        <v>375</v>
      </c>
      <c r="Z2123" t="n">
        <v>250000</v>
      </c>
      <c r="AA2123" s="1" t="n">
        <v>45860.46180555555</v>
      </c>
      <c r="AB2123" t="n">
        <v>375</v>
      </c>
      <c r="AC2123" t="n">
        <v>95</v>
      </c>
      <c r="AD2123" t="n">
        <v>55.75</v>
      </c>
      <c r="AE2123" t="n">
        <v>3.25</v>
      </c>
      <c r="AF2123" t="n">
        <v>-6.450000000000003</v>
      </c>
      <c r="AG2123" t="n">
        <v>-1200.000000000001</v>
      </c>
    </row>
    <row r="2124">
      <c r="A2124" t="n">
        <v>1513</v>
      </c>
      <c r="B2124" s="1" t="n">
        <v>45860.45833333334</v>
      </c>
      <c r="C2124" t="inlineStr">
        <is>
          <t>short</t>
        </is>
      </c>
      <c r="D2124" t="n">
        <v>25128.83121296624</v>
      </c>
      <c r="E2124" t="inlineStr">
        <is>
          <t>BEARISH</t>
        </is>
      </c>
      <c r="F2124" t="n">
        <v>25045.85</v>
      </c>
      <c r="G2124" t="n">
        <v>25114.29939367892</v>
      </c>
      <c r="H2124" t="inlineStr">
        <is>
          <t>NIFTY</t>
        </is>
      </c>
      <c r="I2124" s="2" t="n">
        <v>45862</v>
      </c>
      <c r="J2124" s="2" t="n">
        <v>45869</v>
      </c>
      <c r="K2124" t="n">
        <v>25000</v>
      </c>
      <c r="L2124" t="inlineStr">
        <is>
          <t>CE</t>
        </is>
      </c>
      <c r="M2124" t="inlineStr">
        <is>
          <t>Bear Call Credit Spread</t>
        </is>
      </c>
      <c r="N2124" t="n">
        <v>25150</v>
      </c>
      <c r="O2124" t="n">
        <v>25300</v>
      </c>
      <c r="P2124" s="1" t="n">
        <v>45860.49375</v>
      </c>
      <c r="Q2124" t="n">
        <v>54.55000000000001</v>
      </c>
      <c r="R2124" t="n">
        <v>124.9</v>
      </c>
      <c r="S2124" t="n">
        <v>70.34999999999999</v>
      </c>
      <c r="T2124" s="1" t="n">
        <v>45861.38541666666</v>
      </c>
      <c r="U2124" t="n">
        <v>64.20000000000002</v>
      </c>
      <c r="V2124" t="n">
        <v>-9.650000000000006</v>
      </c>
      <c r="W2124" t="inlineStr">
        <is>
          <t>SuperTrend SL Hit</t>
        </is>
      </c>
      <c r="X2124" t="n">
        <v>1</v>
      </c>
      <c r="Y2124" t="n">
        <v>375</v>
      </c>
      <c r="Z2124" t="n">
        <v>250000</v>
      </c>
      <c r="AA2124" s="1" t="n">
        <v>45861.38541666666</v>
      </c>
      <c r="AB2124" t="n">
        <v>375</v>
      </c>
      <c r="AC2124" t="n">
        <v>140.8</v>
      </c>
      <c r="AD2124" t="n">
        <v>76.59999999999999</v>
      </c>
      <c r="AE2124" t="n">
        <v>-15.90000000000001</v>
      </c>
      <c r="AF2124" t="n">
        <v>6.25</v>
      </c>
      <c r="AG2124" t="n">
        <v>-3618.750000000002</v>
      </c>
    </row>
    <row r="2125">
      <c r="A2125" t="n">
        <v>1514</v>
      </c>
      <c r="B2125" s="1" t="n">
        <v>45861.38541666666</v>
      </c>
      <c r="C2125" t="inlineStr">
        <is>
          <t>long</t>
        </is>
      </c>
      <c r="D2125" t="n">
        <v>25074.14822821189</v>
      </c>
      <c r="E2125" t="inlineStr">
        <is>
          <t>BULLISH</t>
        </is>
      </c>
      <c r="F2125" t="n">
        <v>25155.4</v>
      </c>
      <c r="G2125" t="n">
        <v>25171.6960665175</v>
      </c>
      <c r="H2125" t="inlineStr">
        <is>
          <t>NIFTY</t>
        </is>
      </c>
      <c r="I2125" s="2" t="n">
        <v>45862</v>
      </c>
      <c r="J2125" s="2" t="n">
        <v>45869</v>
      </c>
      <c r="K2125" t="n">
        <v>25200</v>
      </c>
      <c r="L2125" t="inlineStr">
        <is>
          <t>PE</t>
        </is>
      </c>
      <c r="M2125" t="inlineStr">
        <is>
          <t>Bull Put Credit Spread</t>
        </is>
      </c>
      <c r="N2125" t="n">
        <v>25050</v>
      </c>
      <c r="O2125" t="n">
        <v>24900</v>
      </c>
      <c r="P2125" s="1" t="n">
        <v>45861.50347222222</v>
      </c>
      <c r="Q2125" t="n">
        <v>35.3</v>
      </c>
      <c r="R2125" t="n">
        <v>80.55</v>
      </c>
      <c r="S2125" t="n">
        <v>45.25</v>
      </c>
      <c r="T2125" s="1" t="n">
        <v>45862.40972222222</v>
      </c>
      <c r="U2125" t="n">
        <v>30.65000000000001</v>
      </c>
      <c r="V2125" t="n">
        <v>4.649999999999991</v>
      </c>
      <c r="W2125" t="inlineStr">
        <is>
          <t>SuperTrend SL Hit</t>
        </is>
      </c>
      <c r="X2125" t="n">
        <v>1</v>
      </c>
      <c r="Y2125" t="n">
        <v>375</v>
      </c>
      <c r="Z2125" t="n">
        <v>250000</v>
      </c>
      <c r="AA2125" s="1" t="n">
        <v>45862.40972222222</v>
      </c>
      <c r="AB2125" t="n">
        <v>375</v>
      </c>
      <c r="AC2125" t="n">
        <v>64.90000000000001</v>
      </c>
      <c r="AD2125" t="n">
        <v>34.25</v>
      </c>
      <c r="AE2125" t="n">
        <v>15.64999999999999</v>
      </c>
      <c r="AF2125" t="n">
        <v>-11</v>
      </c>
      <c r="AG2125" t="n">
        <v>1743.749999999997</v>
      </c>
    </row>
    <row r="2126">
      <c r="A2126" t="n">
        <v>1515</v>
      </c>
      <c r="B2126" s="1" t="n">
        <v>45862.40625</v>
      </c>
      <c r="C2126" t="inlineStr">
        <is>
          <t>short</t>
        </is>
      </c>
      <c r="D2126" t="n">
        <v>25225.22830237658</v>
      </c>
      <c r="E2126" t="inlineStr">
        <is>
          <t>BEARISH</t>
        </is>
      </c>
      <c r="F2126" t="n">
        <v>25154.55</v>
      </c>
      <c r="G2126" t="n">
        <v>25019.3</v>
      </c>
      <c r="H2126" t="inlineStr">
        <is>
          <t>NIFTY</t>
        </is>
      </c>
      <c r="I2126" s="2" t="n">
        <v>45862</v>
      </c>
      <c r="J2126" s="2" t="n">
        <v>45869</v>
      </c>
      <c r="K2126" t="n">
        <v>25150</v>
      </c>
      <c r="L2126" t="inlineStr">
        <is>
          <t>CE</t>
        </is>
      </c>
      <c r="M2126" t="inlineStr">
        <is>
          <t>Bear Call Credit Spread</t>
        </is>
      </c>
      <c r="N2126" t="n">
        <v>25300</v>
      </c>
      <c r="O2126" t="n">
        <v>25450</v>
      </c>
      <c r="P2126" s="1" t="n">
        <v>45862.46527777778</v>
      </c>
      <c r="Q2126" t="n">
        <v>38.55</v>
      </c>
      <c r="R2126" t="n">
        <v>75.65000000000001</v>
      </c>
      <c r="S2126" t="n">
        <v>37.1</v>
      </c>
      <c r="T2126" s="1" t="n">
        <v>45862.50138888889</v>
      </c>
      <c r="U2126" t="n">
        <v>27.25</v>
      </c>
      <c r="V2126" t="n">
        <v>11.3</v>
      </c>
      <c r="W2126" t="inlineStr">
        <is>
          <t>Target 1</t>
        </is>
      </c>
      <c r="X2126" t="n">
        <v>1</v>
      </c>
      <c r="Y2126" t="n">
        <v>375</v>
      </c>
      <c r="Z2126" t="n">
        <v>250000</v>
      </c>
      <c r="AA2126" s="1" t="n">
        <v>45862.50138888889</v>
      </c>
      <c r="AB2126" t="n">
        <v>150</v>
      </c>
      <c r="AC2126" t="n">
        <v>53.4</v>
      </c>
      <c r="AD2126" t="n">
        <v>26.15</v>
      </c>
      <c r="AE2126" t="n">
        <v>22.25000000000001</v>
      </c>
      <c r="AF2126" t="n">
        <v>-10.95</v>
      </c>
      <c r="AG2126" t="n">
        <v>1695.000000000001</v>
      </c>
    </row>
    <row r="2127">
      <c r="A2127" t="n">
        <v>1515</v>
      </c>
      <c r="B2127" s="1" t="n">
        <v>45862.40625</v>
      </c>
      <c r="C2127" t="inlineStr">
        <is>
          <t>short</t>
        </is>
      </c>
      <c r="D2127" t="n">
        <v>25225.22830237658</v>
      </c>
      <c r="E2127" t="inlineStr">
        <is>
          <t>BEARISH</t>
        </is>
      </c>
      <c r="F2127" t="n">
        <v>25154.55</v>
      </c>
      <c r="G2127" t="n">
        <v>24907.6</v>
      </c>
      <c r="H2127" t="inlineStr">
        <is>
          <t>NIFTY</t>
        </is>
      </c>
      <c r="I2127" s="2" t="n">
        <v>45862</v>
      </c>
      <c r="J2127" s="2" t="n">
        <v>45869</v>
      </c>
      <c r="K2127" t="n">
        <v>25150</v>
      </c>
      <c r="L2127" t="inlineStr">
        <is>
          <t>CE</t>
        </is>
      </c>
      <c r="M2127" t="inlineStr">
        <is>
          <t>Bear Call Credit Spread</t>
        </is>
      </c>
      <c r="N2127" t="n">
        <v>25300</v>
      </c>
      <c r="O2127" t="n">
        <v>25450</v>
      </c>
      <c r="P2127" s="1" t="n">
        <v>45862.46527777778</v>
      </c>
      <c r="Q2127" t="n">
        <v>38.55</v>
      </c>
      <c r="R2127" t="n">
        <v>75.65000000000001</v>
      </c>
      <c r="S2127" t="n">
        <v>37.1</v>
      </c>
      <c r="T2127" s="1" t="n">
        <v>45863.38958333333</v>
      </c>
      <c r="U2127" t="n">
        <v>12.95</v>
      </c>
      <c r="V2127" t="n">
        <v>25.6</v>
      </c>
      <c r="W2127" t="inlineStr">
        <is>
          <t>Target 2</t>
        </is>
      </c>
      <c r="X2127" t="n">
        <v>1</v>
      </c>
      <c r="Y2127" t="n">
        <v>375</v>
      </c>
      <c r="Z2127" t="n">
        <v>250000</v>
      </c>
      <c r="AA2127" s="1" t="n">
        <v>45863.38958333333</v>
      </c>
      <c r="AB2127" t="n">
        <v>150</v>
      </c>
      <c r="AC2127" t="n">
        <v>25.25</v>
      </c>
      <c r="AD2127" t="n">
        <v>12.3</v>
      </c>
      <c r="AE2127" t="n">
        <v>50.40000000000001</v>
      </c>
      <c r="AF2127" t="n">
        <v>-24.8</v>
      </c>
      <c r="AG2127" t="n">
        <v>3840.000000000001</v>
      </c>
    </row>
    <row r="2128">
      <c r="A2128" t="n">
        <v>1515</v>
      </c>
      <c r="B2128" s="1" t="n">
        <v>45862.40625</v>
      </c>
      <c r="C2128" t="inlineStr">
        <is>
          <t>short</t>
        </is>
      </c>
      <c r="D2128" t="n">
        <v>25225.22830237658</v>
      </c>
      <c r="E2128" t="inlineStr">
        <is>
          <t>BEARISH</t>
        </is>
      </c>
      <c r="F2128" t="n">
        <v>25154.55</v>
      </c>
      <c r="G2128" t="n">
        <v>24840.65305027902</v>
      </c>
      <c r="H2128" t="inlineStr">
        <is>
          <t>NIFTY</t>
        </is>
      </c>
      <c r="I2128" s="2" t="n">
        <v>45862</v>
      </c>
      <c r="J2128" s="2" t="n">
        <v>45869</v>
      </c>
      <c r="K2128" t="n">
        <v>25150</v>
      </c>
      <c r="L2128" t="inlineStr">
        <is>
          <t>CE</t>
        </is>
      </c>
      <c r="M2128" t="inlineStr">
        <is>
          <t>Bear Call Credit Spread</t>
        </is>
      </c>
      <c r="N2128" t="n">
        <v>25300</v>
      </c>
      <c r="O2128" t="n">
        <v>25450</v>
      </c>
      <c r="P2128" s="1" t="n">
        <v>45862.46527777778</v>
      </c>
      <c r="Q2128" t="n">
        <v>38.55</v>
      </c>
      <c r="R2128" t="n">
        <v>75.65000000000001</v>
      </c>
      <c r="S2128" t="n">
        <v>37.1</v>
      </c>
      <c r="T2128" s="1" t="n">
        <v>45866.39861111111</v>
      </c>
      <c r="U2128" t="n">
        <v>9.800000000000001</v>
      </c>
      <c r="V2128" t="n">
        <v>28.75</v>
      </c>
      <c r="W2128" t="inlineStr">
        <is>
          <t>SuperTrend SL Hit</t>
        </is>
      </c>
      <c r="X2128" t="n">
        <v>1</v>
      </c>
      <c r="Y2128" t="n">
        <v>375</v>
      </c>
      <c r="Z2128" t="n">
        <v>250000</v>
      </c>
      <c r="AA2128" s="1" t="n">
        <v>45866.39861111111</v>
      </c>
      <c r="AB2128" t="n">
        <v>75</v>
      </c>
      <c r="AC2128" t="n">
        <v>18.25</v>
      </c>
      <c r="AD2128" t="n">
        <v>8.449999999999999</v>
      </c>
      <c r="AE2128" t="n">
        <v>57.40000000000001</v>
      </c>
      <c r="AF2128" t="n">
        <v>-28.65</v>
      </c>
      <c r="AG2128" t="n">
        <v>2156.25</v>
      </c>
    </row>
    <row r="2129">
      <c r="A2129" t="n">
        <v>1516</v>
      </c>
      <c r="B2129" s="1" t="n">
        <v>45866.41666666666</v>
      </c>
      <c r="C2129" t="inlineStr">
        <is>
          <t>long</t>
        </is>
      </c>
      <c r="D2129" t="n">
        <v>24753.53492072957</v>
      </c>
      <c r="E2129" t="inlineStr">
        <is>
          <t>BULLISH</t>
        </is>
      </c>
      <c r="F2129" t="n">
        <v>24854.25</v>
      </c>
      <c r="G2129" t="n">
        <v>24785.97286318398</v>
      </c>
      <c r="H2129" t="inlineStr">
        <is>
          <t>NIFTY</t>
        </is>
      </c>
      <c r="I2129" s="2" t="n">
        <v>45869</v>
      </c>
      <c r="J2129" s="2" t="n">
        <v>45876</v>
      </c>
      <c r="K2129" t="n">
        <v>24900</v>
      </c>
      <c r="L2129" t="inlineStr">
        <is>
          <t>PE</t>
        </is>
      </c>
      <c r="M2129" t="inlineStr">
        <is>
          <t>Bull Put Credit Spread</t>
        </is>
      </c>
      <c r="N2129" t="n">
        <v>24750</v>
      </c>
      <c r="O2129" t="n">
        <v>24600</v>
      </c>
      <c r="P2129" s="1" t="n">
        <v>45866.42708333334</v>
      </c>
      <c r="Q2129" t="n">
        <v>38.8</v>
      </c>
      <c r="R2129" t="n">
        <v>111.35</v>
      </c>
      <c r="S2129" t="n">
        <v>72.55</v>
      </c>
      <c r="T2129" s="1" t="n">
        <v>45866.44861111111</v>
      </c>
      <c r="U2129" t="n">
        <v>49.90000000000001</v>
      </c>
      <c r="V2129" t="n">
        <v>-11.10000000000001</v>
      </c>
      <c r="W2129" t="inlineStr">
        <is>
          <t>SuperTrend SL Hit</t>
        </is>
      </c>
      <c r="X2129" t="n">
        <v>1</v>
      </c>
      <c r="Y2129" t="n">
        <v>375</v>
      </c>
      <c r="Z2129" t="n">
        <v>250000</v>
      </c>
      <c r="AA2129" s="1" t="n">
        <v>45866.44861111111</v>
      </c>
      <c r="AB2129" t="n">
        <v>375</v>
      </c>
      <c r="AC2129" t="n">
        <v>144.25</v>
      </c>
      <c r="AD2129" t="n">
        <v>94.34999999999999</v>
      </c>
      <c r="AE2129" t="n">
        <v>-32.90000000000001</v>
      </c>
      <c r="AF2129" t="n">
        <v>21.8</v>
      </c>
      <c r="AG2129" t="n">
        <v>-4162.500000000004</v>
      </c>
    </row>
    <row r="2130">
      <c r="A2130" t="n">
        <v>1517</v>
      </c>
      <c r="B2130" s="1" t="n">
        <v>45866.45833333334</v>
      </c>
      <c r="C2130" t="inlineStr">
        <is>
          <t>long</t>
        </is>
      </c>
      <c r="D2130" t="n">
        <v>24795.97286318398</v>
      </c>
      <c r="E2130" t="inlineStr">
        <is>
          <t>BULLISH</t>
        </is>
      </c>
      <c r="F2130" t="n">
        <v>24838.15</v>
      </c>
      <c r="G2130" t="n">
        <v>24785.97286318398</v>
      </c>
      <c r="H2130" t="inlineStr">
        <is>
          <t>NIFTY</t>
        </is>
      </c>
      <c r="I2130" s="2" t="n">
        <v>45869</v>
      </c>
      <c r="J2130" s="2" t="n">
        <v>45876</v>
      </c>
      <c r="K2130" t="n">
        <v>24850</v>
      </c>
      <c r="L2130" t="inlineStr">
        <is>
          <t>PE</t>
        </is>
      </c>
      <c r="M2130" t="inlineStr">
        <is>
          <t>Bull Put Credit Spread</t>
        </is>
      </c>
      <c r="N2130" t="n">
        <v>24700</v>
      </c>
      <c r="O2130" t="n">
        <v>24550</v>
      </c>
      <c r="P2130" s="1" t="n">
        <v>45866.45833333334</v>
      </c>
      <c r="Q2130" t="n">
        <v>36.39999999999999</v>
      </c>
      <c r="R2130" t="n">
        <v>105.6</v>
      </c>
      <c r="S2130" t="n">
        <v>69.2</v>
      </c>
      <c r="T2130" s="1" t="n">
        <v>45866.48680555556</v>
      </c>
      <c r="U2130" t="n">
        <v>43.40000000000001</v>
      </c>
      <c r="V2130" t="n">
        <v>-7.000000000000014</v>
      </c>
      <c r="W2130" t="inlineStr">
        <is>
          <t>SuperTrend SL Hit</t>
        </is>
      </c>
      <c r="X2130" t="n">
        <v>2</v>
      </c>
      <c r="Y2130" t="n">
        <v>375</v>
      </c>
      <c r="Z2130" t="n">
        <v>250000</v>
      </c>
      <c r="AA2130" s="1" t="n">
        <v>45866.48680555556</v>
      </c>
      <c r="AB2130" t="n">
        <v>375</v>
      </c>
      <c r="AC2130" t="n">
        <v>119.5</v>
      </c>
      <c r="AD2130" t="n">
        <v>76.09999999999999</v>
      </c>
      <c r="AE2130" t="n">
        <v>-13.90000000000001</v>
      </c>
      <c r="AF2130" t="n">
        <v>6.899999999999991</v>
      </c>
      <c r="AG2130" t="n">
        <v>-2625.000000000005</v>
      </c>
    </row>
    <row r="2131">
      <c r="A2131" t="n">
        <v>1518</v>
      </c>
      <c r="B2131" s="1" t="n">
        <v>45866.5</v>
      </c>
      <c r="C2131" t="inlineStr">
        <is>
          <t>short</t>
        </is>
      </c>
      <c r="D2131" t="n">
        <v>24870.57223705333</v>
      </c>
      <c r="E2131" t="inlineStr">
        <is>
          <t>BEARISH</t>
        </is>
      </c>
      <c r="F2131" t="n">
        <v>24768.95</v>
      </c>
      <c r="G2131" t="n">
        <v>24614.3</v>
      </c>
      <c r="H2131" t="inlineStr">
        <is>
          <t>NIFTY</t>
        </is>
      </c>
      <c r="I2131" s="2" t="n">
        <v>45869</v>
      </c>
      <c r="J2131" s="2" t="n">
        <v>45876</v>
      </c>
      <c r="K2131" t="n">
        <v>24750</v>
      </c>
      <c r="L2131" t="inlineStr">
        <is>
          <t>CE</t>
        </is>
      </c>
      <c r="M2131" t="inlineStr">
        <is>
          <t>Bear Call Credit Spread</t>
        </is>
      </c>
      <c r="N2131" t="n">
        <v>24900</v>
      </c>
      <c r="O2131" t="n">
        <v>25050</v>
      </c>
      <c r="P2131" s="1" t="n">
        <v>45866.53125</v>
      </c>
      <c r="Q2131" t="n">
        <v>51.99999999999999</v>
      </c>
      <c r="R2131" t="n">
        <v>145.45</v>
      </c>
      <c r="S2131" t="n">
        <v>93.45</v>
      </c>
      <c r="T2131" s="1" t="n">
        <v>45867.45</v>
      </c>
      <c r="U2131" t="n">
        <v>36.09999999999999</v>
      </c>
      <c r="V2131" t="n">
        <v>15.89999999999999</v>
      </c>
      <c r="W2131" t="inlineStr">
        <is>
          <t>Target 1</t>
        </is>
      </c>
      <c r="X2131" t="n">
        <v>3</v>
      </c>
      <c r="Y2131" t="n">
        <v>375</v>
      </c>
      <c r="Z2131" t="n">
        <v>250000</v>
      </c>
      <c r="AA2131" s="1" t="n">
        <v>45867.45</v>
      </c>
      <c r="AB2131" t="n">
        <v>150</v>
      </c>
      <c r="AC2131" t="n">
        <v>96.05</v>
      </c>
      <c r="AD2131" t="n">
        <v>59.95</v>
      </c>
      <c r="AE2131" t="n">
        <v>49.39999999999999</v>
      </c>
      <c r="AF2131" t="n">
        <v>-33.5</v>
      </c>
      <c r="AG2131" t="n">
        <v>2384.999999999999</v>
      </c>
    </row>
    <row r="2132">
      <c r="A2132" t="n">
        <v>1518</v>
      </c>
      <c r="B2132" s="1" t="n">
        <v>45866.5</v>
      </c>
      <c r="C2132" t="inlineStr">
        <is>
          <t>short</t>
        </is>
      </c>
      <c r="D2132" t="n">
        <v>24870.57223705333</v>
      </c>
      <c r="E2132" t="inlineStr">
        <is>
          <t>BEARISH</t>
        </is>
      </c>
      <c r="F2132" t="n">
        <v>24768.95</v>
      </c>
      <c r="G2132" t="n">
        <v>24707.49018778423</v>
      </c>
      <c r="H2132" t="inlineStr">
        <is>
          <t>NIFTY</t>
        </is>
      </c>
      <c r="I2132" s="2" t="n">
        <v>45869</v>
      </c>
      <c r="J2132" s="2" t="n">
        <v>45876</v>
      </c>
      <c r="K2132" t="n">
        <v>24750</v>
      </c>
      <c r="L2132" t="inlineStr">
        <is>
          <t>CE</t>
        </is>
      </c>
      <c r="M2132" t="inlineStr">
        <is>
          <t>Bear Call Credit Spread</t>
        </is>
      </c>
      <c r="N2132" t="n">
        <v>24900</v>
      </c>
      <c r="O2132" t="n">
        <v>25050</v>
      </c>
      <c r="P2132" s="1" t="n">
        <v>45866.53125</v>
      </c>
      <c r="Q2132" t="n">
        <v>51.99999999999999</v>
      </c>
      <c r="R2132" t="n">
        <v>145.45</v>
      </c>
      <c r="S2132" t="n">
        <v>93.45</v>
      </c>
      <c r="T2132" s="1" t="n">
        <v>45867.52708333333</v>
      </c>
      <c r="U2132" t="n">
        <v>44.95</v>
      </c>
      <c r="V2132" t="n">
        <v>7.049999999999983</v>
      </c>
      <c r="W2132" t="inlineStr">
        <is>
          <t>SuperTrend SL Hit</t>
        </is>
      </c>
      <c r="X2132" t="n">
        <v>3</v>
      </c>
      <c r="Y2132" t="n">
        <v>375</v>
      </c>
      <c r="Z2132" t="n">
        <v>250000</v>
      </c>
      <c r="AA2132" s="1" t="n">
        <v>45867.52708333333</v>
      </c>
      <c r="AB2132" t="n">
        <v>225</v>
      </c>
      <c r="AC2132" t="n">
        <v>114.9</v>
      </c>
      <c r="AD2132" t="n">
        <v>69.95</v>
      </c>
      <c r="AE2132" t="n">
        <v>30.54999999999998</v>
      </c>
      <c r="AF2132" t="n">
        <v>-23.5</v>
      </c>
      <c r="AG2132" t="n">
        <v>1586.249999999996</v>
      </c>
    </row>
    <row r="2133">
      <c r="A2133" t="n">
        <v>1519</v>
      </c>
      <c r="B2133" s="1" t="n">
        <v>45867.52083333334</v>
      </c>
      <c r="C2133" t="inlineStr">
        <is>
          <t>long</t>
        </is>
      </c>
      <c r="D2133" t="n">
        <v>24637.75022131665</v>
      </c>
      <c r="E2133" t="inlineStr">
        <is>
          <t>BULLISH</t>
        </is>
      </c>
      <c r="F2133" t="n">
        <v>24725.9</v>
      </c>
      <c r="G2133" t="n">
        <v>24879.95</v>
      </c>
      <c r="H2133" t="inlineStr">
        <is>
          <t>NIFTY</t>
        </is>
      </c>
      <c r="I2133" s="2" t="n">
        <v>45869</v>
      </c>
      <c r="J2133" s="2" t="n">
        <v>45876</v>
      </c>
      <c r="K2133" t="n">
        <v>24750</v>
      </c>
      <c r="L2133" t="inlineStr">
        <is>
          <t>PE</t>
        </is>
      </c>
      <c r="M2133" t="inlineStr">
        <is>
          <t>Bull Put Credit Spread</t>
        </is>
      </c>
      <c r="N2133" t="n">
        <v>24600</v>
      </c>
      <c r="O2133" t="n">
        <v>24450</v>
      </c>
      <c r="P2133" s="1" t="n">
        <v>45867.54722222222</v>
      </c>
      <c r="Q2133" t="n">
        <v>35.84999999999999</v>
      </c>
      <c r="R2133" t="n">
        <v>101.3</v>
      </c>
      <c r="S2133" t="n">
        <v>65.45</v>
      </c>
      <c r="T2133" s="1" t="n">
        <v>45868.39791666667</v>
      </c>
      <c r="U2133" t="n">
        <v>25.45</v>
      </c>
      <c r="V2133" t="n">
        <v>10.39999999999999</v>
      </c>
      <c r="W2133" t="inlineStr">
        <is>
          <t>Target 1</t>
        </is>
      </c>
      <c r="X2133" t="n">
        <v>1</v>
      </c>
      <c r="Y2133" t="n">
        <v>375</v>
      </c>
      <c r="Z2133" t="n">
        <v>250000</v>
      </c>
      <c r="AA2133" s="1" t="n">
        <v>45868.39791666667</v>
      </c>
      <c r="AB2133" t="n">
        <v>150</v>
      </c>
      <c r="AC2133" t="n">
        <v>62.95</v>
      </c>
      <c r="AD2133" t="n">
        <v>37.5</v>
      </c>
      <c r="AE2133" t="n">
        <v>38.34999999999999</v>
      </c>
      <c r="AF2133" t="n">
        <v>-27.95</v>
      </c>
      <c r="AG2133" t="n">
        <v>1559.999999999999</v>
      </c>
    </row>
    <row r="2134">
      <c r="A2134" t="n">
        <v>1519</v>
      </c>
      <c r="B2134" s="1" t="n">
        <v>45867.52083333334</v>
      </c>
      <c r="C2134" t="inlineStr">
        <is>
          <t>long</t>
        </is>
      </c>
      <c r="D2134" t="n">
        <v>24637.75022131665</v>
      </c>
      <c r="E2134" t="inlineStr">
        <is>
          <t>BULLISH</t>
        </is>
      </c>
      <c r="F2134" t="n">
        <v>24725.9</v>
      </c>
      <c r="G2134" t="n">
        <v>24781.14753619277</v>
      </c>
      <c r="H2134" t="inlineStr">
        <is>
          <t>NIFTY</t>
        </is>
      </c>
      <c r="I2134" s="2" t="n">
        <v>45869</v>
      </c>
      <c r="J2134" s="2" t="n">
        <v>45876</v>
      </c>
      <c r="K2134" t="n">
        <v>24750</v>
      </c>
      <c r="L2134" t="inlineStr">
        <is>
          <t>PE</t>
        </is>
      </c>
      <c r="M2134" t="inlineStr">
        <is>
          <t>Bull Put Credit Spread</t>
        </is>
      </c>
      <c r="N2134" t="n">
        <v>24600</v>
      </c>
      <c r="O2134" t="n">
        <v>24450</v>
      </c>
      <c r="P2134" s="1" t="n">
        <v>45867.54722222222</v>
      </c>
      <c r="Q2134" t="n">
        <v>35.84999999999999</v>
      </c>
      <c r="R2134" t="n">
        <v>101.3</v>
      </c>
      <c r="S2134" t="n">
        <v>65.45</v>
      </c>
      <c r="T2134" s="1" t="n">
        <v>45868.44791666666</v>
      </c>
      <c r="U2134" t="n">
        <v>31.7</v>
      </c>
      <c r="V2134" t="n">
        <v>4.149999999999991</v>
      </c>
      <c r="W2134" t="inlineStr">
        <is>
          <t>SuperTrend SL Hit</t>
        </is>
      </c>
      <c r="X2134" t="n">
        <v>1</v>
      </c>
      <c r="Y2134" t="n">
        <v>375</v>
      </c>
      <c r="Z2134" t="n">
        <v>250000</v>
      </c>
      <c r="AA2134" s="1" t="n">
        <v>45868.44791666666</v>
      </c>
      <c r="AB2134" t="n">
        <v>225</v>
      </c>
      <c r="AC2134" t="n">
        <v>79.40000000000001</v>
      </c>
      <c r="AD2134" t="n">
        <v>47.7</v>
      </c>
      <c r="AE2134" t="n">
        <v>21.89999999999999</v>
      </c>
      <c r="AF2134" t="n">
        <v>-17.75</v>
      </c>
      <c r="AG2134" t="n">
        <v>933.7499999999981</v>
      </c>
    </row>
    <row r="2135">
      <c r="A2135" t="n">
        <v>1520</v>
      </c>
      <c r="B2135" s="1" t="n">
        <v>45868.45833333334</v>
      </c>
      <c r="C2135" t="inlineStr">
        <is>
          <t>long</t>
        </is>
      </c>
      <c r="D2135" t="n">
        <v>24791.14753619277</v>
      </c>
      <c r="E2135" t="inlineStr">
        <is>
          <t>BULLISH</t>
        </is>
      </c>
      <c r="F2135" t="n">
        <v>24832.8</v>
      </c>
      <c r="G2135" t="n">
        <v>24812.23374702467</v>
      </c>
      <c r="H2135" t="inlineStr">
        <is>
          <t>NIFTY</t>
        </is>
      </c>
      <c r="I2135" s="2" t="n">
        <v>45869</v>
      </c>
      <c r="J2135" s="2" t="n">
        <v>45876</v>
      </c>
      <c r="K2135" t="n">
        <v>24850</v>
      </c>
      <c r="L2135" t="inlineStr">
        <is>
          <t>PE</t>
        </is>
      </c>
      <c r="M2135" t="inlineStr">
        <is>
          <t>Bull Put Credit Spread</t>
        </is>
      </c>
      <c r="N2135" t="n">
        <v>24700</v>
      </c>
      <c r="O2135" t="n">
        <v>24550</v>
      </c>
      <c r="P2135" s="1" t="n">
        <v>45868.46666666667</v>
      </c>
      <c r="Q2135" t="n">
        <v>34.8</v>
      </c>
      <c r="R2135" t="n">
        <v>89.84999999999999</v>
      </c>
      <c r="S2135" t="n">
        <v>55.05</v>
      </c>
      <c r="T2135" s="1" t="n">
        <v>45869.38541666666</v>
      </c>
      <c r="U2135" t="n">
        <v>55.30000000000001</v>
      </c>
      <c r="V2135" t="n">
        <v>-20.50000000000001</v>
      </c>
      <c r="W2135" t="inlineStr">
        <is>
          <t>SuperTrend SL Hit</t>
        </is>
      </c>
      <c r="X2135" t="n">
        <v>1</v>
      </c>
      <c r="Y2135" t="n">
        <v>375</v>
      </c>
      <c r="Z2135" t="n">
        <v>250000</v>
      </c>
      <c r="AA2135" s="1" t="n">
        <v>45869.38541666666</v>
      </c>
      <c r="AB2135" t="n">
        <v>375</v>
      </c>
      <c r="AC2135" t="n">
        <v>154.4</v>
      </c>
      <c r="AD2135" t="n">
        <v>99.09999999999999</v>
      </c>
      <c r="AE2135" t="n">
        <v>-64.55000000000001</v>
      </c>
      <c r="AF2135" t="n">
        <v>44.05</v>
      </c>
      <c r="AG2135" t="n">
        <v>-7687.500000000005</v>
      </c>
    </row>
    <row r="2136">
      <c r="A2136" t="n">
        <v>1521</v>
      </c>
      <c r="B2136" s="1" t="n">
        <v>45869.45833333334</v>
      </c>
      <c r="C2136" t="inlineStr">
        <is>
          <t>long</t>
        </is>
      </c>
      <c r="D2136" t="n">
        <v>24675.69388201996</v>
      </c>
      <c r="E2136" t="inlineStr">
        <is>
          <t>BULLISH</t>
        </is>
      </c>
      <c r="F2136" t="n">
        <v>24786.2</v>
      </c>
      <c r="G2136" t="n">
        <v>24906.05</v>
      </c>
      <c r="H2136" t="inlineStr">
        <is>
          <t>NIFTY</t>
        </is>
      </c>
      <c r="I2136" s="2" t="n">
        <v>45869</v>
      </c>
      <c r="J2136" s="2" t="n">
        <v>45876</v>
      </c>
      <c r="K2136" t="n">
        <v>24800</v>
      </c>
      <c r="L2136" t="inlineStr">
        <is>
          <t>PE</t>
        </is>
      </c>
      <c r="M2136" t="inlineStr">
        <is>
          <t>Bull Put Credit Spread</t>
        </is>
      </c>
      <c r="N2136" t="n">
        <v>24650</v>
      </c>
      <c r="O2136" t="n">
        <v>24500</v>
      </c>
      <c r="P2136" s="1" t="n">
        <v>45869.475</v>
      </c>
      <c r="Q2136" t="n">
        <v>35.4</v>
      </c>
      <c r="R2136" t="n">
        <v>94.5</v>
      </c>
      <c r="S2136" t="n">
        <v>59.1</v>
      </c>
      <c r="T2136" s="1" t="n">
        <v>45869.54027777778</v>
      </c>
      <c r="U2136" t="n">
        <v>24.74999999999999</v>
      </c>
      <c r="V2136" t="n">
        <v>10.65000000000001</v>
      </c>
      <c r="W2136" t="inlineStr">
        <is>
          <t>Target 1</t>
        </is>
      </c>
      <c r="X2136" t="n">
        <v>1</v>
      </c>
      <c r="Y2136" t="n">
        <v>375</v>
      </c>
      <c r="Z2136" t="n">
        <v>250000</v>
      </c>
      <c r="AA2136" s="1" t="n">
        <v>45869.54027777778</v>
      </c>
      <c r="AB2136" t="n">
        <v>150</v>
      </c>
      <c r="AC2136" t="n">
        <v>64.84999999999999</v>
      </c>
      <c r="AD2136" t="n">
        <v>40.1</v>
      </c>
      <c r="AE2136" t="n">
        <v>29.65000000000001</v>
      </c>
      <c r="AF2136" t="n">
        <v>-19</v>
      </c>
      <c r="AG2136" t="n">
        <v>1597.500000000001</v>
      </c>
    </row>
    <row r="2137">
      <c r="A2137" t="n">
        <v>1521</v>
      </c>
      <c r="B2137" s="1" t="n">
        <v>45869.45833333334</v>
      </c>
      <c r="C2137" t="inlineStr">
        <is>
          <t>long</t>
        </is>
      </c>
      <c r="D2137" t="n">
        <v>24675.69388201996</v>
      </c>
      <c r="E2137" t="inlineStr">
        <is>
          <t>BULLISH</t>
        </is>
      </c>
      <c r="F2137" t="n">
        <v>24786.2</v>
      </c>
      <c r="G2137" t="n">
        <v>24852.63566123121</v>
      </c>
      <c r="H2137" t="inlineStr">
        <is>
          <t>NIFTY</t>
        </is>
      </c>
      <c r="I2137" s="2" t="n">
        <v>45869</v>
      </c>
      <c r="J2137" s="2" t="n">
        <v>45876</v>
      </c>
      <c r="K2137" t="n">
        <v>24800</v>
      </c>
      <c r="L2137" t="inlineStr">
        <is>
          <t>PE</t>
        </is>
      </c>
      <c r="M2137" t="inlineStr">
        <is>
          <t>Bull Put Credit Spread</t>
        </is>
      </c>
      <c r="N2137" t="n">
        <v>24650</v>
      </c>
      <c r="O2137" t="n">
        <v>24500</v>
      </c>
      <c r="P2137" s="1" t="n">
        <v>45869.475</v>
      </c>
      <c r="Q2137" t="n">
        <v>35.4</v>
      </c>
      <c r="R2137" t="n">
        <v>94.5</v>
      </c>
      <c r="S2137" t="n">
        <v>59.1</v>
      </c>
      <c r="T2137" s="1" t="n">
        <v>45869.60416666666</v>
      </c>
      <c r="U2137" t="n">
        <v>30.3</v>
      </c>
      <c r="V2137" t="n">
        <v>5.100000000000001</v>
      </c>
      <c r="W2137" t="inlineStr">
        <is>
          <t>SuperTrend SL Hit</t>
        </is>
      </c>
      <c r="X2137" t="n">
        <v>1</v>
      </c>
      <c r="Y2137" t="n">
        <v>375</v>
      </c>
      <c r="Z2137" t="n">
        <v>250000</v>
      </c>
      <c r="AA2137" s="1" t="n">
        <v>45869.60416666666</v>
      </c>
      <c r="AB2137" t="n">
        <v>225</v>
      </c>
      <c r="AC2137" t="n">
        <v>79.34999999999999</v>
      </c>
      <c r="AD2137" t="n">
        <v>49.05</v>
      </c>
      <c r="AE2137" t="n">
        <v>15.15000000000001</v>
      </c>
      <c r="AF2137" t="n">
        <v>-10.05</v>
      </c>
      <c r="AG2137" t="n">
        <v>1147.5</v>
      </c>
    </row>
    <row r="2138">
      <c r="A2138" t="n">
        <v>1522</v>
      </c>
      <c r="B2138" s="1" t="n">
        <v>45869.61458333334</v>
      </c>
      <c r="C2138" t="inlineStr">
        <is>
          <t>short</t>
        </is>
      </c>
      <c r="D2138" t="n">
        <v>24933.79714057879</v>
      </c>
      <c r="E2138" t="inlineStr">
        <is>
          <t>BEARISH</t>
        </is>
      </c>
      <c r="F2138" t="n">
        <v>24825.1</v>
      </c>
      <c r="G2138" t="n">
        <v>24679.7</v>
      </c>
      <c r="H2138" t="inlineStr">
        <is>
          <t>NIFTY</t>
        </is>
      </c>
      <c r="I2138" s="2" t="n">
        <v>45869</v>
      </c>
      <c r="J2138" s="2" t="n">
        <v>45876</v>
      </c>
      <c r="K2138" t="n">
        <v>24800</v>
      </c>
      <c r="L2138" t="inlineStr">
        <is>
          <t>CE</t>
        </is>
      </c>
      <c r="M2138" t="inlineStr">
        <is>
          <t>Bear Call Credit Spread</t>
        </is>
      </c>
      <c r="N2138" t="n">
        <v>24950</v>
      </c>
      <c r="O2138" t="n">
        <v>25100</v>
      </c>
      <c r="P2138" s="1" t="n">
        <v>45869.625</v>
      </c>
      <c r="Q2138" t="n">
        <v>44.89999999999999</v>
      </c>
      <c r="R2138" t="n">
        <v>97.34999999999999</v>
      </c>
      <c r="S2138" t="n">
        <v>52.45</v>
      </c>
      <c r="T2138" s="1" t="n">
        <v>45870.38541666666</v>
      </c>
      <c r="U2138" t="n">
        <v>30.55</v>
      </c>
      <c r="V2138" t="n">
        <v>14.34999999999999</v>
      </c>
      <c r="W2138" t="inlineStr">
        <is>
          <t>Target 1</t>
        </is>
      </c>
      <c r="X2138" t="n">
        <v>2</v>
      </c>
      <c r="Y2138" t="n">
        <v>375</v>
      </c>
      <c r="Z2138" t="n">
        <v>250000</v>
      </c>
      <c r="AA2138" s="1" t="n">
        <v>45870.38541666666</v>
      </c>
      <c r="AB2138" t="n">
        <v>150</v>
      </c>
      <c r="AC2138" t="n">
        <v>61.5</v>
      </c>
      <c r="AD2138" t="n">
        <v>30.95</v>
      </c>
      <c r="AE2138" t="n">
        <v>35.84999999999999</v>
      </c>
      <c r="AF2138" t="n">
        <v>-21.5</v>
      </c>
      <c r="AG2138" t="n">
        <v>2152.499999999999</v>
      </c>
    </row>
    <row r="2139">
      <c r="A2139" t="n">
        <v>1522</v>
      </c>
      <c r="B2139" s="1" t="n">
        <v>45869.61458333334</v>
      </c>
      <c r="C2139" t="inlineStr">
        <is>
          <t>short</t>
        </is>
      </c>
      <c r="D2139" t="n">
        <v>24933.79714057879</v>
      </c>
      <c r="E2139" t="inlineStr">
        <is>
          <t>BEARISH</t>
        </is>
      </c>
      <c r="F2139" t="n">
        <v>24825.1</v>
      </c>
      <c r="G2139" t="n">
        <v>24645.59856413652</v>
      </c>
      <c r="H2139" t="inlineStr">
        <is>
          <t>NIFTY</t>
        </is>
      </c>
      <c r="I2139" s="2" t="n">
        <v>45869</v>
      </c>
      <c r="J2139" s="2" t="n">
        <v>45876</v>
      </c>
      <c r="K2139" t="n">
        <v>24800</v>
      </c>
      <c r="L2139" t="inlineStr">
        <is>
          <t>CE</t>
        </is>
      </c>
      <c r="M2139" t="inlineStr">
        <is>
          <t>Bear Call Credit Spread</t>
        </is>
      </c>
      <c r="N2139" t="n">
        <v>24950</v>
      </c>
      <c r="O2139" t="n">
        <v>25100</v>
      </c>
      <c r="P2139" s="1" t="n">
        <v>45869.625</v>
      </c>
      <c r="Q2139" t="n">
        <v>44.89999999999999</v>
      </c>
      <c r="R2139" t="n">
        <v>97.34999999999999</v>
      </c>
      <c r="S2139" t="n">
        <v>52.45</v>
      </c>
      <c r="T2139" s="1" t="n">
        <v>45873.38888888889</v>
      </c>
      <c r="U2139" t="n">
        <v>19.05</v>
      </c>
      <c r="V2139" t="n">
        <v>25.84999999999999</v>
      </c>
      <c r="W2139" t="inlineStr">
        <is>
          <t>SuperTrend SL Hit</t>
        </is>
      </c>
      <c r="X2139" t="n">
        <v>2</v>
      </c>
      <c r="Y2139" t="n">
        <v>375</v>
      </c>
      <c r="Z2139" t="n">
        <v>250000</v>
      </c>
      <c r="AA2139" s="1" t="n">
        <v>45873.38888888889</v>
      </c>
      <c r="AB2139" t="n">
        <v>225</v>
      </c>
      <c r="AC2139" t="n">
        <v>35</v>
      </c>
      <c r="AD2139" t="n">
        <v>15.95</v>
      </c>
      <c r="AE2139" t="n">
        <v>62.34999999999999</v>
      </c>
      <c r="AF2139" t="n">
        <v>-36.5</v>
      </c>
      <c r="AG2139" t="n">
        <v>5816.249999999999</v>
      </c>
    </row>
    <row r="2140">
      <c r="A2140" t="n">
        <v>1523</v>
      </c>
      <c r="B2140" s="1" t="n">
        <v>45873.38541666666</v>
      </c>
      <c r="C2140" t="inlineStr">
        <is>
          <t>long</t>
        </is>
      </c>
      <c r="D2140" t="n">
        <v>24532.17759612202</v>
      </c>
      <c r="E2140" t="inlineStr">
        <is>
          <t>BULLISH</t>
        </is>
      </c>
      <c r="F2140" t="n">
        <v>24676.25</v>
      </c>
      <c r="G2140" t="n">
        <v>24653.26881778637</v>
      </c>
      <c r="H2140" t="inlineStr">
        <is>
          <t>NIFTY</t>
        </is>
      </c>
      <c r="I2140" s="2" t="n">
        <v>45876</v>
      </c>
      <c r="J2140" s="2" t="n">
        <v>45883</v>
      </c>
      <c r="K2140" t="n">
        <v>24700</v>
      </c>
      <c r="L2140" t="inlineStr">
        <is>
          <t>PE</t>
        </is>
      </c>
      <c r="M2140" t="inlineStr">
        <is>
          <t>Bull Put Credit Spread</t>
        </is>
      </c>
      <c r="N2140" t="n">
        <v>24550</v>
      </c>
      <c r="O2140" t="n">
        <v>24400</v>
      </c>
      <c r="P2140" s="1" t="n">
        <v>45873.46944444445</v>
      </c>
      <c r="Q2140" t="n">
        <v>44.55</v>
      </c>
      <c r="R2140" t="n">
        <v>142.6</v>
      </c>
      <c r="S2140" t="n">
        <v>98.05</v>
      </c>
      <c r="T2140" s="1" t="n">
        <v>45874.40069444444</v>
      </c>
      <c r="U2140" t="n">
        <v>46.44999999999999</v>
      </c>
      <c r="V2140" t="n">
        <v>-1.899999999999991</v>
      </c>
      <c r="W2140" t="inlineStr">
        <is>
          <t>SuperTrend SL Hit</t>
        </is>
      </c>
      <c r="X2140" t="n">
        <v>1</v>
      </c>
      <c r="Y2140" t="n">
        <v>375</v>
      </c>
      <c r="Z2140" t="n">
        <v>250000</v>
      </c>
      <c r="AA2140" s="1" t="n">
        <v>45874.40069444444</v>
      </c>
      <c r="AB2140" t="n">
        <v>375</v>
      </c>
      <c r="AC2140" t="n">
        <v>133.35</v>
      </c>
      <c r="AD2140" t="n">
        <v>86.90000000000001</v>
      </c>
      <c r="AE2140" t="n">
        <v>9.25</v>
      </c>
      <c r="AF2140" t="n">
        <v>-11.14999999999999</v>
      </c>
      <c r="AG2140" t="n">
        <v>-712.4999999999968</v>
      </c>
    </row>
    <row r="2141">
      <c r="A2141" t="n">
        <v>1524</v>
      </c>
      <c r="B2141" s="1" t="n">
        <v>45874.39583333334</v>
      </c>
      <c r="C2141" t="inlineStr">
        <is>
          <t>short</t>
        </is>
      </c>
      <c r="D2141" t="n">
        <v>24724.7175038987</v>
      </c>
      <c r="E2141" t="inlineStr">
        <is>
          <t>BEARISH</t>
        </is>
      </c>
      <c r="F2141" t="n">
        <v>24618.55</v>
      </c>
      <c r="G2141" t="n">
        <v>24629.2126783381</v>
      </c>
      <c r="H2141" t="inlineStr">
        <is>
          <t>NIFTY</t>
        </is>
      </c>
      <c r="I2141" s="2" t="n">
        <v>45876</v>
      </c>
      <c r="J2141" s="2" t="n">
        <v>45883</v>
      </c>
      <c r="K2141" t="n">
        <v>24600</v>
      </c>
      <c r="L2141" t="inlineStr">
        <is>
          <t>CE</t>
        </is>
      </c>
      <c r="M2141" t="inlineStr">
        <is>
          <t>Bear Call Credit Spread</t>
        </is>
      </c>
      <c r="N2141" t="n">
        <v>24750</v>
      </c>
      <c r="O2141" t="n">
        <v>24900</v>
      </c>
      <c r="P2141" s="1" t="n">
        <v>45874.40833333333</v>
      </c>
      <c r="Q2141" t="n">
        <v>51.75</v>
      </c>
      <c r="R2141" t="n">
        <v>132.9</v>
      </c>
      <c r="S2141" t="n">
        <v>81.15000000000001</v>
      </c>
      <c r="T2141" s="1" t="n">
        <v>45875.51458333333</v>
      </c>
      <c r="U2141" t="n">
        <v>51.2</v>
      </c>
      <c r="V2141" t="n">
        <v>0.5500000000000043</v>
      </c>
      <c r="W2141" t="inlineStr">
        <is>
          <t>SuperTrend SL Hit</t>
        </is>
      </c>
      <c r="X2141" t="n">
        <v>1</v>
      </c>
      <c r="Y2141" t="n">
        <v>375</v>
      </c>
      <c r="Z2141" t="n">
        <v>250000</v>
      </c>
      <c r="AA2141" s="1" t="n">
        <v>45875.51458333333</v>
      </c>
      <c r="AB2141" t="n">
        <v>375</v>
      </c>
      <c r="AC2141" t="n">
        <v>114.05</v>
      </c>
      <c r="AD2141" t="n">
        <v>62.85</v>
      </c>
      <c r="AE2141" t="n">
        <v>18.85000000000001</v>
      </c>
      <c r="AF2141" t="n">
        <v>-18.3</v>
      </c>
      <c r="AG2141" t="n">
        <v>206.2500000000016</v>
      </c>
    </row>
    <row r="2142">
      <c r="A2142" t="n">
        <v>1525</v>
      </c>
      <c r="B2142" s="1" t="n">
        <v>45876.38541666666</v>
      </c>
      <c r="C2142" t="inlineStr">
        <is>
          <t>short</t>
        </is>
      </c>
      <c r="D2142" t="n">
        <v>24559.9586821813</v>
      </c>
      <c r="E2142" t="inlineStr">
        <is>
          <t>BEARISH</t>
        </is>
      </c>
      <c r="F2142" t="n">
        <v>24456.55</v>
      </c>
      <c r="G2142" t="n">
        <v>24355.95</v>
      </c>
      <c r="H2142" t="inlineStr">
        <is>
          <t>NIFTY</t>
        </is>
      </c>
      <c r="I2142" s="2" t="n">
        <v>45876</v>
      </c>
      <c r="J2142" s="2" t="n">
        <v>45883</v>
      </c>
      <c r="K2142" t="n">
        <v>24450</v>
      </c>
      <c r="L2142" t="inlineStr">
        <is>
          <t>CE</t>
        </is>
      </c>
      <c r="M2142" t="inlineStr">
        <is>
          <t>Bear Call Credit Spread</t>
        </is>
      </c>
      <c r="N2142" t="n">
        <v>24600</v>
      </c>
      <c r="O2142" t="n">
        <v>24750</v>
      </c>
      <c r="P2142" s="1" t="n">
        <v>45876.43611111111</v>
      </c>
      <c r="Q2142" t="n">
        <v>44.05</v>
      </c>
      <c r="R2142" t="n">
        <v>93.45</v>
      </c>
      <c r="S2142" t="n">
        <v>49.4</v>
      </c>
      <c r="T2142" s="1" t="n">
        <v>45876.55763888889</v>
      </c>
      <c r="U2142" t="n">
        <v>31.15</v>
      </c>
      <c r="V2142" t="n">
        <v>12.90000000000001</v>
      </c>
      <c r="W2142" t="inlineStr">
        <is>
          <t>Target 1</t>
        </is>
      </c>
      <c r="X2142" t="n">
        <v>1</v>
      </c>
      <c r="Y2142" t="n">
        <v>375</v>
      </c>
      <c r="Z2142" t="n">
        <v>250000</v>
      </c>
      <c r="AA2142" s="1" t="n">
        <v>45876.55763888889</v>
      </c>
      <c r="AB2142" t="n">
        <v>150</v>
      </c>
      <c r="AC2142" t="n">
        <v>62.65</v>
      </c>
      <c r="AD2142" t="n">
        <v>31.5</v>
      </c>
      <c r="AE2142" t="n">
        <v>30.8</v>
      </c>
      <c r="AF2142" t="n">
        <v>-17.9</v>
      </c>
      <c r="AG2142" t="n">
        <v>1935.000000000001</v>
      </c>
    </row>
    <row r="2143">
      <c r="A2143" t="n">
        <v>1525</v>
      </c>
      <c r="B2143" s="1" t="n">
        <v>45876.38541666666</v>
      </c>
      <c r="C2143" t="inlineStr">
        <is>
          <t>short</t>
        </is>
      </c>
      <c r="D2143" t="n">
        <v>24559.9586821813</v>
      </c>
      <c r="E2143" t="inlineStr">
        <is>
          <t>BEARISH</t>
        </is>
      </c>
      <c r="F2143" t="n">
        <v>24456.55</v>
      </c>
      <c r="G2143" t="n">
        <v>24436.85731765882</v>
      </c>
      <c r="H2143" t="inlineStr">
        <is>
          <t>NIFTY</t>
        </is>
      </c>
      <c r="I2143" s="2" t="n">
        <v>45876</v>
      </c>
      <c r="J2143" s="2" t="n">
        <v>45883</v>
      </c>
      <c r="K2143" t="n">
        <v>24450</v>
      </c>
      <c r="L2143" t="inlineStr">
        <is>
          <t>CE</t>
        </is>
      </c>
      <c r="M2143" t="inlineStr">
        <is>
          <t>Bear Call Credit Spread</t>
        </is>
      </c>
      <c r="N2143" t="n">
        <v>24600</v>
      </c>
      <c r="O2143" t="n">
        <v>24750</v>
      </c>
      <c r="P2143" s="1" t="n">
        <v>45876.43611111111</v>
      </c>
      <c r="Q2143" t="n">
        <v>44.05</v>
      </c>
      <c r="R2143" t="n">
        <v>93.45</v>
      </c>
      <c r="S2143" t="n">
        <v>49.4</v>
      </c>
      <c r="T2143" s="1" t="n">
        <v>45876.59166666667</v>
      </c>
      <c r="U2143" t="n">
        <v>39.55</v>
      </c>
      <c r="V2143" t="n">
        <v>4.5</v>
      </c>
      <c r="W2143" t="inlineStr">
        <is>
          <t>SuperTrend SL Hit</t>
        </is>
      </c>
      <c r="X2143" t="n">
        <v>1</v>
      </c>
      <c r="Y2143" t="n">
        <v>375</v>
      </c>
      <c r="Z2143" t="n">
        <v>250000</v>
      </c>
      <c r="AA2143" s="1" t="n">
        <v>45876.59166666667</v>
      </c>
      <c r="AB2143" t="n">
        <v>225</v>
      </c>
      <c r="AC2143" t="n">
        <v>77.2</v>
      </c>
      <c r="AD2143" t="n">
        <v>37.65</v>
      </c>
      <c r="AE2143" t="n">
        <v>16.25</v>
      </c>
      <c r="AF2143" t="n">
        <v>-11.75</v>
      </c>
      <c r="AG2143" t="n">
        <v>1012.5</v>
      </c>
    </row>
    <row r="2144">
      <c r="A2144" t="n">
        <v>1526</v>
      </c>
      <c r="B2144" s="1" t="n">
        <v>45876.58333333334</v>
      </c>
      <c r="C2144" t="inlineStr">
        <is>
          <t>long</t>
        </is>
      </c>
      <c r="D2144" t="n">
        <v>24356.87149815143</v>
      </c>
      <c r="E2144" t="inlineStr">
        <is>
          <t>BULLISH</t>
        </is>
      </c>
      <c r="F2144" t="n">
        <v>24452.75</v>
      </c>
      <c r="G2144" t="n">
        <v>24542.6</v>
      </c>
      <c r="H2144" t="inlineStr">
        <is>
          <t>NIFTY</t>
        </is>
      </c>
      <c r="I2144" s="2" t="n">
        <v>45876</v>
      </c>
      <c r="J2144" s="2" t="n">
        <v>45883</v>
      </c>
      <c r="K2144" t="n">
        <v>24500</v>
      </c>
      <c r="L2144" t="inlineStr">
        <is>
          <t>PE</t>
        </is>
      </c>
      <c r="M2144" t="inlineStr">
        <is>
          <t>Bull Put Credit Spread</t>
        </is>
      </c>
      <c r="N2144" t="n">
        <v>24350</v>
      </c>
      <c r="O2144" t="n">
        <v>24200</v>
      </c>
      <c r="P2144" s="1" t="n">
        <v>45876.59513888889</v>
      </c>
      <c r="Q2144" t="n">
        <v>38.39999999999999</v>
      </c>
      <c r="R2144" t="n">
        <v>89.59999999999999</v>
      </c>
      <c r="S2144" t="n">
        <v>51.2</v>
      </c>
      <c r="T2144" s="1" t="n">
        <v>45876.61944444444</v>
      </c>
      <c r="U2144" t="n">
        <v>27.15</v>
      </c>
      <c r="V2144" t="n">
        <v>11.24999999999999</v>
      </c>
      <c r="W2144" t="inlineStr">
        <is>
          <t>Target 1</t>
        </is>
      </c>
      <c r="X2144" t="n">
        <v>2</v>
      </c>
      <c r="Y2144" t="n">
        <v>375</v>
      </c>
      <c r="Z2144" t="n">
        <v>250000</v>
      </c>
      <c r="AA2144" s="1" t="n">
        <v>45876.61944444444</v>
      </c>
      <c r="AB2144" t="n">
        <v>150</v>
      </c>
      <c r="AC2144" t="n">
        <v>59.9</v>
      </c>
      <c r="AD2144" t="n">
        <v>32.75</v>
      </c>
      <c r="AE2144" t="n">
        <v>29.7</v>
      </c>
      <c r="AF2144" t="n">
        <v>-18.45</v>
      </c>
      <c r="AG2144" t="n">
        <v>1687.499999999999</v>
      </c>
    </row>
    <row r="2145">
      <c r="A2145" t="n">
        <v>1526</v>
      </c>
      <c r="B2145" s="1" t="n">
        <v>45876.58333333334</v>
      </c>
      <c r="C2145" t="inlineStr">
        <is>
          <t>long</t>
        </is>
      </c>
      <c r="D2145" t="n">
        <v>24356.87149815143</v>
      </c>
      <c r="E2145" t="inlineStr">
        <is>
          <t>BULLISH</t>
        </is>
      </c>
      <c r="F2145" t="n">
        <v>24452.75</v>
      </c>
      <c r="G2145" t="n">
        <v>24532.42666513799</v>
      </c>
      <c r="H2145" t="inlineStr">
        <is>
          <t>NIFTY</t>
        </is>
      </c>
      <c r="I2145" s="2" t="n">
        <v>45876</v>
      </c>
      <c r="J2145" s="2" t="n">
        <v>45883</v>
      </c>
      <c r="K2145" t="n">
        <v>24500</v>
      </c>
      <c r="L2145" t="inlineStr">
        <is>
          <t>PE</t>
        </is>
      </c>
      <c r="M2145" t="inlineStr">
        <is>
          <t>Bull Put Credit Spread</t>
        </is>
      </c>
      <c r="N2145" t="n">
        <v>24350</v>
      </c>
      <c r="O2145" t="n">
        <v>24200</v>
      </c>
      <c r="P2145" s="1" t="n">
        <v>45876.59513888889</v>
      </c>
      <c r="Q2145" t="n">
        <v>38.39999999999999</v>
      </c>
      <c r="R2145" t="n">
        <v>89.59999999999999</v>
      </c>
      <c r="S2145" t="n">
        <v>51.2</v>
      </c>
      <c r="T2145" s="1" t="n">
        <v>45877.39444444444</v>
      </c>
      <c r="U2145" t="n">
        <v>29.05</v>
      </c>
      <c r="V2145" t="n">
        <v>9.349999999999994</v>
      </c>
      <c r="W2145" t="inlineStr">
        <is>
          <t>SuperTrend SL Hit</t>
        </is>
      </c>
      <c r="X2145" t="n">
        <v>2</v>
      </c>
      <c r="Y2145" t="n">
        <v>375</v>
      </c>
      <c r="Z2145" t="n">
        <v>250000</v>
      </c>
      <c r="AA2145" s="1" t="n">
        <v>45877.39444444444</v>
      </c>
      <c r="AB2145" t="n">
        <v>225</v>
      </c>
      <c r="AC2145" t="n">
        <v>62.05</v>
      </c>
      <c r="AD2145" t="n">
        <v>33</v>
      </c>
      <c r="AE2145" t="n">
        <v>27.55</v>
      </c>
      <c r="AF2145" t="n">
        <v>-18.2</v>
      </c>
      <c r="AG2145" t="n">
        <v>2103.749999999999</v>
      </c>
    </row>
    <row r="2146">
      <c r="A2146" t="n">
        <v>1527</v>
      </c>
      <c r="B2146" s="1" t="n">
        <v>45877.38541666666</v>
      </c>
      <c r="C2146" t="inlineStr">
        <is>
          <t>short</t>
        </is>
      </c>
      <c r="D2146" t="n">
        <v>24627.22856393313</v>
      </c>
      <c r="E2146" t="inlineStr">
        <is>
          <t>BEARISH</t>
        </is>
      </c>
      <c r="F2146" t="n">
        <v>24504.8</v>
      </c>
      <c r="G2146" t="n">
        <v>24337.95</v>
      </c>
      <c r="H2146" t="inlineStr">
        <is>
          <t>NIFTY</t>
        </is>
      </c>
      <c r="I2146" s="2" t="n">
        <v>45883</v>
      </c>
      <c r="J2146" s="2" t="n">
        <v>45890</v>
      </c>
      <c r="K2146" t="n">
        <v>24500</v>
      </c>
      <c r="L2146" t="inlineStr">
        <is>
          <t>CE</t>
        </is>
      </c>
      <c r="M2146" t="inlineStr">
        <is>
          <t>Bear Call Credit Spread</t>
        </is>
      </c>
      <c r="N2146" t="n">
        <v>24650</v>
      </c>
      <c r="O2146" t="n">
        <v>24800</v>
      </c>
      <c r="P2146" s="1" t="n">
        <v>45877.39652777778</v>
      </c>
      <c r="Q2146" t="n">
        <v>55.85000000000001</v>
      </c>
      <c r="R2146" t="n">
        <v>149.65</v>
      </c>
      <c r="S2146" t="n">
        <v>93.8</v>
      </c>
      <c r="T2146" s="1" t="n">
        <v>45877.63125</v>
      </c>
      <c r="U2146" t="n">
        <v>38.50000000000001</v>
      </c>
      <c r="V2146" t="n">
        <v>17.35</v>
      </c>
      <c r="W2146" t="inlineStr">
        <is>
          <t>Target 1</t>
        </is>
      </c>
      <c r="X2146" t="n">
        <v>1</v>
      </c>
      <c r="Y2146" t="n">
        <v>375</v>
      </c>
      <c r="Z2146" t="n">
        <v>250000</v>
      </c>
      <c r="AA2146" s="1" t="n">
        <v>45877.63125</v>
      </c>
      <c r="AB2146" t="n">
        <v>150</v>
      </c>
      <c r="AC2146" t="n">
        <v>98.40000000000001</v>
      </c>
      <c r="AD2146" t="n">
        <v>59.9</v>
      </c>
      <c r="AE2146" t="n">
        <v>51.25</v>
      </c>
      <c r="AF2146" t="n">
        <v>-33.9</v>
      </c>
      <c r="AG2146" t="n">
        <v>2602.5</v>
      </c>
    </row>
    <row r="2147">
      <c r="A2147" t="n">
        <v>1527</v>
      </c>
      <c r="B2147" s="1" t="n">
        <v>45877.38541666666</v>
      </c>
      <c r="C2147" t="inlineStr">
        <is>
          <t>short</t>
        </is>
      </c>
      <c r="D2147" t="n">
        <v>24627.22856393313</v>
      </c>
      <c r="E2147" t="inlineStr">
        <is>
          <t>BEARISH</t>
        </is>
      </c>
      <c r="F2147" t="n">
        <v>24504.8</v>
      </c>
      <c r="G2147" t="n">
        <v>24429.85880042492</v>
      </c>
      <c r="H2147" t="inlineStr">
        <is>
          <t>NIFTY</t>
        </is>
      </c>
      <c r="I2147" s="2" t="n">
        <v>45883</v>
      </c>
      <c r="J2147" s="2" t="n">
        <v>45890</v>
      </c>
      <c r="K2147" t="n">
        <v>24500</v>
      </c>
      <c r="L2147" t="inlineStr">
        <is>
          <t>CE</t>
        </is>
      </c>
      <c r="M2147" t="inlineStr">
        <is>
          <t>Bear Call Credit Spread</t>
        </is>
      </c>
      <c r="N2147" t="n">
        <v>24650</v>
      </c>
      <c r="O2147" t="n">
        <v>24800</v>
      </c>
      <c r="P2147" s="1" t="n">
        <v>45877.39652777778</v>
      </c>
      <c r="Q2147" t="n">
        <v>55.85000000000001</v>
      </c>
      <c r="R2147" t="n">
        <v>149.65</v>
      </c>
      <c r="S2147" t="n">
        <v>93.8</v>
      </c>
      <c r="T2147" s="1" t="n">
        <v>45880.43333333333</v>
      </c>
      <c r="U2147" t="n">
        <v>45.39999999999999</v>
      </c>
      <c r="V2147" t="n">
        <v>10.45000000000002</v>
      </c>
      <c r="W2147" t="inlineStr">
        <is>
          <t>SuperTrend SL Hit</t>
        </is>
      </c>
      <c r="X2147" t="n">
        <v>1</v>
      </c>
      <c r="Y2147" t="n">
        <v>375</v>
      </c>
      <c r="Z2147" t="n">
        <v>250000</v>
      </c>
      <c r="AA2147" s="1" t="n">
        <v>45880.43333333333</v>
      </c>
      <c r="AB2147" t="n">
        <v>225</v>
      </c>
      <c r="AC2147" t="n">
        <v>111.3</v>
      </c>
      <c r="AD2147" t="n">
        <v>65.90000000000001</v>
      </c>
      <c r="AE2147" t="n">
        <v>38.35000000000001</v>
      </c>
      <c r="AF2147" t="n">
        <v>-27.89999999999999</v>
      </c>
      <c r="AG2147" t="n">
        <v>2351.250000000004</v>
      </c>
    </row>
    <row r="2148">
      <c r="A2148" t="n">
        <v>1528</v>
      </c>
      <c r="B2148" s="1" t="n">
        <v>45880.42708333334</v>
      </c>
      <c r="C2148" t="inlineStr">
        <is>
          <t>long</t>
        </is>
      </c>
      <c r="D2148" t="n">
        <v>24350.34140318902</v>
      </c>
      <c r="E2148" t="inlineStr">
        <is>
          <t>BULLISH</t>
        </is>
      </c>
      <c r="F2148" t="n">
        <v>24451.95</v>
      </c>
      <c r="G2148" t="n">
        <v>24581.85</v>
      </c>
      <c r="H2148" t="inlineStr">
        <is>
          <t>NIFTY</t>
        </is>
      </c>
      <c r="I2148" s="2" t="n">
        <v>45883</v>
      </c>
      <c r="J2148" s="2" t="n">
        <v>45890</v>
      </c>
      <c r="K2148" t="n">
        <v>24500</v>
      </c>
      <c r="L2148" t="inlineStr">
        <is>
          <t>PE</t>
        </is>
      </c>
      <c r="M2148" t="inlineStr">
        <is>
          <t>Bull Put Credit Spread</t>
        </is>
      </c>
      <c r="N2148" t="n">
        <v>24350</v>
      </c>
      <c r="O2148" t="n">
        <v>24200</v>
      </c>
      <c r="P2148" s="1" t="n">
        <v>45880.43888888889</v>
      </c>
      <c r="Q2148" t="n">
        <v>42.3</v>
      </c>
      <c r="R2148" t="n">
        <v>120.55</v>
      </c>
      <c r="S2148" t="n">
        <v>78.25</v>
      </c>
      <c r="T2148" s="1" t="n">
        <v>45880.61597222222</v>
      </c>
      <c r="U2148" t="n">
        <v>30.09999999999999</v>
      </c>
      <c r="V2148" t="n">
        <v>12.2</v>
      </c>
      <c r="W2148" t="inlineStr">
        <is>
          <t>Target 1</t>
        </is>
      </c>
      <c r="X2148" t="n">
        <v>1</v>
      </c>
      <c r="Y2148" t="n">
        <v>375</v>
      </c>
      <c r="Z2148" t="n">
        <v>250000</v>
      </c>
      <c r="AA2148" s="1" t="n">
        <v>45880.61597222222</v>
      </c>
      <c r="AB2148" t="n">
        <v>150</v>
      </c>
      <c r="AC2148" t="n">
        <v>80.34999999999999</v>
      </c>
      <c r="AD2148" t="n">
        <v>50.25</v>
      </c>
      <c r="AE2148" t="n">
        <v>40.2</v>
      </c>
      <c r="AF2148" t="n">
        <v>-28</v>
      </c>
      <c r="AG2148" t="n">
        <v>1830</v>
      </c>
    </row>
    <row r="2149">
      <c r="A2149" t="n">
        <v>1528</v>
      </c>
      <c r="B2149" s="1" t="n">
        <v>45880.42708333334</v>
      </c>
      <c r="C2149" t="inlineStr">
        <is>
          <t>long</t>
        </is>
      </c>
      <c r="D2149" t="n">
        <v>24350.34140318902</v>
      </c>
      <c r="E2149" t="inlineStr">
        <is>
          <t>BULLISH</t>
        </is>
      </c>
      <c r="F2149" t="n">
        <v>24451.95</v>
      </c>
      <c r="G2149" t="n">
        <v>24603.4935049507</v>
      </c>
      <c r="H2149" t="inlineStr">
        <is>
          <t>NIFTY</t>
        </is>
      </c>
      <c r="I2149" s="2" t="n">
        <v>45883</v>
      </c>
      <c r="J2149" s="2" t="n">
        <v>45890</v>
      </c>
      <c r="K2149" t="n">
        <v>24500</v>
      </c>
      <c r="L2149" t="inlineStr">
        <is>
          <t>PE</t>
        </is>
      </c>
      <c r="M2149" t="inlineStr">
        <is>
          <t>Bull Put Credit Spread</t>
        </is>
      </c>
      <c r="N2149" t="n">
        <v>24350</v>
      </c>
      <c r="O2149" t="n">
        <v>24200</v>
      </c>
      <c r="P2149" s="1" t="n">
        <v>45880.43888888889</v>
      </c>
      <c r="Q2149" t="n">
        <v>42.3</v>
      </c>
      <c r="R2149" t="n">
        <v>120.55</v>
      </c>
      <c r="S2149" t="n">
        <v>78.25</v>
      </c>
      <c r="T2149" s="1" t="n">
        <v>45881.4375</v>
      </c>
      <c r="U2149" t="n">
        <v>25.2</v>
      </c>
      <c r="V2149" t="n">
        <v>17.09999999999999</v>
      </c>
      <c r="W2149" t="inlineStr">
        <is>
          <t>SuperTrend SL Hit</t>
        </is>
      </c>
      <c r="X2149" t="n">
        <v>1</v>
      </c>
      <c r="Y2149" t="n">
        <v>375</v>
      </c>
      <c r="Z2149" t="n">
        <v>250000</v>
      </c>
      <c r="AA2149" s="1" t="n">
        <v>45881.4375</v>
      </c>
      <c r="AB2149" t="n">
        <v>225</v>
      </c>
      <c r="AC2149" t="n">
        <v>66.15000000000001</v>
      </c>
      <c r="AD2149" t="n">
        <v>40.95</v>
      </c>
      <c r="AE2149" t="n">
        <v>54.39999999999999</v>
      </c>
      <c r="AF2149" t="n">
        <v>-37.3</v>
      </c>
      <c r="AG2149" t="n">
        <v>3847.499999999999</v>
      </c>
    </row>
    <row r="2150">
      <c r="A2150" t="n">
        <v>1529</v>
      </c>
      <c r="B2150" s="1" t="n">
        <v>45881.4375</v>
      </c>
      <c r="C2150" t="inlineStr">
        <is>
          <t>short</t>
        </is>
      </c>
      <c r="D2150" t="n">
        <v>24658.83343510192</v>
      </c>
      <c r="E2150" t="inlineStr">
        <is>
          <t>BEARISH</t>
        </is>
      </c>
      <c r="F2150" t="n">
        <v>24552.25</v>
      </c>
      <c r="G2150" t="n">
        <v>24627.90856520893</v>
      </c>
      <c r="H2150" t="inlineStr">
        <is>
          <t>NIFTY</t>
        </is>
      </c>
      <c r="I2150" s="2" t="n">
        <v>45883</v>
      </c>
      <c r="J2150" s="2" t="n">
        <v>45890</v>
      </c>
      <c r="K2150" t="n">
        <v>24550</v>
      </c>
      <c r="L2150" t="inlineStr">
        <is>
          <t>CE</t>
        </is>
      </c>
      <c r="M2150" t="inlineStr">
        <is>
          <t>Bear Call Credit Spread</t>
        </is>
      </c>
      <c r="N2150" t="n">
        <v>24700</v>
      </c>
      <c r="O2150" t="n">
        <v>24850</v>
      </c>
      <c r="P2150" s="1" t="n">
        <v>45881.46111111111</v>
      </c>
      <c r="Q2150" t="n">
        <v>47.90000000000001</v>
      </c>
      <c r="R2150" t="n">
        <v>114.15</v>
      </c>
      <c r="S2150" t="n">
        <v>66.25</v>
      </c>
      <c r="T2150" s="1" t="n">
        <v>45881.525</v>
      </c>
      <c r="U2150" t="n">
        <v>61.5</v>
      </c>
      <c r="V2150" t="n">
        <v>-13.59999999999999</v>
      </c>
      <c r="W2150" t="inlineStr">
        <is>
          <t>SuperTrend SL Hit</t>
        </is>
      </c>
      <c r="X2150" t="n">
        <v>1</v>
      </c>
      <c r="Y2150" t="n">
        <v>375</v>
      </c>
      <c r="Z2150" t="n">
        <v>250000</v>
      </c>
      <c r="AA2150" s="1" t="n">
        <v>45881.525</v>
      </c>
      <c r="AB2150" t="n">
        <v>375</v>
      </c>
      <c r="AC2150" t="n">
        <v>143.6</v>
      </c>
      <c r="AD2150" t="n">
        <v>82.09999999999999</v>
      </c>
      <c r="AE2150" t="n">
        <v>-29.44999999999999</v>
      </c>
      <c r="AF2150" t="n">
        <v>15.84999999999999</v>
      </c>
      <c r="AG2150" t="n">
        <v>-5099.999999999998</v>
      </c>
    </row>
    <row r="2151">
      <c r="A2151" t="n">
        <v>1530</v>
      </c>
      <c r="B2151" s="1" t="n">
        <v>45881.58333333334</v>
      </c>
      <c r="C2151" t="inlineStr">
        <is>
          <t>short</t>
        </is>
      </c>
      <c r="D2151" t="n">
        <v>24641.45094466762</v>
      </c>
      <c r="E2151" t="inlineStr">
        <is>
          <t>BEARISH</t>
        </is>
      </c>
      <c r="F2151" t="n">
        <v>24524.85</v>
      </c>
      <c r="G2151" t="n">
        <v>24565.82948055722</v>
      </c>
      <c r="H2151" t="inlineStr">
        <is>
          <t>NIFTY</t>
        </is>
      </c>
      <c r="I2151" s="2" t="n">
        <v>45883</v>
      </c>
      <c r="J2151" s="2" t="n">
        <v>45890</v>
      </c>
      <c r="K2151" t="n">
        <v>24500</v>
      </c>
      <c r="L2151" t="inlineStr">
        <is>
          <t>CE</t>
        </is>
      </c>
      <c r="M2151" t="inlineStr">
        <is>
          <t>Bear Call Credit Spread</t>
        </is>
      </c>
      <c r="N2151" t="n">
        <v>24650</v>
      </c>
      <c r="O2151" t="n">
        <v>24800</v>
      </c>
      <c r="P2151" s="1" t="n">
        <v>45881.59444444445</v>
      </c>
      <c r="Q2151" t="n">
        <v>51</v>
      </c>
      <c r="R2151" t="n">
        <v>121.8</v>
      </c>
      <c r="S2151" t="n">
        <v>70.8</v>
      </c>
      <c r="T2151" s="1" t="n">
        <v>45882.38541666666</v>
      </c>
      <c r="U2151" t="n">
        <v>59.7</v>
      </c>
      <c r="V2151" t="n">
        <v>-8.700000000000003</v>
      </c>
      <c r="W2151" t="inlineStr">
        <is>
          <t>SuperTrend SL Hit</t>
        </is>
      </c>
      <c r="X2151" t="n">
        <v>2</v>
      </c>
      <c r="Y2151" t="n">
        <v>375</v>
      </c>
      <c r="Z2151" t="n">
        <v>250000</v>
      </c>
      <c r="AA2151" s="1" t="n">
        <v>45882.38541666666</v>
      </c>
      <c r="AB2151" t="n">
        <v>375</v>
      </c>
      <c r="AC2151" t="n">
        <v>135.65</v>
      </c>
      <c r="AD2151" t="n">
        <v>75.95</v>
      </c>
      <c r="AE2151" t="n">
        <v>-13.85000000000001</v>
      </c>
      <c r="AF2151" t="n">
        <v>5.150000000000006</v>
      </c>
      <c r="AG2151" t="n">
        <v>-3262.500000000001</v>
      </c>
    </row>
    <row r="2152">
      <c r="A2152" t="n">
        <v>1531</v>
      </c>
      <c r="B2152" s="1" t="n">
        <v>45882.39583333334</v>
      </c>
      <c r="C2152" t="inlineStr">
        <is>
          <t>long</t>
        </is>
      </c>
      <c r="D2152" t="n">
        <v>24483.21166799789</v>
      </c>
      <c r="E2152" t="inlineStr">
        <is>
          <t>BULLISH</t>
        </is>
      </c>
      <c r="F2152" t="n">
        <v>24595.15</v>
      </c>
      <c r="G2152" t="n">
        <v>24968.4</v>
      </c>
      <c r="H2152" t="inlineStr">
        <is>
          <t>NIFTY</t>
        </is>
      </c>
      <c r="I2152" s="2" t="n">
        <v>45883</v>
      </c>
      <c r="J2152" s="2" t="n">
        <v>45890</v>
      </c>
      <c r="K2152" t="n">
        <v>24600</v>
      </c>
      <c r="L2152" t="inlineStr">
        <is>
          <t>PE</t>
        </is>
      </c>
      <c r="M2152" t="inlineStr">
        <is>
          <t>Bull Put Credit Spread</t>
        </is>
      </c>
      <c r="N2152" t="n">
        <v>24450</v>
      </c>
      <c r="O2152" t="n">
        <v>24300</v>
      </c>
      <c r="P2152" s="1" t="n">
        <v>45882.40833333333</v>
      </c>
      <c r="Q2152" t="n">
        <v>30.55</v>
      </c>
      <c r="R2152" t="n">
        <v>75.95</v>
      </c>
      <c r="S2152" t="n">
        <v>45.4</v>
      </c>
      <c r="T2152" s="1" t="n">
        <v>45887.38541666666</v>
      </c>
      <c r="U2152" t="n">
        <v>7.8</v>
      </c>
      <c r="V2152" t="n">
        <v>22.75</v>
      </c>
      <c r="W2152" t="inlineStr">
        <is>
          <t>Target 1</t>
        </is>
      </c>
      <c r="X2152" t="n">
        <v>1</v>
      </c>
      <c r="Y2152" t="n">
        <v>375</v>
      </c>
      <c r="Z2152" t="n">
        <v>250000</v>
      </c>
      <c r="AA2152" s="1" t="n">
        <v>45887.38541666666</v>
      </c>
      <c r="AB2152" t="n">
        <v>150</v>
      </c>
      <c r="AC2152" t="n">
        <v>15.25</v>
      </c>
      <c r="AD2152" t="n">
        <v>7.45</v>
      </c>
      <c r="AE2152" t="n">
        <v>60.7</v>
      </c>
      <c r="AF2152" t="n">
        <v>-37.95</v>
      </c>
      <c r="AG2152" t="n">
        <v>3412.500000000001</v>
      </c>
    </row>
    <row r="2153">
      <c r="A2153" t="n">
        <v>1531</v>
      </c>
      <c r="B2153" s="1" t="n">
        <v>45882.39583333334</v>
      </c>
      <c r="C2153" t="inlineStr">
        <is>
          <t>long</t>
        </is>
      </c>
      <c r="D2153" t="n">
        <v>24483.21166799789</v>
      </c>
      <c r="E2153" t="inlineStr">
        <is>
          <t>BULLISH</t>
        </is>
      </c>
      <c r="F2153" t="n">
        <v>24595.15</v>
      </c>
      <c r="G2153" t="n">
        <v>24968.4</v>
      </c>
      <c r="H2153" t="inlineStr">
        <is>
          <t>NIFTY</t>
        </is>
      </c>
      <c r="I2153" s="2" t="n">
        <v>45883</v>
      </c>
      <c r="J2153" s="2" t="n">
        <v>45890</v>
      </c>
      <c r="K2153" t="n">
        <v>24600</v>
      </c>
      <c r="L2153" t="inlineStr">
        <is>
          <t>PE</t>
        </is>
      </c>
      <c r="M2153" t="inlineStr">
        <is>
          <t>Bull Put Credit Spread</t>
        </is>
      </c>
      <c r="N2153" t="n">
        <v>24450</v>
      </c>
      <c r="O2153" t="n">
        <v>24300</v>
      </c>
      <c r="P2153" s="1" t="n">
        <v>45882.40833333333</v>
      </c>
      <c r="Q2153" t="n">
        <v>30.55</v>
      </c>
      <c r="R2153" t="n">
        <v>75.95</v>
      </c>
      <c r="S2153" t="n">
        <v>45.4</v>
      </c>
      <c r="T2153" s="1" t="n">
        <v>45887.38611111111</v>
      </c>
      <c r="U2153" t="n">
        <v>7.300000000000001</v>
      </c>
      <c r="V2153" t="n">
        <v>23.25</v>
      </c>
      <c r="W2153" t="inlineStr">
        <is>
          <t>Target 2</t>
        </is>
      </c>
      <c r="X2153" t="n">
        <v>1</v>
      </c>
      <c r="Y2153" t="n">
        <v>375</v>
      </c>
      <c r="Z2153" t="n">
        <v>250000</v>
      </c>
      <c r="AA2153" s="1" t="n">
        <v>45887.38611111111</v>
      </c>
      <c r="AB2153" t="n">
        <v>150</v>
      </c>
      <c r="AC2153" t="n">
        <v>14.55</v>
      </c>
      <c r="AD2153" t="n">
        <v>7.25</v>
      </c>
      <c r="AE2153" t="n">
        <v>61.40000000000001</v>
      </c>
      <c r="AF2153" t="n">
        <v>-38.15</v>
      </c>
      <c r="AG2153" t="n">
        <v>3487.500000000001</v>
      </c>
    </row>
    <row r="2154">
      <c r="A2154" t="n">
        <v>1531</v>
      </c>
      <c r="B2154" s="1" t="n">
        <v>45882.39583333334</v>
      </c>
      <c r="C2154" t="inlineStr">
        <is>
          <t>long</t>
        </is>
      </c>
      <c r="D2154" t="n">
        <v>24483.21166799789</v>
      </c>
      <c r="E2154" t="inlineStr">
        <is>
          <t>BULLISH</t>
        </is>
      </c>
      <c r="F2154" t="n">
        <v>24595.15</v>
      </c>
      <c r="G2154" t="n">
        <v>24905.55</v>
      </c>
      <c r="H2154" t="inlineStr">
        <is>
          <t>NIFTY</t>
        </is>
      </c>
      <c r="I2154" s="2" t="n">
        <v>45883</v>
      </c>
      <c r="J2154" s="2" t="n">
        <v>45890</v>
      </c>
      <c r="K2154" t="n">
        <v>24600</v>
      </c>
      <c r="L2154" t="inlineStr">
        <is>
          <t>PE</t>
        </is>
      </c>
      <c r="M2154" t="inlineStr">
        <is>
          <t>Bull Put Credit Spread</t>
        </is>
      </c>
      <c r="N2154" t="n">
        <v>24450</v>
      </c>
      <c r="O2154" t="n">
        <v>24300</v>
      </c>
      <c r="P2154" s="1" t="n">
        <v>45882.40833333333</v>
      </c>
      <c r="Q2154" t="n">
        <v>30.55</v>
      </c>
      <c r="R2154" t="n">
        <v>75.95</v>
      </c>
      <c r="S2154" t="n">
        <v>45.4</v>
      </c>
      <c r="T2154" s="1" t="n">
        <v>45887.50555555556</v>
      </c>
      <c r="U2154" t="n">
        <v>6.499999999999999</v>
      </c>
      <c r="V2154" t="n">
        <v>24.05</v>
      </c>
      <c r="W2154" t="inlineStr">
        <is>
          <t>SuperTrend Flip</t>
        </is>
      </c>
      <c r="X2154" t="n">
        <v>1</v>
      </c>
      <c r="Y2154" t="n">
        <v>375</v>
      </c>
      <c r="Z2154" t="n">
        <v>250000</v>
      </c>
      <c r="AA2154" s="1" t="n">
        <v>45887.50555555556</v>
      </c>
      <c r="AB2154" t="n">
        <v>75</v>
      </c>
      <c r="AC2154" t="n">
        <v>12.2</v>
      </c>
      <c r="AD2154" t="n">
        <v>5.7</v>
      </c>
      <c r="AE2154" t="n">
        <v>63.75</v>
      </c>
      <c r="AF2154" t="n">
        <v>-39.7</v>
      </c>
      <c r="AG2154" t="n">
        <v>1803.75</v>
      </c>
    </row>
    <row r="2155">
      <c r="A2155" t="n">
        <v>1532</v>
      </c>
      <c r="B2155" s="1" t="n">
        <v>45887.48958333334</v>
      </c>
      <c r="C2155" t="inlineStr">
        <is>
          <t>short</t>
        </is>
      </c>
      <c r="D2155" t="n">
        <v>25002.79785610104</v>
      </c>
      <c r="E2155" t="inlineStr">
        <is>
          <t>BEARISH</t>
        </is>
      </c>
      <c r="F2155" t="n">
        <v>24905.55</v>
      </c>
      <c r="G2155" t="n">
        <v>24950.77061532619</v>
      </c>
      <c r="H2155" t="inlineStr">
        <is>
          <t>NIFTY</t>
        </is>
      </c>
      <c r="I2155" s="2" t="n">
        <v>45890</v>
      </c>
      <c r="J2155" s="2" t="n">
        <v>45897</v>
      </c>
      <c r="K2155" t="n">
        <v>24900</v>
      </c>
      <c r="L2155" t="inlineStr">
        <is>
          <t>CE</t>
        </is>
      </c>
      <c r="M2155" t="inlineStr">
        <is>
          <t>Bear Call Credit Spread</t>
        </is>
      </c>
      <c r="N2155" t="n">
        <v>25050</v>
      </c>
      <c r="O2155" t="n">
        <v>25200</v>
      </c>
      <c r="P2155" s="1" t="n">
        <v>45887.50555555556</v>
      </c>
      <c r="Q2155" t="n">
        <v>53.10000000000001</v>
      </c>
      <c r="R2155" t="n">
        <v>137.8</v>
      </c>
      <c r="S2155" t="n">
        <v>84.7</v>
      </c>
      <c r="T2155" s="1" t="n">
        <v>45888.48472222222</v>
      </c>
      <c r="U2155" t="n">
        <v>58.40000000000001</v>
      </c>
      <c r="V2155" t="n">
        <v>-5.299999999999997</v>
      </c>
      <c r="W2155" t="inlineStr">
        <is>
          <t>SuperTrend SL Hit</t>
        </is>
      </c>
      <c r="X2155" t="n">
        <v>1</v>
      </c>
      <c r="Y2155" t="n">
        <v>375</v>
      </c>
      <c r="Z2155" t="n">
        <v>250000</v>
      </c>
      <c r="AA2155" s="1" t="n">
        <v>45888.48472222222</v>
      </c>
      <c r="AB2155" t="n">
        <v>375</v>
      </c>
      <c r="AC2155" t="n">
        <v>130.25</v>
      </c>
      <c r="AD2155" t="n">
        <v>71.84999999999999</v>
      </c>
      <c r="AE2155" t="n">
        <v>7.550000000000011</v>
      </c>
      <c r="AF2155" t="n">
        <v>-12.85000000000001</v>
      </c>
      <c r="AG2155" t="n">
        <v>-1987.499999999999</v>
      </c>
    </row>
    <row r="2156">
      <c r="A2156" t="n">
        <v>1533</v>
      </c>
      <c r="B2156" s="1" t="n">
        <v>45888.47916666666</v>
      </c>
      <c r="C2156" t="inlineStr">
        <is>
          <t>long</t>
        </is>
      </c>
      <c r="D2156" t="n">
        <v>24891.31663022191</v>
      </c>
      <c r="E2156" t="inlineStr">
        <is>
          <t>BULLISH</t>
        </is>
      </c>
      <c r="F2156" t="n">
        <v>24968.65</v>
      </c>
      <c r="G2156" t="n">
        <v>24930.17544882611</v>
      </c>
      <c r="H2156" t="inlineStr">
        <is>
          <t>NIFTY</t>
        </is>
      </c>
      <c r="I2156" s="2" t="n">
        <v>45890</v>
      </c>
      <c r="J2156" s="2" t="n">
        <v>45897</v>
      </c>
      <c r="K2156" t="n">
        <v>25000</v>
      </c>
      <c r="L2156" t="inlineStr">
        <is>
          <t>PE</t>
        </is>
      </c>
      <c r="M2156" t="inlineStr">
        <is>
          <t>Bull Put Credit Spread</t>
        </is>
      </c>
      <c r="N2156" t="n">
        <v>24850</v>
      </c>
      <c r="O2156" t="n">
        <v>24700</v>
      </c>
      <c r="P2156" s="1" t="n">
        <v>45888.50138888889</v>
      </c>
      <c r="Q2156" t="n">
        <v>35.5</v>
      </c>
      <c r="R2156" t="n">
        <v>92.5</v>
      </c>
      <c r="S2156" t="n">
        <v>57</v>
      </c>
      <c r="T2156" s="1" t="n">
        <v>45888.58819444444</v>
      </c>
      <c r="U2156" t="n">
        <v>39.35</v>
      </c>
      <c r="V2156" t="n">
        <v>-3.850000000000001</v>
      </c>
      <c r="W2156" t="inlineStr">
        <is>
          <t>SuperTrend SL Hit</t>
        </is>
      </c>
      <c r="X2156" t="n">
        <v>1</v>
      </c>
      <c r="Y2156" t="n">
        <v>375</v>
      </c>
      <c r="Z2156" t="n">
        <v>250000</v>
      </c>
      <c r="AA2156" s="1" t="n">
        <v>45888.58819444444</v>
      </c>
      <c r="AB2156" t="n">
        <v>375</v>
      </c>
      <c r="AC2156" t="n">
        <v>96.5</v>
      </c>
      <c r="AD2156" t="n">
        <v>57.15</v>
      </c>
      <c r="AE2156" t="n">
        <v>-4</v>
      </c>
      <c r="AF2156" t="n">
        <v>0.1499999999999986</v>
      </c>
      <c r="AG2156" t="n">
        <v>-1443.75</v>
      </c>
    </row>
    <row r="2157">
      <c r="A2157" t="n">
        <v>1534</v>
      </c>
      <c r="B2157" s="1" t="n">
        <v>45889.41666666666</v>
      </c>
      <c r="C2157" t="inlineStr">
        <is>
          <t>long</t>
        </is>
      </c>
      <c r="D2157" t="n">
        <v>24928.27191998454</v>
      </c>
      <c r="E2157" t="inlineStr">
        <is>
          <t>BULLISH</t>
        </is>
      </c>
      <c r="F2157" t="n">
        <v>25005.5</v>
      </c>
      <c r="G2157" t="n">
        <v>25138.3</v>
      </c>
      <c r="H2157" t="inlineStr">
        <is>
          <t>NIFTY</t>
        </is>
      </c>
      <c r="I2157" s="2" t="n">
        <v>45890</v>
      </c>
      <c r="J2157" s="2" t="n">
        <v>45897</v>
      </c>
      <c r="K2157" t="n">
        <v>25050</v>
      </c>
      <c r="L2157" t="inlineStr">
        <is>
          <t>PE</t>
        </is>
      </c>
      <c r="M2157" t="inlineStr">
        <is>
          <t>Bull Put Credit Spread</t>
        </is>
      </c>
      <c r="N2157" t="n">
        <v>24900</v>
      </c>
      <c r="O2157" t="n">
        <v>24750</v>
      </c>
      <c r="P2157" s="1" t="n">
        <v>45889.44097222222</v>
      </c>
      <c r="Q2157" t="n">
        <v>38.55</v>
      </c>
      <c r="R2157" t="n">
        <v>92.65000000000001</v>
      </c>
      <c r="S2157" t="n">
        <v>54.1</v>
      </c>
      <c r="T2157" s="1" t="n">
        <v>45890.38541666666</v>
      </c>
      <c r="U2157" t="n">
        <v>26.4</v>
      </c>
      <c r="V2157" t="n">
        <v>12.15000000000001</v>
      </c>
      <c r="W2157" t="inlineStr">
        <is>
          <t>Target 1</t>
        </is>
      </c>
      <c r="X2157" t="n">
        <v>1</v>
      </c>
      <c r="Y2157" t="n">
        <v>375</v>
      </c>
      <c r="Z2157" t="n">
        <v>250000</v>
      </c>
      <c r="AA2157" s="1" t="n">
        <v>45890.38541666666</v>
      </c>
      <c r="AB2157" t="n">
        <v>150</v>
      </c>
      <c r="AC2157" t="n">
        <v>59.65</v>
      </c>
      <c r="AD2157" t="n">
        <v>33.25</v>
      </c>
      <c r="AE2157" t="n">
        <v>33.00000000000001</v>
      </c>
      <c r="AF2157" t="n">
        <v>-20.85</v>
      </c>
      <c r="AG2157" t="n">
        <v>1822.500000000001</v>
      </c>
    </row>
    <row r="2158">
      <c r="A2158" t="n">
        <v>1534</v>
      </c>
      <c r="B2158" s="1" t="n">
        <v>45889.41666666666</v>
      </c>
      <c r="C2158" t="inlineStr">
        <is>
          <t>long</t>
        </is>
      </c>
      <c r="D2158" t="n">
        <v>24928.27191998454</v>
      </c>
      <c r="E2158" t="inlineStr">
        <is>
          <t>BULLISH</t>
        </is>
      </c>
      <c r="F2158" t="n">
        <v>25005.5</v>
      </c>
      <c r="G2158" t="n">
        <v>25076.20831773488</v>
      </c>
      <c r="H2158" t="inlineStr">
        <is>
          <t>NIFTY</t>
        </is>
      </c>
      <c r="I2158" s="2" t="n">
        <v>45890</v>
      </c>
      <c r="J2158" s="2" t="n">
        <v>45897</v>
      </c>
      <c r="K2158" t="n">
        <v>25050</v>
      </c>
      <c r="L2158" t="inlineStr">
        <is>
          <t>PE</t>
        </is>
      </c>
      <c r="M2158" t="inlineStr">
        <is>
          <t>Bull Put Credit Spread</t>
        </is>
      </c>
      <c r="N2158" t="n">
        <v>24900</v>
      </c>
      <c r="O2158" t="n">
        <v>24750</v>
      </c>
      <c r="P2158" s="1" t="n">
        <v>45889.44097222222</v>
      </c>
      <c r="Q2158" t="n">
        <v>38.55</v>
      </c>
      <c r="R2158" t="n">
        <v>92.65000000000001</v>
      </c>
      <c r="S2158" t="n">
        <v>54.1</v>
      </c>
      <c r="T2158" s="1" t="n">
        <v>45890.57083333333</v>
      </c>
      <c r="U2158" t="n">
        <v>24.95</v>
      </c>
      <c r="V2158" t="n">
        <v>13.6</v>
      </c>
      <c r="W2158" t="inlineStr">
        <is>
          <t>SuperTrend SL Hit</t>
        </is>
      </c>
      <c r="X2158" t="n">
        <v>1</v>
      </c>
      <c r="Y2158" t="n">
        <v>375</v>
      </c>
      <c r="Z2158" t="n">
        <v>250000</v>
      </c>
      <c r="AA2158" s="1" t="n">
        <v>45890.57083333333</v>
      </c>
      <c r="AB2158" t="n">
        <v>225</v>
      </c>
      <c r="AC2158" t="n">
        <v>53.35</v>
      </c>
      <c r="AD2158" t="n">
        <v>28.4</v>
      </c>
      <c r="AE2158" t="n">
        <v>39.3</v>
      </c>
      <c r="AF2158" t="n">
        <v>-25.7</v>
      </c>
      <c r="AG2158" t="n">
        <v>3060</v>
      </c>
    </row>
    <row r="2159">
      <c r="A2159" t="n">
        <v>1535</v>
      </c>
      <c r="B2159" s="1" t="n">
        <v>45890.57291666666</v>
      </c>
      <c r="C2159" t="inlineStr">
        <is>
          <t>long</t>
        </is>
      </c>
      <c r="D2159" t="n">
        <v>25086.20831773488</v>
      </c>
      <c r="E2159" t="inlineStr">
        <is>
          <t>BULLISH</t>
        </is>
      </c>
      <c r="F2159" t="n">
        <v>25115.5</v>
      </c>
      <c r="G2159" t="n">
        <v>25080.73858330867</v>
      </c>
      <c r="H2159" t="inlineStr">
        <is>
          <t>NIFTY</t>
        </is>
      </c>
      <c r="I2159" s="2" t="n">
        <v>45890</v>
      </c>
      <c r="J2159" s="2" t="n">
        <v>45897</v>
      </c>
      <c r="K2159" t="n">
        <v>25150</v>
      </c>
      <c r="L2159" t="inlineStr">
        <is>
          <t>PE</t>
        </is>
      </c>
      <c r="M2159" t="inlineStr">
        <is>
          <t>Bull Put Credit Spread</t>
        </is>
      </c>
      <c r="N2159" t="n">
        <v>25000</v>
      </c>
      <c r="O2159" t="n">
        <v>24850</v>
      </c>
      <c r="P2159" s="1" t="n">
        <v>45890.57847222222</v>
      </c>
      <c r="Q2159" t="n">
        <v>30.7</v>
      </c>
      <c r="R2159" t="n">
        <v>66.65000000000001</v>
      </c>
      <c r="S2159" t="n">
        <v>35.95</v>
      </c>
      <c r="T2159" s="1" t="n">
        <v>45890.63194444445</v>
      </c>
      <c r="U2159" t="n">
        <v>34.2</v>
      </c>
      <c r="V2159" t="n">
        <v>-3.5</v>
      </c>
      <c r="W2159" t="inlineStr">
        <is>
          <t>SuperTrend SL Hit</t>
        </is>
      </c>
      <c r="X2159" t="n">
        <v>1</v>
      </c>
      <c r="Y2159" t="n">
        <v>375</v>
      </c>
      <c r="Z2159" t="n">
        <v>250000</v>
      </c>
      <c r="AA2159" s="1" t="n">
        <v>45890.63194444445</v>
      </c>
      <c r="AB2159" t="n">
        <v>375</v>
      </c>
      <c r="AC2159" t="n">
        <v>69.90000000000001</v>
      </c>
      <c r="AD2159" t="n">
        <v>35.7</v>
      </c>
      <c r="AE2159" t="n">
        <v>-3.25</v>
      </c>
      <c r="AF2159" t="n">
        <v>-0.25</v>
      </c>
      <c r="AG2159" t="n">
        <v>-1312.5</v>
      </c>
    </row>
    <row r="2160">
      <c r="A2160" t="n">
        <v>1536</v>
      </c>
      <c r="B2160" s="1" t="n">
        <v>45894.38541666666</v>
      </c>
      <c r="C2160" t="inlineStr">
        <is>
          <t>long</t>
        </is>
      </c>
      <c r="D2160" t="n">
        <v>24887.21644440085</v>
      </c>
      <c r="E2160" t="inlineStr">
        <is>
          <t>BULLISH</t>
        </is>
      </c>
      <c r="F2160" t="n">
        <v>24967.25</v>
      </c>
      <c r="G2160" t="n">
        <v>24899.2293541258</v>
      </c>
      <c r="H2160" t="inlineStr">
        <is>
          <t>NIFTY</t>
        </is>
      </c>
      <c r="I2160" s="2" t="n">
        <v>45897</v>
      </c>
      <c r="J2160" s="2" t="n">
        <v>45902</v>
      </c>
      <c r="K2160" t="n">
        <v>25000</v>
      </c>
      <c r="L2160" t="inlineStr">
        <is>
          <t>PE</t>
        </is>
      </c>
      <c r="M2160" t="inlineStr">
        <is>
          <t>Bull Put Credit Spread</t>
        </is>
      </c>
      <c r="N2160" t="n">
        <v>24850</v>
      </c>
      <c r="O2160" t="n">
        <v>24700</v>
      </c>
      <c r="P2160" s="1" t="n">
        <v>45894.40208333333</v>
      </c>
      <c r="Q2160" t="n">
        <v>33.65000000000001</v>
      </c>
      <c r="R2160" t="n">
        <v>78.15000000000001</v>
      </c>
      <c r="S2160" t="n">
        <v>44.5</v>
      </c>
      <c r="T2160" s="1" t="n">
        <v>45894.42638888889</v>
      </c>
      <c r="U2160" t="n">
        <v>42.84999999999999</v>
      </c>
      <c r="V2160" t="n">
        <v>-9.199999999999989</v>
      </c>
      <c r="W2160" t="inlineStr">
        <is>
          <t>SuperTrend SL Hit</t>
        </is>
      </c>
      <c r="X2160" t="n">
        <v>1</v>
      </c>
      <c r="Y2160" t="n">
        <v>375</v>
      </c>
      <c r="Z2160" t="n">
        <v>250000</v>
      </c>
      <c r="AA2160" s="1" t="n">
        <v>45894.42638888889</v>
      </c>
      <c r="AB2160" t="n">
        <v>375</v>
      </c>
      <c r="AC2160" t="n">
        <v>97.8</v>
      </c>
      <c r="AD2160" t="n">
        <v>54.95</v>
      </c>
      <c r="AE2160" t="n">
        <v>-19.64999999999999</v>
      </c>
      <c r="AF2160" t="n">
        <v>10.45</v>
      </c>
      <c r="AG2160" t="n">
        <v>-3449.999999999996</v>
      </c>
    </row>
    <row r="2161">
      <c r="A2161" t="n">
        <v>1537</v>
      </c>
      <c r="B2161" s="1" t="n">
        <v>45894.5</v>
      </c>
      <c r="C2161" t="inlineStr">
        <is>
          <t>long</t>
        </is>
      </c>
      <c r="D2161" t="n">
        <v>24922.01212159187</v>
      </c>
      <c r="E2161" t="inlineStr">
        <is>
          <t>BULLISH</t>
        </is>
      </c>
      <c r="F2161" t="n">
        <v>24983.9</v>
      </c>
      <c r="G2161" t="n">
        <v>24955.19031302378</v>
      </c>
      <c r="H2161" t="inlineStr">
        <is>
          <t>NIFTY</t>
        </is>
      </c>
      <c r="I2161" s="2" t="n">
        <v>45897</v>
      </c>
      <c r="J2161" s="2" t="n">
        <v>45902</v>
      </c>
      <c r="K2161" t="n">
        <v>25000</v>
      </c>
      <c r="L2161" t="inlineStr">
        <is>
          <t>PE</t>
        </is>
      </c>
      <c r="M2161" t="inlineStr">
        <is>
          <t>Bull Put Credit Spread</t>
        </is>
      </c>
      <c r="N2161" t="n">
        <v>24850</v>
      </c>
      <c r="O2161" t="n">
        <v>24700</v>
      </c>
      <c r="P2161" s="1" t="n">
        <v>45894.52638888889</v>
      </c>
      <c r="Q2161" t="n">
        <v>28.3</v>
      </c>
      <c r="R2161" t="n">
        <v>64.8</v>
      </c>
      <c r="S2161" t="n">
        <v>36.5</v>
      </c>
      <c r="T2161" s="1" t="n">
        <v>45894.60833333333</v>
      </c>
      <c r="U2161" t="n">
        <v>33.09999999999999</v>
      </c>
      <c r="V2161" t="n">
        <v>-4.799999999999997</v>
      </c>
      <c r="W2161" t="inlineStr">
        <is>
          <t>SuperTrend SL Hit</t>
        </is>
      </c>
      <c r="X2161" t="n">
        <v>2</v>
      </c>
      <c r="Y2161" t="n">
        <v>375</v>
      </c>
      <c r="Z2161" t="n">
        <v>250000</v>
      </c>
      <c r="AA2161" s="1" t="n">
        <v>45894.60833333333</v>
      </c>
      <c r="AB2161" t="n">
        <v>375</v>
      </c>
      <c r="AC2161" t="n">
        <v>71.3</v>
      </c>
      <c r="AD2161" t="n">
        <v>38.2</v>
      </c>
      <c r="AE2161" t="n">
        <v>-6.5</v>
      </c>
      <c r="AF2161" t="n">
        <v>1.700000000000003</v>
      </c>
      <c r="AG2161" t="n">
        <v>-1799.999999999999</v>
      </c>
    </row>
    <row r="2162">
      <c r="A2162" t="n">
        <v>1538</v>
      </c>
      <c r="B2162" s="1" t="n">
        <v>45894.60416666666</v>
      </c>
      <c r="C2162" t="inlineStr">
        <is>
          <t>short</t>
        </is>
      </c>
      <c r="D2162" t="n">
        <v>25009.25724050644</v>
      </c>
      <c r="E2162" t="inlineStr">
        <is>
          <t>BEARISH</t>
        </is>
      </c>
      <c r="F2162" t="n">
        <v>24939.2</v>
      </c>
      <c r="G2162" t="n">
        <v>24758.7</v>
      </c>
      <c r="H2162" t="inlineStr">
        <is>
          <t>NIFTY</t>
        </is>
      </c>
      <c r="I2162" s="2" t="n">
        <v>45897</v>
      </c>
      <c r="J2162" s="2" t="n">
        <v>45902</v>
      </c>
      <c r="K2162" t="n">
        <v>24900</v>
      </c>
      <c r="L2162" t="inlineStr">
        <is>
          <t>CE</t>
        </is>
      </c>
      <c r="M2162" t="inlineStr">
        <is>
          <t>Bear Call Credit Spread</t>
        </is>
      </c>
      <c r="N2162" t="n">
        <v>25050</v>
      </c>
      <c r="O2162" t="n">
        <v>25200</v>
      </c>
      <c r="P2162" s="1" t="n">
        <v>45895.38541666666</v>
      </c>
      <c r="Q2162" t="n">
        <v>38.59999999999999</v>
      </c>
      <c r="R2162" t="n">
        <v>77.3</v>
      </c>
      <c r="S2162" t="n">
        <v>38.7</v>
      </c>
      <c r="T2162" s="1" t="n">
        <v>45895.39583333334</v>
      </c>
      <c r="U2162" t="n">
        <v>27.25</v>
      </c>
      <c r="V2162" t="n">
        <v>11.34999999999999</v>
      </c>
      <c r="W2162" t="inlineStr">
        <is>
          <t>Target 1</t>
        </is>
      </c>
      <c r="X2162" t="n">
        <v>1</v>
      </c>
      <c r="Y2162" t="n">
        <v>375</v>
      </c>
      <c r="Z2162" t="n">
        <v>250000</v>
      </c>
      <c r="AA2162" s="1" t="n">
        <v>45895.39583333334</v>
      </c>
      <c r="AB2162" t="n">
        <v>150</v>
      </c>
      <c r="AC2162" t="n">
        <v>54.5</v>
      </c>
      <c r="AD2162" t="n">
        <v>27.25</v>
      </c>
      <c r="AE2162" t="n">
        <v>22.8</v>
      </c>
      <c r="AF2162" t="n">
        <v>-11.45</v>
      </c>
      <c r="AG2162" t="n">
        <v>1702.499999999999</v>
      </c>
    </row>
    <row r="2163">
      <c r="A2163" t="n">
        <v>1538</v>
      </c>
      <c r="B2163" s="1" t="n">
        <v>45894.60416666666</v>
      </c>
      <c r="C2163" t="inlineStr">
        <is>
          <t>short</t>
        </is>
      </c>
      <c r="D2163" t="n">
        <v>25009.25724050644</v>
      </c>
      <c r="E2163" t="inlineStr">
        <is>
          <t>BEARISH</t>
        </is>
      </c>
      <c r="F2163" t="n">
        <v>24939.2</v>
      </c>
      <c r="G2163" t="n">
        <v>24515.4</v>
      </c>
      <c r="H2163" t="inlineStr">
        <is>
          <t>NIFTY</t>
        </is>
      </c>
      <c r="I2163" s="2" t="n">
        <v>45897</v>
      </c>
      <c r="J2163" s="2" t="n">
        <v>45902</v>
      </c>
      <c r="K2163" t="n">
        <v>24900</v>
      </c>
      <c r="L2163" t="inlineStr">
        <is>
          <t>CE</t>
        </is>
      </c>
      <c r="M2163" t="inlineStr">
        <is>
          <t>Bear Call Credit Spread</t>
        </is>
      </c>
      <c r="N2163" t="n">
        <v>25050</v>
      </c>
      <c r="O2163" t="n">
        <v>25200</v>
      </c>
      <c r="P2163" s="1" t="n">
        <v>45895.38541666666</v>
      </c>
      <c r="Q2163" t="n">
        <v>38.59999999999999</v>
      </c>
      <c r="R2163" t="n">
        <v>77.3</v>
      </c>
      <c r="S2163" t="n">
        <v>38.7</v>
      </c>
      <c r="T2163" s="1" t="n">
        <v>45897.38541666666</v>
      </c>
      <c r="U2163" t="n">
        <v>9.550000000000001</v>
      </c>
      <c r="V2163" t="n">
        <v>29.04999999999999</v>
      </c>
      <c r="W2163" t="inlineStr">
        <is>
          <t>Target 2</t>
        </is>
      </c>
      <c r="X2163" t="n">
        <v>1</v>
      </c>
      <c r="Y2163" t="n">
        <v>375</v>
      </c>
      <c r="Z2163" t="n">
        <v>250000</v>
      </c>
      <c r="AA2163" s="1" t="n">
        <v>45897.38541666666</v>
      </c>
      <c r="AB2163" t="n">
        <v>150</v>
      </c>
      <c r="AC2163" t="n">
        <v>19.5</v>
      </c>
      <c r="AD2163" t="n">
        <v>9.949999999999999</v>
      </c>
      <c r="AE2163" t="n">
        <v>57.8</v>
      </c>
      <c r="AF2163" t="n">
        <v>-28.75</v>
      </c>
      <c r="AG2163" t="n">
        <v>4357.499999999999</v>
      </c>
    </row>
    <row r="2164">
      <c r="A2164" t="n">
        <v>1538</v>
      </c>
      <c r="B2164" s="1" t="n">
        <v>45894.60416666666</v>
      </c>
      <c r="C2164" t="inlineStr">
        <is>
          <t>short</t>
        </is>
      </c>
      <c r="D2164" t="n">
        <v>25009.25724050644</v>
      </c>
      <c r="E2164" t="inlineStr">
        <is>
          <t>BEARISH</t>
        </is>
      </c>
      <c r="F2164" t="n">
        <v>24939.2</v>
      </c>
      <c r="G2164" t="n">
        <v>24628.01539872202</v>
      </c>
      <c r="H2164" t="inlineStr">
        <is>
          <t>NIFTY</t>
        </is>
      </c>
      <c r="I2164" s="2" t="n">
        <v>45897</v>
      </c>
      <c r="J2164" s="2" t="n">
        <v>45902</v>
      </c>
      <c r="K2164" t="n">
        <v>24900</v>
      </c>
      <c r="L2164" t="inlineStr">
        <is>
          <t>CE</t>
        </is>
      </c>
      <c r="M2164" t="inlineStr">
        <is>
          <t>Bear Call Credit Spread</t>
        </is>
      </c>
      <c r="N2164" t="n">
        <v>25050</v>
      </c>
      <c r="O2164" t="n">
        <v>25200</v>
      </c>
      <c r="P2164" s="1" t="n">
        <v>45895.38541666666</v>
      </c>
      <c r="Q2164" t="n">
        <v>38.59999999999999</v>
      </c>
      <c r="R2164" t="n">
        <v>77.3</v>
      </c>
      <c r="S2164" t="n">
        <v>38.7</v>
      </c>
      <c r="T2164" s="1" t="n">
        <v>45897.44166666667</v>
      </c>
      <c r="U2164" t="n">
        <v>10.7</v>
      </c>
      <c r="V2164" t="n">
        <v>27.89999999999999</v>
      </c>
      <c r="W2164" t="inlineStr">
        <is>
          <t>SuperTrend SL Hit</t>
        </is>
      </c>
      <c r="X2164" t="n">
        <v>1</v>
      </c>
      <c r="Y2164" t="n">
        <v>375</v>
      </c>
      <c r="Z2164" t="n">
        <v>250000</v>
      </c>
      <c r="AA2164" s="1" t="n">
        <v>45897.44166666667</v>
      </c>
      <c r="AB2164" t="n">
        <v>75</v>
      </c>
      <c r="AC2164" t="n">
        <v>21.8</v>
      </c>
      <c r="AD2164" t="n">
        <v>11.1</v>
      </c>
      <c r="AE2164" t="n">
        <v>55.5</v>
      </c>
      <c r="AF2164" t="n">
        <v>-27.6</v>
      </c>
      <c r="AG2164" t="n">
        <v>2092.5</v>
      </c>
    </row>
    <row r="2165">
      <c r="A2165" t="n">
        <v>1539</v>
      </c>
      <c r="B2165" s="1" t="n">
        <v>45897.52083333334</v>
      </c>
      <c r="C2165" t="inlineStr">
        <is>
          <t>short</t>
        </is>
      </c>
      <c r="D2165" t="n">
        <v>24658.61698698904</v>
      </c>
      <c r="E2165" t="inlineStr">
        <is>
          <t>BEARISH</t>
        </is>
      </c>
      <c r="F2165" t="n">
        <v>24573.25</v>
      </c>
      <c r="G2165" t="n">
        <v>24481.8</v>
      </c>
      <c r="H2165" t="inlineStr">
        <is>
          <t>NIFTY</t>
        </is>
      </c>
      <c r="I2165" s="2" t="n">
        <v>45897</v>
      </c>
      <c r="J2165" s="2" t="n">
        <v>45902</v>
      </c>
      <c r="K2165" t="n">
        <v>24550</v>
      </c>
      <c r="L2165" t="inlineStr">
        <is>
          <t>CE</t>
        </is>
      </c>
      <c r="M2165" t="inlineStr">
        <is>
          <t>Bear Call Credit Spread</t>
        </is>
      </c>
      <c r="N2165" t="n">
        <v>24700</v>
      </c>
      <c r="O2165" t="n">
        <v>24850</v>
      </c>
      <c r="P2165" s="1" t="n">
        <v>45897.54097222222</v>
      </c>
      <c r="Q2165" t="n">
        <v>37.2</v>
      </c>
      <c r="R2165" t="n">
        <v>72.15000000000001</v>
      </c>
      <c r="S2165" t="n">
        <v>34.95</v>
      </c>
      <c r="T2165" s="1" t="n">
        <v>45898.39861111111</v>
      </c>
      <c r="U2165" t="n">
        <v>26.5</v>
      </c>
      <c r="V2165" t="n">
        <v>10.70000000000001</v>
      </c>
      <c r="W2165" t="inlineStr">
        <is>
          <t>Target 1</t>
        </is>
      </c>
      <c r="X2165" t="n">
        <v>1</v>
      </c>
      <c r="Y2165" t="n">
        <v>375</v>
      </c>
      <c r="Z2165" t="n">
        <v>250000</v>
      </c>
      <c r="AA2165" s="1" t="n">
        <v>45898.39861111111</v>
      </c>
      <c r="AB2165" t="n">
        <v>150</v>
      </c>
      <c r="AC2165" t="n">
        <v>42.05</v>
      </c>
      <c r="AD2165" t="n">
        <v>15.55</v>
      </c>
      <c r="AE2165" t="n">
        <v>30.10000000000001</v>
      </c>
      <c r="AF2165" t="n">
        <v>-19.4</v>
      </c>
      <c r="AG2165" t="n">
        <v>1605.000000000001</v>
      </c>
    </row>
    <row r="2166">
      <c r="A2166" t="n">
        <v>1539</v>
      </c>
      <c r="B2166" s="1" t="n">
        <v>45897.52083333334</v>
      </c>
      <c r="C2166" t="inlineStr">
        <is>
          <t>short</t>
        </is>
      </c>
      <c r="D2166" t="n">
        <v>24658.61698698904</v>
      </c>
      <c r="E2166" t="inlineStr">
        <is>
          <t>BEARISH</t>
        </is>
      </c>
      <c r="F2166" t="n">
        <v>24573.25</v>
      </c>
      <c r="G2166" t="n">
        <v>24562.8</v>
      </c>
      <c r="H2166" t="inlineStr">
        <is>
          <t>NIFTY</t>
        </is>
      </c>
      <c r="I2166" s="2" t="n">
        <v>45897</v>
      </c>
      <c r="J2166" s="2" t="n">
        <v>45902</v>
      </c>
      <c r="K2166" t="n">
        <v>24550</v>
      </c>
      <c r="L2166" t="inlineStr">
        <is>
          <t>CE</t>
        </is>
      </c>
      <c r="M2166" t="inlineStr">
        <is>
          <t>Bear Call Credit Spread</t>
        </is>
      </c>
      <c r="N2166" t="n">
        <v>24700</v>
      </c>
      <c r="O2166" t="n">
        <v>24850</v>
      </c>
      <c r="P2166" s="1" t="n">
        <v>45897.54097222222</v>
      </c>
      <c r="Q2166" t="n">
        <v>37.2</v>
      </c>
      <c r="R2166" t="n">
        <v>72.15000000000001</v>
      </c>
      <c r="S2166" t="n">
        <v>34.95</v>
      </c>
      <c r="T2166" s="1" t="n">
        <v>45898.46666666667</v>
      </c>
      <c r="U2166" t="n">
        <v>32.55</v>
      </c>
      <c r="V2166" t="n">
        <v>4.649999999999999</v>
      </c>
      <c r="W2166" t="inlineStr">
        <is>
          <t>SuperTrend Flip</t>
        </is>
      </c>
      <c r="X2166" t="n">
        <v>1</v>
      </c>
      <c r="Y2166" t="n">
        <v>375</v>
      </c>
      <c r="Z2166" t="n">
        <v>250000</v>
      </c>
      <c r="AA2166" s="1" t="n">
        <v>45898.46666666667</v>
      </c>
      <c r="AB2166" t="n">
        <v>225</v>
      </c>
      <c r="AC2166" t="n">
        <v>48.95</v>
      </c>
      <c r="AD2166" t="n">
        <v>16.4</v>
      </c>
      <c r="AE2166" t="n">
        <v>23.2</v>
      </c>
      <c r="AF2166" t="n">
        <v>-18.55</v>
      </c>
      <c r="AG2166" t="n">
        <v>1046.25</v>
      </c>
    </row>
    <row r="2167">
      <c r="A2167" t="n">
        <v>1540</v>
      </c>
      <c r="B2167" s="1" t="n">
        <v>45898.4375</v>
      </c>
      <c r="C2167" t="inlineStr">
        <is>
          <t>long</t>
        </is>
      </c>
      <c r="D2167" t="n">
        <v>24459.74709680084</v>
      </c>
      <c r="E2167" t="inlineStr">
        <is>
          <t>BULLISH</t>
        </is>
      </c>
      <c r="F2167" t="n">
        <v>24562.8</v>
      </c>
      <c r="G2167" t="n">
        <v>24485.5</v>
      </c>
      <c r="H2167" t="inlineStr">
        <is>
          <t>NIFTY</t>
        </is>
      </c>
      <c r="I2167" s="2" t="n">
        <v>45902</v>
      </c>
      <c r="J2167" s="2" t="n">
        <v>45909</v>
      </c>
      <c r="K2167" t="n">
        <v>24600</v>
      </c>
      <c r="L2167" t="inlineStr">
        <is>
          <t>PE</t>
        </is>
      </c>
      <c r="M2167" t="inlineStr">
        <is>
          <t>Bull Put Credit Spread</t>
        </is>
      </c>
      <c r="N2167" t="n">
        <v>24450</v>
      </c>
      <c r="O2167" t="n">
        <v>24300</v>
      </c>
      <c r="P2167" s="1" t="n">
        <v>45898.46666666667</v>
      </c>
      <c r="Q2167" t="n">
        <v>37.55000000000001</v>
      </c>
      <c r="R2167" t="n">
        <v>102.4</v>
      </c>
      <c r="S2167" t="n">
        <v>64.84999999999999</v>
      </c>
      <c r="T2167" s="1" t="n">
        <v>45898.58125</v>
      </c>
      <c r="U2167" t="n">
        <v>48.25</v>
      </c>
      <c r="V2167" t="n">
        <v>-10.69999999999999</v>
      </c>
      <c r="W2167" t="inlineStr">
        <is>
          <t>SuperTrend Flip</t>
        </is>
      </c>
      <c r="X2167" t="n">
        <v>1</v>
      </c>
      <c r="Y2167" t="n">
        <v>375</v>
      </c>
      <c r="Z2167" t="n">
        <v>250000</v>
      </c>
      <c r="AA2167" s="1" t="n">
        <v>45898.58125</v>
      </c>
      <c r="AB2167" t="n">
        <v>375</v>
      </c>
      <c r="AC2167" t="n">
        <v>127.2</v>
      </c>
      <c r="AD2167" t="n">
        <v>78.95</v>
      </c>
      <c r="AE2167" t="n">
        <v>-24.8</v>
      </c>
      <c r="AF2167" t="n">
        <v>14.10000000000001</v>
      </c>
      <c r="AG2167" t="n">
        <v>-4012.499999999996</v>
      </c>
    </row>
    <row r="2168">
      <c r="A2168" t="n">
        <v>1541</v>
      </c>
      <c r="B2168" s="1" t="n">
        <v>45898.54166666666</v>
      </c>
      <c r="C2168" t="inlineStr">
        <is>
          <t>short</t>
        </is>
      </c>
      <c r="D2168" t="n">
        <v>24570.80096077093</v>
      </c>
      <c r="E2168" t="inlineStr">
        <is>
          <t>BEARISH</t>
        </is>
      </c>
      <c r="F2168" t="n">
        <v>24485.5</v>
      </c>
      <c r="G2168" t="n">
        <v>24504.89346440971</v>
      </c>
      <c r="H2168" t="inlineStr">
        <is>
          <t>NIFTY</t>
        </is>
      </c>
      <c r="I2168" s="2" t="n">
        <v>45902</v>
      </c>
      <c r="J2168" s="2" t="n">
        <v>45909</v>
      </c>
      <c r="K2168" t="n">
        <v>24450</v>
      </c>
      <c r="L2168" t="inlineStr">
        <is>
          <t>CE</t>
        </is>
      </c>
      <c r="M2168" t="inlineStr">
        <is>
          <t>Bear Call Credit Spread</t>
        </is>
      </c>
      <c r="N2168" t="n">
        <v>24600</v>
      </c>
      <c r="O2168" t="n">
        <v>24750</v>
      </c>
      <c r="P2168" s="1" t="n">
        <v>45898.58125</v>
      </c>
      <c r="Q2168" t="n">
        <v>57.35000000000001</v>
      </c>
      <c r="R2168" t="n">
        <v>142.65</v>
      </c>
      <c r="S2168" t="n">
        <v>85.3</v>
      </c>
      <c r="T2168" s="1" t="n">
        <v>45901.38541666666</v>
      </c>
      <c r="U2168" t="n">
        <v>61.04999999999998</v>
      </c>
      <c r="V2168" t="n">
        <v>-3.699999999999974</v>
      </c>
      <c r="W2168" t="inlineStr">
        <is>
          <t>SuperTrend SL Hit</t>
        </is>
      </c>
      <c r="X2168" t="n">
        <v>2</v>
      </c>
      <c r="Y2168" t="n">
        <v>375</v>
      </c>
      <c r="Z2168" t="n">
        <v>250000</v>
      </c>
      <c r="AA2168" s="1" t="n">
        <v>45901.38541666666</v>
      </c>
      <c r="AB2168" t="n">
        <v>375</v>
      </c>
      <c r="AC2168" t="n">
        <v>148.45</v>
      </c>
      <c r="AD2168" t="n">
        <v>87.40000000000001</v>
      </c>
      <c r="AE2168" t="n">
        <v>-5.799999999999983</v>
      </c>
      <c r="AF2168" t="n">
        <v>2.100000000000009</v>
      </c>
      <c r="AG2168" t="n">
        <v>-1387.49999999999</v>
      </c>
    </row>
    <row r="2169">
      <c r="A2169" t="n">
        <v>1542</v>
      </c>
      <c r="B2169" s="1" t="n">
        <v>45901.38541666666</v>
      </c>
      <c r="C2169" t="inlineStr">
        <is>
          <t>long</t>
        </is>
      </c>
      <c r="D2169" t="n">
        <v>24424.4569396159</v>
      </c>
      <c r="E2169" t="inlineStr">
        <is>
          <t>BULLISH</t>
        </is>
      </c>
      <c r="F2169" t="n">
        <v>24543.25</v>
      </c>
      <c r="G2169" t="n">
        <v>24631.3</v>
      </c>
      <c r="H2169" t="inlineStr">
        <is>
          <t>NIFTY</t>
        </is>
      </c>
      <c r="I2169" s="2" t="n">
        <v>45902</v>
      </c>
      <c r="J2169" s="2" t="n">
        <v>45909</v>
      </c>
      <c r="K2169" t="n">
        <v>24550</v>
      </c>
      <c r="L2169" t="inlineStr">
        <is>
          <t>PE</t>
        </is>
      </c>
      <c r="M2169" t="inlineStr">
        <is>
          <t>Bull Put Credit Spread</t>
        </is>
      </c>
      <c r="N2169" t="n">
        <v>24400</v>
      </c>
      <c r="O2169" t="n">
        <v>24250</v>
      </c>
      <c r="P2169" s="1" t="n">
        <v>45901.40069444444</v>
      </c>
      <c r="Q2169" t="n">
        <v>30.3</v>
      </c>
      <c r="R2169" t="n">
        <v>76.59999999999999</v>
      </c>
      <c r="S2169" t="n">
        <v>46.3</v>
      </c>
      <c r="T2169" s="1" t="n">
        <v>45901.64375</v>
      </c>
      <c r="U2169" t="n">
        <v>21.6</v>
      </c>
      <c r="V2169" t="n">
        <v>8.699999999999996</v>
      </c>
      <c r="W2169" t="inlineStr">
        <is>
          <t>Target 1</t>
        </is>
      </c>
      <c r="X2169" t="n">
        <v>1</v>
      </c>
      <c r="Y2169" t="n">
        <v>375</v>
      </c>
      <c r="Z2169" t="n">
        <v>250000</v>
      </c>
      <c r="AA2169" s="1" t="n">
        <v>45901.64375</v>
      </c>
      <c r="AB2169" t="n">
        <v>150</v>
      </c>
      <c r="AC2169" t="n">
        <v>49.25</v>
      </c>
      <c r="AD2169" t="n">
        <v>27.65</v>
      </c>
      <c r="AE2169" t="n">
        <v>27.34999999999999</v>
      </c>
      <c r="AF2169" t="n">
        <v>-18.65</v>
      </c>
      <c r="AG2169" t="n">
        <v>1304.999999999999</v>
      </c>
    </row>
    <row r="2170">
      <c r="A2170" t="n">
        <v>1542</v>
      </c>
      <c r="B2170" s="1" t="n">
        <v>45901.38541666666</v>
      </c>
      <c r="C2170" t="inlineStr">
        <is>
          <t>long</t>
        </is>
      </c>
      <c r="D2170" t="n">
        <v>24424.4569396159</v>
      </c>
      <c r="E2170" t="inlineStr">
        <is>
          <t>BULLISH</t>
        </is>
      </c>
      <c r="F2170" t="n">
        <v>24543.25</v>
      </c>
      <c r="G2170" t="n">
        <v>24689.5252414785</v>
      </c>
      <c r="H2170" t="inlineStr">
        <is>
          <t>NIFTY</t>
        </is>
      </c>
      <c r="I2170" s="2" t="n">
        <v>45902</v>
      </c>
      <c r="J2170" s="2" t="n">
        <v>45909</v>
      </c>
      <c r="K2170" t="n">
        <v>24550</v>
      </c>
      <c r="L2170" t="inlineStr">
        <is>
          <t>PE</t>
        </is>
      </c>
      <c r="M2170" t="inlineStr">
        <is>
          <t>Bull Put Credit Spread</t>
        </is>
      </c>
      <c r="N2170" t="n">
        <v>24400</v>
      </c>
      <c r="O2170" t="n">
        <v>24250</v>
      </c>
      <c r="P2170" s="1" t="n">
        <v>45901.40069444444</v>
      </c>
      <c r="Q2170" t="n">
        <v>30.3</v>
      </c>
      <c r="R2170" t="n">
        <v>76.59999999999999</v>
      </c>
      <c r="S2170" t="n">
        <v>46.3</v>
      </c>
      <c r="T2170" s="1" t="n">
        <v>45902.55625</v>
      </c>
      <c r="U2170" t="n">
        <v>15.65</v>
      </c>
      <c r="V2170" t="n">
        <v>14.65</v>
      </c>
      <c r="W2170" t="inlineStr">
        <is>
          <t>SuperTrend SL Hit</t>
        </is>
      </c>
      <c r="X2170" t="n">
        <v>1</v>
      </c>
      <c r="Y2170" t="n">
        <v>375</v>
      </c>
      <c r="Z2170" t="n">
        <v>250000</v>
      </c>
      <c r="AA2170" s="1" t="n">
        <v>45902.55625</v>
      </c>
      <c r="AB2170" t="n">
        <v>225</v>
      </c>
      <c r="AC2170" t="n">
        <v>35.2</v>
      </c>
      <c r="AD2170" t="n">
        <v>19.55</v>
      </c>
      <c r="AE2170" t="n">
        <v>41.39999999999999</v>
      </c>
      <c r="AF2170" t="n">
        <v>-26.75</v>
      </c>
      <c r="AG2170" t="n">
        <v>3296.249999999999</v>
      </c>
    </row>
    <row r="2171">
      <c r="A2171" t="n">
        <v>1543</v>
      </c>
      <c r="B2171" s="1" t="n">
        <v>45902.55208333334</v>
      </c>
      <c r="C2171" t="inlineStr">
        <is>
          <t>short</t>
        </is>
      </c>
      <c r="D2171" t="n">
        <v>24748.2875314966</v>
      </c>
      <c r="E2171" t="inlineStr">
        <is>
          <t>BEARISH</t>
        </is>
      </c>
      <c r="F2171" t="n">
        <v>24667.2</v>
      </c>
      <c r="G2171" t="n">
        <v>24537.4</v>
      </c>
      <c r="H2171" t="inlineStr">
        <is>
          <t>NIFTY</t>
        </is>
      </c>
      <c r="I2171" s="2" t="n">
        <v>45902</v>
      </c>
      <c r="J2171" s="2" t="n">
        <v>45909</v>
      </c>
      <c r="K2171" t="n">
        <v>24650</v>
      </c>
      <c r="L2171" t="inlineStr">
        <is>
          <t>CE</t>
        </is>
      </c>
      <c r="M2171" t="inlineStr">
        <is>
          <t>Bear Call Credit Spread</t>
        </is>
      </c>
      <c r="N2171" t="n">
        <v>24800</v>
      </c>
      <c r="O2171" t="n">
        <v>24950</v>
      </c>
      <c r="P2171" s="1" t="n">
        <v>45902.57013888889</v>
      </c>
      <c r="Q2171" t="n">
        <v>43.84999999999999</v>
      </c>
      <c r="R2171" t="n">
        <v>85.84999999999999</v>
      </c>
      <c r="S2171" t="n">
        <v>42</v>
      </c>
      <c r="T2171" s="1" t="n">
        <v>45902.58541666667</v>
      </c>
      <c r="U2171" t="n">
        <v>30.95</v>
      </c>
      <c r="V2171" t="n">
        <v>12.89999999999999</v>
      </c>
      <c r="W2171" t="inlineStr">
        <is>
          <t>Target 1</t>
        </is>
      </c>
      <c r="X2171" t="n">
        <v>1</v>
      </c>
      <c r="Y2171" t="n">
        <v>375</v>
      </c>
      <c r="Z2171" t="n">
        <v>250000</v>
      </c>
      <c r="AA2171" s="1" t="n">
        <v>45902.58541666667</v>
      </c>
      <c r="AB2171" t="n">
        <v>150</v>
      </c>
      <c r="AC2171" t="n">
        <v>58.7</v>
      </c>
      <c r="AD2171" t="n">
        <v>27.75</v>
      </c>
      <c r="AE2171" t="n">
        <v>27.14999999999999</v>
      </c>
      <c r="AF2171" t="n">
        <v>-14.25</v>
      </c>
      <c r="AG2171" t="n">
        <v>1934.999999999999</v>
      </c>
    </row>
    <row r="2172">
      <c r="A2172" t="n">
        <v>1543</v>
      </c>
      <c r="B2172" s="1" t="n">
        <v>45902.55208333334</v>
      </c>
      <c r="C2172" t="inlineStr">
        <is>
          <t>short</t>
        </is>
      </c>
      <c r="D2172" t="n">
        <v>24748.2875314966</v>
      </c>
      <c r="E2172" t="inlineStr">
        <is>
          <t>BEARISH</t>
        </is>
      </c>
      <c r="F2172" t="n">
        <v>24667.2</v>
      </c>
      <c r="G2172" t="n">
        <v>24642.7</v>
      </c>
      <c r="H2172" t="inlineStr">
        <is>
          <t>NIFTY</t>
        </is>
      </c>
      <c r="I2172" s="2" t="n">
        <v>45902</v>
      </c>
      <c r="J2172" s="2" t="n">
        <v>45909</v>
      </c>
      <c r="K2172" t="n">
        <v>24650</v>
      </c>
      <c r="L2172" t="inlineStr">
        <is>
          <t>CE</t>
        </is>
      </c>
      <c r="M2172" t="inlineStr">
        <is>
          <t>Bear Call Credit Spread</t>
        </is>
      </c>
      <c r="N2172" t="n">
        <v>24800</v>
      </c>
      <c r="O2172" t="n">
        <v>24950</v>
      </c>
      <c r="P2172" s="1" t="n">
        <v>45902.57013888889</v>
      </c>
      <c r="Q2172" t="n">
        <v>43.84999999999999</v>
      </c>
      <c r="R2172" t="n">
        <v>85.84999999999999</v>
      </c>
      <c r="S2172" t="n">
        <v>42</v>
      </c>
      <c r="T2172" s="1" t="n">
        <v>45903.51458333333</v>
      </c>
      <c r="U2172" t="n">
        <v>37.2</v>
      </c>
      <c r="V2172" t="n">
        <v>6.649999999999991</v>
      </c>
      <c r="W2172" t="inlineStr">
        <is>
          <t>SuperTrend Flip</t>
        </is>
      </c>
      <c r="X2172" t="n">
        <v>1</v>
      </c>
      <c r="Y2172" t="n">
        <v>375</v>
      </c>
      <c r="Z2172" t="n">
        <v>250000</v>
      </c>
      <c r="AA2172" s="1" t="n">
        <v>45903.51458333333</v>
      </c>
      <c r="AB2172" t="n">
        <v>225</v>
      </c>
      <c r="AC2172" t="n">
        <v>64.7</v>
      </c>
      <c r="AD2172" t="n">
        <v>27.5</v>
      </c>
      <c r="AE2172" t="n">
        <v>21.14999999999999</v>
      </c>
      <c r="AF2172" t="n">
        <v>-14.5</v>
      </c>
      <c r="AG2172" t="n">
        <v>1496.249999999998</v>
      </c>
    </row>
    <row r="2173">
      <c r="A2173" t="n">
        <v>1544</v>
      </c>
      <c r="B2173" s="1" t="n">
        <v>45903.5</v>
      </c>
      <c r="C2173" t="inlineStr">
        <is>
          <t>long</t>
        </is>
      </c>
      <c r="D2173" t="n">
        <v>24551.22860489331</v>
      </c>
      <c r="E2173" t="inlineStr">
        <is>
          <t>BULLISH</t>
        </is>
      </c>
      <c r="F2173" t="n">
        <v>24642.7</v>
      </c>
      <c r="G2173" t="n">
        <v>24970.3</v>
      </c>
      <c r="H2173" t="inlineStr">
        <is>
          <t>NIFTY</t>
        </is>
      </c>
      <c r="I2173" s="2" t="n">
        <v>45909</v>
      </c>
      <c r="J2173" s="2" t="n">
        <v>45916</v>
      </c>
      <c r="K2173" t="n">
        <v>24650</v>
      </c>
      <c r="L2173" t="inlineStr">
        <is>
          <t>PE</t>
        </is>
      </c>
      <c r="M2173" t="inlineStr">
        <is>
          <t>Bull Put Credit Spread</t>
        </is>
      </c>
      <c r="N2173" t="n">
        <v>24500</v>
      </c>
      <c r="O2173" t="n">
        <v>24350</v>
      </c>
      <c r="P2173" s="1" t="n">
        <v>45903.51458333333</v>
      </c>
      <c r="Q2173" t="n">
        <v>34.15000000000001</v>
      </c>
      <c r="R2173" t="n">
        <v>93.2</v>
      </c>
      <c r="S2173" t="n">
        <v>59.05</v>
      </c>
      <c r="T2173" s="1" t="n">
        <v>45904.38541666666</v>
      </c>
      <c r="U2173" t="n">
        <v>19.5</v>
      </c>
      <c r="V2173" t="n">
        <v>14.65000000000001</v>
      </c>
      <c r="W2173" t="inlineStr">
        <is>
          <t>Target 1</t>
        </is>
      </c>
      <c r="X2173" t="n">
        <v>1</v>
      </c>
      <c r="Y2173" t="n">
        <v>375</v>
      </c>
      <c r="Z2173" t="n">
        <v>250000</v>
      </c>
      <c r="AA2173" s="1" t="n">
        <v>45904.38541666666</v>
      </c>
      <c r="AB2173" t="n">
        <v>150</v>
      </c>
      <c r="AC2173" t="n">
        <v>48.6</v>
      </c>
      <c r="AD2173" t="n">
        <v>29.1</v>
      </c>
      <c r="AE2173" t="n">
        <v>44.6</v>
      </c>
      <c r="AF2173" t="n">
        <v>-29.95</v>
      </c>
      <c r="AG2173" t="n">
        <v>2197.500000000001</v>
      </c>
    </row>
    <row r="2174">
      <c r="A2174" t="n">
        <v>1544</v>
      </c>
      <c r="B2174" s="1" t="n">
        <v>45903.5</v>
      </c>
      <c r="C2174" t="inlineStr">
        <is>
          <t>long</t>
        </is>
      </c>
      <c r="D2174" t="n">
        <v>24551.22860489331</v>
      </c>
      <c r="E2174" t="inlineStr">
        <is>
          <t>BULLISH</t>
        </is>
      </c>
      <c r="F2174" t="n">
        <v>24642.7</v>
      </c>
      <c r="G2174" t="n">
        <v>24819.93942551739</v>
      </c>
      <c r="H2174" t="inlineStr">
        <is>
          <t>NIFTY</t>
        </is>
      </c>
      <c r="I2174" s="2" t="n">
        <v>45909</v>
      </c>
      <c r="J2174" s="2" t="n">
        <v>45916</v>
      </c>
      <c r="K2174" t="n">
        <v>24650</v>
      </c>
      <c r="L2174" t="inlineStr">
        <is>
          <t>PE</t>
        </is>
      </c>
      <c r="M2174" t="inlineStr">
        <is>
          <t>Bull Put Credit Spread</t>
        </is>
      </c>
      <c r="N2174" t="n">
        <v>24500</v>
      </c>
      <c r="O2174" t="n">
        <v>24350</v>
      </c>
      <c r="P2174" s="1" t="n">
        <v>45903.51458333333</v>
      </c>
      <c r="Q2174" t="n">
        <v>34.15000000000001</v>
      </c>
      <c r="R2174" t="n">
        <v>93.2</v>
      </c>
      <c r="S2174" t="n">
        <v>59.05</v>
      </c>
      <c r="T2174" s="1" t="n">
        <v>45904.44513888889</v>
      </c>
      <c r="U2174" t="n">
        <v>22.4</v>
      </c>
      <c r="V2174" t="n">
        <v>11.75000000000001</v>
      </c>
      <c r="W2174" t="inlineStr">
        <is>
          <t>SuperTrend SL Hit</t>
        </is>
      </c>
      <c r="X2174" t="n">
        <v>1</v>
      </c>
      <c r="Y2174" t="n">
        <v>375</v>
      </c>
      <c r="Z2174" t="n">
        <v>250000</v>
      </c>
      <c r="AA2174" s="1" t="n">
        <v>45904.44513888889</v>
      </c>
      <c r="AB2174" t="n">
        <v>225</v>
      </c>
      <c r="AC2174" t="n">
        <v>60.05</v>
      </c>
      <c r="AD2174" t="n">
        <v>37.65</v>
      </c>
      <c r="AE2174" t="n">
        <v>33.15000000000001</v>
      </c>
      <c r="AF2174" t="n">
        <v>-21.4</v>
      </c>
      <c r="AG2174" t="n">
        <v>2643.750000000002</v>
      </c>
    </row>
    <row r="2175">
      <c r="A2175" t="n">
        <v>1545</v>
      </c>
      <c r="B2175" s="1" t="n">
        <v>45904.4375</v>
      </c>
      <c r="C2175" t="inlineStr">
        <is>
          <t>short</t>
        </is>
      </c>
      <c r="D2175" t="n">
        <v>24911.51729820529</v>
      </c>
      <c r="E2175" t="inlineStr">
        <is>
          <t>BEARISH</t>
        </is>
      </c>
      <c r="F2175" t="n">
        <v>24794.75</v>
      </c>
      <c r="G2175" t="n">
        <v>24812.34240425918</v>
      </c>
      <c r="H2175" t="inlineStr">
        <is>
          <t>NIFTY</t>
        </is>
      </c>
      <c r="I2175" s="2" t="n">
        <v>45909</v>
      </c>
      <c r="J2175" s="2" t="n">
        <v>45916</v>
      </c>
      <c r="K2175" t="n">
        <v>24750</v>
      </c>
      <c r="L2175" t="inlineStr">
        <is>
          <t>CE</t>
        </is>
      </c>
      <c r="M2175" t="inlineStr">
        <is>
          <t>Bear Call Credit Spread</t>
        </is>
      </c>
      <c r="N2175" t="n">
        <v>24900</v>
      </c>
      <c r="O2175" t="n">
        <v>25050</v>
      </c>
      <c r="P2175" s="1" t="n">
        <v>45904.50833333333</v>
      </c>
      <c r="Q2175" t="n">
        <v>58.75000000000001</v>
      </c>
      <c r="R2175" t="n">
        <v>147.05</v>
      </c>
      <c r="S2175" t="n">
        <v>88.3</v>
      </c>
      <c r="T2175" s="1" t="n">
        <v>45905.38541666666</v>
      </c>
      <c r="U2175" t="n">
        <v>57.39999999999999</v>
      </c>
      <c r="V2175" t="n">
        <v>1.350000000000023</v>
      </c>
      <c r="W2175" t="inlineStr">
        <is>
          <t>SuperTrend SL Hit</t>
        </is>
      </c>
      <c r="X2175" t="n">
        <v>1</v>
      </c>
      <c r="Y2175" t="n">
        <v>375</v>
      </c>
      <c r="Z2175" t="n">
        <v>250000</v>
      </c>
      <c r="AA2175" s="1" t="n">
        <v>45905.38541666666</v>
      </c>
      <c r="AB2175" t="n">
        <v>375</v>
      </c>
      <c r="AC2175" t="n">
        <v>129.45</v>
      </c>
      <c r="AD2175" t="n">
        <v>72.05</v>
      </c>
      <c r="AE2175" t="n">
        <v>17.60000000000002</v>
      </c>
      <c r="AF2175" t="n">
        <v>-16.25</v>
      </c>
      <c r="AG2175" t="n">
        <v>506.2500000000085</v>
      </c>
    </row>
    <row r="2176">
      <c r="A2176" t="n">
        <v>1546</v>
      </c>
      <c r="B2176" s="1" t="n">
        <v>45905.41666666666</v>
      </c>
      <c r="C2176" t="inlineStr">
        <is>
          <t>short</t>
        </is>
      </c>
      <c r="D2176" t="n">
        <v>24817.28183129304</v>
      </c>
      <c r="E2176" t="inlineStr">
        <is>
          <t>BEARISH</t>
        </is>
      </c>
      <c r="F2176" t="n">
        <v>24769.9</v>
      </c>
      <c r="G2176" t="n">
        <v>24627.2</v>
      </c>
      <c r="H2176" t="inlineStr">
        <is>
          <t>NIFTY</t>
        </is>
      </c>
      <c r="I2176" s="2" t="n">
        <v>45909</v>
      </c>
      <c r="J2176" s="2" t="n">
        <v>45916</v>
      </c>
      <c r="K2176" t="n">
        <v>24750</v>
      </c>
      <c r="L2176" t="inlineStr">
        <is>
          <t>CE</t>
        </is>
      </c>
      <c r="M2176" t="inlineStr">
        <is>
          <t>Bear Call Credit Spread</t>
        </is>
      </c>
      <c r="N2176" t="n">
        <v>24900</v>
      </c>
      <c r="O2176" t="n">
        <v>25050</v>
      </c>
      <c r="P2176" s="1" t="n">
        <v>45905.42013888889</v>
      </c>
      <c r="Q2176" t="n">
        <v>50.5</v>
      </c>
      <c r="R2176" t="n">
        <v>112.2</v>
      </c>
      <c r="S2176" t="n">
        <v>61.7</v>
      </c>
      <c r="T2176" s="1" t="n">
        <v>45905.52361111111</v>
      </c>
      <c r="U2176" t="n">
        <v>34.75</v>
      </c>
      <c r="V2176" t="n">
        <v>15.75</v>
      </c>
      <c r="W2176" t="inlineStr">
        <is>
          <t>Target 1</t>
        </is>
      </c>
      <c r="X2176" t="n">
        <v>1</v>
      </c>
      <c r="Y2176" t="n">
        <v>375</v>
      </c>
      <c r="Z2176" t="n">
        <v>250000</v>
      </c>
      <c r="AA2176" s="1" t="n">
        <v>45905.52361111111</v>
      </c>
      <c r="AB2176" t="n">
        <v>150</v>
      </c>
      <c r="AC2176" t="n">
        <v>74.3</v>
      </c>
      <c r="AD2176" t="n">
        <v>39.55</v>
      </c>
      <c r="AE2176" t="n">
        <v>37.90000000000001</v>
      </c>
      <c r="AF2176" t="n">
        <v>-22.15000000000001</v>
      </c>
      <c r="AG2176" t="n">
        <v>2362.5</v>
      </c>
    </row>
    <row r="2177">
      <c r="A2177" t="n">
        <v>1546</v>
      </c>
      <c r="B2177" s="1" t="n">
        <v>45905.41666666666</v>
      </c>
      <c r="C2177" t="inlineStr">
        <is>
          <t>short</t>
        </is>
      </c>
      <c r="D2177" t="n">
        <v>24817.28183129304</v>
      </c>
      <c r="E2177" t="inlineStr">
        <is>
          <t>BEARISH</t>
        </is>
      </c>
      <c r="F2177" t="n">
        <v>24769.9</v>
      </c>
      <c r="G2177" t="n">
        <v>24718</v>
      </c>
      <c r="H2177" t="inlineStr">
        <is>
          <t>NIFTY</t>
        </is>
      </c>
      <c r="I2177" s="2" t="n">
        <v>45909</v>
      </c>
      <c r="J2177" s="2" t="n">
        <v>45916</v>
      </c>
      <c r="K2177" t="n">
        <v>24750</v>
      </c>
      <c r="L2177" t="inlineStr">
        <is>
          <t>CE</t>
        </is>
      </c>
      <c r="M2177" t="inlineStr">
        <is>
          <t>Bear Call Credit Spread</t>
        </is>
      </c>
      <c r="N2177" t="n">
        <v>24900</v>
      </c>
      <c r="O2177" t="n">
        <v>25050</v>
      </c>
      <c r="P2177" s="1" t="n">
        <v>45905.42013888889</v>
      </c>
      <c r="Q2177" t="n">
        <v>50.5</v>
      </c>
      <c r="R2177" t="n">
        <v>112.2</v>
      </c>
      <c r="S2177" t="n">
        <v>61.7</v>
      </c>
      <c r="T2177" s="1" t="n">
        <v>45905.57291666666</v>
      </c>
      <c r="U2177" t="n">
        <v>46.35</v>
      </c>
      <c r="V2177" t="n">
        <v>4.149999999999999</v>
      </c>
      <c r="W2177" t="inlineStr">
        <is>
          <t>SuperTrend Flip</t>
        </is>
      </c>
      <c r="X2177" t="n">
        <v>1</v>
      </c>
      <c r="Y2177" t="n">
        <v>375</v>
      </c>
      <c r="Z2177" t="n">
        <v>250000</v>
      </c>
      <c r="AA2177" s="1" t="n">
        <v>45905.57291666666</v>
      </c>
      <c r="AB2177" t="n">
        <v>225</v>
      </c>
      <c r="AC2177" t="n">
        <v>101.5</v>
      </c>
      <c r="AD2177" t="n">
        <v>55.15</v>
      </c>
      <c r="AE2177" t="n">
        <v>10.7</v>
      </c>
      <c r="AF2177" t="n">
        <v>-6.550000000000004</v>
      </c>
      <c r="AG2177" t="n">
        <v>933.7499999999997</v>
      </c>
    </row>
    <row r="2178">
      <c r="A2178" t="n">
        <v>1547</v>
      </c>
      <c r="B2178" s="1" t="n">
        <v>45905.5625</v>
      </c>
      <c r="C2178" t="inlineStr">
        <is>
          <t>long</t>
        </is>
      </c>
      <c r="D2178" t="n">
        <v>24627.47695382241</v>
      </c>
      <c r="E2178" t="inlineStr">
        <is>
          <t>BULLISH</t>
        </is>
      </c>
      <c r="F2178" t="n">
        <v>24718</v>
      </c>
      <c r="G2178" t="n">
        <v>24845.45</v>
      </c>
      <c r="H2178" t="inlineStr">
        <is>
          <t>NIFTY</t>
        </is>
      </c>
      <c r="I2178" s="2" t="n">
        <v>45909</v>
      </c>
      <c r="J2178" s="2" t="n">
        <v>45916</v>
      </c>
      <c r="K2178" t="n">
        <v>24750</v>
      </c>
      <c r="L2178" t="inlineStr">
        <is>
          <t>PE</t>
        </is>
      </c>
      <c r="M2178" t="inlineStr">
        <is>
          <t>Bull Put Credit Spread</t>
        </is>
      </c>
      <c r="N2178" t="n">
        <v>24600</v>
      </c>
      <c r="O2178" t="n">
        <v>24450</v>
      </c>
      <c r="P2178" s="1" t="n">
        <v>45905.57291666666</v>
      </c>
      <c r="Q2178" t="n">
        <v>34.05</v>
      </c>
      <c r="R2178" t="n">
        <v>85.3</v>
      </c>
      <c r="S2178" t="n">
        <v>51.25</v>
      </c>
      <c r="T2178" s="1" t="n">
        <v>45908.39791666667</v>
      </c>
      <c r="U2178" t="n">
        <v>24.25</v>
      </c>
      <c r="V2178" t="n">
        <v>9.799999999999997</v>
      </c>
      <c r="W2178" t="inlineStr">
        <is>
          <t>Target 1</t>
        </is>
      </c>
      <c r="X2178" t="n">
        <v>2</v>
      </c>
      <c r="Y2178" t="n">
        <v>375</v>
      </c>
      <c r="Z2178" t="n">
        <v>250000</v>
      </c>
      <c r="AA2178" s="1" t="n">
        <v>45908.39791666667</v>
      </c>
      <c r="AB2178" t="n">
        <v>150</v>
      </c>
      <c r="AC2178" t="n">
        <v>53.65</v>
      </c>
      <c r="AD2178" t="n">
        <v>29.4</v>
      </c>
      <c r="AE2178" t="n">
        <v>31.65</v>
      </c>
      <c r="AF2178" t="n">
        <v>-21.85</v>
      </c>
      <c r="AG2178" t="n">
        <v>1470</v>
      </c>
    </row>
    <row r="2179">
      <c r="A2179" t="n">
        <v>1547</v>
      </c>
      <c r="B2179" s="1" t="n">
        <v>45905.5625</v>
      </c>
      <c r="C2179" t="inlineStr">
        <is>
          <t>long</t>
        </is>
      </c>
      <c r="D2179" t="n">
        <v>24627.47695382241</v>
      </c>
      <c r="E2179" t="inlineStr">
        <is>
          <t>BULLISH</t>
        </is>
      </c>
      <c r="F2179" t="n">
        <v>24718</v>
      </c>
      <c r="G2179" t="n">
        <v>24813.1635142894</v>
      </c>
      <c r="H2179" t="inlineStr">
        <is>
          <t>NIFTY</t>
        </is>
      </c>
      <c r="I2179" s="2" t="n">
        <v>45909</v>
      </c>
      <c r="J2179" s="2" t="n">
        <v>45916</v>
      </c>
      <c r="K2179" t="n">
        <v>24750</v>
      </c>
      <c r="L2179" t="inlineStr">
        <is>
          <t>PE</t>
        </is>
      </c>
      <c r="M2179" t="inlineStr">
        <is>
          <t>Bull Put Credit Spread</t>
        </is>
      </c>
      <c r="N2179" t="n">
        <v>24600</v>
      </c>
      <c r="O2179" t="n">
        <v>24450</v>
      </c>
      <c r="P2179" s="1" t="n">
        <v>45905.57291666666</v>
      </c>
      <c r="Q2179" t="n">
        <v>34.05</v>
      </c>
      <c r="R2179" t="n">
        <v>85.3</v>
      </c>
      <c r="S2179" t="n">
        <v>51.25</v>
      </c>
      <c r="T2179" s="1" t="n">
        <v>45908.61666666667</v>
      </c>
      <c r="U2179" t="n">
        <v>21.9</v>
      </c>
      <c r="V2179" t="n">
        <v>12.15</v>
      </c>
      <c r="W2179" t="inlineStr">
        <is>
          <t>SuperTrend SL Hit</t>
        </is>
      </c>
      <c r="X2179" t="n">
        <v>2</v>
      </c>
      <c r="Y2179" t="n">
        <v>375</v>
      </c>
      <c r="Z2179" t="n">
        <v>250000</v>
      </c>
      <c r="AA2179" s="1" t="n">
        <v>45908.61666666667</v>
      </c>
      <c r="AB2179" t="n">
        <v>225</v>
      </c>
      <c r="AC2179" t="n">
        <v>50.2</v>
      </c>
      <c r="AD2179" t="n">
        <v>28.3</v>
      </c>
      <c r="AE2179" t="n">
        <v>35.09999999999999</v>
      </c>
      <c r="AF2179" t="n">
        <v>-22.95</v>
      </c>
      <c r="AG2179" t="n">
        <v>2733.749999999999</v>
      </c>
    </row>
    <row r="2180">
      <c r="A2180" t="n">
        <v>1548</v>
      </c>
      <c r="B2180" s="1" t="n">
        <v>45908.61458333334</v>
      </c>
      <c r="C2180" t="inlineStr">
        <is>
          <t>short</t>
        </is>
      </c>
      <c r="D2180" t="n">
        <v>24879.83826785369</v>
      </c>
      <c r="E2180" t="inlineStr">
        <is>
          <t>BEARISH</t>
        </is>
      </c>
      <c r="F2180" t="n">
        <v>24760.65</v>
      </c>
      <c r="G2180" t="n">
        <v>24851.26318861283</v>
      </c>
      <c r="H2180" t="inlineStr">
        <is>
          <t>NIFTY</t>
        </is>
      </c>
      <c r="I2180" s="2" t="n">
        <v>45909</v>
      </c>
      <c r="J2180" s="2" t="n">
        <v>45916</v>
      </c>
      <c r="K2180" t="n">
        <v>24750</v>
      </c>
      <c r="L2180" t="inlineStr">
        <is>
          <t>CE</t>
        </is>
      </c>
      <c r="M2180" t="inlineStr">
        <is>
          <t>Bear Call Credit Spread</t>
        </is>
      </c>
      <c r="N2180" t="n">
        <v>24900</v>
      </c>
      <c r="O2180" t="n">
        <v>25050</v>
      </c>
      <c r="P2180" s="1" t="n">
        <v>45908.63194444445</v>
      </c>
      <c r="Q2180" t="n">
        <v>50.5</v>
      </c>
      <c r="R2180" t="n">
        <v>104</v>
      </c>
      <c r="S2180" t="n">
        <v>53.5</v>
      </c>
      <c r="T2180" s="1" t="n">
        <v>45909.38541666666</v>
      </c>
      <c r="U2180" t="n">
        <v>65.55</v>
      </c>
      <c r="V2180" t="n">
        <v>-15.05</v>
      </c>
      <c r="W2180" t="inlineStr">
        <is>
          <t>SuperTrend SL Hit</t>
        </is>
      </c>
      <c r="X2180" t="n">
        <v>1</v>
      </c>
      <c r="Y2180" t="n">
        <v>375</v>
      </c>
      <c r="Z2180" t="n">
        <v>250000</v>
      </c>
      <c r="AA2180" s="1" t="n">
        <v>45909.38541666666</v>
      </c>
      <c r="AB2180" t="n">
        <v>375</v>
      </c>
      <c r="AC2180" t="n">
        <v>132.5</v>
      </c>
      <c r="AD2180" t="n">
        <v>66.95</v>
      </c>
      <c r="AE2180" t="n">
        <v>-28.5</v>
      </c>
      <c r="AF2180" t="n">
        <v>13.45</v>
      </c>
      <c r="AG2180" t="n">
        <v>-5643.749999999999</v>
      </c>
    </row>
    <row r="2181">
      <c r="A2181" t="n">
        <v>1549</v>
      </c>
      <c r="B2181" s="1" t="n">
        <v>45909.38541666666</v>
      </c>
      <c r="C2181" t="inlineStr">
        <is>
          <t>long</t>
        </is>
      </c>
      <c r="D2181" t="n">
        <v>24793.874709227</v>
      </c>
      <c r="E2181" t="inlineStr">
        <is>
          <t>BULLISH</t>
        </is>
      </c>
      <c r="F2181" t="n">
        <v>24888.8</v>
      </c>
      <c r="G2181" t="n">
        <v>24991.3</v>
      </c>
      <c r="H2181" t="inlineStr">
        <is>
          <t>NIFTY</t>
        </is>
      </c>
      <c r="I2181" s="2" t="n">
        <v>45909</v>
      </c>
      <c r="J2181" s="2" t="n">
        <v>45916</v>
      </c>
      <c r="K2181" t="n">
        <v>24900</v>
      </c>
      <c r="L2181" t="inlineStr">
        <is>
          <t>PE</t>
        </is>
      </c>
      <c r="M2181" t="inlineStr">
        <is>
          <t>Bull Put Credit Spread</t>
        </is>
      </c>
      <c r="N2181" t="n">
        <v>24750</v>
      </c>
      <c r="O2181" t="n">
        <v>24600</v>
      </c>
      <c r="P2181" s="1" t="n">
        <v>45909.60208333333</v>
      </c>
      <c r="Q2181" t="n">
        <v>30.95</v>
      </c>
      <c r="R2181" t="n">
        <v>70.90000000000001</v>
      </c>
      <c r="S2181" t="n">
        <v>39.95</v>
      </c>
      <c r="T2181" s="1" t="n">
        <v>45910.38611111111</v>
      </c>
      <c r="U2181" t="n">
        <v>20.4</v>
      </c>
      <c r="V2181" t="n">
        <v>10.55</v>
      </c>
      <c r="W2181" t="inlineStr">
        <is>
          <t>Target 1</t>
        </is>
      </c>
      <c r="X2181" t="n">
        <v>1</v>
      </c>
      <c r="Y2181" t="n">
        <v>375</v>
      </c>
      <c r="Z2181" t="n">
        <v>250000</v>
      </c>
      <c r="AA2181" s="1" t="n">
        <v>45910.38611111111</v>
      </c>
      <c r="AB2181" t="n">
        <v>150</v>
      </c>
      <c r="AC2181" t="n">
        <v>40.5</v>
      </c>
      <c r="AD2181" t="n">
        <v>20.1</v>
      </c>
      <c r="AE2181" t="n">
        <v>30.40000000000001</v>
      </c>
      <c r="AF2181" t="n">
        <v>-19.85</v>
      </c>
      <c r="AG2181" t="n">
        <v>1582.500000000001</v>
      </c>
    </row>
    <row r="2182">
      <c r="A2182" t="n">
        <v>1549</v>
      </c>
      <c r="B2182" s="1" t="n">
        <v>45909.38541666666</v>
      </c>
      <c r="C2182" t="inlineStr">
        <is>
          <t>long</t>
        </is>
      </c>
      <c r="D2182" t="n">
        <v>24793.874709227</v>
      </c>
      <c r="E2182" t="inlineStr">
        <is>
          <t>BULLISH</t>
        </is>
      </c>
      <c r="F2182" t="n">
        <v>24888.8</v>
      </c>
      <c r="G2182" t="n">
        <v>24948.7</v>
      </c>
      <c r="H2182" t="inlineStr">
        <is>
          <t>NIFTY</t>
        </is>
      </c>
      <c r="I2182" s="2" t="n">
        <v>45909</v>
      </c>
      <c r="J2182" s="2" t="n">
        <v>45916</v>
      </c>
      <c r="K2182" t="n">
        <v>24900</v>
      </c>
      <c r="L2182" t="inlineStr">
        <is>
          <t>PE</t>
        </is>
      </c>
      <c r="M2182" t="inlineStr">
        <is>
          <t>Bull Put Credit Spread</t>
        </is>
      </c>
      <c r="N2182" t="n">
        <v>24750</v>
      </c>
      <c r="O2182" t="n">
        <v>24600</v>
      </c>
      <c r="P2182" s="1" t="n">
        <v>45909.60208333333</v>
      </c>
      <c r="Q2182" t="n">
        <v>30.95</v>
      </c>
      <c r="R2182" t="n">
        <v>70.90000000000001</v>
      </c>
      <c r="S2182" t="n">
        <v>39.95</v>
      </c>
      <c r="T2182" s="1" t="n">
        <v>45910.55277777778</v>
      </c>
      <c r="U2182" t="n">
        <v>18.85</v>
      </c>
      <c r="V2182" t="n">
        <v>12.1</v>
      </c>
      <c r="W2182" t="inlineStr">
        <is>
          <t>SuperTrend Flip</t>
        </is>
      </c>
      <c r="X2182" t="n">
        <v>1</v>
      </c>
      <c r="Y2182" t="n">
        <v>375</v>
      </c>
      <c r="Z2182" t="n">
        <v>250000</v>
      </c>
      <c r="AA2182" s="1" t="n">
        <v>45910.55277777778</v>
      </c>
      <c r="AB2182" t="n">
        <v>225</v>
      </c>
      <c r="AC2182" t="n">
        <v>37</v>
      </c>
      <c r="AD2182" t="n">
        <v>18.15</v>
      </c>
      <c r="AE2182" t="n">
        <v>33.90000000000001</v>
      </c>
      <c r="AF2182" t="n">
        <v>-21.8</v>
      </c>
      <c r="AG2182" t="n">
        <v>2722.5</v>
      </c>
    </row>
    <row r="2183">
      <c r="A2183" t="n">
        <v>1550</v>
      </c>
      <c r="B2183" s="1" t="n">
        <v>45910.54166666666</v>
      </c>
      <c r="C2183" t="inlineStr">
        <is>
          <t>short</t>
        </is>
      </c>
      <c r="D2183" t="n">
        <v>25017.61364783871</v>
      </c>
      <c r="E2183" t="inlineStr">
        <is>
          <t>BEARISH</t>
        </is>
      </c>
      <c r="F2183" t="n">
        <v>24948.7</v>
      </c>
      <c r="G2183" t="n">
        <v>24991.10542719529</v>
      </c>
      <c r="H2183" t="inlineStr">
        <is>
          <t>NIFTY</t>
        </is>
      </c>
      <c r="I2183" s="2" t="n">
        <v>45916</v>
      </c>
      <c r="J2183" s="2" t="n">
        <v>45923</v>
      </c>
      <c r="K2183" t="n">
        <v>24900</v>
      </c>
      <c r="L2183" t="inlineStr">
        <is>
          <t>CE</t>
        </is>
      </c>
      <c r="M2183" t="inlineStr">
        <is>
          <t>Bear Call Credit Spread</t>
        </is>
      </c>
      <c r="N2183" t="n">
        <v>25050</v>
      </c>
      <c r="O2183" t="n">
        <v>25200</v>
      </c>
      <c r="P2183" s="1" t="n">
        <v>45910.55277777778</v>
      </c>
      <c r="Q2183" t="n">
        <v>63.00000000000001</v>
      </c>
      <c r="R2183" t="n">
        <v>159.05</v>
      </c>
      <c r="S2183" t="n">
        <v>96.05</v>
      </c>
      <c r="T2183" s="1" t="n">
        <v>45911.3875</v>
      </c>
      <c r="U2183" t="n">
        <v>68.7</v>
      </c>
      <c r="V2183" t="n">
        <v>-5.699999999999989</v>
      </c>
      <c r="W2183" t="inlineStr">
        <is>
          <t>SuperTrend SL Hit</t>
        </is>
      </c>
      <c r="X2183" t="n">
        <v>1</v>
      </c>
      <c r="Y2183" t="n">
        <v>375</v>
      </c>
      <c r="Z2183" t="n">
        <v>250000</v>
      </c>
      <c r="AA2183" s="1" t="n">
        <v>45911.3875</v>
      </c>
      <c r="AB2183" t="n">
        <v>375</v>
      </c>
      <c r="AC2183" t="n">
        <v>172</v>
      </c>
      <c r="AD2183" t="n">
        <v>103.3</v>
      </c>
      <c r="AE2183" t="n">
        <v>-12.94999999999999</v>
      </c>
      <c r="AF2183" t="n">
        <v>7.25</v>
      </c>
      <c r="AG2183" t="n">
        <v>-2137.499999999996</v>
      </c>
    </row>
    <row r="2184">
      <c r="A2184" t="n">
        <v>1551</v>
      </c>
      <c r="B2184" s="1" t="n">
        <v>45911.38541666666</v>
      </c>
      <c r="C2184" t="inlineStr">
        <is>
          <t>long</t>
        </is>
      </c>
      <c r="D2184" t="n">
        <v>24925.43586186582</v>
      </c>
      <c r="E2184" t="inlineStr">
        <is>
          <t>BULLISH</t>
        </is>
      </c>
      <c r="F2184" t="n">
        <v>25018.75</v>
      </c>
      <c r="G2184" t="n">
        <v>25139.3</v>
      </c>
      <c r="H2184" t="inlineStr">
        <is>
          <t>NIFTY</t>
        </is>
      </c>
      <c r="I2184" s="2" t="n">
        <v>45916</v>
      </c>
      <c r="J2184" s="2" t="n">
        <v>45923</v>
      </c>
      <c r="K2184" t="n">
        <v>25050</v>
      </c>
      <c r="L2184" t="inlineStr">
        <is>
          <t>PE</t>
        </is>
      </c>
      <c r="M2184" t="inlineStr">
        <is>
          <t>Bull Put Credit Spread</t>
        </is>
      </c>
      <c r="N2184" t="n">
        <v>24900</v>
      </c>
      <c r="O2184" t="n">
        <v>24750</v>
      </c>
      <c r="P2184" s="1" t="n">
        <v>45911.57430555556</v>
      </c>
      <c r="Q2184" t="n">
        <v>33.8</v>
      </c>
      <c r="R2184" t="n">
        <v>91.09999999999999</v>
      </c>
      <c r="S2184" t="n">
        <v>57.3</v>
      </c>
      <c r="T2184" s="1" t="n">
        <v>45912.47916666666</v>
      </c>
      <c r="U2184" t="n">
        <v>24.25</v>
      </c>
      <c r="V2184" t="n">
        <v>9.549999999999997</v>
      </c>
      <c r="W2184" t="inlineStr">
        <is>
          <t>Target 1</t>
        </is>
      </c>
      <c r="X2184" t="n">
        <v>1</v>
      </c>
      <c r="Y2184" t="n">
        <v>375</v>
      </c>
      <c r="Z2184" t="n">
        <v>250000</v>
      </c>
      <c r="AA2184" s="1" t="n">
        <v>45912.47916666666</v>
      </c>
      <c r="AB2184" t="n">
        <v>150</v>
      </c>
      <c r="AC2184" t="n">
        <v>57.4</v>
      </c>
      <c r="AD2184" t="n">
        <v>33.15</v>
      </c>
      <c r="AE2184" t="n">
        <v>33.7</v>
      </c>
      <c r="AF2184" t="n">
        <v>-24.15</v>
      </c>
      <c r="AG2184" t="n">
        <v>1432.5</v>
      </c>
    </row>
    <row r="2185">
      <c r="A2185" t="n">
        <v>1551</v>
      </c>
      <c r="B2185" s="1" t="n">
        <v>45911.38541666666</v>
      </c>
      <c r="C2185" t="inlineStr">
        <is>
          <t>long</t>
        </is>
      </c>
      <c r="D2185" t="n">
        <v>24925.43586186582</v>
      </c>
      <c r="E2185" t="inlineStr">
        <is>
          <t>BULLISH</t>
        </is>
      </c>
      <c r="F2185" t="n">
        <v>25018.75</v>
      </c>
      <c r="G2185" t="n">
        <v>25078.74277085134</v>
      </c>
      <c r="H2185" t="inlineStr">
        <is>
          <t>NIFTY</t>
        </is>
      </c>
      <c r="I2185" s="2" t="n">
        <v>45916</v>
      </c>
      <c r="J2185" s="2" t="n">
        <v>45923</v>
      </c>
      <c r="K2185" t="n">
        <v>25050</v>
      </c>
      <c r="L2185" t="inlineStr">
        <is>
          <t>PE</t>
        </is>
      </c>
      <c r="M2185" t="inlineStr">
        <is>
          <t>Bull Put Credit Spread</t>
        </is>
      </c>
      <c r="N2185" t="n">
        <v>24900</v>
      </c>
      <c r="O2185" t="n">
        <v>24750</v>
      </c>
      <c r="P2185" s="1" t="n">
        <v>45911.57430555556</v>
      </c>
      <c r="Q2185" t="n">
        <v>33.8</v>
      </c>
      <c r="R2185" t="n">
        <v>91.09999999999999</v>
      </c>
      <c r="S2185" t="n">
        <v>57.3</v>
      </c>
      <c r="T2185" s="1" t="n">
        <v>45915.42083333333</v>
      </c>
      <c r="U2185" t="n">
        <v>26.65</v>
      </c>
      <c r="V2185" t="n">
        <v>7.149999999999999</v>
      </c>
      <c r="W2185" t="inlineStr">
        <is>
          <t>SuperTrend SL Hit</t>
        </is>
      </c>
      <c r="X2185" t="n">
        <v>1</v>
      </c>
      <c r="Y2185" t="n">
        <v>375</v>
      </c>
      <c r="Z2185" t="n">
        <v>250000</v>
      </c>
      <c r="AA2185" s="1" t="n">
        <v>45915.42083333333</v>
      </c>
      <c r="AB2185" t="n">
        <v>225</v>
      </c>
      <c r="AC2185" t="n">
        <v>58.85</v>
      </c>
      <c r="AD2185" t="n">
        <v>32.2</v>
      </c>
      <c r="AE2185" t="n">
        <v>32.24999999999999</v>
      </c>
      <c r="AF2185" t="n">
        <v>-25.09999999999999</v>
      </c>
      <c r="AG2185" t="n">
        <v>1608.75</v>
      </c>
    </row>
    <row r="2186">
      <c r="A2186" t="n">
        <v>1552</v>
      </c>
      <c r="B2186" s="1" t="n">
        <v>45916.38541666666</v>
      </c>
      <c r="C2186" t="inlineStr">
        <is>
          <t>long</t>
        </is>
      </c>
      <c r="D2186" t="n">
        <v>25054.90877688896</v>
      </c>
      <c r="E2186" t="inlineStr">
        <is>
          <t>BULLISH</t>
        </is>
      </c>
      <c r="F2186" t="n">
        <v>25131.9</v>
      </c>
      <c r="G2186" t="n">
        <v>25229.4</v>
      </c>
      <c r="H2186" t="inlineStr">
        <is>
          <t>NIFTY</t>
        </is>
      </c>
      <c r="I2186" s="2" t="n">
        <v>45916</v>
      </c>
      <c r="J2186" s="2" t="n">
        <v>45923</v>
      </c>
      <c r="K2186" t="n">
        <v>25150</v>
      </c>
      <c r="L2186" t="inlineStr">
        <is>
          <t>PE</t>
        </is>
      </c>
      <c r="M2186" t="inlineStr">
        <is>
          <t>Bull Put Credit Spread</t>
        </is>
      </c>
      <c r="N2186" t="n">
        <v>25000</v>
      </c>
      <c r="O2186" t="n">
        <v>24850</v>
      </c>
      <c r="P2186" s="1" t="n">
        <v>45916.40208333333</v>
      </c>
      <c r="Q2186" t="n">
        <v>27.5</v>
      </c>
      <c r="R2186" t="n">
        <v>60.75</v>
      </c>
      <c r="S2186" t="n">
        <v>33.25</v>
      </c>
      <c r="T2186" s="1" t="n">
        <v>45916.61041666667</v>
      </c>
      <c r="U2186" t="n">
        <v>19.2</v>
      </c>
      <c r="V2186" t="n">
        <v>8.300000000000001</v>
      </c>
      <c r="W2186" t="inlineStr">
        <is>
          <t>Target 1</t>
        </is>
      </c>
      <c r="X2186" t="n">
        <v>1</v>
      </c>
      <c r="Y2186" t="n">
        <v>375</v>
      </c>
      <c r="Z2186" t="n">
        <v>250000</v>
      </c>
      <c r="AA2186" s="1" t="n">
        <v>45916.61041666667</v>
      </c>
      <c r="AB2186" t="n">
        <v>150</v>
      </c>
      <c r="AC2186" t="n">
        <v>40.9</v>
      </c>
      <c r="AD2186" t="n">
        <v>21.7</v>
      </c>
      <c r="AE2186" t="n">
        <v>19.85</v>
      </c>
      <c r="AF2186" t="n">
        <v>-11.55</v>
      </c>
      <c r="AG2186" t="n">
        <v>1245</v>
      </c>
    </row>
    <row r="2187">
      <c r="A2187" t="n">
        <v>1552</v>
      </c>
      <c r="B2187" s="1" t="n">
        <v>45916.38541666666</v>
      </c>
      <c r="C2187" t="inlineStr">
        <is>
          <t>long</t>
        </is>
      </c>
      <c r="D2187" t="n">
        <v>25054.90877688896</v>
      </c>
      <c r="E2187" t="inlineStr">
        <is>
          <t>BULLISH</t>
        </is>
      </c>
      <c r="F2187" t="n">
        <v>25131.9</v>
      </c>
      <c r="G2187" t="n">
        <v>25342.15</v>
      </c>
      <c r="H2187" t="inlineStr">
        <is>
          <t>NIFTY</t>
        </is>
      </c>
      <c r="I2187" s="2" t="n">
        <v>45916</v>
      </c>
      <c r="J2187" s="2" t="n">
        <v>45923</v>
      </c>
      <c r="K2187" t="n">
        <v>25150</v>
      </c>
      <c r="L2187" t="inlineStr">
        <is>
          <t>PE</t>
        </is>
      </c>
      <c r="M2187" t="inlineStr">
        <is>
          <t>Bull Put Credit Spread</t>
        </is>
      </c>
      <c r="N2187" t="n">
        <v>25000</v>
      </c>
      <c r="O2187" t="n">
        <v>24850</v>
      </c>
      <c r="P2187" s="1" t="n">
        <v>45916.40208333333</v>
      </c>
      <c r="Q2187" t="n">
        <v>27.5</v>
      </c>
      <c r="R2187" t="n">
        <v>60.75</v>
      </c>
      <c r="S2187" t="n">
        <v>33.25</v>
      </c>
      <c r="T2187" s="1" t="n">
        <v>45917.4</v>
      </c>
      <c r="U2187" t="n">
        <v>9.450000000000001</v>
      </c>
      <c r="V2187" t="n">
        <v>18.05</v>
      </c>
      <c r="W2187" t="inlineStr">
        <is>
          <t>Target 2</t>
        </is>
      </c>
      <c r="X2187" t="n">
        <v>1</v>
      </c>
      <c r="Y2187" t="n">
        <v>375</v>
      </c>
      <c r="Z2187" t="n">
        <v>250000</v>
      </c>
      <c r="AA2187" s="1" t="n">
        <v>45917.4</v>
      </c>
      <c r="AB2187" t="n">
        <v>150</v>
      </c>
      <c r="AC2187" t="n">
        <v>20.55</v>
      </c>
      <c r="AD2187" t="n">
        <v>11.1</v>
      </c>
      <c r="AE2187" t="n">
        <v>40.2</v>
      </c>
      <c r="AF2187" t="n">
        <v>-22.15</v>
      </c>
      <c r="AG2187" t="n">
        <v>2707.5</v>
      </c>
    </row>
    <row r="2188">
      <c r="A2188" t="n">
        <v>1552</v>
      </c>
      <c r="B2188" s="1" t="n">
        <v>45916.38541666666</v>
      </c>
      <c r="C2188" t="inlineStr">
        <is>
          <t>long</t>
        </is>
      </c>
      <c r="D2188" t="n">
        <v>25054.90877688896</v>
      </c>
      <c r="E2188" t="inlineStr">
        <is>
          <t>BULLISH</t>
        </is>
      </c>
      <c r="F2188" t="n">
        <v>25131.9</v>
      </c>
      <c r="G2188" t="n">
        <v>25292.82979511381</v>
      </c>
      <c r="H2188" t="inlineStr">
        <is>
          <t>NIFTY</t>
        </is>
      </c>
      <c r="I2188" s="2" t="n">
        <v>45916</v>
      </c>
      <c r="J2188" s="2" t="n">
        <v>45923</v>
      </c>
      <c r="K2188" t="n">
        <v>25150</v>
      </c>
      <c r="L2188" t="inlineStr">
        <is>
          <t>PE</t>
        </is>
      </c>
      <c r="M2188" t="inlineStr">
        <is>
          <t>Bull Put Credit Spread</t>
        </is>
      </c>
      <c r="N2188" t="n">
        <v>25000</v>
      </c>
      <c r="O2188" t="n">
        <v>24850</v>
      </c>
      <c r="P2188" s="1" t="n">
        <v>45916.40208333333</v>
      </c>
      <c r="Q2188" t="n">
        <v>27.5</v>
      </c>
      <c r="R2188" t="n">
        <v>60.75</v>
      </c>
      <c r="S2188" t="n">
        <v>33.25</v>
      </c>
      <c r="T2188" s="1" t="n">
        <v>45917.60138888889</v>
      </c>
      <c r="U2188" t="n">
        <v>9.449999999999999</v>
      </c>
      <c r="V2188" t="n">
        <v>18.05</v>
      </c>
      <c r="W2188" t="inlineStr">
        <is>
          <t>SuperTrend SL Hit</t>
        </is>
      </c>
      <c r="X2188" t="n">
        <v>1</v>
      </c>
      <c r="Y2188" t="n">
        <v>375</v>
      </c>
      <c r="Z2188" t="n">
        <v>250000</v>
      </c>
      <c r="AA2188" s="1" t="n">
        <v>45917.60138888889</v>
      </c>
      <c r="AB2188" t="n">
        <v>75</v>
      </c>
      <c r="AC2188" t="n">
        <v>20.15</v>
      </c>
      <c r="AD2188" t="n">
        <v>10.7</v>
      </c>
      <c r="AE2188" t="n">
        <v>40.6</v>
      </c>
      <c r="AF2188" t="n">
        <v>-22.55</v>
      </c>
      <c r="AG2188" t="n">
        <v>1353.75</v>
      </c>
    </row>
    <row r="2189">
      <c r="A2189" t="n">
        <v>1553</v>
      </c>
      <c r="B2189" s="1" t="n">
        <v>45924.38541666666</v>
      </c>
      <c r="C2189" t="inlineStr">
        <is>
          <t>short</t>
        </is>
      </c>
      <c r="D2189" t="n">
        <v>25175.81913549613</v>
      </c>
      <c r="E2189" t="inlineStr">
        <is>
          <t>BEARISH</t>
        </is>
      </c>
      <c r="F2189" t="n">
        <v>25052.6</v>
      </c>
      <c r="G2189" t="n">
        <v>25127.27970123483</v>
      </c>
      <c r="H2189" t="inlineStr">
        <is>
          <t>NIFTY</t>
        </is>
      </c>
      <c r="I2189" s="2" t="n">
        <v>45925</v>
      </c>
      <c r="J2189" s="2" t="n">
        <v>45930</v>
      </c>
      <c r="K2189" t="n">
        <v>25050</v>
      </c>
      <c r="L2189" t="inlineStr">
        <is>
          <t>CE</t>
        </is>
      </c>
      <c r="M2189" t="inlineStr">
        <is>
          <t>Bear Call Credit Spread</t>
        </is>
      </c>
      <c r="N2189" t="n">
        <v>25200</v>
      </c>
      <c r="O2189" t="n">
        <v>25350</v>
      </c>
      <c r="P2189" s="1" t="n">
        <v>45924.40416666667</v>
      </c>
      <c r="Q2189" t="n">
        <v>39.10000000000001</v>
      </c>
      <c r="R2189" t="n">
        <v>72.90000000000001</v>
      </c>
      <c r="S2189" t="n">
        <v>33.8</v>
      </c>
      <c r="T2189" s="1" t="n">
        <v>45924.55138888889</v>
      </c>
      <c r="U2189" t="n">
        <v>57.74999999999999</v>
      </c>
      <c r="V2189" t="n">
        <v>-18.64999999999998</v>
      </c>
      <c r="W2189" t="inlineStr">
        <is>
          <t>SuperTrend SL Hit</t>
        </is>
      </c>
      <c r="X2189" t="n">
        <v>1</v>
      </c>
      <c r="Y2189" t="n">
        <v>375</v>
      </c>
      <c r="Z2189" t="n">
        <v>250000</v>
      </c>
      <c r="AA2189" s="1" t="n">
        <v>45924.55138888889</v>
      </c>
      <c r="AB2189" t="n">
        <v>375</v>
      </c>
      <c r="AC2189" t="n">
        <v>100.1</v>
      </c>
      <c r="AD2189" t="n">
        <v>42.35</v>
      </c>
      <c r="AE2189" t="n">
        <v>-27.19999999999999</v>
      </c>
      <c r="AF2189" t="n">
        <v>8.550000000000004</v>
      </c>
      <c r="AG2189" t="n">
        <v>-6993.749999999995</v>
      </c>
    </row>
    <row r="2190">
      <c r="A2190" t="n">
        <v>1554</v>
      </c>
      <c r="B2190" s="1" t="n">
        <v>45924.54166666666</v>
      </c>
      <c r="C2190" t="inlineStr">
        <is>
          <t>long</t>
        </is>
      </c>
      <c r="D2190" t="n">
        <v>25067.40042547728</v>
      </c>
      <c r="E2190" t="inlineStr">
        <is>
          <t>BULLISH</t>
        </is>
      </c>
      <c r="F2190" t="n">
        <v>25142.05</v>
      </c>
      <c r="G2190" t="n">
        <v>25074.32907707964</v>
      </c>
      <c r="H2190" t="inlineStr">
        <is>
          <t>NIFTY</t>
        </is>
      </c>
      <c r="I2190" s="2" t="n">
        <v>45925</v>
      </c>
      <c r="J2190" s="2" t="n">
        <v>45930</v>
      </c>
      <c r="K2190" t="n">
        <v>25150</v>
      </c>
      <c r="L2190" t="inlineStr">
        <is>
          <t>PE</t>
        </is>
      </c>
      <c r="M2190" t="inlineStr">
        <is>
          <t>Bull Put Credit Spread</t>
        </is>
      </c>
      <c r="N2190" t="n">
        <v>25000</v>
      </c>
      <c r="O2190" t="n">
        <v>24850</v>
      </c>
      <c r="P2190" s="1" t="n">
        <v>45924.55347222222</v>
      </c>
      <c r="Q2190" t="n">
        <v>20.8</v>
      </c>
      <c r="R2190" t="n">
        <v>42.05</v>
      </c>
      <c r="S2190" t="n">
        <v>21.25</v>
      </c>
      <c r="T2190" s="1" t="n">
        <v>45924.60555555556</v>
      </c>
      <c r="U2190" t="n">
        <v>30.55</v>
      </c>
      <c r="V2190" t="n">
        <v>-9.750000000000007</v>
      </c>
      <c r="W2190" t="inlineStr">
        <is>
          <t>SuperTrend SL Hit</t>
        </is>
      </c>
      <c r="X2190" t="n">
        <v>2</v>
      </c>
      <c r="Y2190" t="n">
        <v>375</v>
      </c>
      <c r="Z2190" t="n">
        <v>250000</v>
      </c>
      <c r="AA2190" s="1" t="n">
        <v>45924.60555555556</v>
      </c>
      <c r="AB2190" t="n">
        <v>375</v>
      </c>
      <c r="AC2190" t="n">
        <v>56.7</v>
      </c>
      <c r="AD2190" t="n">
        <v>26.15</v>
      </c>
      <c r="AE2190" t="n">
        <v>-14.65000000000001</v>
      </c>
      <c r="AF2190" t="n">
        <v>4.899999999999999</v>
      </c>
      <c r="AG2190" t="n">
        <v>-3656.250000000003</v>
      </c>
    </row>
    <row r="2191">
      <c r="A2191" t="n">
        <v>1555</v>
      </c>
      <c r="B2191" s="1" t="n">
        <v>45924.60416666666</v>
      </c>
      <c r="C2191" t="inlineStr">
        <is>
          <t>short</t>
        </is>
      </c>
      <c r="D2191" t="n">
        <v>25127.9554804511</v>
      </c>
      <c r="E2191" t="inlineStr">
        <is>
          <t>BEARISH</t>
        </is>
      </c>
      <c r="F2191" t="n">
        <v>25041.15</v>
      </c>
      <c r="G2191" t="n">
        <v>25004.1</v>
      </c>
      <c r="H2191" t="inlineStr">
        <is>
          <t>NIFTY</t>
        </is>
      </c>
      <c r="I2191" s="2" t="n">
        <v>45925</v>
      </c>
      <c r="J2191" s="2" t="n">
        <v>45930</v>
      </c>
      <c r="K2191" t="n">
        <v>25000</v>
      </c>
      <c r="L2191" t="inlineStr">
        <is>
          <t>CE</t>
        </is>
      </c>
      <c r="M2191" t="inlineStr">
        <is>
          <t>Bear Call Credit Spread</t>
        </is>
      </c>
      <c r="N2191" t="n">
        <v>25150</v>
      </c>
      <c r="O2191" t="n">
        <v>25300</v>
      </c>
      <c r="P2191" s="1" t="n">
        <v>45924.62430555555</v>
      </c>
      <c r="Q2191" t="n">
        <v>46.75000000000001</v>
      </c>
      <c r="R2191" t="n">
        <v>82.40000000000001</v>
      </c>
      <c r="S2191" t="n">
        <v>35.65</v>
      </c>
      <c r="T2191" s="1" t="n">
        <v>45925.44166666667</v>
      </c>
      <c r="U2191" t="n">
        <v>32.2</v>
      </c>
      <c r="V2191" t="n">
        <v>14.55</v>
      </c>
      <c r="W2191" t="inlineStr">
        <is>
          <t>Target 1</t>
        </is>
      </c>
      <c r="X2191" t="n">
        <v>3</v>
      </c>
      <c r="Y2191" t="n">
        <v>375</v>
      </c>
      <c r="Z2191" t="n">
        <v>250000</v>
      </c>
      <c r="AA2191" s="1" t="n">
        <v>45925.44166666667</v>
      </c>
      <c r="AB2191" t="n">
        <v>150</v>
      </c>
      <c r="AC2191" t="n">
        <v>53.7</v>
      </c>
      <c r="AD2191" t="n">
        <v>21.5</v>
      </c>
      <c r="AE2191" t="n">
        <v>28.7</v>
      </c>
      <c r="AF2191" t="n">
        <v>-14.15</v>
      </c>
      <c r="AG2191" t="n">
        <v>2182.5</v>
      </c>
    </row>
    <row r="2192">
      <c r="A2192" t="n">
        <v>1555</v>
      </c>
      <c r="B2192" s="1" t="n">
        <v>45924.60416666666</v>
      </c>
      <c r="C2192" t="inlineStr">
        <is>
          <t>short</t>
        </is>
      </c>
      <c r="D2192" t="n">
        <v>25127.9554804511</v>
      </c>
      <c r="E2192" t="inlineStr">
        <is>
          <t>BEARISH</t>
        </is>
      </c>
      <c r="F2192" t="n">
        <v>25041.15</v>
      </c>
      <c r="G2192" t="n">
        <v>24786.35</v>
      </c>
      <c r="H2192" t="inlineStr">
        <is>
          <t>NIFTY</t>
        </is>
      </c>
      <c r="I2192" s="2" t="n">
        <v>45925</v>
      </c>
      <c r="J2192" s="2" t="n">
        <v>45930</v>
      </c>
      <c r="K2192" t="n">
        <v>25000</v>
      </c>
      <c r="L2192" t="inlineStr">
        <is>
          <t>CE</t>
        </is>
      </c>
      <c r="M2192" t="inlineStr">
        <is>
          <t>Bear Call Credit Spread</t>
        </is>
      </c>
      <c r="N2192" t="n">
        <v>25150</v>
      </c>
      <c r="O2192" t="n">
        <v>25300</v>
      </c>
      <c r="P2192" s="1" t="n">
        <v>45924.62430555555</v>
      </c>
      <c r="Q2192" t="n">
        <v>46.75000000000001</v>
      </c>
      <c r="R2192" t="n">
        <v>82.40000000000001</v>
      </c>
      <c r="S2192" t="n">
        <v>35.65</v>
      </c>
      <c r="T2192" s="1" t="n">
        <v>45926.38541666666</v>
      </c>
      <c r="U2192" t="n">
        <v>11.25</v>
      </c>
      <c r="V2192" t="n">
        <v>35.50000000000001</v>
      </c>
      <c r="W2192" t="inlineStr">
        <is>
          <t>Target 2</t>
        </is>
      </c>
      <c r="X2192" t="n">
        <v>3</v>
      </c>
      <c r="Y2192" t="n">
        <v>375</v>
      </c>
      <c r="Z2192" t="n">
        <v>250000</v>
      </c>
      <c r="AA2192" s="1" t="n">
        <v>45926.38541666666</v>
      </c>
      <c r="AB2192" t="n">
        <v>150</v>
      </c>
      <c r="AC2192" t="n">
        <v>18.35</v>
      </c>
      <c r="AD2192" t="n">
        <v>7.1</v>
      </c>
      <c r="AE2192" t="n">
        <v>64.05000000000001</v>
      </c>
      <c r="AF2192" t="n">
        <v>-28.55</v>
      </c>
      <c r="AG2192" t="n">
        <v>5325.000000000002</v>
      </c>
    </row>
    <row r="2193">
      <c r="A2193" t="n">
        <v>1555</v>
      </c>
      <c r="B2193" s="1" t="n">
        <v>45924.60416666666</v>
      </c>
      <c r="C2193" t="inlineStr">
        <is>
          <t>short</t>
        </is>
      </c>
      <c r="D2193" t="n">
        <v>25127.9554804511</v>
      </c>
      <c r="E2193" t="inlineStr">
        <is>
          <t>BEARISH</t>
        </is>
      </c>
      <c r="F2193" t="n">
        <v>25041.15</v>
      </c>
      <c r="G2193" t="n">
        <v>24715.17826602893</v>
      </c>
      <c r="H2193" t="inlineStr">
        <is>
          <t>NIFTY</t>
        </is>
      </c>
      <c r="I2193" s="2" t="n">
        <v>45925</v>
      </c>
      <c r="J2193" s="2" t="n">
        <v>45930</v>
      </c>
      <c r="K2193" t="n">
        <v>25000</v>
      </c>
      <c r="L2193" t="inlineStr">
        <is>
          <t>CE</t>
        </is>
      </c>
      <c r="M2193" t="inlineStr">
        <is>
          <t>Bear Call Credit Spread</t>
        </is>
      </c>
      <c r="N2193" t="n">
        <v>25150</v>
      </c>
      <c r="O2193" t="n">
        <v>25300</v>
      </c>
      <c r="P2193" s="1" t="n">
        <v>45924.62430555555</v>
      </c>
      <c r="Q2193" t="n">
        <v>46.75000000000001</v>
      </c>
      <c r="R2193" t="n">
        <v>82.40000000000001</v>
      </c>
      <c r="S2193" t="n">
        <v>35.65</v>
      </c>
      <c r="T2193" s="1" t="n">
        <v>45929.38541666666</v>
      </c>
      <c r="U2193" t="n">
        <v>3.15</v>
      </c>
      <c r="V2193" t="n">
        <v>43.60000000000001</v>
      </c>
      <c r="W2193" t="inlineStr">
        <is>
          <t>SuperTrend SL Hit</t>
        </is>
      </c>
      <c r="X2193" t="n">
        <v>3</v>
      </c>
      <c r="Y2193" t="n">
        <v>375</v>
      </c>
      <c r="Z2193" t="n">
        <v>250000</v>
      </c>
      <c r="AA2193" s="1" t="n">
        <v>45929.38541666666</v>
      </c>
      <c r="AB2193" t="n">
        <v>75</v>
      </c>
      <c r="AC2193" t="n">
        <v>5.75</v>
      </c>
      <c r="AD2193" t="n">
        <v>2.6</v>
      </c>
      <c r="AE2193" t="n">
        <v>76.65000000000001</v>
      </c>
      <c r="AF2193" t="n">
        <v>-33.05</v>
      </c>
      <c r="AG2193" t="n">
        <v>3270</v>
      </c>
    </row>
    <row r="2194">
      <c r="A2194" t="n">
        <v>1556</v>
      </c>
      <c r="B2194" s="1" t="n">
        <v>45929.38541666666</v>
      </c>
      <c r="C2194" t="inlineStr">
        <is>
          <t>long</t>
        </is>
      </c>
      <c r="D2194" t="n">
        <v>24640.63301758412</v>
      </c>
      <c r="E2194" t="inlineStr">
        <is>
          <t>BULLISH</t>
        </is>
      </c>
      <c r="F2194" t="n">
        <v>24746.65</v>
      </c>
      <c r="G2194" t="n">
        <v>24702.86348909296</v>
      </c>
      <c r="H2194" t="inlineStr">
        <is>
          <t>NIFTY</t>
        </is>
      </c>
      <c r="I2194" s="2" t="n">
        <v>45930</v>
      </c>
      <c r="J2194" s="2" t="n">
        <v>45937</v>
      </c>
      <c r="K2194" t="n">
        <v>24750</v>
      </c>
      <c r="L2194" t="inlineStr">
        <is>
          <t>PE</t>
        </is>
      </c>
      <c r="M2194" t="inlineStr">
        <is>
          <t>Bull Put Credit Spread</t>
        </is>
      </c>
      <c r="N2194" t="n">
        <v>24600</v>
      </c>
      <c r="O2194" t="n">
        <v>24450</v>
      </c>
      <c r="P2194" s="1" t="n">
        <v>45929.40555555555</v>
      </c>
      <c r="Q2194" t="n">
        <v>25.7</v>
      </c>
      <c r="R2194" t="n">
        <v>67.84999999999999</v>
      </c>
      <c r="S2194" t="n">
        <v>42.15</v>
      </c>
      <c r="T2194" s="1" t="n">
        <v>45929.48263888889</v>
      </c>
      <c r="U2194" t="n">
        <v>32.2</v>
      </c>
      <c r="V2194" t="n">
        <v>-6.5</v>
      </c>
      <c r="W2194" t="inlineStr">
        <is>
          <t>SuperTrend SL Hit</t>
        </is>
      </c>
      <c r="X2194" t="n">
        <v>1</v>
      </c>
      <c r="Y2194" t="n">
        <v>375</v>
      </c>
      <c r="Z2194" t="n">
        <v>250000</v>
      </c>
      <c r="AA2194" s="1" t="n">
        <v>45929.48263888889</v>
      </c>
      <c r="AB2194" t="n">
        <v>375</v>
      </c>
      <c r="AC2194" t="n">
        <v>81.59999999999999</v>
      </c>
      <c r="AD2194" t="n">
        <v>49.4</v>
      </c>
      <c r="AE2194" t="n">
        <v>-13.75</v>
      </c>
      <c r="AF2194" t="n">
        <v>7.25</v>
      </c>
      <c r="AG2194" t="n">
        <v>-2437.5</v>
      </c>
    </row>
    <row r="2195">
      <c r="A2195" t="n">
        <v>1557</v>
      </c>
      <c r="B2195" s="1" t="n">
        <v>45929.47916666666</v>
      </c>
      <c r="C2195" t="inlineStr">
        <is>
          <t>short</t>
        </is>
      </c>
      <c r="D2195" t="n">
        <v>24757.50953293518</v>
      </c>
      <c r="E2195" t="inlineStr">
        <is>
          <t>BEARISH</t>
        </is>
      </c>
      <c r="F2195" t="n">
        <v>24645.2</v>
      </c>
      <c r="G2195" t="n">
        <v>24698.3565528666</v>
      </c>
      <c r="H2195" t="inlineStr">
        <is>
          <t>NIFTY</t>
        </is>
      </c>
      <c r="I2195" s="2" t="n">
        <v>45930</v>
      </c>
      <c r="J2195" s="2" t="n">
        <v>45937</v>
      </c>
      <c r="K2195" t="n">
        <v>24600</v>
      </c>
      <c r="L2195" t="inlineStr">
        <is>
          <t>CE</t>
        </is>
      </c>
      <c r="M2195" t="inlineStr">
        <is>
          <t>Bear Call Credit Spread</t>
        </is>
      </c>
      <c r="N2195" t="n">
        <v>24750</v>
      </c>
      <c r="O2195" t="n">
        <v>24900</v>
      </c>
      <c r="P2195" s="1" t="n">
        <v>45929.49236111111</v>
      </c>
      <c r="Q2195" t="n">
        <v>64</v>
      </c>
      <c r="R2195" t="n">
        <v>149.5</v>
      </c>
      <c r="S2195" t="n">
        <v>85.5</v>
      </c>
      <c r="T2195" s="1" t="n">
        <v>45929.56111111111</v>
      </c>
      <c r="U2195" t="n">
        <v>70.90000000000001</v>
      </c>
      <c r="V2195" t="n">
        <v>-6.900000000000006</v>
      </c>
      <c r="W2195" t="inlineStr">
        <is>
          <t>SuperTrend SL Hit</t>
        </is>
      </c>
      <c r="X2195" t="n">
        <v>2</v>
      </c>
      <c r="Y2195" t="n">
        <v>375</v>
      </c>
      <c r="Z2195" t="n">
        <v>250000</v>
      </c>
      <c r="AA2195" s="1" t="n">
        <v>45929.56111111111</v>
      </c>
      <c r="AB2195" t="n">
        <v>375</v>
      </c>
      <c r="AC2195" t="n">
        <v>161.8</v>
      </c>
      <c r="AD2195" t="n">
        <v>90.90000000000001</v>
      </c>
      <c r="AE2195" t="n">
        <v>-12.30000000000001</v>
      </c>
      <c r="AF2195" t="n">
        <v>5.400000000000006</v>
      </c>
      <c r="AG2195" t="n">
        <v>-2587.500000000002</v>
      </c>
    </row>
    <row r="2196">
      <c r="A2196" t="n">
        <v>1558</v>
      </c>
      <c r="B2196" s="1" t="n">
        <v>45929.55208333334</v>
      </c>
      <c r="C2196" t="inlineStr">
        <is>
          <t>long</t>
        </is>
      </c>
      <c r="D2196" t="n">
        <v>24614.95879142584</v>
      </c>
      <c r="E2196" t="inlineStr">
        <is>
          <t>BULLISH</t>
        </is>
      </c>
      <c r="F2196" t="n">
        <v>24715.3</v>
      </c>
      <c r="G2196" t="n">
        <v>24655.16558639424</v>
      </c>
      <c r="H2196" t="inlineStr">
        <is>
          <t>NIFTY</t>
        </is>
      </c>
      <c r="I2196" s="2" t="n">
        <v>45930</v>
      </c>
      <c r="J2196" s="2" t="n">
        <v>45937</v>
      </c>
      <c r="K2196" t="n">
        <v>24750</v>
      </c>
      <c r="L2196" t="inlineStr">
        <is>
          <t>PE</t>
        </is>
      </c>
      <c r="M2196" t="inlineStr">
        <is>
          <t>Bull Put Credit Spread</t>
        </is>
      </c>
      <c r="N2196" t="n">
        <v>24600</v>
      </c>
      <c r="O2196" t="n">
        <v>24450</v>
      </c>
      <c r="P2196" s="1" t="n">
        <v>45929.56319444445</v>
      </c>
      <c r="Q2196" t="n">
        <v>30.05</v>
      </c>
      <c r="R2196" t="n">
        <v>79.5</v>
      </c>
      <c r="S2196" t="n">
        <v>49.45</v>
      </c>
      <c r="T2196" s="1" t="n">
        <v>45929.625</v>
      </c>
      <c r="U2196" t="n">
        <v>39.55</v>
      </c>
      <c r="V2196" t="n">
        <v>-9.5</v>
      </c>
      <c r="W2196" t="inlineStr">
        <is>
          <t>SuperTrend SL Hit</t>
        </is>
      </c>
      <c r="X2196" t="n">
        <v>3</v>
      </c>
      <c r="Y2196" t="n">
        <v>375</v>
      </c>
      <c r="Z2196" t="n">
        <v>250000</v>
      </c>
      <c r="AA2196" s="1" t="n">
        <v>45929.625</v>
      </c>
      <c r="AB2196" t="n">
        <v>375</v>
      </c>
      <c r="AC2196" t="n">
        <v>99.84999999999999</v>
      </c>
      <c r="AD2196" t="n">
        <v>60.3</v>
      </c>
      <c r="AE2196" t="n">
        <v>-20.34999999999999</v>
      </c>
      <c r="AF2196" t="n">
        <v>10.84999999999999</v>
      </c>
      <c r="AG2196" t="n">
        <v>-3562.5</v>
      </c>
    </row>
    <row r="2197">
      <c r="A2197" t="n">
        <v>1559</v>
      </c>
      <c r="B2197" s="1" t="n">
        <v>45931.39583333334</v>
      </c>
      <c r="C2197" t="inlineStr">
        <is>
          <t>long</t>
        </is>
      </c>
      <c r="D2197" t="n">
        <v>24602.62586209756</v>
      </c>
      <c r="E2197" t="inlineStr">
        <is>
          <t>BULLISH</t>
        </is>
      </c>
      <c r="F2197" t="n">
        <v>24696.5</v>
      </c>
      <c r="G2197" t="n">
        <v>24837.5</v>
      </c>
      <c r="H2197" t="inlineStr">
        <is>
          <t>NIFTY</t>
        </is>
      </c>
      <c r="I2197" s="2" t="n">
        <v>45937</v>
      </c>
      <c r="J2197" s="2" t="n">
        <v>45944</v>
      </c>
      <c r="K2197" t="n">
        <v>24700</v>
      </c>
      <c r="L2197" t="inlineStr">
        <is>
          <t>PE</t>
        </is>
      </c>
      <c r="M2197" t="inlineStr">
        <is>
          <t>Bull Put Credit Spread</t>
        </is>
      </c>
      <c r="N2197" t="n">
        <v>24550</v>
      </c>
      <c r="O2197" t="n">
        <v>24400</v>
      </c>
      <c r="P2197" s="1" t="n">
        <v>45931.46666666667</v>
      </c>
      <c r="Q2197" t="n">
        <v>33.05</v>
      </c>
      <c r="R2197" t="n">
        <v>92.15000000000001</v>
      </c>
      <c r="S2197" t="n">
        <v>59.1</v>
      </c>
      <c r="T2197" s="1" t="n">
        <v>45931.59652777778</v>
      </c>
      <c r="U2197" t="n">
        <v>23.5</v>
      </c>
      <c r="V2197" t="n">
        <v>9.550000000000004</v>
      </c>
      <c r="W2197" t="inlineStr">
        <is>
          <t>Target 1</t>
        </is>
      </c>
      <c r="X2197" t="n">
        <v>1</v>
      </c>
      <c r="Y2197" t="n">
        <v>375</v>
      </c>
      <c r="Z2197" t="n">
        <v>250000</v>
      </c>
      <c r="AA2197" s="1" t="n">
        <v>45931.59652777778</v>
      </c>
      <c r="AB2197" t="n">
        <v>150</v>
      </c>
      <c r="AC2197" t="n">
        <v>62.8</v>
      </c>
      <c r="AD2197" t="n">
        <v>39.3</v>
      </c>
      <c r="AE2197" t="n">
        <v>29.35000000000001</v>
      </c>
      <c r="AF2197" t="n">
        <v>-19.8</v>
      </c>
      <c r="AG2197" t="n">
        <v>1432.500000000001</v>
      </c>
    </row>
    <row r="2198">
      <c r="A2198" t="n">
        <v>1559</v>
      </c>
      <c r="B2198" s="1" t="n">
        <v>45931.39583333334</v>
      </c>
      <c r="C2198" t="inlineStr">
        <is>
          <t>long</t>
        </is>
      </c>
      <c r="D2198" t="n">
        <v>24602.62586209756</v>
      </c>
      <c r="E2198" t="inlineStr">
        <is>
          <t>BULLISH</t>
        </is>
      </c>
      <c r="F2198" t="n">
        <v>24696.5</v>
      </c>
      <c r="G2198" t="n">
        <v>24768.4305675111</v>
      </c>
      <c r="H2198" t="inlineStr">
        <is>
          <t>NIFTY</t>
        </is>
      </c>
      <c r="I2198" s="2" t="n">
        <v>45937</v>
      </c>
      <c r="J2198" s="2" t="n">
        <v>45944</v>
      </c>
      <c r="K2198" t="n">
        <v>24700</v>
      </c>
      <c r="L2198" t="inlineStr">
        <is>
          <t>PE</t>
        </is>
      </c>
      <c r="M2198" t="inlineStr">
        <is>
          <t>Bull Put Credit Spread</t>
        </is>
      </c>
      <c r="N2198" t="n">
        <v>24550</v>
      </c>
      <c r="O2198" t="n">
        <v>24400</v>
      </c>
      <c r="P2198" s="1" t="n">
        <v>45931.46666666667</v>
      </c>
      <c r="Q2198" t="n">
        <v>33.05</v>
      </c>
      <c r="R2198" t="n">
        <v>92.15000000000001</v>
      </c>
      <c r="S2198" t="n">
        <v>59.1</v>
      </c>
      <c r="T2198" s="1" t="n">
        <v>45933.3875</v>
      </c>
      <c r="U2198" t="n">
        <v>24.1</v>
      </c>
      <c r="V2198" t="n">
        <v>8.950000000000003</v>
      </c>
      <c r="W2198" t="inlineStr">
        <is>
          <t>SuperTrend SL Hit</t>
        </is>
      </c>
      <c r="X2198" t="n">
        <v>1</v>
      </c>
      <c r="Y2198" t="n">
        <v>375</v>
      </c>
      <c r="Z2198" t="n">
        <v>250000</v>
      </c>
      <c r="AA2198" s="1" t="n">
        <v>45933.3875</v>
      </c>
      <c r="AB2198" t="n">
        <v>225</v>
      </c>
      <c r="AC2198" t="n">
        <v>57.5</v>
      </c>
      <c r="AD2198" t="n">
        <v>33.4</v>
      </c>
      <c r="AE2198" t="n">
        <v>34.65000000000001</v>
      </c>
      <c r="AF2198" t="n">
        <v>-25.7</v>
      </c>
      <c r="AG2198" t="n">
        <v>2013.750000000001</v>
      </c>
    </row>
    <row r="2199">
      <c r="A2199" t="n">
        <v>1560</v>
      </c>
      <c r="B2199" s="1" t="n">
        <v>45933.5</v>
      </c>
      <c r="C2199" t="inlineStr">
        <is>
          <t>long</t>
        </is>
      </c>
      <c r="D2199" t="n">
        <v>24778.4305675111</v>
      </c>
      <c r="E2199" t="inlineStr">
        <is>
          <t>BULLISH</t>
        </is>
      </c>
      <c r="F2199" t="n">
        <v>24848.9</v>
      </c>
      <c r="G2199" t="n">
        <v>24947.1</v>
      </c>
      <c r="H2199" t="inlineStr">
        <is>
          <t>NIFTY</t>
        </is>
      </c>
      <c r="I2199" s="2" t="n">
        <v>45937</v>
      </c>
      <c r="J2199" s="2" t="n">
        <v>45944</v>
      </c>
      <c r="K2199" t="n">
        <v>24850</v>
      </c>
      <c r="L2199" t="inlineStr">
        <is>
          <t>PE</t>
        </is>
      </c>
      <c r="M2199" t="inlineStr">
        <is>
          <t>Bull Put Credit Spread</t>
        </is>
      </c>
      <c r="N2199" t="n">
        <v>24700</v>
      </c>
      <c r="O2199" t="n">
        <v>24550</v>
      </c>
      <c r="P2199" s="1" t="n">
        <v>45933.50486111111</v>
      </c>
      <c r="Q2199" t="n">
        <v>29.85</v>
      </c>
      <c r="R2199" t="n">
        <v>71.95</v>
      </c>
      <c r="S2199" t="n">
        <v>42.1</v>
      </c>
      <c r="T2199" s="1" t="n">
        <v>45936.40416666667</v>
      </c>
      <c r="U2199" t="n">
        <v>21.5</v>
      </c>
      <c r="V2199" t="n">
        <v>8.350000000000005</v>
      </c>
      <c r="W2199" t="inlineStr">
        <is>
          <t>Target 1</t>
        </is>
      </c>
      <c r="X2199" t="n">
        <v>1</v>
      </c>
      <c r="Y2199" t="n">
        <v>375</v>
      </c>
      <c r="Z2199" t="n">
        <v>250000</v>
      </c>
      <c r="AA2199" s="1" t="n">
        <v>45936.40416666667</v>
      </c>
      <c r="AB2199" t="n">
        <v>150</v>
      </c>
      <c r="AC2199" t="n">
        <v>45.55</v>
      </c>
      <c r="AD2199" t="n">
        <v>24.05</v>
      </c>
      <c r="AE2199" t="n">
        <v>26.40000000000001</v>
      </c>
      <c r="AF2199" t="n">
        <v>-18.05</v>
      </c>
      <c r="AG2199" t="n">
        <v>1252.500000000001</v>
      </c>
    </row>
    <row r="2200">
      <c r="A2200" t="n">
        <v>1560</v>
      </c>
      <c r="B2200" s="1" t="n">
        <v>45933.5</v>
      </c>
      <c r="C2200" t="inlineStr">
        <is>
          <t>long</t>
        </is>
      </c>
      <c r="D2200" t="n">
        <v>24778.4305675111</v>
      </c>
      <c r="E2200" t="inlineStr">
        <is>
          <t>BULLISH</t>
        </is>
      </c>
      <c r="F2200" t="n">
        <v>24848.9</v>
      </c>
      <c r="G2200" t="n">
        <v>25095.7</v>
      </c>
      <c r="H2200" t="inlineStr">
        <is>
          <t>NIFTY</t>
        </is>
      </c>
      <c r="I2200" s="2" t="n">
        <v>45937</v>
      </c>
      <c r="J2200" s="2" t="n">
        <v>45944</v>
      </c>
      <c r="K2200" t="n">
        <v>24850</v>
      </c>
      <c r="L2200" t="inlineStr">
        <is>
          <t>PE</t>
        </is>
      </c>
      <c r="M2200" t="inlineStr">
        <is>
          <t>Bull Put Credit Spread</t>
        </is>
      </c>
      <c r="N2200" t="n">
        <v>24700</v>
      </c>
      <c r="O2200" t="n">
        <v>24550</v>
      </c>
      <c r="P2200" s="1" t="n">
        <v>45933.50486111111</v>
      </c>
      <c r="Q2200" t="n">
        <v>29.85</v>
      </c>
      <c r="R2200" t="n">
        <v>71.95</v>
      </c>
      <c r="S2200" t="n">
        <v>42.1</v>
      </c>
      <c r="T2200" s="1" t="n">
        <v>45936.61944444444</v>
      </c>
      <c r="U2200" t="n">
        <v>10.05</v>
      </c>
      <c r="V2200" t="n">
        <v>19.8</v>
      </c>
      <c r="W2200" t="inlineStr">
        <is>
          <t>Target 2</t>
        </is>
      </c>
      <c r="X2200" t="n">
        <v>1</v>
      </c>
      <c r="Y2200" t="n">
        <v>375</v>
      </c>
      <c r="Z2200" t="n">
        <v>250000</v>
      </c>
      <c r="AA2200" s="1" t="n">
        <v>45936.61944444444</v>
      </c>
      <c r="AB2200" t="n">
        <v>150</v>
      </c>
      <c r="AC2200" t="n">
        <v>24.95</v>
      </c>
      <c r="AD2200" t="n">
        <v>14.9</v>
      </c>
      <c r="AE2200" t="n">
        <v>47</v>
      </c>
      <c r="AF2200" t="n">
        <v>-27.2</v>
      </c>
      <c r="AG2200" t="n">
        <v>2970</v>
      </c>
    </row>
    <row r="2201">
      <c r="A2201" t="n">
        <v>1560</v>
      </c>
      <c r="B2201" s="1" t="n">
        <v>45933.5</v>
      </c>
      <c r="C2201" t="inlineStr">
        <is>
          <t>long</t>
        </is>
      </c>
      <c r="D2201" t="n">
        <v>24778.4305675111</v>
      </c>
      <c r="E2201" t="inlineStr">
        <is>
          <t>BULLISH</t>
        </is>
      </c>
      <c r="F2201" t="n">
        <v>24848.9</v>
      </c>
      <c r="G2201" t="n">
        <v>25124.50277024533</v>
      </c>
      <c r="H2201" t="inlineStr">
        <is>
          <t>NIFTY</t>
        </is>
      </c>
      <c r="I2201" s="2" t="n">
        <v>45937</v>
      </c>
      <c r="J2201" s="2" t="n">
        <v>45944</v>
      </c>
      <c r="K2201" t="n">
        <v>24850</v>
      </c>
      <c r="L2201" t="inlineStr">
        <is>
          <t>PE</t>
        </is>
      </c>
      <c r="M2201" t="inlineStr">
        <is>
          <t>Bull Put Credit Spread</t>
        </is>
      </c>
      <c r="N2201" t="n">
        <v>24700</v>
      </c>
      <c r="O2201" t="n">
        <v>24550</v>
      </c>
      <c r="P2201" s="1" t="n">
        <v>45933.50486111111</v>
      </c>
      <c r="Q2201" t="n">
        <v>29.85</v>
      </c>
      <c r="R2201" t="n">
        <v>71.95</v>
      </c>
      <c r="S2201" t="n">
        <v>42.1</v>
      </c>
      <c r="T2201" s="1" t="n">
        <v>45937.47291666667</v>
      </c>
      <c r="U2201" t="n">
        <v>7.900000000000002</v>
      </c>
      <c r="V2201" t="n">
        <v>21.95</v>
      </c>
      <c r="W2201" t="inlineStr">
        <is>
          <t>SuperTrend SL Hit</t>
        </is>
      </c>
      <c r="X2201" t="n">
        <v>1</v>
      </c>
      <c r="Y2201" t="n">
        <v>375</v>
      </c>
      <c r="Z2201" t="n">
        <v>250000</v>
      </c>
      <c r="AA2201" s="1" t="n">
        <v>45937.47291666667</v>
      </c>
      <c r="AB2201" t="n">
        <v>75</v>
      </c>
      <c r="AC2201" t="n">
        <v>18.6</v>
      </c>
      <c r="AD2201" t="n">
        <v>10.7</v>
      </c>
      <c r="AE2201" t="n">
        <v>53.35</v>
      </c>
      <c r="AF2201" t="n">
        <v>-31.4</v>
      </c>
      <c r="AG2201" t="n">
        <v>1646.25</v>
      </c>
    </row>
    <row r="2202">
      <c r="A2202" t="n">
        <v>1561</v>
      </c>
      <c r="B2202" s="1" t="n">
        <v>45937.53125</v>
      </c>
      <c r="C2202" t="inlineStr">
        <is>
          <t>long</t>
        </is>
      </c>
      <c r="D2202" t="n">
        <v>25113.3135868272</v>
      </c>
      <c r="E2202" t="inlineStr">
        <is>
          <t>BULLISH</t>
        </is>
      </c>
      <c r="F2202" t="n">
        <v>25189.1</v>
      </c>
      <c r="G2202" t="n">
        <v>25141.63651487532</v>
      </c>
      <c r="H2202" t="inlineStr">
        <is>
          <t>NIFTY</t>
        </is>
      </c>
      <c r="I2202" s="2" t="n">
        <v>45937</v>
      </c>
      <c r="J2202" s="2" t="n">
        <v>45944</v>
      </c>
      <c r="K2202" t="n">
        <v>25200</v>
      </c>
      <c r="L2202" t="inlineStr">
        <is>
          <t>PE</t>
        </is>
      </c>
      <c r="M2202" t="inlineStr">
        <is>
          <t>Bull Put Credit Spread</t>
        </is>
      </c>
      <c r="N2202" t="n">
        <v>25050</v>
      </c>
      <c r="O2202" t="n">
        <v>24900</v>
      </c>
      <c r="P2202" s="1" t="n">
        <v>45937.54791666667</v>
      </c>
      <c r="Q2202" t="n">
        <v>23</v>
      </c>
      <c r="R2202" t="n">
        <v>47.45</v>
      </c>
      <c r="S2202" t="n">
        <v>24.45</v>
      </c>
      <c r="T2202" s="1" t="n">
        <v>45937.60763888889</v>
      </c>
      <c r="U2202" t="n">
        <v>30.45</v>
      </c>
      <c r="V2202" t="n">
        <v>-7.449999999999999</v>
      </c>
      <c r="W2202" t="inlineStr">
        <is>
          <t>SuperTrend SL Hit</t>
        </is>
      </c>
      <c r="X2202" t="n">
        <v>1</v>
      </c>
      <c r="Y2202" t="n">
        <v>375</v>
      </c>
      <c r="Z2202" t="n">
        <v>250000</v>
      </c>
      <c r="AA2202" s="1" t="n">
        <v>45937.60763888889</v>
      </c>
      <c r="AB2202" t="n">
        <v>375</v>
      </c>
      <c r="AC2202" t="n">
        <v>59.2</v>
      </c>
      <c r="AD2202" t="n">
        <v>28.75</v>
      </c>
      <c r="AE2202" t="n">
        <v>-11.75</v>
      </c>
      <c r="AF2202" t="n">
        <v>4.300000000000001</v>
      </c>
      <c r="AG2202" t="n">
        <v>-2793.75</v>
      </c>
    </row>
    <row r="2203">
      <c r="A2203" t="n">
        <v>1562</v>
      </c>
      <c r="B2203" s="1" t="n">
        <v>45937.60416666666</v>
      </c>
      <c r="C2203" t="inlineStr">
        <is>
          <t>short</t>
        </is>
      </c>
      <c r="D2203" t="n">
        <v>25205.31545762911</v>
      </c>
      <c r="E2203" t="inlineStr">
        <is>
          <t>BEARISH</t>
        </is>
      </c>
      <c r="F2203" t="n">
        <v>25113.3</v>
      </c>
      <c r="G2203" t="n">
        <v>25175.35901940875</v>
      </c>
      <c r="H2203" t="inlineStr">
        <is>
          <t>NIFTY</t>
        </is>
      </c>
      <c r="I2203" s="2" t="n">
        <v>45937</v>
      </c>
      <c r="J2203" s="2" t="n">
        <v>45944</v>
      </c>
      <c r="K2203" t="n">
        <v>25100</v>
      </c>
      <c r="L2203" t="inlineStr">
        <is>
          <t>CE</t>
        </is>
      </c>
      <c r="M2203" t="inlineStr">
        <is>
          <t>Bear Call Credit Spread</t>
        </is>
      </c>
      <c r="N2203" t="n">
        <v>25250</v>
      </c>
      <c r="O2203" t="n">
        <v>25400</v>
      </c>
      <c r="P2203" s="1" t="n">
        <v>45937.62916666667</v>
      </c>
      <c r="Q2203" t="n">
        <v>41.5</v>
      </c>
      <c r="R2203" t="n">
        <v>73.5</v>
      </c>
      <c r="S2203" t="n">
        <v>32</v>
      </c>
      <c r="T2203" s="1" t="n">
        <v>45938.39166666667</v>
      </c>
      <c r="U2203" t="n">
        <v>52</v>
      </c>
      <c r="V2203" t="n">
        <v>-10.5</v>
      </c>
      <c r="W2203" t="inlineStr">
        <is>
          <t>SuperTrend SL Hit</t>
        </is>
      </c>
      <c r="X2203" t="n">
        <v>2</v>
      </c>
      <c r="Y2203" t="n">
        <v>375</v>
      </c>
      <c r="Z2203" t="n">
        <v>250000</v>
      </c>
      <c r="AA2203" s="1" t="n">
        <v>45938.39166666667</v>
      </c>
      <c r="AB2203" t="n">
        <v>375</v>
      </c>
      <c r="AC2203" t="n">
        <v>92.7</v>
      </c>
      <c r="AD2203" t="n">
        <v>40.7</v>
      </c>
      <c r="AE2203" t="n">
        <v>-19.2</v>
      </c>
      <c r="AF2203" t="n">
        <v>8.700000000000003</v>
      </c>
      <c r="AG2203" t="n">
        <v>-3937.5</v>
      </c>
    </row>
    <row r="2204">
      <c r="A2204" t="n">
        <v>1563</v>
      </c>
      <c r="B2204" s="1" t="n">
        <v>45938.38541666666</v>
      </c>
      <c r="C2204" t="inlineStr">
        <is>
          <t>long</t>
        </is>
      </c>
      <c r="D2204" t="n">
        <v>25068.84335680429</v>
      </c>
      <c r="E2204" t="inlineStr">
        <is>
          <t>BULLISH</t>
        </is>
      </c>
      <c r="F2204" t="n">
        <v>25188.85</v>
      </c>
      <c r="G2204" t="n">
        <v>25099.33533450403</v>
      </c>
      <c r="H2204" t="inlineStr">
        <is>
          <t>NIFTY</t>
        </is>
      </c>
      <c r="I2204" s="2" t="n">
        <v>45944</v>
      </c>
      <c r="J2204" s="2" t="n">
        <v>45950</v>
      </c>
      <c r="K2204" t="n">
        <v>25200</v>
      </c>
      <c r="L2204" t="inlineStr">
        <is>
          <t>PE</t>
        </is>
      </c>
      <c r="M2204" t="inlineStr">
        <is>
          <t>Bull Put Credit Spread</t>
        </is>
      </c>
      <c r="N2204" t="n">
        <v>25050</v>
      </c>
      <c r="O2204" t="n">
        <v>24900</v>
      </c>
      <c r="P2204" s="1" t="n">
        <v>45938.40416666667</v>
      </c>
      <c r="Q2204" t="n">
        <v>30.9</v>
      </c>
      <c r="R2204" t="n">
        <v>81.75</v>
      </c>
      <c r="S2204" t="n">
        <v>50.85</v>
      </c>
      <c r="T2204" s="1" t="n">
        <v>45938.45625</v>
      </c>
      <c r="U2204" t="n">
        <v>44.84999999999999</v>
      </c>
      <c r="V2204" t="n">
        <v>-13.95</v>
      </c>
      <c r="W2204" t="inlineStr">
        <is>
          <t>SuperTrend SL Hit</t>
        </is>
      </c>
      <c r="X2204" t="n">
        <v>1</v>
      </c>
      <c r="Y2204" t="n">
        <v>375</v>
      </c>
      <c r="Z2204" t="n">
        <v>250000</v>
      </c>
      <c r="AA2204" s="1" t="n">
        <v>45938.45625</v>
      </c>
      <c r="AB2204" t="n">
        <v>375</v>
      </c>
      <c r="AC2204" t="n">
        <v>115.55</v>
      </c>
      <c r="AD2204" t="n">
        <v>70.7</v>
      </c>
      <c r="AE2204" t="n">
        <v>-33.8</v>
      </c>
      <c r="AF2204" t="n">
        <v>19.85</v>
      </c>
      <c r="AG2204" t="n">
        <v>-5231.249999999998</v>
      </c>
    </row>
    <row r="2205">
      <c r="A2205" t="n">
        <v>1564</v>
      </c>
      <c r="B2205" s="1" t="n">
        <v>45938.44791666666</v>
      </c>
      <c r="C2205" t="inlineStr">
        <is>
          <t>short</t>
        </is>
      </c>
      <c r="D2205" t="n">
        <v>25168.15367635155</v>
      </c>
      <c r="E2205" t="inlineStr">
        <is>
          <t>BEARISH</t>
        </is>
      </c>
      <c r="F2205" t="n">
        <v>25070.2</v>
      </c>
      <c r="G2205" t="n">
        <v>25100.54945975199</v>
      </c>
      <c r="H2205" t="inlineStr">
        <is>
          <t>NIFTY</t>
        </is>
      </c>
      <c r="I2205" s="2" t="n">
        <v>45944</v>
      </c>
      <c r="J2205" s="2" t="n">
        <v>45950</v>
      </c>
      <c r="K2205" t="n">
        <v>25050</v>
      </c>
      <c r="L2205" t="inlineStr">
        <is>
          <t>CE</t>
        </is>
      </c>
      <c r="M2205" t="inlineStr">
        <is>
          <t>Bear Call Credit Spread</t>
        </is>
      </c>
      <c r="N2205" t="n">
        <v>25200</v>
      </c>
      <c r="O2205" t="n">
        <v>25350</v>
      </c>
      <c r="P2205" s="1" t="n">
        <v>45938.45972222222</v>
      </c>
      <c r="Q2205" t="n">
        <v>53.7</v>
      </c>
      <c r="R2205" t="n">
        <v>126.75</v>
      </c>
      <c r="S2205" t="n">
        <v>73.05</v>
      </c>
      <c r="T2205" s="1" t="n">
        <v>45938.54861111111</v>
      </c>
      <c r="U2205" t="n">
        <v>61.34999999999999</v>
      </c>
      <c r="V2205" t="n">
        <v>-7.649999999999991</v>
      </c>
      <c r="W2205" t="inlineStr">
        <is>
          <t>SuperTrend SL Hit</t>
        </is>
      </c>
      <c r="X2205" t="n">
        <v>2</v>
      </c>
      <c r="Y2205" t="n">
        <v>375</v>
      </c>
      <c r="Z2205" t="n">
        <v>250000</v>
      </c>
      <c r="AA2205" s="1" t="n">
        <v>45938.54861111111</v>
      </c>
      <c r="AB2205" t="n">
        <v>375</v>
      </c>
      <c r="AC2205" t="n">
        <v>140.5</v>
      </c>
      <c r="AD2205" t="n">
        <v>79.15000000000001</v>
      </c>
      <c r="AE2205" t="n">
        <v>-13.75</v>
      </c>
      <c r="AF2205" t="n">
        <v>6.100000000000009</v>
      </c>
      <c r="AG2205" t="n">
        <v>-2868.749999999997</v>
      </c>
    </row>
    <row r="2206">
      <c r="A2206" t="n">
        <v>1565</v>
      </c>
      <c r="B2206" s="1" t="n">
        <v>45938.54166666666</v>
      </c>
      <c r="C2206" t="inlineStr">
        <is>
          <t>long</t>
        </is>
      </c>
      <c r="D2206" t="n">
        <v>25023.70777951486</v>
      </c>
      <c r="E2206" t="inlineStr">
        <is>
          <t>BULLISH</t>
        </is>
      </c>
      <c r="F2206" t="n">
        <v>25113.9</v>
      </c>
      <c r="G2206" t="n">
        <v>25052.92321383366</v>
      </c>
      <c r="H2206" t="inlineStr">
        <is>
          <t>NIFTY</t>
        </is>
      </c>
      <c r="I2206" s="2" t="n">
        <v>45944</v>
      </c>
      <c r="J2206" s="2" t="n">
        <v>45950</v>
      </c>
      <c r="K2206" t="n">
        <v>25150</v>
      </c>
      <c r="L2206" t="inlineStr">
        <is>
          <t>PE</t>
        </is>
      </c>
      <c r="M2206" t="inlineStr">
        <is>
          <t>Bull Put Credit Spread</t>
        </is>
      </c>
      <c r="N2206" t="n">
        <v>25000</v>
      </c>
      <c r="O2206" t="n">
        <v>24850</v>
      </c>
      <c r="P2206" s="1" t="n">
        <v>45938.56458333333</v>
      </c>
      <c r="Q2206" t="n">
        <v>32.24999999999999</v>
      </c>
      <c r="R2206" t="n">
        <v>86.34999999999999</v>
      </c>
      <c r="S2206" t="n">
        <v>54.1</v>
      </c>
      <c r="T2206" s="1" t="n">
        <v>45938.59027777778</v>
      </c>
      <c r="U2206" t="n">
        <v>41.14999999999999</v>
      </c>
      <c r="V2206" t="n">
        <v>-8.899999999999999</v>
      </c>
      <c r="W2206" t="inlineStr">
        <is>
          <t>SuperTrend SL Hit</t>
        </is>
      </c>
      <c r="X2206" t="n">
        <v>3</v>
      </c>
      <c r="Y2206" t="n">
        <v>375</v>
      </c>
      <c r="Z2206" t="n">
        <v>250000</v>
      </c>
      <c r="AA2206" s="1" t="n">
        <v>45938.59027777778</v>
      </c>
      <c r="AB2206" t="n">
        <v>375</v>
      </c>
      <c r="AC2206" t="n">
        <v>105.05</v>
      </c>
      <c r="AD2206" t="n">
        <v>63.90000000000001</v>
      </c>
      <c r="AE2206" t="n">
        <v>-18.7</v>
      </c>
      <c r="AF2206" t="n">
        <v>9.800000000000004</v>
      </c>
      <c r="AG2206" t="n">
        <v>-3337.5</v>
      </c>
    </row>
    <row r="2207">
      <c r="A2207" t="n">
        <v>1566</v>
      </c>
      <c r="B2207" s="1" t="n">
        <v>45938.61458333334</v>
      </c>
      <c r="C2207" t="inlineStr">
        <is>
          <t>short</t>
        </is>
      </c>
      <c r="D2207" t="n">
        <v>25128.80205240892</v>
      </c>
      <c r="E2207" t="inlineStr">
        <is>
          <t>BEARISH</t>
        </is>
      </c>
      <c r="F2207" t="n">
        <v>25035.55</v>
      </c>
      <c r="G2207" t="n">
        <v>25107.18114371878</v>
      </c>
      <c r="H2207" t="inlineStr">
        <is>
          <t>NIFTY</t>
        </is>
      </c>
      <c r="I2207" s="2" t="n">
        <v>45944</v>
      </c>
      <c r="J2207" s="2" t="n">
        <v>45950</v>
      </c>
      <c r="K2207" t="n">
        <v>25000</v>
      </c>
      <c r="L2207" t="inlineStr">
        <is>
          <t>CE</t>
        </is>
      </c>
      <c r="M2207" t="inlineStr">
        <is>
          <t>Bear Call Credit Spread</t>
        </is>
      </c>
      <c r="N2207" t="n">
        <v>25150</v>
      </c>
      <c r="O2207" t="n">
        <v>25300</v>
      </c>
      <c r="P2207" s="1" t="n">
        <v>45938.63333333333</v>
      </c>
      <c r="Q2207" t="n">
        <v>50.84999999999999</v>
      </c>
      <c r="R2207" t="n">
        <v>117.6</v>
      </c>
      <c r="S2207" t="n">
        <v>66.75</v>
      </c>
      <c r="T2207" s="1" t="n">
        <v>45939.39236111111</v>
      </c>
      <c r="U2207" t="n">
        <v>68.19999999999999</v>
      </c>
      <c r="V2207" t="n">
        <v>-17.34999999999999</v>
      </c>
      <c r="W2207" t="inlineStr">
        <is>
          <t>SuperTrend SL Hit</t>
        </is>
      </c>
      <c r="X2207" t="n">
        <v>4</v>
      </c>
      <c r="Y2207" t="n">
        <v>375</v>
      </c>
      <c r="Z2207" t="n">
        <v>250000</v>
      </c>
      <c r="AA2207" s="1" t="n">
        <v>45939.39236111111</v>
      </c>
      <c r="AB2207" t="n">
        <v>375</v>
      </c>
      <c r="AC2207" t="n">
        <v>160.95</v>
      </c>
      <c r="AD2207" t="n">
        <v>92.75</v>
      </c>
      <c r="AE2207" t="n">
        <v>-43.34999999999999</v>
      </c>
      <c r="AF2207" t="n">
        <v>26</v>
      </c>
      <c r="AG2207" t="n">
        <v>-6506.249999999998</v>
      </c>
    </row>
    <row r="2208">
      <c r="A2208" t="n">
        <v>1567</v>
      </c>
      <c r="B2208" s="1" t="n">
        <v>45939.38541666666</v>
      </c>
      <c r="C2208" t="inlineStr">
        <is>
          <t>long</t>
        </is>
      </c>
      <c r="D2208" t="n">
        <v>25007.51211526364</v>
      </c>
      <c r="E2208" t="inlineStr">
        <is>
          <t>BULLISH</t>
        </is>
      </c>
      <c r="F2208" t="n">
        <v>25121.25</v>
      </c>
      <c r="G2208" t="n">
        <v>25241.85</v>
      </c>
      <c r="H2208" t="inlineStr">
        <is>
          <t>NIFTY</t>
        </is>
      </c>
      <c r="I2208" s="2" t="n">
        <v>45944</v>
      </c>
      <c r="J2208" s="2" t="n">
        <v>45950</v>
      </c>
      <c r="K2208" t="n">
        <v>25150</v>
      </c>
      <c r="L2208" t="inlineStr">
        <is>
          <t>PE</t>
        </is>
      </c>
      <c r="M2208" t="inlineStr">
        <is>
          <t>Bull Put Credit Spread</t>
        </is>
      </c>
      <c r="N2208" t="n">
        <v>25000</v>
      </c>
      <c r="O2208" t="n">
        <v>24850</v>
      </c>
      <c r="P2208" s="1" t="n">
        <v>45939.45902777778</v>
      </c>
      <c r="Q2208" t="n">
        <v>30.05</v>
      </c>
      <c r="R2208" t="n">
        <v>79</v>
      </c>
      <c r="S2208" t="n">
        <v>48.95</v>
      </c>
      <c r="T2208" s="1" t="n">
        <v>45940.39097222222</v>
      </c>
      <c r="U2208" t="n">
        <v>21.1</v>
      </c>
      <c r="V2208" t="n">
        <v>8.949999999999996</v>
      </c>
      <c r="W2208" t="inlineStr">
        <is>
          <t>Target 1</t>
        </is>
      </c>
      <c r="X2208" t="n">
        <v>1</v>
      </c>
      <c r="Y2208" t="n">
        <v>375</v>
      </c>
      <c r="Z2208" t="n">
        <v>250000</v>
      </c>
      <c r="AA2208" s="1" t="n">
        <v>45940.39097222222</v>
      </c>
      <c r="AB2208" t="n">
        <v>150</v>
      </c>
      <c r="AC2208" t="n">
        <v>50.1</v>
      </c>
      <c r="AD2208" t="n">
        <v>29</v>
      </c>
      <c r="AE2208" t="n">
        <v>28.9</v>
      </c>
      <c r="AF2208" t="n">
        <v>-19.95</v>
      </c>
      <c r="AG2208" t="n">
        <v>1342.499999999999</v>
      </c>
    </row>
    <row r="2209">
      <c r="A2209" t="n">
        <v>1567</v>
      </c>
      <c r="B2209" s="1" t="n">
        <v>45939.38541666666</v>
      </c>
      <c r="C2209" t="inlineStr">
        <is>
          <t>long</t>
        </is>
      </c>
      <c r="D2209" t="n">
        <v>25007.51211526364</v>
      </c>
      <c r="E2209" t="inlineStr">
        <is>
          <t>BULLISH</t>
        </is>
      </c>
      <c r="F2209" t="n">
        <v>25121.25</v>
      </c>
      <c r="G2209" t="n">
        <v>25250.57830734685</v>
      </c>
      <c r="H2209" t="inlineStr">
        <is>
          <t>NIFTY</t>
        </is>
      </c>
      <c r="I2209" s="2" t="n">
        <v>45944</v>
      </c>
      <c r="J2209" s="2" t="n">
        <v>45950</v>
      </c>
      <c r="K2209" t="n">
        <v>25150</v>
      </c>
      <c r="L2209" t="inlineStr">
        <is>
          <t>PE</t>
        </is>
      </c>
      <c r="M2209" t="inlineStr">
        <is>
          <t>Bull Put Credit Spread</t>
        </is>
      </c>
      <c r="N2209" t="n">
        <v>25000</v>
      </c>
      <c r="O2209" t="n">
        <v>24850</v>
      </c>
      <c r="P2209" s="1" t="n">
        <v>45939.45902777778</v>
      </c>
      <c r="Q2209" t="n">
        <v>30.05</v>
      </c>
      <c r="R2209" t="n">
        <v>79</v>
      </c>
      <c r="S2209" t="n">
        <v>48.95</v>
      </c>
      <c r="T2209" s="1" t="n">
        <v>45943.38541666666</v>
      </c>
      <c r="U2209" t="n">
        <v>22.4</v>
      </c>
      <c r="V2209" t="n">
        <v>7.649999999999999</v>
      </c>
      <c r="W2209" t="inlineStr">
        <is>
          <t>SuperTrend SL Hit</t>
        </is>
      </c>
      <c r="X2209" t="n">
        <v>1</v>
      </c>
      <c r="Y2209" t="n">
        <v>375</v>
      </c>
      <c r="Z2209" t="n">
        <v>250000</v>
      </c>
      <c r="AA2209" s="1" t="n">
        <v>45943.38541666666</v>
      </c>
      <c r="AB2209" t="n">
        <v>225</v>
      </c>
      <c r="AC2209" t="n">
        <v>55.75</v>
      </c>
      <c r="AD2209" t="n">
        <v>33.35</v>
      </c>
      <c r="AE2209" t="n">
        <v>23.25</v>
      </c>
      <c r="AF2209" t="n">
        <v>-15.6</v>
      </c>
      <c r="AG2209" t="n">
        <v>1721.25</v>
      </c>
    </row>
    <row r="2210">
      <c r="A2210" t="n">
        <v>1568</v>
      </c>
      <c r="B2210" s="1" t="n">
        <v>45943.38541666666</v>
      </c>
      <c r="C2210" t="inlineStr">
        <is>
          <t>short</t>
        </is>
      </c>
      <c r="D2210" t="n">
        <v>25267.00423252826</v>
      </c>
      <c r="E2210" t="inlineStr">
        <is>
          <t>BEARISH</t>
        </is>
      </c>
      <c r="F2210" t="n">
        <v>25166.8</v>
      </c>
      <c r="G2210" t="n">
        <v>25245.3619752429</v>
      </c>
      <c r="H2210" t="inlineStr">
        <is>
          <t>NIFTY</t>
        </is>
      </c>
      <c r="I2210" s="2" t="n">
        <v>45944</v>
      </c>
      <c r="J2210" s="2" t="n">
        <v>45950</v>
      </c>
      <c r="K2210" t="n">
        <v>25150</v>
      </c>
      <c r="L2210" t="inlineStr">
        <is>
          <t>CE</t>
        </is>
      </c>
      <c r="M2210" t="inlineStr">
        <is>
          <t>Bear Call Credit Spread</t>
        </is>
      </c>
      <c r="N2210" t="n">
        <v>25300</v>
      </c>
      <c r="O2210" t="n">
        <v>25450</v>
      </c>
      <c r="P2210" s="1" t="n">
        <v>45943.39652777778</v>
      </c>
      <c r="Q2210" t="n">
        <v>52.75</v>
      </c>
      <c r="R2210" t="n">
        <v>115.25</v>
      </c>
      <c r="S2210" t="n">
        <v>62.5</v>
      </c>
      <c r="T2210" s="1" t="n">
        <v>45943.60138888889</v>
      </c>
      <c r="U2210" t="n">
        <v>62.95</v>
      </c>
      <c r="V2210" t="n">
        <v>-10.2</v>
      </c>
      <c r="W2210" t="inlineStr">
        <is>
          <t>SuperTrend SL Hit</t>
        </is>
      </c>
      <c r="X2210" t="n">
        <v>1</v>
      </c>
      <c r="Y2210" t="n">
        <v>375</v>
      </c>
      <c r="Z2210" t="n">
        <v>250000</v>
      </c>
      <c r="AA2210" s="1" t="n">
        <v>45943.60138888889</v>
      </c>
      <c r="AB2210" t="n">
        <v>375</v>
      </c>
      <c r="AC2210" t="n">
        <v>136.5</v>
      </c>
      <c r="AD2210" t="n">
        <v>73.55</v>
      </c>
      <c r="AE2210" t="n">
        <v>-21.25</v>
      </c>
      <c r="AF2210" t="n">
        <v>11.05</v>
      </c>
      <c r="AG2210" t="n">
        <v>-3825.000000000001</v>
      </c>
    </row>
    <row r="2211">
      <c r="A2211" t="n">
        <v>1569</v>
      </c>
      <c r="B2211" s="1" t="n">
        <v>45943.59375</v>
      </c>
      <c r="C2211" t="inlineStr">
        <is>
          <t>long</t>
        </is>
      </c>
      <c r="D2211" t="n">
        <v>25170.83665656911</v>
      </c>
      <c r="E2211" t="inlineStr">
        <is>
          <t>BULLISH</t>
        </is>
      </c>
      <c r="F2211" t="n">
        <v>25276.95</v>
      </c>
      <c r="G2211" t="n">
        <v>25210.53621412102</v>
      </c>
      <c r="H2211" t="inlineStr">
        <is>
          <t>NIFTY</t>
        </is>
      </c>
      <c r="I2211" s="2" t="n">
        <v>45944</v>
      </c>
      <c r="J2211" s="2" t="n">
        <v>45950</v>
      </c>
      <c r="K2211" t="n">
        <v>25300</v>
      </c>
      <c r="L2211" t="inlineStr">
        <is>
          <t>PE</t>
        </is>
      </c>
      <c r="M2211" t="inlineStr">
        <is>
          <t>Bull Put Credit Spread</t>
        </is>
      </c>
      <c r="N2211" t="n">
        <v>25150</v>
      </c>
      <c r="O2211" t="n">
        <v>25000</v>
      </c>
      <c r="P2211" s="1" t="n">
        <v>45944.38541666666</v>
      </c>
      <c r="Q2211" t="n">
        <v>28.89999999999999</v>
      </c>
      <c r="R2211" t="n">
        <v>69.59999999999999</v>
      </c>
      <c r="S2211" t="n">
        <v>40.7</v>
      </c>
      <c r="T2211" s="1" t="n">
        <v>45944.41388888889</v>
      </c>
      <c r="U2211" t="n">
        <v>39</v>
      </c>
      <c r="V2211" t="n">
        <v>-10.10000000000001</v>
      </c>
      <c r="W2211" t="inlineStr">
        <is>
          <t>SuperTrend SL Hit</t>
        </is>
      </c>
      <c r="X2211" t="n">
        <v>1</v>
      </c>
      <c r="Y2211" t="n">
        <v>375</v>
      </c>
      <c r="Z2211" t="n">
        <v>250000</v>
      </c>
      <c r="AA2211" s="1" t="n">
        <v>45944.41388888889</v>
      </c>
      <c r="AB2211" t="n">
        <v>375</v>
      </c>
      <c r="AC2211" t="n">
        <v>92.5</v>
      </c>
      <c r="AD2211" t="n">
        <v>53.5</v>
      </c>
      <c r="AE2211" t="n">
        <v>-22.90000000000001</v>
      </c>
      <c r="AF2211" t="n">
        <v>12.8</v>
      </c>
      <c r="AG2211" t="n">
        <v>-3787.500000000003</v>
      </c>
    </row>
    <row r="2212">
      <c r="A2212" t="n">
        <v>1570</v>
      </c>
      <c r="B2212" s="1" t="n">
        <v>45944.40625</v>
      </c>
      <c r="C2212" t="inlineStr">
        <is>
          <t>short</t>
        </is>
      </c>
      <c r="D2212" t="n">
        <v>25290.88571415144</v>
      </c>
      <c r="E2212" t="inlineStr">
        <is>
          <t>BEARISH</t>
        </is>
      </c>
      <c r="F2212" t="n">
        <v>25193.3</v>
      </c>
      <c r="G2212" t="n">
        <v>25089.35</v>
      </c>
      <c r="H2212" t="inlineStr">
        <is>
          <t>NIFTY</t>
        </is>
      </c>
      <c r="I2212" s="2" t="n">
        <v>45944</v>
      </c>
      <c r="J2212" s="2" t="n">
        <v>45950</v>
      </c>
      <c r="K2212" t="n">
        <v>25150</v>
      </c>
      <c r="L2212" t="inlineStr">
        <is>
          <t>CE</t>
        </is>
      </c>
      <c r="M2212" t="inlineStr">
        <is>
          <t>Bear Call Credit Spread</t>
        </is>
      </c>
      <c r="N2212" t="n">
        <v>25300</v>
      </c>
      <c r="O2212" t="n">
        <v>25450</v>
      </c>
      <c r="P2212" s="1" t="n">
        <v>45944.41805555556</v>
      </c>
      <c r="Q2212" t="n">
        <v>52.55</v>
      </c>
      <c r="R2212" t="n">
        <v>114.5</v>
      </c>
      <c r="S2212" t="n">
        <v>61.95</v>
      </c>
      <c r="T2212" s="1" t="n">
        <v>45944.52013888889</v>
      </c>
      <c r="U2212" t="n">
        <v>36.59999999999999</v>
      </c>
      <c r="V2212" t="n">
        <v>15.95</v>
      </c>
      <c r="W2212" t="inlineStr">
        <is>
          <t>Target 1</t>
        </is>
      </c>
      <c r="X2212" t="n">
        <v>2</v>
      </c>
      <c r="Y2212" t="n">
        <v>375</v>
      </c>
      <c r="Z2212" t="n">
        <v>250000</v>
      </c>
      <c r="AA2212" s="1" t="n">
        <v>45944.52013888889</v>
      </c>
      <c r="AB2212" t="n">
        <v>150</v>
      </c>
      <c r="AC2212" t="n">
        <v>73.05</v>
      </c>
      <c r="AD2212" t="n">
        <v>36.45</v>
      </c>
      <c r="AE2212" t="n">
        <v>41.45</v>
      </c>
      <c r="AF2212" t="n">
        <v>-25.5</v>
      </c>
      <c r="AG2212" t="n">
        <v>2392.5</v>
      </c>
    </row>
    <row r="2213">
      <c r="A2213" t="n">
        <v>1570</v>
      </c>
      <c r="B2213" s="1" t="n">
        <v>45944.40625</v>
      </c>
      <c r="C2213" t="inlineStr">
        <is>
          <t>short</t>
        </is>
      </c>
      <c r="D2213" t="n">
        <v>25290.88571415144</v>
      </c>
      <c r="E2213" t="inlineStr">
        <is>
          <t>BEARISH</t>
        </is>
      </c>
      <c r="F2213" t="n">
        <v>25193.3</v>
      </c>
      <c r="G2213" t="n">
        <v>25165.8246715798</v>
      </c>
      <c r="H2213" t="inlineStr">
        <is>
          <t>NIFTY</t>
        </is>
      </c>
      <c r="I2213" s="2" t="n">
        <v>45944</v>
      </c>
      <c r="J2213" s="2" t="n">
        <v>45950</v>
      </c>
      <c r="K2213" t="n">
        <v>25150</v>
      </c>
      <c r="L2213" t="inlineStr">
        <is>
          <t>CE</t>
        </is>
      </c>
      <c r="M2213" t="inlineStr">
        <is>
          <t>Bear Call Credit Spread</t>
        </is>
      </c>
      <c r="N2213" t="n">
        <v>25300</v>
      </c>
      <c r="O2213" t="n">
        <v>25450</v>
      </c>
      <c r="P2213" s="1" t="n">
        <v>45944.41805555556</v>
      </c>
      <c r="Q2213" t="n">
        <v>52.55</v>
      </c>
      <c r="R2213" t="n">
        <v>114.5</v>
      </c>
      <c r="S2213" t="n">
        <v>61.95</v>
      </c>
      <c r="T2213" s="1" t="n">
        <v>45944.60625</v>
      </c>
      <c r="U2213" t="n">
        <v>47.25</v>
      </c>
      <c r="V2213" t="n">
        <v>5.299999999999997</v>
      </c>
      <c r="W2213" t="inlineStr">
        <is>
          <t>SuperTrend SL Hit</t>
        </is>
      </c>
      <c r="X2213" t="n">
        <v>2</v>
      </c>
      <c r="Y2213" t="n">
        <v>375</v>
      </c>
      <c r="Z2213" t="n">
        <v>250000</v>
      </c>
      <c r="AA2213" s="1" t="n">
        <v>45944.60625</v>
      </c>
      <c r="AB2213" t="n">
        <v>225</v>
      </c>
      <c r="AC2213" t="n">
        <v>92.8</v>
      </c>
      <c r="AD2213" t="n">
        <v>45.55</v>
      </c>
      <c r="AE2213" t="n">
        <v>21.7</v>
      </c>
      <c r="AF2213" t="n">
        <v>-16.40000000000001</v>
      </c>
      <c r="AG2213" t="n">
        <v>1192.499999999999</v>
      </c>
    </row>
    <row r="2214">
      <c r="A2214" t="n">
        <v>1571</v>
      </c>
      <c r="B2214" s="1" t="n">
        <v>45944.60416666666</v>
      </c>
      <c r="C2214" t="inlineStr">
        <is>
          <t>long</t>
        </is>
      </c>
      <c r="D2214" t="n">
        <v>25098.82710918988</v>
      </c>
      <c r="E2214" t="inlineStr">
        <is>
          <t>BULLISH</t>
        </is>
      </c>
      <c r="F2214" t="n">
        <v>25207.45</v>
      </c>
      <c r="G2214" t="n">
        <v>25331.7</v>
      </c>
      <c r="H2214" t="inlineStr">
        <is>
          <t>NIFTY</t>
        </is>
      </c>
      <c r="I2214" s="2" t="n">
        <v>45950</v>
      </c>
      <c r="J2214" s="2" t="n">
        <v>45958</v>
      </c>
      <c r="K2214" t="n">
        <v>25250</v>
      </c>
      <c r="L2214" t="inlineStr">
        <is>
          <t>PE</t>
        </is>
      </c>
      <c r="M2214" t="inlineStr">
        <is>
          <t>Bull Put Credit Spread</t>
        </is>
      </c>
      <c r="N2214" t="n">
        <v>25100</v>
      </c>
      <c r="O2214" t="n">
        <v>24950</v>
      </c>
      <c r="P2214" s="1" t="n">
        <v>45945.38541666666</v>
      </c>
      <c r="Q2214" t="n">
        <v>31.75</v>
      </c>
      <c r="R2214" t="n">
        <v>99.09999999999999</v>
      </c>
      <c r="S2214" t="n">
        <v>67.34999999999999</v>
      </c>
      <c r="T2214" s="1" t="n">
        <v>45945.53611111111</v>
      </c>
      <c r="U2214" t="n">
        <v>22.9</v>
      </c>
      <c r="V2214" t="n">
        <v>8.850000000000001</v>
      </c>
      <c r="W2214" t="inlineStr">
        <is>
          <t>Target 1</t>
        </is>
      </c>
      <c r="X2214" t="n">
        <v>1</v>
      </c>
      <c r="Y2214" t="n">
        <v>375</v>
      </c>
      <c r="Z2214" t="n">
        <v>250000</v>
      </c>
      <c r="AA2214" s="1" t="n">
        <v>45945.53611111111</v>
      </c>
      <c r="AB2214" t="n">
        <v>150</v>
      </c>
      <c r="AC2214" t="n">
        <v>72.05</v>
      </c>
      <c r="AD2214" t="n">
        <v>49.15</v>
      </c>
      <c r="AE2214" t="n">
        <v>27.05</v>
      </c>
      <c r="AF2214" t="n">
        <v>-18.2</v>
      </c>
      <c r="AG2214" t="n">
        <v>1327.5</v>
      </c>
    </row>
    <row r="2215">
      <c r="A2215" t="n">
        <v>1571</v>
      </c>
      <c r="B2215" s="1" t="n">
        <v>45944.60416666666</v>
      </c>
      <c r="C2215" t="inlineStr">
        <is>
          <t>long</t>
        </is>
      </c>
      <c r="D2215" t="n">
        <v>25098.82710918988</v>
      </c>
      <c r="E2215" t="inlineStr">
        <is>
          <t>BULLISH</t>
        </is>
      </c>
      <c r="F2215" t="n">
        <v>25207.45</v>
      </c>
      <c r="G2215" t="n">
        <v>25576.4</v>
      </c>
      <c r="H2215" t="inlineStr">
        <is>
          <t>NIFTY</t>
        </is>
      </c>
      <c r="I2215" s="2" t="n">
        <v>45950</v>
      </c>
      <c r="J2215" s="2" t="n">
        <v>45958</v>
      </c>
      <c r="K2215" t="n">
        <v>25250</v>
      </c>
      <c r="L2215" t="inlineStr">
        <is>
          <t>PE</t>
        </is>
      </c>
      <c r="M2215" t="inlineStr">
        <is>
          <t>Bull Put Credit Spread</t>
        </is>
      </c>
      <c r="N2215" t="n">
        <v>25100</v>
      </c>
      <c r="O2215" t="n">
        <v>24950</v>
      </c>
      <c r="P2215" s="1" t="n">
        <v>45945.38541666666</v>
      </c>
      <c r="Q2215" t="n">
        <v>31.75</v>
      </c>
      <c r="R2215" t="n">
        <v>99.09999999999999</v>
      </c>
      <c r="S2215" t="n">
        <v>67.34999999999999</v>
      </c>
      <c r="T2215" s="1" t="n">
        <v>45946.58888888889</v>
      </c>
      <c r="U2215" t="n">
        <v>10.75</v>
      </c>
      <c r="V2215" t="n">
        <v>21</v>
      </c>
      <c r="W2215" t="inlineStr">
        <is>
          <t>Target 2</t>
        </is>
      </c>
      <c r="X2215" t="n">
        <v>1</v>
      </c>
      <c r="Y2215" t="n">
        <v>375</v>
      </c>
      <c r="Z2215" t="n">
        <v>250000</v>
      </c>
      <c r="AA2215" s="1" t="n">
        <v>45946.58888888889</v>
      </c>
      <c r="AB2215" t="n">
        <v>150</v>
      </c>
      <c r="AC2215" t="n">
        <v>41.55</v>
      </c>
      <c r="AD2215" t="n">
        <v>30.8</v>
      </c>
      <c r="AE2215" t="n">
        <v>57.55</v>
      </c>
      <c r="AF2215" t="n">
        <v>-36.55</v>
      </c>
      <c r="AG2215" t="n">
        <v>3150</v>
      </c>
    </row>
    <row r="2216">
      <c r="A2216" t="n">
        <v>1571</v>
      </c>
      <c r="B2216" s="1" t="n">
        <v>45944.60416666666</v>
      </c>
      <c r="C2216" t="inlineStr">
        <is>
          <t>long</t>
        </is>
      </c>
      <c r="D2216" t="n">
        <v>25098.82710918988</v>
      </c>
      <c r="E2216" t="inlineStr">
        <is>
          <t>BULLISH</t>
        </is>
      </c>
      <c r="F2216" t="n">
        <v>25207.45</v>
      </c>
      <c r="G2216" t="n">
        <v>25541.16620370841</v>
      </c>
      <c r="H2216" t="inlineStr">
        <is>
          <t>NIFTY</t>
        </is>
      </c>
      <c r="I2216" s="2" t="n">
        <v>45950</v>
      </c>
      <c r="J2216" s="2" t="n">
        <v>45958</v>
      </c>
      <c r="K2216" t="n">
        <v>25250</v>
      </c>
      <c r="L2216" t="inlineStr">
        <is>
          <t>PE</t>
        </is>
      </c>
      <c r="M2216" t="inlineStr">
        <is>
          <t>Bull Put Credit Spread</t>
        </is>
      </c>
      <c r="N2216" t="n">
        <v>25100</v>
      </c>
      <c r="O2216" t="n">
        <v>24950</v>
      </c>
      <c r="P2216" s="1" t="n">
        <v>45945.38541666666</v>
      </c>
      <c r="Q2216" t="n">
        <v>31.75</v>
      </c>
      <c r="R2216" t="n">
        <v>99.09999999999999</v>
      </c>
      <c r="S2216" t="n">
        <v>67.34999999999999</v>
      </c>
      <c r="T2216" s="1" t="n">
        <v>45947.38541666666</v>
      </c>
      <c r="U2216" t="n">
        <v>14.1</v>
      </c>
      <c r="V2216" t="n">
        <v>17.65</v>
      </c>
      <c r="W2216" t="inlineStr">
        <is>
          <t>SuperTrend SL Hit</t>
        </is>
      </c>
      <c r="X2216" t="n">
        <v>1</v>
      </c>
      <c r="Y2216" t="n">
        <v>375</v>
      </c>
      <c r="Z2216" t="n">
        <v>250000</v>
      </c>
      <c r="AA2216" s="1" t="n">
        <v>45947.38541666666</v>
      </c>
      <c r="AB2216" t="n">
        <v>75</v>
      </c>
      <c r="AC2216" t="n">
        <v>42.05</v>
      </c>
      <c r="AD2216" t="n">
        <v>27.95</v>
      </c>
      <c r="AE2216" t="n">
        <v>57.05</v>
      </c>
      <c r="AF2216" t="n">
        <v>-39.39999999999999</v>
      </c>
      <c r="AG2216" t="n">
        <v>1323.75</v>
      </c>
    </row>
    <row r="2217">
      <c r="A2217" t="n">
        <v>1572</v>
      </c>
      <c r="B2217" s="1" t="n">
        <v>45947.39583333334</v>
      </c>
      <c r="C2217" t="inlineStr">
        <is>
          <t>long</t>
        </is>
      </c>
      <c r="D2217" t="n">
        <v>25550.44606469327</v>
      </c>
      <c r="E2217" t="inlineStr">
        <is>
          <t>BULLISH</t>
        </is>
      </c>
      <c r="F2217" t="n">
        <v>25614.4</v>
      </c>
      <c r="G2217" t="n">
        <v>25757.95</v>
      </c>
      <c r="H2217" t="inlineStr">
        <is>
          <t>NIFTY</t>
        </is>
      </c>
      <c r="I2217" s="2" t="n">
        <v>45950</v>
      </c>
      <c r="J2217" s="2" t="n">
        <v>45958</v>
      </c>
      <c r="K2217" t="n">
        <v>25650</v>
      </c>
      <c r="L2217" t="inlineStr">
        <is>
          <t>PE</t>
        </is>
      </c>
      <c r="M2217" t="inlineStr">
        <is>
          <t>Bull Put Credit Spread</t>
        </is>
      </c>
      <c r="N2217" t="n">
        <v>25500</v>
      </c>
      <c r="O2217" t="n">
        <v>25350</v>
      </c>
      <c r="P2217" s="1" t="n">
        <v>45947.4</v>
      </c>
      <c r="Q2217" t="n">
        <v>35.65000000000001</v>
      </c>
      <c r="R2217" t="n">
        <v>107</v>
      </c>
      <c r="S2217" t="n">
        <v>71.34999999999999</v>
      </c>
      <c r="T2217" s="1" t="n">
        <v>45947.45833333334</v>
      </c>
      <c r="U2217" t="n">
        <v>25.4</v>
      </c>
      <c r="V2217" t="n">
        <v>10.25000000000001</v>
      </c>
      <c r="W2217" t="inlineStr">
        <is>
          <t>Target 1</t>
        </is>
      </c>
      <c r="X2217" t="n">
        <v>1</v>
      </c>
      <c r="Y2217" t="n">
        <v>375</v>
      </c>
      <c r="Z2217" t="n">
        <v>250000</v>
      </c>
      <c r="AA2217" s="1" t="n">
        <v>45947.45833333334</v>
      </c>
      <c r="AB2217" t="n">
        <v>150</v>
      </c>
      <c r="AC2217" t="n">
        <v>75.25</v>
      </c>
      <c r="AD2217" t="n">
        <v>49.85</v>
      </c>
      <c r="AE2217" t="n">
        <v>31.75</v>
      </c>
      <c r="AF2217" t="n">
        <v>-21.49999999999999</v>
      </c>
      <c r="AG2217" t="n">
        <v>1537.500000000001</v>
      </c>
    </row>
    <row r="2218">
      <c r="A2218" t="n">
        <v>1572</v>
      </c>
      <c r="B2218" s="1" t="n">
        <v>45947.39583333334</v>
      </c>
      <c r="C2218" t="inlineStr">
        <is>
          <t>long</t>
        </is>
      </c>
      <c r="D2218" t="n">
        <v>25550.44606469327</v>
      </c>
      <c r="E2218" t="inlineStr">
        <is>
          <t>BULLISH</t>
        </is>
      </c>
      <c r="F2218" t="n">
        <v>25614.4</v>
      </c>
      <c r="G2218" t="n">
        <v>25692.393058191</v>
      </c>
      <c r="H2218" t="inlineStr">
        <is>
          <t>NIFTY</t>
        </is>
      </c>
      <c r="I2218" s="2" t="n">
        <v>45950</v>
      </c>
      <c r="J2218" s="2" t="n">
        <v>45958</v>
      </c>
      <c r="K2218" t="n">
        <v>25650</v>
      </c>
      <c r="L2218" t="inlineStr">
        <is>
          <t>PE</t>
        </is>
      </c>
      <c r="M2218" t="inlineStr">
        <is>
          <t>Bull Put Credit Spread</t>
        </is>
      </c>
      <c r="N2218" t="n">
        <v>25500</v>
      </c>
      <c r="O2218" t="n">
        <v>25350</v>
      </c>
      <c r="P2218" s="1" t="n">
        <v>45947.4</v>
      </c>
      <c r="Q2218" t="n">
        <v>35.65000000000001</v>
      </c>
      <c r="R2218" t="n">
        <v>107</v>
      </c>
      <c r="S2218" t="n">
        <v>71.34999999999999</v>
      </c>
      <c r="T2218" s="1" t="n">
        <v>45947.53680555556</v>
      </c>
      <c r="U2218" t="n">
        <v>31.35000000000001</v>
      </c>
      <c r="V2218" t="n">
        <v>4.299999999999997</v>
      </c>
      <c r="W2218" t="inlineStr">
        <is>
          <t>SuperTrend SL Hit</t>
        </is>
      </c>
      <c r="X2218" t="n">
        <v>1</v>
      </c>
      <c r="Y2218" t="n">
        <v>375</v>
      </c>
      <c r="Z2218" t="n">
        <v>250000</v>
      </c>
      <c r="AA2218" s="1" t="n">
        <v>45947.53680555556</v>
      </c>
      <c r="AB2218" t="n">
        <v>225</v>
      </c>
      <c r="AC2218" t="n">
        <v>95.15000000000001</v>
      </c>
      <c r="AD2218" t="n">
        <v>63.8</v>
      </c>
      <c r="AE2218" t="n">
        <v>11.84999999999999</v>
      </c>
      <c r="AF2218" t="n">
        <v>-7.549999999999997</v>
      </c>
      <c r="AG2218" t="n">
        <v>967.4999999999993</v>
      </c>
    </row>
    <row r="2219">
      <c r="A2219" t="n">
        <v>1573</v>
      </c>
      <c r="B2219" s="1" t="n">
        <v>45947.53125</v>
      </c>
      <c r="C2219" t="inlineStr">
        <is>
          <t>short</t>
        </is>
      </c>
      <c r="D2219" t="n">
        <v>25795.03107044594</v>
      </c>
      <c r="E2219" t="inlineStr">
        <is>
          <t>BEARISH</t>
        </is>
      </c>
      <c r="F2219" t="n">
        <v>25674.75</v>
      </c>
      <c r="G2219" t="n">
        <v>25734.94258490113</v>
      </c>
      <c r="H2219" t="inlineStr">
        <is>
          <t>NIFTY</t>
        </is>
      </c>
      <c r="I2219" s="2" t="n">
        <v>45950</v>
      </c>
      <c r="J2219" s="2" t="n">
        <v>45958</v>
      </c>
      <c r="K2219" t="n">
        <v>25650</v>
      </c>
      <c r="L2219" t="inlineStr">
        <is>
          <t>CE</t>
        </is>
      </c>
      <c r="M2219" t="inlineStr">
        <is>
          <t>Bear Call Credit Spread</t>
        </is>
      </c>
      <c r="N2219" t="n">
        <v>25800</v>
      </c>
      <c r="O2219" t="n">
        <v>25950</v>
      </c>
      <c r="P2219" s="1" t="n">
        <v>45947.54444444444</v>
      </c>
      <c r="Q2219" t="n">
        <v>55.84999999999999</v>
      </c>
      <c r="R2219" t="n">
        <v>135.5</v>
      </c>
      <c r="S2219" t="n">
        <v>79.65000000000001</v>
      </c>
      <c r="T2219" s="1" t="n">
        <v>45947.61041666667</v>
      </c>
      <c r="U2219" t="n">
        <v>68.34999999999999</v>
      </c>
      <c r="V2219" t="n">
        <v>-12.5</v>
      </c>
      <c r="W2219" t="inlineStr">
        <is>
          <t>SuperTrend SL Hit</t>
        </is>
      </c>
      <c r="X2219" t="n">
        <v>2</v>
      </c>
      <c r="Y2219" t="n">
        <v>375</v>
      </c>
      <c r="Z2219" t="n">
        <v>250000</v>
      </c>
      <c r="AA2219" s="1" t="n">
        <v>45947.61041666667</v>
      </c>
      <c r="AB2219" t="n">
        <v>375</v>
      </c>
      <c r="AC2219" t="n">
        <v>165</v>
      </c>
      <c r="AD2219" t="n">
        <v>96.65000000000001</v>
      </c>
      <c r="AE2219" t="n">
        <v>-29.5</v>
      </c>
      <c r="AF2219" t="n">
        <v>17</v>
      </c>
      <c r="AG2219" t="n">
        <v>-4687.5</v>
      </c>
    </row>
    <row r="2220">
      <c r="A2220" t="n">
        <v>1574</v>
      </c>
      <c r="B2220" s="1" t="n">
        <v>45947.60416666666</v>
      </c>
      <c r="C2220" t="inlineStr">
        <is>
          <t>long</t>
        </is>
      </c>
      <c r="D2220" t="n">
        <v>25628.65768585785</v>
      </c>
      <c r="E2220" t="inlineStr">
        <is>
          <t>BULLISH</t>
        </is>
      </c>
      <c r="F2220" t="n">
        <v>25752</v>
      </c>
      <c r="G2220" t="n">
        <v>25813.85976639232</v>
      </c>
      <c r="H2220" t="inlineStr">
        <is>
          <t>NIFTY</t>
        </is>
      </c>
      <c r="I2220" s="2" t="n">
        <v>45950</v>
      </c>
      <c r="J2220" s="2" t="n">
        <v>45958</v>
      </c>
      <c r="K2220" t="n">
        <v>25800</v>
      </c>
      <c r="L2220" t="inlineStr">
        <is>
          <t>PE</t>
        </is>
      </c>
      <c r="M2220" t="inlineStr">
        <is>
          <t>Bull Put Credit Spread</t>
        </is>
      </c>
      <c r="N2220" t="n">
        <v>25650</v>
      </c>
      <c r="O2220" t="n">
        <v>25500</v>
      </c>
      <c r="P2220" s="1" t="n">
        <v>45950.38541666666</v>
      </c>
      <c r="Q2220" t="n">
        <v>15.84999999999999</v>
      </c>
      <c r="R2220" t="n">
        <v>49.05</v>
      </c>
      <c r="S2220" t="n">
        <v>33.2</v>
      </c>
      <c r="T2220" s="1" t="n">
        <v>45950.60277777778</v>
      </c>
      <c r="U2220" t="n">
        <v>28.2</v>
      </c>
      <c r="V2220" t="n">
        <v>-12.35000000000001</v>
      </c>
      <c r="W2220" t="inlineStr">
        <is>
          <t>SuperTrend SL Hit</t>
        </is>
      </c>
      <c r="X2220" t="n">
        <v>1</v>
      </c>
      <c r="Y2220" t="n">
        <v>375</v>
      </c>
      <c r="Z2220" t="n">
        <v>250000</v>
      </c>
      <c r="AA2220" s="1" t="n">
        <v>45950.60277777778</v>
      </c>
      <c r="AB2220" t="n">
        <v>375</v>
      </c>
      <c r="AC2220" t="n">
        <v>66.65000000000001</v>
      </c>
      <c r="AD2220" t="n">
        <v>38.45</v>
      </c>
      <c r="AE2220" t="n">
        <v>-17.60000000000001</v>
      </c>
      <c r="AF2220" t="n">
        <v>5.25</v>
      </c>
      <c r="AG2220" t="n">
        <v>-4631.250000000004</v>
      </c>
    </row>
    <row r="2221">
      <c r="A2221" t="n">
        <v>1575</v>
      </c>
      <c r="B2221" s="1" t="n">
        <v>45950.59375</v>
      </c>
      <c r="C2221" t="inlineStr">
        <is>
          <t>short</t>
        </is>
      </c>
      <c r="D2221" t="n">
        <v>25917.46984925636</v>
      </c>
      <c r="E2221" t="inlineStr">
        <is>
          <t>BEARISH</t>
        </is>
      </c>
      <c r="F2221" t="n">
        <v>25796.75</v>
      </c>
      <c r="G2221" t="n">
        <v>25876.49802448167</v>
      </c>
      <c r="H2221" t="inlineStr">
        <is>
          <t>NIFTY</t>
        </is>
      </c>
      <c r="I2221" s="2" t="n">
        <v>45950</v>
      </c>
      <c r="J2221" s="2" t="n">
        <v>45958</v>
      </c>
      <c r="K2221" t="n">
        <v>25750</v>
      </c>
      <c r="L2221" t="inlineStr">
        <is>
          <t>CE</t>
        </is>
      </c>
      <c r="M2221" t="inlineStr">
        <is>
          <t>Bear Call Credit Spread</t>
        </is>
      </c>
      <c r="N2221" t="n">
        <v>25900</v>
      </c>
      <c r="O2221" t="n">
        <v>26050</v>
      </c>
      <c r="P2221" s="1" t="n">
        <v>45950.61527777778</v>
      </c>
      <c r="Q2221" t="n">
        <v>59.60000000000001</v>
      </c>
      <c r="R2221" t="n">
        <v>130.8</v>
      </c>
      <c r="S2221" t="n">
        <v>71.2</v>
      </c>
      <c r="T2221" s="1" t="n">
        <v>45951.5625</v>
      </c>
      <c r="U2221" t="n">
        <v>75.5</v>
      </c>
      <c r="V2221" t="n">
        <v>-15.89999999999999</v>
      </c>
      <c r="W2221" t="inlineStr">
        <is>
          <t>SuperTrend SL Hit</t>
        </is>
      </c>
      <c r="X2221" t="n">
        <v>2</v>
      </c>
      <c r="Y2221" t="n">
        <v>375</v>
      </c>
      <c r="Z2221" t="n">
        <v>250000</v>
      </c>
      <c r="AA2221" s="1" t="n">
        <v>45951.5625</v>
      </c>
      <c r="AB2221" t="n">
        <v>375</v>
      </c>
      <c r="AC2221" t="n">
        <v>171.35</v>
      </c>
      <c r="AD2221" t="n">
        <v>95.84999999999999</v>
      </c>
      <c r="AE2221" t="n">
        <v>-40.54999999999998</v>
      </c>
      <c r="AF2221" t="n">
        <v>24.64999999999999</v>
      </c>
      <c r="AG2221" t="n">
        <v>-5962.499999999996</v>
      </c>
    </row>
    <row r="2222">
      <c r="A2222" t="n">
        <v>1576</v>
      </c>
      <c r="B2222" s="1" t="n">
        <v>45951.57291666666</v>
      </c>
      <c r="C2222" t="inlineStr">
        <is>
          <t>short</t>
        </is>
      </c>
      <c r="D2222" t="n">
        <v>25961.20300589209</v>
      </c>
      <c r="E2222" t="inlineStr">
        <is>
          <t>BEARISH</t>
        </is>
      </c>
      <c r="F2222" t="n">
        <v>25863.8</v>
      </c>
      <c r="G2222" t="n">
        <v>25916.90551170787</v>
      </c>
      <c r="H2222" t="inlineStr">
        <is>
          <t>NIFTY</t>
        </is>
      </c>
      <c r="I2222" s="2" t="n">
        <v>45958</v>
      </c>
      <c r="J2222" s="2" t="n">
        <v>45965</v>
      </c>
      <c r="K2222" t="n">
        <v>25850</v>
      </c>
      <c r="L2222" t="inlineStr">
        <is>
          <t>CE</t>
        </is>
      </c>
      <c r="M2222" t="inlineStr">
        <is>
          <t>Bear Call Credit Spread</t>
        </is>
      </c>
      <c r="N2222" t="n">
        <v>26000</v>
      </c>
      <c r="O2222" t="n">
        <v>26150</v>
      </c>
      <c r="P2222" s="1" t="n">
        <v>45951.60416666666</v>
      </c>
      <c r="Q2222" t="n">
        <v>62.10000000000001</v>
      </c>
      <c r="R2222" t="n">
        <v>176.15</v>
      </c>
      <c r="S2222" t="n">
        <v>114.05</v>
      </c>
      <c r="T2222" s="1" t="n">
        <v>45953.38541666666</v>
      </c>
      <c r="U2222" t="n">
        <v>87.44999999999999</v>
      </c>
      <c r="V2222" t="n">
        <v>-25.34999999999998</v>
      </c>
      <c r="W2222" t="inlineStr">
        <is>
          <t>SuperTrend SL Hit</t>
        </is>
      </c>
      <c r="X2222" t="n">
        <v>1</v>
      </c>
      <c r="Y2222" t="n">
        <v>375</v>
      </c>
      <c r="Z2222" t="n">
        <v>250000</v>
      </c>
      <c r="AA2222" s="1" t="n">
        <v>45953.38541666666</v>
      </c>
      <c r="AB2222" t="n">
        <v>375</v>
      </c>
      <c r="AC2222" t="n">
        <v>278.95</v>
      </c>
      <c r="AD2222" t="n">
        <v>191.5</v>
      </c>
      <c r="AE2222" t="n">
        <v>-102.8</v>
      </c>
      <c r="AF2222" t="n">
        <v>77.45</v>
      </c>
      <c r="AG2222" t="n">
        <v>-9506.249999999993</v>
      </c>
    </row>
    <row r="2223">
      <c r="A2223" t="n">
        <v>1577</v>
      </c>
      <c r="B2223" s="1" t="n">
        <v>45953.38541666666</v>
      </c>
      <c r="C2223" t="inlineStr">
        <is>
          <t>long</t>
        </is>
      </c>
      <c r="D2223" t="n">
        <v>25955.75031860008</v>
      </c>
      <c r="E2223" t="inlineStr">
        <is>
          <t>BULLISH</t>
        </is>
      </c>
      <c r="F2223" t="n">
        <v>26068.5</v>
      </c>
      <c r="G2223" t="n">
        <v>26023.1493272012</v>
      </c>
      <c r="H2223" t="inlineStr">
        <is>
          <t>NIFTY</t>
        </is>
      </c>
      <c r="I2223" s="2" t="n">
        <v>45958</v>
      </c>
      <c r="J2223" s="2" t="n">
        <v>45965</v>
      </c>
      <c r="K2223" t="n">
        <v>26100</v>
      </c>
      <c r="L2223" t="inlineStr">
        <is>
          <t>PE</t>
        </is>
      </c>
      <c r="M2223" t="inlineStr">
        <is>
          <t>Bull Put Credit Spread</t>
        </is>
      </c>
      <c r="N2223" t="n">
        <v>25950</v>
      </c>
      <c r="O2223" t="n">
        <v>25800</v>
      </c>
      <c r="P2223" s="1" t="n">
        <v>45953.39583333334</v>
      </c>
      <c r="Q2223" t="n">
        <v>33.2</v>
      </c>
      <c r="R2223" t="n">
        <v>115.45</v>
      </c>
      <c r="S2223" t="n">
        <v>82.25</v>
      </c>
      <c r="T2223" s="1" t="n">
        <v>45953.56527777778</v>
      </c>
      <c r="U2223" t="n">
        <v>40.59999999999999</v>
      </c>
      <c r="V2223" t="n">
        <v>-7.399999999999991</v>
      </c>
      <c r="W2223" t="inlineStr">
        <is>
          <t>SuperTrend SL Hit</t>
        </is>
      </c>
      <c r="X2223" t="n">
        <v>1</v>
      </c>
      <c r="Y2223" t="n">
        <v>375</v>
      </c>
      <c r="Z2223" t="n">
        <v>250000</v>
      </c>
      <c r="AA2223" s="1" t="n">
        <v>45953.56527777778</v>
      </c>
      <c r="AB2223" t="n">
        <v>375</v>
      </c>
      <c r="AC2223" t="n">
        <v>121.1</v>
      </c>
      <c r="AD2223" t="n">
        <v>80.5</v>
      </c>
      <c r="AE2223" t="n">
        <v>-5.649999999999991</v>
      </c>
      <c r="AF2223" t="n">
        <v>-1.75</v>
      </c>
      <c r="AG2223" t="n">
        <v>-2774.999999999997</v>
      </c>
    </row>
    <row r="2224">
      <c r="A2224" t="n">
        <v>1578</v>
      </c>
      <c r="B2224" s="1" t="n">
        <v>45953.5625</v>
      </c>
      <c r="C2224" t="inlineStr">
        <is>
          <t>short</t>
        </is>
      </c>
      <c r="D2224" t="n">
        <v>26087.60606380371</v>
      </c>
      <c r="E2224" t="inlineStr">
        <is>
          <t>BEARISH</t>
        </is>
      </c>
      <c r="F2224" t="n">
        <v>25994.15</v>
      </c>
      <c r="G2224" t="n">
        <v>25822.1</v>
      </c>
      <c r="H2224" t="inlineStr">
        <is>
          <t>NIFTY</t>
        </is>
      </c>
      <c r="I2224" s="2" t="n">
        <v>45958</v>
      </c>
      <c r="J2224" s="2" t="n">
        <v>45965</v>
      </c>
      <c r="K2224" t="n">
        <v>25950</v>
      </c>
      <c r="L2224" t="inlineStr">
        <is>
          <t>CE</t>
        </is>
      </c>
      <c r="M2224" t="inlineStr">
        <is>
          <t>Bear Call Credit Spread</t>
        </is>
      </c>
      <c r="N2224" t="n">
        <v>26100</v>
      </c>
      <c r="O2224" t="n">
        <v>26250</v>
      </c>
      <c r="P2224" s="1" t="n">
        <v>45953.58194444444</v>
      </c>
      <c r="Q2224" t="n">
        <v>65.55</v>
      </c>
      <c r="R2224" t="n">
        <v>189.5</v>
      </c>
      <c r="S2224" t="n">
        <v>123.95</v>
      </c>
      <c r="T2224" s="1" t="n">
        <v>45954.43194444444</v>
      </c>
      <c r="U2224" t="n">
        <v>46</v>
      </c>
      <c r="V2224" t="n">
        <v>19.55</v>
      </c>
      <c r="W2224" t="inlineStr">
        <is>
          <t>Target 1</t>
        </is>
      </c>
      <c r="X2224" t="n">
        <v>2</v>
      </c>
      <c r="Y2224" t="n">
        <v>375</v>
      </c>
      <c r="Z2224" t="n">
        <v>250000</v>
      </c>
      <c r="AA2224" s="1" t="n">
        <v>45954.43194444444</v>
      </c>
      <c r="AB2224" t="n">
        <v>150</v>
      </c>
      <c r="AC2224" t="n">
        <v>115.5</v>
      </c>
      <c r="AD2224" t="n">
        <v>69.5</v>
      </c>
      <c r="AE2224" t="n">
        <v>74</v>
      </c>
      <c r="AF2224" t="n">
        <v>-54.45</v>
      </c>
      <c r="AG2224" t="n">
        <v>2932.5</v>
      </c>
    </row>
    <row r="2225">
      <c r="A2225" t="n">
        <v>1578</v>
      </c>
      <c r="B2225" s="1" t="n">
        <v>45953.5625</v>
      </c>
      <c r="C2225" t="inlineStr">
        <is>
          <t>short</t>
        </is>
      </c>
      <c r="D2225" t="n">
        <v>26087.60606380371</v>
      </c>
      <c r="E2225" t="inlineStr">
        <is>
          <t>BEARISH</t>
        </is>
      </c>
      <c r="F2225" t="n">
        <v>25994.15</v>
      </c>
      <c r="G2225" t="n">
        <v>25813.49330844204</v>
      </c>
      <c r="H2225" t="inlineStr">
        <is>
          <t>NIFTY</t>
        </is>
      </c>
      <c r="I2225" s="2" t="n">
        <v>45958</v>
      </c>
      <c r="J2225" s="2" t="n">
        <v>45965</v>
      </c>
      <c r="K2225" t="n">
        <v>25950</v>
      </c>
      <c r="L2225" t="inlineStr">
        <is>
          <t>CE</t>
        </is>
      </c>
      <c r="M2225" t="inlineStr">
        <is>
          <t>Bear Call Credit Spread</t>
        </is>
      </c>
      <c r="N2225" t="n">
        <v>26100</v>
      </c>
      <c r="O2225" t="n">
        <v>26250</v>
      </c>
      <c r="P2225" s="1" t="n">
        <v>45953.58194444444</v>
      </c>
      <c r="Q2225" t="n">
        <v>65.55</v>
      </c>
      <c r="R2225" t="n">
        <v>189.5</v>
      </c>
      <c r="S2225" t="n">
        <v>123.95</v>
      </c>
      <c r="T2225" s="1" t="n">
        <v>45957.38541666666</v>
      </c>
      <c r="U2225" t="n">
        <v>45.75</v>
      </c>
      <c r="V2225" t="n">
        <v>19.8</v>
      </c>
      <c r="W2225" t="inlineStr">
        <is>
          <t>SuperTrend SL Hit</t>
        </is>
      </c>
      <c r="X2225" t="n">
        <v>2</v>
      </c>
      <c r="Y2225" t="n">
        <v>375</v>
      </c>
      <c r="Z2225" t="n">
        <v>250000</v>
      </c>
      <c r="AA2225" s="1" t="n">
        <v>45957.38541666666</v>
      </c>
      <c r="AB2225" t="n">
        <v>225</v>
      </c>
      <c r="AC2225" t="n">
        <v>114.1</v>
      </c>
      <c r="AD2225" t="n">
        <v>68.34999999999999</v>
      </c>
      <c r="AE2225" t="n">
        <v>75.40000000000001</v>
      </c>
      <c r="AF2225" t="n">
        <v>-55.60000000000001</v>
      </c>
      <c r="AG2225" t="n">
        <v>4454.999999999999</v>
      </c>
    </row>
    <row r="2226">
      <c r="A2226" t="n">
        <v>1579</v>
      </c>
      <c r="B2226" s="1" t="n">
        <v>45957.38541666666</v>
      </c>
      <c r="C2226" t="inlineStr">
        <is>
          <t>long</t>
        </is>
      </c>
      <c r="D2226" t="n">
        <v>25786.09814813522</v>
      </c>
      <c r="E2226" t="inlineStr">
        <is>
          <t>BULLISH</t>
        </is>
      </c>
      <c r="F2226" t="n">
        <v>25901</v>
      </c>
      <c r="G2226" t="n">
        <v>25925.84670138175</v>
      </c>
      <c r="H2226" t="inlineStr">
        <is>
          <t>NIFTY</t>
        </is>
      </c>
      <c r="I2226" s="2" t="n">
        <v>45958</v>
      </c>
      <c r="J2226" s="2" t="n">
        <v>45965</v>
      </c>
      <c r="K2226" t="n">
        <v>25950</v>
      </c>
      <c r="L2226" t="inlineStr">
        <is>
          <t>PE</t>
        </is>
      </c>
      <c r="M2226" t="inlineStr">
        <is>
          <t>Bull Put Credit Spread</t>
        </is>
      </c>
      <c r="N2226" t="n">
        <v>25800</v>
      </c>
      <c r="O2226" t="n">
        <v>25650</v>
      </c>
      <c r="P2226" s="1" t="n">
        <v>45957.39930555555</v>
      </c>
      <c r="Q2226" t="n">
        <v>33.8</v>
      </c>
      <c r="R2226" t="n">
        <v>93.15000000000001</v>
      </c>
      <c r="S2226" t="n">
        <v>59.35</v>
      </c>
      <c r="T2226" s="1" t="n">
        <v>45957.55625</v>
      </c>
      <c r="U2226" t="n">
        <v>36.90000000000001</v>
      </c>
      <c r="V2226" t="n">
        <v>-3.100000000000001</v>
      </c>
      <c r="W2226" t="inlineStr">
        <is>
          <t>SuperTrend SL Hit</t>
        </is>
      </c>
      <c r="X2226" t="n">
        <v>1</v>
      </c>
      <c r="Y2226" t="n">
        <v>375</v>
      </c>
      <c r="Z2226" t="n">
        <v>250000</v>
      </c>
      <c r="AA2226" s="1" t="n">
        <v>45957.55625</v>
      </c>
      <c r="AB2226" t="n">
        <v>375</v>
      </c>
      <c r="AC2226" t="n">
        <v>98.65000000000001</v>
      </c>
      <c r="AD2226" t="n">
        <v>61.75</v>
      </c>
      <c r="AE2226" t="n">
        <v>-5.5</v>
      </c>
      <c r="AF2226" t="n">
        <v>2.399999999999999</v>
      </c>
      <c r="AG2226" t="n">
        <v>-1162.5</v>
      </c>
    </row>
    <row r="2227">
      <c r="A2227" t="n">
        <v>1580</v>
      </c>
      <c r="B2227" s="1" t="n">
        <v>45957.59375</v>
      </c>
      <c r="C2227" t="inlineStr">
        <is>
          <t>long</t>
        </is>
      </c>
      <c r="D2227" t="n">
        <v>25935.84670138175</v>
      </c>
      <c r="E2227" t="inlineStr">
        <is>
          <t>BULLISH</t>
        </is>
      </c>
      <c r="F2227" t="n">
        <v>25981</v>
      </c>
      <c r="G2227" t="n">
        <v>25935.96915765163</v>
      </c>
      <c r="H2227" t="inlineStr">
        <is>
          <t>NIFTY</t>
        </is>
      </c>
      <c r="I2227" s="2" t="n">
        <v>45958</v>
      </c>
      <c r="J2227" s="2" t="n">
        <v>45965</v>
      </c>
      <c r="K2227" t="n">
        <v>26000</v>
      </c>
      <c r="L2227" t="inlineStr">
        <is>
          <t>PE</t>
        </is>
      </c>
      <c r="M2227" t="inlineStr">
        <is>
          <t>Bull Put Credit Spread</t>
        </is>
      </c>
      <c r="N2227" t="n">
        <v>25850</v>
      </c>
      <c r="O2227" t="n">
        <v>25700</v>
      </c>
      <c r="P2227" s="1" t="n">
        <v>45957.59652777778</v>
      </c>
      <c r="Q2227" t="n">
        <v>34.1</v>
      </c>
      <c r="R2227" t="n">
        <v>94.95</v>
      </c>
      <c r="S2227" t="n">
        <v>60.85</v>
      </c>
      <c r="T2227" s="1" t="n">
        <v>45958.41944444444</v>
      </c>
      <c r="U2227" t="n">
        <v>44.59999999999999</v>
      </c>
      <c r="V2227" t="n">
        <v>-10.49999999999999</v>
      </c>
      <c r="W2227" t="inlineStr">
        <is>
          <t>SuperTrend SL Hit</t>
        </is>
      </c>
      <c r="X2227" t="n">
        <v>2</v>
      </c>
      <c r="Y2227" t="n">
        <v>375</v>
      </c>
      <c r="Z2227" t="n">
        <v>250000</v>
      </c>
      <c r="AA2227" s="1" t="n">
        <v>45958.41944444444</v>
      </c>
      <c r="AB2227" t="n">
        <v>375</v>
      </c>
      <c r="AC2227" t="n">
        <v>116.35</v>
      </c>
      <c r="AD2227" t="n">
        <v>71.75</v>
      </c>
      <c r="AE2227" t="n">
        <v>-21.39999999999999</v>
      </c>
      <c r="AF2227" t="n">
        <v>10.9</v>
      </c>
      <c r="AG2227" t="n">
        <v>-3937.499999999997</v>
      </c>
    </row>
    <row r="2228">
      <c r="A2228" t="n">
        <v>1581</v>
      </c>
      <c r="B2228" s="1" t="n">
        <v>45958.41666666666</v>
      </c>
      <c r="C2228" t="inlineStr">
        <is>
          <t>short</t>
        </is>
      </c>
      <c r="D2228" t="n">
        <v>26000.32144347024</v>
      </c>
      <c r="E2228" t="inlineStr">
        <is>
          <t>BEARISH</t>
        </is>
      </c>
      <c r="F2228" t="n">
        <v>25876.55</v>
      </c>
      <c r="G2228" t="n">
        <v>25918.96707455602</v>
      </c>
      <c r="H2228" t="inlineStr">
        <is>
          <t>NIFTY</t>
        </is>
      </c>
      <c r="I2228" s="2" t="n">
        <v>45958</v>
      </c>
      <c r="J2228" s="2" t="n">
        <v>45965</v>
      </c>
      <c r="K2228" t="n">
        <v>25850</v>
      </c>
      <c r="L2228" t="inlineStr">
        <is>
          <t>CE</t>
        </is>
      </c>
      <c r="M2228" t="inlineStr">
        <is>
          <t>Bear Call Credit Spread</t>
        </is>
      </c>
      <c r="N2228" t="n">
        <v>26000</v>
      </c>
      <c r="O2228" t="n">
        <v>26150</v>
      </c>
      <c r="P2228" s="1" t="n">
        <v>45958.43888888889</v>
      </c>
      <c r="Q2228" t="n">
        <v>56.5</v>
      </c>
      <c r="R2228" t="n">
        <v>168.75</v>
      </c>
      <c r="S2228" t="n">
        <v>112.25</v>
      </c>
      <c r="T2228" s="1" t="n">
        <v>45958.53055555555</v>
      </c>
      <c r="U2228" t="n">
        <v>65.69999999999999</v>
      </c>
      <c r="V2228" t="n">
        <v>-9.199999999999989</v>
      </c>
      <c r="W2228" t="inlineStr">
        <is>
          <t>SuperTrend SL Hit</t>
        </is>
      </c>
      <c r="X2228" t="n">
        <v>1</v>
      </c>
      <c r="Y2228" t="n">
        <v>375</v>
      </c>
      <c r="Z2228" t="n">
        <v>250000</v>
      </c>
      <c r="AA2228" s="1" t="n">
        <v>45958.53055555555</v>
      </c>
      <c r="AB2228" t="n">
        <v>375</v>
      </c>
      <c r="AC2228" t="n">
        <v>185.2</v>
      </c>
      <c r="AD2228" t="n">
        <v>119.5</v>
      </c>
      <c r="AE2228" t="n">
        <v>-16.44999999999999</v>
      </c>
      <c r="AF2228" t="n">
        <v>7.25</v>
      </c>
      <c r="AG2228" t="n">
        <v>-3449.999999999996</v>
      </c>
    </row>
    <row r="2229">
      <c r="A2229" t="n">
        <v>1582</v>
      </c>
      <c r="B2229" s="1" t="n">
        <v>45958.52083333334</v>
      </c>
      <c r="C2229" t="inlineStr">
        <is>
          <t>long</t>
        </is>
      </c>
      <c r="D2229" t="n">
        <v>25820.154743066</v>
      </c>
      <c r="E2229" t="inlineStr">
        <is>
          <t>BULLISH</t>
        </is>
      </c>
      <c r="F2229" t="n">
        <v>25941.7</v>
      </c>
      <c r="G2229" t="n">
        <v>25848.1976569916</v>
      </c>
      <c r="H2229" t="inlineStr">
        <is>
          <t>NIFTY</t>
        </is>
      </c>
      <c r="I2229" s="2" t="n">
        <v>45958</v>
      </c>
      <c r="J2229" s="2" t="n">
        <v>45965</v>
      </c>
      <c r="K2229" t="n">
        <v>25950</v>
      </c>
      <c r="L2229" t="inlineStr">
        <is>
          <t>PE</t>
        </is>
      </c>
      <c r="M2229" t="inlineStr">
        <is>
          <t>Bull Put Credit Spread</t>
        </is>
      </c>
      <c r="N2229" t="n">
        <v>25800</v>
      </c>
      <c r="O2229" t="n">
        <v>25650</v>
      </c>
      <c r="P2229" s="1" t="n">
        <v>45958.53263888889</v>
      </c>
      <c r="Q2229" t="n">
        <v>33.7</v>
      </c>
      <c r="R2229" t="n">
        <v>87.7</v>
      </c>
      <c r="S2229" t="n">
        <v>54</v>
      </c>
      <c r="T2229" s="1" t="n">
        <v>45958.5875</v>
      </c>
      <c r="U2229" t="n">
        <v>47.25</v>
      </c>
      <c r="V2229" t="n">
        <v>-13.55</v>
      </c>
      <c r="W2229" t="inlineStr">
        <is>
          <t>SuperTrend SL Hit</t>
        </is>
      </c>
      <c r="X2229" t="n">
        <v>2</v>
      </c>
      <c r="Y2229" t="n">
        <v>375</v>
      </c>
      <c r="Z2229" t="n">
        <v>250000</v>
      </c>
      <c r="AA2229" s="1" t="n">
        <v>45958.5875</v>
      </c>
      <c r="AB2229" t="n">
        <v>375</v>
      </c>
      <c r="AC2229" t="n">
        <v>112.9</v>
      </c>
      <c r="AD2229" t="n">
        <v>65.65000000000001</v>
      </c>
      <c r="AE2229" t="n">
        <v>-25.2</v>
      </c>
      <c r="AF2229" t="n">
        <v>11.65000000000001</v>
      </c>
      <c r="AG2229" t="n">
        <v>-5081.249999999999</v>
      </c>
    </row>
    <row r="2230">
      <c r="A2230" t="n">
        <v>1583</v>
      </c>
      <c r="B2230" s="1" t="n">
        <v>45960.38541666666</v>
      </c>
      <c r="C2230" t="inlineStr">
        <is>
          <t>short</t>
        </is>
      </c>
      <c r="D2230" t="n">
        <v>26059.5123185893</v>
      </c>
      <c r="E2230" t="inlineStr">
        <is>
          <t>BEARISH</t>
        </is>
      </c>
      <c r="F2230" t="n">
        <v>25954.2</v>
      </c>
      <c r="G2230" t="n">
        <v>25946.31439901564</v>
      </c>
      <c r="H2230" t="inlineStr">
        <is>
          <t>NIFTY</t>
        </is>
      </c>
      <c r="I2230" s="2" t="n">
        <v>45965</v>
      </c>
      <c r="J2230" s="2" t="n">
        <v>45972</v>
      </c>
      <c r="K2230" t="n">
        <v>25950</v>
      </c>
      <c r="L2230" t="inlineStr">
        <is>
          <t>CE</t>
        </is>
      </c>
      <c r="M2230" t="inlineStr">
        <is>
          <t>Bear Call Credit Spread</t>
        </is>
      </c>
      <c r="N2230" t="n">
        <v>26100</v>
      </c>
      <c r="O2230" t="n">
        <v>26250</v>
      </c>
      <c r="P2230" s="1" t="n">
        <v>45960.39722222222</v>
      </c>
      <c r="Q2230" t="n">
        <v>58.34999999999999</v>
      </c>
      <c r="R2230" t="n">
        <v>166.2</v>
      </c>
      <c r="S2230" t="n">
        <v>107.85</v>
      </c>
      <c r="T2230" s="1" t="n">
        <v>45961.39861111111</v>
      </c>
      <c r="U2230" t="n">
        <v>59.84999999999999</v>
      </c>
      <c r="V2230" t="n">
        <v>-1.5</v>
      </c>
      <c r="W2230" t="inlineStr">
        <is>
          <t>SuperTrend SL Hit</t>
        </is>
      </c>
      <c r="X2230" t="n">
        <v>1</v>
      </c>
      <c r="Y2230" t="n">
        <v>375</v>
      </c>
      <c r="Z2230" t="n">
        <v>250000</v>
      </c>
      <c r="AA2230" s="1" t="n">
        <v>45961.39861111111</v>
      </c>
      <c r="AB2230" t="n">
        <v>375</v>
      </c>
      <c r="AC2230" t="n">
        <v>155.25</v>
      </c>
      <c r="AD2230" t="n">
        <v>95.40000000000001</v>
      </c>
      <c r="AE2230" t="n">
        <v>10.94999999999999</v>
      </c>
      <c r="AF2230" t="n">
        <v>-12.44999999999999</v>
      </c>
      <c r="AG2230" t="n">
        <v>-562.5</v>
      </c>
    </row>
    <row r="2231">
      <c r="A2231" t="n">
        <v>1584</v>
      </c>
      <c r="B2231" s="1" t="n">
        <v>45961.41666666666</v>
      </c>
      <c r="C2231" t="inlineStr">
        <is>
          <t>short</t>
        </is>
      </c>
      <c r="D2231" t="n">
        <v>25936.31439901564</v>
      </c>
      <c r="E2231" t="inlineStr">
        <is>
          <t>BEARISH</t>
        </is>
      </c>
      <c r="F2231" t="n">
        <v>25903.8</v>
      </c>
      <c r="G2231" t="n">
        <v>25763.35</v>
      </c>
      <c r="H2231" t="inlineStr">
        <is>
          <t>NIFTY</t>
        </is>
      </c>
      <c r="I2231" s="2" t="n">
        <v>45965</v>
      </c>
      <c r="J2231" s="2" t="n">
        <v>45972</v>
      </c>
      <c r="K2231" t="n">
        <v>25900</v>
      </c>
      <c r="L2231" t="inlineStr">
        <is>
          <t>CE</t>
        </is>
      </c>
      <c r="M2231" t="inlineStr">
        <is>
          <t>Bear Call Credit Spread</t>
        </is>
      </c>
      <c r="N2231" t="n">
        <v>26050</v>
      </c>
      <c r="O2231" t="n">
        <v>26200</v>
      </c>
      <c r="P2231" s="1" t="n">
        <v>45961.41875</v>
      </c>
      <c r="Q2231" t="n">
        <v>59</v>
      </c>
      <c r="R2231" t="n">
        <v>156.5</v>
      </c>
      <c r="S2231" t="n">
        <v>97.5</v>
      </c>
      <c r="T2231" s="1" t="n">
        <v>45961.45902777778</v>
      </c>
      <c r="U2231" t="n">
        <v>41.35</v>
      </c>
      <c r="V2231" t="n">
        <v>17.65</v>
      </c>
      <c r="W2231" t="inlineStr">
        <is>
          <t>Target 1</t>
        </is>
      </c>
      <c r="X2231" t="n">
        <v>1</v>
      </c>
      <c r="Y2231" t="n">
        <v>375</v>
      </c>
      <c r="Z2231" t="n">
        <v>250000</v>
      </c>
      <c r="AA2231" s="1" t="n">
        <v>45961.45902777778</v>
      </c>
      <c r="AB2231" t="n">
        <v>150</v>
      </c>
      <c r="AC2231" t="n">
        <v>103.45</v>
      </c>
      <c r="AD2231" t="n">
        <v>62.1</v>
      </c>
      <c r="AE2231" t="n">
        <v>53.05</v>
      </c>
      <c r="AF2231" t="n">
        <v>-35.4</v>
      </c>
      <c r="AG2231" t="n">
        <v>2647.5</v>
      </c>
    </row>
    <row r="2232">
      <c r="A2232" t="n">
        <v>1584</v>
      </c>
      <c r="B2232" s="1" t="n">
        <v>45961.41666666666</v>
      </c>
      <c r="C2232" t="inlineStr">
        <is>
          <t>short</t>
        </is>
      </c>
      <c r="D2232" t="n">
        <v>25936.31439901564</v>
      </c>
      <c r="E2232" t="inlineStr">
        <is>
          <t>BEARISH</t>
        </is>
      </c>
      <c r="F2232" t="n">
        <v>25903.8</v>
      </c>
      <c r="G2232" t="n">
        <v>25781.55</v>
      </c>
      <c r="H2232" t="inlineStr">
        <is>
          <t>NIFTY</t>
        </is>
      </c>
      <c r="I2232" s="2" t="n">
        <v>45965</v>
      </c>
      <c r="J2232" s="2" t="n">
        <v>45972</v>
      </c>
      <c r="K2232" t="n">
        <v>25900</v>
      </c>
      <c r="L2232" t="inlineStr">
        <is>
          <t>CE</t>
        </is>
      </c>
      <c r="M2232" t="inlineStr">
        <is>
          <t>Bear Call Credit Spread</t>
        </is>
      </c>
      <c r="N2232" t="n">
        <v>26050</v>
      </c>
      <c r="O2232" t="n">
        <v>26200</v>
      </c>
      <c r="P2232" s="1" t="n">
        <v>45961.41875</v>
      </c>
      <c r="Q2232" t="n">
        <v>59</v>
      </c>
      <c r="R2232" t="n">
        <v>156.5</v>
      </c>
      <c r="S2232" t="n">
        <v>97.5</v>
      </c>
      <c r="T2232" s="1" t="n">
        <v>45964.59375</v>
      </c>
      <c r="U2232" t="n">
        <v>37</v>
      </c>
      <c r="V2232" t="n">
        <v>22</v>
      </c>
      <c r="W2232" t="inlineStr">
        <is>
          <t>SuperTrend Flip</t>
        </is>
      </c>
      <c r="X2232" t="n">
        <v>1</v>
      </c>
      <c r="Y2232" t="n">
        <v>375</v>
      </c>
      <c r="Z2232" t="n">
        <v>250000</v>
      </c>
      <c r="AA2232" s="1" t="n">
        <v>45964.59375</v>
      </c>
      <c r="AB2232" t="n">
        <v>225</v>
      </c>
      <c r="AC2232" t="n">
        <v>81.3</v>
      </c>
      <c r="AD2232" t="n">
        <v>44.3</v>
      </c>
      <c r="AE2232" t="n">
        <v>75.2</v>
      </c>
      <c r="AF2232" t="n">
        <v>-53.2</v>
      </c>
      <c r="AG2232" t="n">
        <v>4950</v>
      </c>
    </row>
    <row r="2233">
      <c r="A2233" t="n">
        <v>1585</v>
      </c>
      <c r="B2233" s="1" t="n">
        <v>45964.4375</v>
      </c>
      <c r="C2233" t="inlineStr">
        <is>
          <t>long</t>
        </is>
      </c>
      <c r="D2233" t="n">
        <v>25673.61579105353</v>
      </c>
      <c r="E2233" t="inlineStr">
        <is>
          <t>BULLISH</t>
        </is>
      </c>
      <c r="F2233" t="n">
        <v>25781.55</v>
      </c>
      <c r="G2233" t="n">
        <v>25718.17459768654</v>
      </c>
      <c r="H2233" t="inlineStr">
        <is>
          <t>NIFTY</t>
        </is>
      </c>
      <c r="I2233" s="2" t="n">
        <v>45965</v>
      </c>
      <c r="J2233" s="2" t="n">
        <v>45972</v>
      </c>
      <c r="K2233" t="n">
        <v>25800</v>
      </c>
      <c r="L2233" t="inlineStr">
        <is>
          <t>PE</t>
        </is>
      </c>
      <c r="M2233" t="inlineStr">
        <is>
          <t>Bull Put Credit Spread</t>
        </is>
      </c>
      <c r="N2233" t="n">
        <v>25650</v>
      </c>
      <c r="O2233" t="n">
        <v>25500</v>
      </c>
      <c r="P2233" s="1" t="n">
        <v>45964.59375</v>
      </c>
      <c r="Q2233" t="n">
        <v>37.25</v>
      </c>
      <c r="R2233" t="n">
        <v>91.5</v>
      </c>
      <c r="S2233" t="n">
        <v>54.25</v>
      </c>
      <c r="T2233" s="1" t="n">
        <v>45965.39583333334</v>
      </c>
      <c r="U2233" t="n">
        <v>49.45</v>
      </c>
      <c r="V2233" t="n">
        <v>-12.2</v>
      </c>
      <c r="W2233" t="inlineStr">
        <is>
          <t>SuperTrend SL Hit</t>
        </is>
      </c>
      <c r="X2233" t="n">
        <v>1</v>
      </c>
      <c r="Y2233" t="n">
        <v>375</v>
      </c>
      <c r="Z2233" t="n">
        <v>250000</v>
      </c>
      <c r="AA2233" s="1" t="n">
        <v>45965.39583333334</v>
      </c>
      <c r="AB2233" t="n">
        <v>375</v>
      </c>
      <c r="AC2233" t="n">
        <v>118.65</v>
      </c>
      <c r="AD2233" t="n">
        <v>69.2</v>
      </c>
      <c r="AE2233" t="n">
        <v>-27.15000000000001</v>
      </c>
      <c r="AF2233" t="n">
        <v>14.95</v>
      </c>
      <c r="AG2233" t="n">
        <v>-4575.000000000001</v>
      </c>
    </row>
    <row r="2234">
      <c r="A2234" t="n">
        <v>1586</v>
      </c>
      <c r="B2234" s="1" t="n">
        <v>45965.39583333334</v>
      </c>
      <c r="C2234" t="inlineStr">
        <is>
          <t>short</t>
        </is>
      </c>
      <c r="D2234" t="n">
        <v>25771.8846222782</v>
      </c>
      <c r="E2234" t="inlineStr">
        <is>
          <t>BEARISH</t>
        </is>
      </c>
      <c r="F2234" t="n">
        <v>25685.4</v>
      </c>
      <c r="G2234" t="n">
        <v>25579.45</v>
      </c>
      <c r="H2234" t="inlineStr">
        <is>
          <t>NIFTY</t>
        </is>
      </c>
      <c r="I2234" s="2" t="n">
        <v>45965</v>
      </c>
      <c r="J2234" s="2" t="n">
        <v>45972</v>
      </c>
      <c r="K2234" t="n">
        <v>25650</v>
      </c>
      <c r="L2234" t="inlineStr">
        <is>
          <t>CE</t>
        </is>
      </c>
      <c r="M2234" t="inlineStr">
        <is>
          <t>Bear Call Credit Spread</t>
        </is>
      </c>
      <c r="N2234" t="n">
        <v>25800</v>
      </c>
      <c r="O2234" t="n">
        <v>25950</v>
      </c>
      <c r="P2234" s="1" t="n">
        <v>45965.41041666667</v>
      </c>
      <c r="Q2234" t="n">
        <v>52.85000000000001</v>
      </c>
      <c r="R2234" t="n">
        <v>129.05</v>
      </c>
      <c r="S2234" t="n">
        <v>76.2</v>
      </c>
      <c r="T2234" s="1" t="n">
        <v>45965.63680555556</v>
      </c>
      <c r="U2234" t="n">
        <v>36.7</v>
      </c>
      <c r="V2234" t="n">
        <v>16.15000000000001</v>
      </c>
      <c r="W2234" t="inlineStr">
        <is>
          <t>Target 1</t>
        </is>
      </c>
      <c r="X2234" t="n">
        <v>1</v>
      </c>
      <c r="Y2234" t="n">
        <v>375</v>
      </c>
      <c r="Z2234" t="n">
        <v>250000</v>
      </c>
      <c r="AA2234" s="1" t="n">
        <v>45965.63680555556</v>
      </c>
      <c r="AB2234" t="n">
        <v>150</v>
      </c>
      <c r="AC2234" t="n">
        <v>71.59999999999999</v>
      </c>
      <c r="AD2234" t="n">
        <v>34.9</v>
      </c>
      <c r="AE2234" t="n">
        <v>57.45000000000002</v>
      </c>
      <c r="AF2234" t="n">
        <v>-41.3</v>
      </c>
      <c r="AG2234" t="n">
        <v>2422.500000000002</v>
      </c>
    </row>
    <row r="2235">
      <c r="A2235" t="n">
        <v>1586</v>
      </c>
      <c r="B2235" s="1" t="n">
        <v>45965.39583333334</v>
      </c>
      <c r="C2235" t="inlineStr">
        <is>
          <t>short</t>
        </is>
      </c>
      <c r="D2235" t="n">
        <v>25771.8846222782</v>
      </c>
      <c r="E2235" t="inlineStr">
        <is>
          <t>BEARISH</t>
        </is>
      </c>
      <c r="F2235" t="n">
        <v>25685.4</v>
      </c>
      <c r="G2235" t="n">
        <v>25653.32535896267</v>
      </c>
      <c r="H2235" t="inlineStr">
        <is>
          <t>NIFTY</t>
        </is>
      </c>
      <c r="I2235" s="2" t="n">
        <v>45965</v>
      </c>
      <c r="J2235" s="2" t="n">
        <v>45972</v>
      </c>
      <c r="K2235" t="n">
        <v>25650</v>
      </c>
      <c r="L2235" t="inlineStr">
        <is>
          <t>CE</t>
        </is>
      </c>
      <c r="M2235" t="inlineStr">
        <is>
          <t>Bear Call Credit Spread</t>
        </is>
      </c>
      <c r="N2235" t="n">
        <v>25800</v>
      </c>
      <c r="O2235" t="n">
        <v>25950</v>
      </c>
      <c r="P2235" s="1" t="n">
        <v>45965.41041666667</v>
      </c>
      <c r="Q2235" t="n">
        <v>52.85000000000001</v>
      </c>
      <c r="R2235" t="n">
        <v>129.05</v>
      </c>
      <c r="S2235" t="n">
        <v>76.2</v>
      </c>
      <c r="T2235" s="1" t="n">
        <v>45967.38541666666</v>
      </c>
      <c r="U2235" t="n">
        <v>45.34999999999999</v>
      </c>
      <c r="V2235" t="n">
        <v>7.500000000000014</v>
      </c>
      <c r="W2235" t="inlineStr">
        <is>
          <t>SuperTrend SL Hit</t>
        </is>
      </c>
      <c r="X2235" t="n">
        <v>1</v>
      </c>
      <c r="Y2235" t="n">
        <v>375</v>
      </c>
      <c r="Z2235" t="n">
        <v>250000</v>
      </c>
      <c r="AA2235" s="1" t="n">
        <v>45967.38541666666</v>
      </c>
      <c r="AB2235" t="n">
        <v>225</v>
      </c>
      <c r="AC2235" t="n">
        <v>81.8</v>
      </c>
      <c r="AD2235" t="n">
        <v>36.45</v>
      </c>
      <c r="AE2235" t="n">
        <v>47.25000000000001</v>
      </c>
      <c r="AF2235" t="n">
        <v>-39.75</v>
      </c>
      <c r="AG2235" t="n">
        <v>1687.500000000003</v>
      </c>
    </row>
    <row r="2236">
      <c r="A2236" t="n">
        <v>1587</v>
      </c>
      <c r="B2236" s="1" t="n">
        <v>45967.41666666666</v>
      </c>
      <c r="C2236" t="inlineStr">
        <is>
          <t>short</t>
        </is>
      </c>
      <c r="D2236" t="n">
        <v>25656.51655574776</v>
      </c>
      <c r="E2236" t="inlineStr">
        <is>
          <t>BEARISH</t>
        </is>
      </c>
      <c r="F2236" t="n">
        <v>25586.85</v>
      </c>
      <c r="G2236" t="n">
        <v>25604.04912951859</v>
      </c>
      <c r="H2236" t="inlineStr">
        <is>
          <t>NIFTY</t>
        </is>
      </c>
      <c r="I2236" s="2" t="n">
        <v>45972</v>
      </c>
      <c r="J2236" s="2" t="n">
        <v>45979</v>
      </c>
      <c r="K2236" t="n">
        <v>25550</v>
      </c>
      <c r="L2236" t="inlineStr">
        <is>
          <t>CE</t>
        </is>
      </c>
      <c r="M2236" t="inlineStr">
        <is>
          <t>Bear Call Credit Spread</t>
        </is>
      </c>
      <c r="N2236" t="n">
        <v>25700</v>
      </c>
      <c r="O2236" t="n">
        <v>25850</v>
      </c>
      <c r="P2236" s="1" t="n">
        <v>45967.42291666667</v>
      </c>
      <c r="Q2236" t="n">
        <v>59.94999999999999</v>
      </c>
      <c r="R2236" t="n">
        <v>175.45</v>
      </c>
      <c r="S2236" t="n">
        <v>115.5</v>
      </c>
      <c r="T2236" s="1" t="n">
        <v>45967.53819444445</v>
      </c>
      <c r="U2236" t="n">
        <v>66.84999999999999</v>
      </c>
      <c r="V2236" t="n">
        <v>-6.900000000000006</v>
      </c>
      <c r="W2236" t="inlineStr">
        <is>
          <t>SuperTrend SL Hit</t>
        </is>
      </c>
      <c r="X2236" t="n">
        <v>1</v>
      </c>
      <c r="Y2236" t="n">
        <v>375</v>
      </c>
      <c r="Z2236" t="n">
        <v>250000</v>
      </c>
      <c r="AA2236" s="1" t="n">
        <v>45967.53819444445</v>
      </c>
      <c r="AB2236" t="n">
        <v>375</v>
      </c>
      <c r="AC2236" t="n">
        <v>184.85</v>
      </c>
      <c r="AD2236" t="n">
        <v>118</v>
      </c>
      <c r="AE2236" t="n">
        <v>-9.400000000000006</v>
      </c>
      <c r="AF2236" t="n">
        <v>2.5</v>
      </c>
      <c r="AG2236" t="n">
        <v>-2587.500000000002</v>
      </c>
    </row>
    <row r="2237">
      <c r="A2237" t="n">
        <v>1588</v>
      </c>
      <c r="B2237" s="1" t="n">
        <v>45967.57291666666</v>
      </c>
      <c r="C2237" t="inlineStr">
        <is>
          <t>short</t>
        </is>
      </c>
      <c r="D2237" t="n">
        <v>25594.04912951859</v>
      </c>
      <c r="E2237" t="inlineStr">
        <is>
          <t>BEARISH</t>
        </is>
      </c>
      <c r="F2237" t="n">
        <v>25546.75</v>
      </c>
      <c r="G2237" t="n">
        <v>25325.45</v>
      </c>
      <c r="H2237" t="inlineStr">
        <is>
          <t>NIFTY</t>
        </is>
      </c>
      <c r="I2237" s="2" t="n">
        <v>45972</v>
      </c>
      <c r="J2237" s="2" t="n">
        <v>45979</v>
      </c>
      <c r="K2237" t="n">
        <v>25500</v>
      </c>
      <c r="L2237" t="inlineStr">
        <is>
          <t>CE</t>
        </is>
      </c>
      <c r="M2237" t="inlineStr">
        <is>
          <t>Bear Call Credit Spread</t>
        </is>
      </c>
      <c r="N2237" t="n">
        <v>25650</v>
      </c>
      <c r="O2237" t="n">
        <v>25800</v>
      </c>
      <c r="P2237" s="1" t="n">
        <v>45967.57569444444</v>
      </c>
      <c r="Q2237" t="n">
        <v>60.09999999999999</v>
      </c>
      <c r="R2237" t="n">
        <v>167.75</v>
      </c>
      <c r="S2237" t="n">
        <v>107.65</v>
      </c>
      <c r="T2237" s="1" t="n">
        <v>45968.38541666666</v>
      </c>
      <c r="U2237" t="n">
        <v>41.4</v>
      </c>
      <c r="V2237" t="n">
        <v>18.7</v>
      </c>
      <c r="W2237" t="inlineStr">
        <is>
          <t>Target 1</t>
        </is>
      </c>
      <c r="X2237" t="n">
        <v>2</v>
      </c>
      <c r="Y2237" t="n">
        <v>375</v>
      </c>
      <c r="Z2237" t="n">
        <v>250000</v>
      </c>
      <c r="AA2237" s="1" t="n">
        <v>45968.38541666666</v>
      </c>
      <c r="AB2237" t="n">
        <v>150</v>
      </c>
      <c r="AC2237" t="n">
        <v>104.5</v>
      </c>
      <c r="AD2237" t="n">
        <v>63.1</v>
      </c>
      <c r="AE2237" t="n">
        <v>63.25</v>
      </c>
      <c r="AF2237" t="n">
        <v>-44.55</v>
      </c>
      <c r="AG2237" t="n">
        <v>2805</v>
      </c>
    </row>
    <row r="2238">
      <c r="A2238" t="n">
        <v>1588</v>
      </c>
      <c r="B2238" s="1" t="n">
        <v>45967.57291666666</v>
      </c>
      <c r="C2238" t="inlineStr">
        <is>
          <t>short</t>
        </is>
      </c>
      <c r="D2238" t="n">
        <v>25594.04912951859</v>
      </c>
      <c r="E2238" t="inlineStr">
        <is>
          <t>BEARISH</t>
        </is>
      </c>
      <c r="F2238" t="n">
        <v>25546.75</v>
      </c>
      <c r="G2238" t="n">
        <v>25429.66583100723</v>
      </c>
      <c r="H2238" t="inlineStr">
        <is>
          <t>NIFTY</t>
        </is>
      </c>
      <c r="I2238" s="2" t="n">
        <v>45972</v>
      </c>
      <c r="J2238" s="2" t="n">
        <v>45979</v>
      </c>
      <c r="K2238" t="n">
        <v>25500</v>
      </c>
      <c r="L2238" t="inlineStr">
        <is>
          <t>CE</t>
        </is>
      </c>
      <c r="M2238" t="inlineStr">
        <is>
          <t>Bear Call Credit Spread</t>
        </is>
      </c>
      <c r="N2238" t="n">
        <v>25650</v>
      </c>
      <c r="O2238" t="n">
        <v>25800</v>
      </c>
      <c r="P2238" s="1" t="n">
        <v>45967.57569444444</v>
      </c>
      <c r="Q2238" t="n">
        <v>60.09999999999999</v>
      </c>
      <c r="R2238" t="n">
        <v>167.75</v>
      </c>
      <c r="S2238" t="n">
        <v>107.65</v>
      </c>
      <c r="T2238" s="1" t="n">
        <v>45968.47361111111</v>
      </c>
      <c r="U2238" t="n">
        <v>44.84999999999999</v>
      </c>
      <c r="V2238" t="n">
        <v>15.25</v>
      </c>
      <c r="W2238" t="inlineStr">
        <is>
          <t>SuperTrend SL Hit</t>
        </is>
      </c>
      <c r="X2238" t="n">
        <v>2</v>
      </c>
      <c r="Y2238" t="n">
        <v>375</v>
      </c>
      <c r="Z2238" t="n">
        <v>250000</v>
      </c>
      <c r="AA2238" s="1" t="n">
        <v>45968.47361111111</v>
      </c>
      <c r="AB2238" t="n">
        <v>225</v>
      </c>
      <c r="AC2238" t="n">
        <v>109</v>
      </c>
      <c r="AD2238" t="n">
        <v>64.15000000000001</v>
      </c>
      <c r="AE2238" t="n">
        <v>58.75</v>
      </c>
      <c r="AF2238" t="n">
        <v>-43.5</v>
      </c>
      <c r="AG2238" t="n">
        <v>3431.25</v>
      </c>
    </row>
    <row r="2239">
      <c r="A2239" t="n">
        <v>1589</v>
      </c>
      <c r="B2239" s="1" t="n">
        <v>45968.46875</v>
      </c>
      <c r="C2239" t="inlineStr">
        <is>
          <t>long</t>
        </is>
      </c>
      <c r="D2239" t="n">
        <v>25349.11046768368</v>
      </c>
      <c r="E2239" t="inlineStr">
        <is>
          <t>BULLISH</t>
        </is>
      </c>
      <c r="F2239" t="n">
        <v>25451.75</v>
      </c>
      <c r="G2239" t="n">
        <v>25462.43516442357</v>
      </c>
      <c r="H2239" t="inlineStr">
        <is>
          <t>NIFTY</t>
        </is>
      </c>
      <c r="I2239" s="2" t="n">
        <v>45972</v>
      </c>
      <c r="J2239" s="2" t="n">
        <v>45979</v>
      </c>
      <c r="K2239" t="n">
        <v>25500</v>
      </c>
      <c r="L2239" t="inlineStr">
        <is>
          <t>PE</t>
        </is>
      </c>
      <c r="M2239" t="inlineStr">
        <is>
          <t>Bull Put Credit Spread</t>
        </is>
      </c>
      <c r="N2239" t="n">
        <v>25350</v>
      </c>
      <c r="O2239" t="n">
        <v>25200</v>
      </c>
      <c r="P2239" s="1" t="n">
        <v>45968.47916666666</v>
      </c>
      <c r="Q2239" t="n">
        <v>40.40000000000001</v>
      </c>
      <c r="R2239" t="n">
        <v>112.9</v>
      </c>
      <c r="S2239" t="n">
        <v>72.5</v>
      </c>
      <c r="T2239" s="1" t="n">
        <v>45968.58680555555</v>
      </c>
      <c r="U2239" t="n">
        <v>41.65000000000001</v>
      </c>
      <c r="V2239" t="n">
        <v>-1.25</v>
      </c>
      <c r="W2239" t="inlineStr">
        <is>
          <t>SuperTrend SL Hit</t>
        </is>
      </c>
      <c r="X2239" t="n">
        <v>1</v>
      </c>
      <c r="Y2239" t="n">
        <v>375</v>
      </c>
      <c r="Z2239" t="n">
        <v>250000</v>
      </c>
      <c r="AA2239" s="1" t="n">
        <v>45968.58680555555</v>
      </c>
      <c r="AB2239" t="n">
        <v>375</v>
      </c>
      <c r="AC2239" t="n">
        <v>110.2</v>
      </c>
      <c r="AD2239" t="n">
        <v>68.55</v>
      </c>
      <c r="AE2239" t="n">
        <v>2.700000000000003</v>
      </c>
      <c r="AF2239" t="n">
        <v>-3.950000000000003</v>
      </c>
      <c r="AG2239" t="n">
        <v>-468.75</v>
      </c>
    </row>
    <row r="2240">
      <c r="A2240" t="n">
        <v>1590</v>
      </c>
      <c r="B2240" s="1" t="n">
        <v>45968.59375</v>
      </c>
      <c r="C2240" t="inlineStr">
        <is>
          <t>long</t>
        </is>
      </c>
      <c r="D2240" t="n">
        <v>25472.43516442357</v>
      </c>
      <c r="E2240" t="inlineStr">
        <is>
          <t>BULLISH</t>
        </is>
      </c>
      <c r="F2240" t="n">
        <v>25506.55</v>
      </c>
      <c r="G2240" t="n">
        <v>25631.8</v>
      </c>
      <c r="H2240" t="inlineStr">
        <is>
          <t>NIFTY</t>
        </is>
      </c>
      <c r="I2240" s="2" t="n">
        <v>45972</v>
      </c>
      <c r="J2240" s="2" t="n">
        <v>45979</v>
      </c>
      <c r="K2240" t="n">
        <v>25550</v>
      </c>
      <c r="L2240" t="inlineStr">
        <is>
          <t>PE</t>
        </is>
      </c>
      <c r="M2240" t="inlineStr">
        <is>
          <t>Bull Put Credit Spread</t>
        </is>
      </c>
      <c r="N2240" t="n">
        <v>25400</v>
      </c>
      <c r="O2240" t="n">
        <v>25250</v>
      </c>
      <c r="P2240" s="1" t="n">
        <v>45968.59930555556</v>
      </c>
      <c r="Q2240" t="n">
        <v>37.95</v>
      </c>
      <c r="R2240" t="n">
        <v>104.05</v>
      </c>
      <c r="S2240" t="n">
        <v>66.09999999999999</v>
      </c>
      <c r="T2240" s="1" t="n">
        <v>45971.46180555555</v>
      </c>
      <c r="U2240" t="n">
        <v>27.10000000000001</v>
      </c>
      <c r="V2240" t="n">
        <v>10.84999999999999</v>
      </c>
      <c r="W2240" t="inlineStr">
        <is>
          <t>Target 1</t>
        </is>
      </c>
      <c r="X2240" t="n">
        <v>2</v>
      </c>
      <c r="Y2240" t="n">
        <v>375</v>
      </c>
      <c r="Z2240" t="n">
        <v>250000</v>
      </c>
      <c r="AA2240" s="1" t="n">
        <v>45971.46180555555</v>
      </c>
      <c r="AB2240" t="n">
        <v>150</v>
      </c>
      <c r="AC2240" t="n">
        <v>64.90000000000001</v>
      </c>
      <c r="AD2240" t="n">
        <v>37.8</v>
      </c>
      <c r="AE2240" t="n">
        <v>39.14999999999999</v>
      </c>
      <c r="AF2240" t="n">
        <v>-28.3</v>
      </c>
      <c r="AG2240" t="n">
        <v>1627.499999999999</v>
      </c>
    </row>
    <row r="2241">
      <c r="A2241" t="n">
        <v>1590</v>
      </c>
      <c r="B2241" s="1" t="n">
        <v>45968.59375</v>
      </c>
      <c r="C2241" t="inlineStr">
        <is>
          <t>long</t>
        </is>
      </c>
      <c r="D2241" t="n">
        <v>25472.43516442357</v>
      </c>
      <c r="E2241" t="inlineStr">
        <is>
          <t>BULLISH</t>
        </is>
      </c>
      <c r="F2241" t="n">
        <v>25506.55</v>
      </c>
      <c r="G2241" t="n">
        <v>25582.60702171108</v>
      </c>
      <c r="H2241" t="inlineStr">
        <is>
          <t>NIFTY</t>
        </is>
      </c>
      <c r="I2241" s="2" t="n">
        <v>45972</v>
      </c>
      <c r="J2241" s="2" t="n">
        <v>45979</v>
      </c>
      <c r="K2241" t="n">
        <v>25550</v>
      </c>
      <c r="L2241" t="inlineStr">
        <is>
          <t>PE</t>
        </is>
      </c>
      <c r="M2241" t="inlineStr">
        <is>
          <t>Bull Put Credit Spread</t>
        </is>
      </c>
      <c r="N2241" t="n">
        <v>25400</v>
      </c>
      <c r="O2241" t="n">
        <v>25250</v>
      </c>
      <c r="P2241" s="1" t="n">
        <v>45968.59930555556</v>
      </c>
      <c r="Q2241" t="n">
        <v>37.95</v>
      </c>
      <c r="R2241" t="n">
        <v>104.05</v>
      </c>
      <c r="S2241" t="n">
        <v>66.09999999999999</v>
      </c>
      <c r="T2241" s="1" t="n">
        <v>45971.57430555556</v>
      </c>
      <c r="U2241" t="n">
        <v>29.75</v>
      </c>
      <c r="V2241" t="n">
        <v>8.200000000000003</v>
      </c>
      <c r="W2241" t="inlineStr">
        <is>
          <t>SuperTrend SL Hit</t>
        </is>
      </c>
      <c r="X2241" t="n">
        <v>2</v>
      </c>
      <c r="Y2241" t="n">
        <v>375</v>
      </c>
      <c r="Z2241" t="n">
        <v>250000</v>
      </c>
      <c r="AA2241" s="1" t="n">
        <v>45971.57430555556</v>
      </c>
      <c r="AB2241" t="n">
        <v>225</v>
      </c>
      <c r="AC2241" t="n">
        <v>69.55</v>
      </c>
      <c r="AD2241" t="n">
        <v>39.8</v>
      </c>
      <c r="AE2241" t="n">
        <v>34.5</v>
      </c>
      <c r="AF2241" t="n">
        <v>-26.3</v>
      </c>
      <c r="AG2241" t="n">
        <v>1845.000000000001</v>
      </c>
    </row>
    <row r="2242">
      <c r="A2242" t="n">
        <v>1591</v>
      </c>
      <c r="B2242" s="1" t="n">
        <v>45971.58333333334</v>
      </c>
      <c r="C2242" t="inlineStr">
        <is>
          <t>long</t>
        </is>
      </c>
      <c r="D2242" t="n">
        <v>25592.60702171108</v>
      </c>
      <c r="E2242" t="inlineStr">
        <is>
          <t>BULLISH</t>
        </is>
      </c>
      <c r="F2242" t="n">
        <v>25622.65</v>
      </c>
      <c r="G2242" t="n">
        <v>25582.60702171108</v>
      </c>
      <c r="H2242" t="inlineStr">
        <is>
          <t>NIFTY</t>
        </is>
      </c>
      <c r="I2242" s="2" t="n">
        <v>45972</v>
      </c>
      <c r="J2242" s="2" t="n">
        <v>45979</v>
      </c>
      <c r="K2242" t="n">
        <v>25650</v>
      </c>
      <c r="L2242" t="inlineStr">
        <is>
          <t>PE</t>
        </is>
      </c>
      <c r="M2242" t="inlineStr">
        <is>
          <t>Bull Put Credit Spread</t>
        </is>
      </c>
      <c r="N2242" t="n">
        <v>25500</v>
      </c>
      <c r="O2242" t="n">
        <v>25350</v>
      </c>
      <c r="P2242" s="1" t="n">
        <v>45971.58680555555</v>
      </c>
      <c r="Q2242" t="n">
        <v>35.64999999999999</v>
      </c>
      <c r="R2242" t="n">
        <v>88.09999999999999</v>
      </c>
      <c r="S2242" t="n">
        <v>52.45</v>
      </c>
      <c r="T2242" s="1" t="n">
        <v>45971.62916666667</v>
      </c>
      <c r="U2242" t="n">
        <v>39.05</v>
      </c>
      <c r="V2242" t="n">
        <v>-3.400000000000006</v>
      </c>
      <c r="W2242" t="inlineStr">
        <is>
          <t>SuperTrend SL Hit</t>
        </is>
      </c>
      <c r="X2242" t="n">
        <v>1</v>
      </c>
      <c r="Y2242" t="n">
        <v>375</v>
      </c>
      <c r="Z2242" t="n">
        <v>250000</v>
      </c>
      <c r="AA2242" s="1" t="n">
        <v>45971.62916666667</v>
      </c>
      <c r="AB2242" t="n">
        <v>375</v>
      </c>
      <c r="AC2242" t="n">
        <v>94.75</v>
      </c>
      <c r="AD2242" t="n">
        <v>55.7</v>
      </c>
      <c r="AE2242" t="n">
        <v>-6.650000000000006</v>
      </c>
      <c r="AF2242" t="n">
        <v>3.25</v>
      </c>
      <c r="AG2242" t="n">
        <v>-1275.000000000002</v>
      </c>
    </row>
    <row r="2243">
      <c r="A2243" t="n">
        <v>1592</v>
      </c>
      <c r="B2243" s="1" t="n">
        <v>45972.5</v>
      </c>
      <c r="C2243" t="inlineStr">
        <is>
          <t>long</t>
        </is>
      </c>
      <c r="D2243" t="n">
        <v>25482.16339455869</v>
      </c>
      <c r="E2243" t="inlineStr">
        <is>
          <t>BULLISH</t>
        </is>
      </c>
      <c r="F2243" t="n">
        <v>25566.45</v>
      </c>
      <c r="G2243" t="n">
        <v>25693.6</v>
      </c>
      <c r="H2243" t="inlineStr">
        <is>
          <t>NIFTY</t>
        </is>
      </c>
      <c r="I2243" s="2" t="n">
        <v>45972</v>
      </c>
      <c r="J2243" s="2" t="n">
        <v>45979</v>
      </c>
      <c r="K2243" t="n">
        <v>25600</v>
      </c>
      <c r="L2243" t="inlineStr">
        <is>
          <t>PE</t>
        </is>
      </c>
      <c r="M2243" t="inlineStr">
        <is>
          <t>Bull Put Credit Spread</t>
        </is>
      </c>
      <c r="N2243" t="n">
        <v>25450</v>
      </c>
      <c r="O2243" t="n">
        <v>25300</v>
      </c>
      <c r="P2243" s="1" t="n">
        <v>45972.51944444444</v>
      </c>
      <c r="Q2243" t="n">
        <v>33.65</v>
      </c>
      <c r="R2243" t="n">
        <v>82.3</v>
      </c>
      <c r="S2243" t="n">
        <v>48.65</v>
      </c>
      <c r="T2243" s="1" t="n">
        <v>45972.59652777778</v>
      </c>
      <c r="U2243" t="n">
        <v>23.8</v>
      </c>
      <c r="V2243" t="n">
        <v>9.850000000000001</v>
      </c>
      <c r="W2243" t="inlineStr">
        <is>
          <t>Target 1</t>
        </is>
      </c>
      <c r="X2243" t="n">
        <v>1</v>
      </c>
      <c r="Y2243" t="n">
        <v>375</v>
      </c>
      <c r="Z2243" t="n">
        <v>250000</v>
      </c>
      <c r="AA2243" s="1" t="n">
        <v>45972.59652777778</v>
      </c>
      <c r="AB2243" t="n">
        <v>150</v>
      </c>
      <c r="AC2243" t="n">
        <v>55.15</v>
      </c>
      <c r="AD2243" t="n">
        <v>31.35</v>
      </c>
      <c r="AE2243" t="n">
        <v>27.15</v>
      </c>
      <c r="AF2243" t="n">
        <v>-17.3</v>
      </c>
      <c r="AG2243" t="n">
        <v>1477.5</v>
      </c>
    </row>
    <row r="2244">
      <c r="A2244" t="n">
        <v>1592</v>
      </c>
      <c r="B2244" s="1" t="n">
        <v>45972.5</v>
      </c>
      <c r="C2244" t="inlineStr">
        <is>
          <t>long</t>
        </is>
      </c>
      <c r="D2244" t="n">
        <v>25482.16339455869</v>
      </c>
      <c r="E2244" t="inlineStr">
        <is>
          <t>BULLISH</t>
        </is>
      </c>
      <c r="F2244" t="n">
        <v>25566.45</v>
      </c>
      <c r="G2244" t="n">
        <v>25848.8</v>
      </c>
      <c r="H2244" t="inlineStr">
        <is>
          <t>NIFTY</t>
        </is>
      </c>
      <c r="I2244" s="2" t="n">
        <v>45972</v>
      </c>
      <c r="J2244" s="2" t="n">
        <v>45979</v>
      </c>
      <c r="K2244" t="n">
        <v>25600</v>
      </c>
      <c r="L2244" t="inlineStr">
        <is>
          <t>PE</t>
        </is>
      </c>
      <c r="M2244" t="inlineStr">
        <is>
          <t>Bull Put Credit Spread</t>
        </is>
      </c>
      <c r="N2244" t="n">
        <v>25450</v>
      </c>
      <c r="O2244" t="n">
        <v>25300</v>
      </c>
      <c r="P2244" s="1" t="n">
        <v>45972.51944444444</v>
      </c>
      <c r="Q2244" t="n">
        <v>33.65</v>
      </c>
      <c r="R2244" t="n">
        <v>82.3</v>
      </c>
      <c r="S2244" t="n">
        <v>48.65</v>
      </c>
      <c r="T2244" s="1" t="n">
        <v>45973.39166666667</v>
      </c>
      <c r="U2244" t="n">
        <v>11.25</v>
      </c>
      <c r="V2244" t="n">
        <v>22.4</v>
      </c>
      <c r="W2244" t="inlineStr">
        <is>
          <t>Target 2</t>
        </is>
      </c>
      <c r="X2244" t="n">
        <v>1</v>
      </c>
      <c r="Y2244" t="n">
        <v>375</v>
      </c>
      <c r="Z2244" t="n">
        <v>250000</v>
      </c>
      <c r="AA2244" s="1" t="n">
        <v>45973.39166666667</v>
      </c>
      <c r="AB2244" t="n">
        <v>150</v>
      </c>
      <c r="AC2244" t="n">
        <v>26.5</v>
      </c>
      <c r="AD2244" t="n">
        <v>15.25</v>
      </c>
      <c r="AE2244" t="n">
        <v>55.8</v>
      </c>
      <c r="AF2244" t="n">
        <v>-33.4</v>
      </c>
      <c r="AG2244" t="n">
        <v>3360</v>
      </c>
    </row>
    <row r="2245">
      <c r="A2245" t="n">
        <v>1592</v>
      </c>
      <c r="B2245" s="1" t="n">
        <v>45972.5</v>
      </c>
      <c r="C2245" t="inlineStr">
        <is>
          <t>long</t>
        </is>
      </c>
      <c r="D2245" t="n">
        <v>25482.16339455869</v>
      </c>
      <c r="E2245" t="inlineStr">
        <is>
          <t>BULLISH</t>
        </is>
      </c>
      <c r="F2245" t="n">
        <v>25566.45</v>
      </c>
      <c r="G2245" t="n">
        <v>25863.33877557816</v>
      </c>
      <c r="H2245" t="inlineStr">
        <is>
          <t>NIFTY</t>
        </is>
      </c>
      <c r="I2245" s="2" t="n">
        <v>45972</v>
      </c>
      <c r="J2245" s="2" t="n">
        <v>45979</v>
      </c>
      <c r="K2245" t="n">
        <v>25600</v>
      </c>
      <c r="L2245" t="inlineStr">
        <is>
          <t>PE</t>
        </is>
      </c>
      <c r="M2245" t="inlineStr">
        <is>
          <t>Bull Put Credit Spread</t>
        </is>
      </c>
      <c r="N2245" t="n">
        <v>25450</v>
      </c>
      <c r="O2245" t="n">
        <v>25300</v>
      </c>
      <c r="P2245" s="1" t="n">
        <v>45972.51944444444</v>
      </c>
      <c r="Q2245" t="n">
        <v>33.65</v>
      </c>
      <c r="R2245" t="n">
        <v>82.3</v>
      </c>
      <c r="S2245" t="n">
        <v>48.65</v>
      </c>
      <c r="T2245" s="1" t="n">
        <v>45973.63958333333</v>
      </c>
      <c r="U2245" t="n">
        <v>9.25</v>
      </c>
      <c r="V2245" t="n">
        <v>24.4</v>
      </c>
      <c r="W2245" t="inlineStr">
        <is>
          <t>SuperTrend SL Hit</t>
        </is>
      </c>
      <c r="X2245" t="n">
        <v>1</v>
      </c>
      <c r="Y2245" t="n">
        <v>375</v>
      </c>
      <c r="Z2245" t="n">
        <v>250000</v>
      </c>
      <c r="AA2245" s="1" t="n">
        <v>45973.63958333333</v>
      </c>
      <c r="AB2245" t="n">
        <v>75</v>
      </c>
      <c r="AC2245" t="n">
        <v>22.75</v>
      </c>
      <c r="AD2245" t="n">
        <v>13.5</v>
      </c>
      <c r="AE2245" t="n">
        <v>59.55</v>
      </c>
      <c r="AF2245" t="n">
        <v>-35.15</v>
      </c>
      <c r="AG2245" t="n">
        <v>1830</v>
      </c>
    </row>
    <row r="2246">
      <c r="A2246" t="n">
        <v>1593</v>
      </c>
      <c r="B2246" s="1" t="n">
        <v>45974.42708333334</v>
      </c>
      <c r="C2246" t="inlineStr">
        <is>
          <t>long</t>
        </is>
      </c>
      <c r="D2246" t="n">
        <v>25849.48692699581</v>
      </c>
      <c r="E2246" t="inlineStr">
        <is>
          <t>BULLISH</t>
        </is>
      </c>
      <c r="F2246" t="n">
        <v>25924.5</v>
      </c>
      <c r="G2246" t="n">
        <v>25936.06531670534</v>
      </c>
      <c r="H2246" t="inlineStr">
        <is>
          <t>NIFTY</t>
        </is>
      </c>
      <c r="I2246" s="2" t="n">
        <v>45979</v>
      </c>
      <c r="J2246" s="2" t="n">
        <v>45986</v>
      </c>
      <c r="K2246" t="n">
        <v>25950</v>
      </c>
      <c r="L2246" t="inlineStr">
        <is>
          <t>PE</t>
        </is>
      </c>
      <c r="M2246" t="inlineStr">
        <is>
          <t>Bull Put Credit Spread</t>
        </is>
      </c>
      <c r="N2246" t="n">
        <v>25800</v>
      </c>
      <c r="O2246" t="n">
        <v>25650</v>
      </c>
      <c r="P2246" s="1" t="n">
        <v>45974.44027777778</v>
      </c>
      <c r="Q2246" t="n">
        <v>36.75</v>
      </c>
      <c r="R2246" t="n">
        <v>115.85</v>
      </c>
      <c r="S2246" t="n">
        <v>79.09999999999999</v>
      </c>
      <c r="T2246" s="1" t="n">
        <v>45974.58263888889</v>
      </c>
      <c r="U2246" t="n">
        <v>38.55</v>
      </c>
      <c r="V2246" t="n">
        <v>-1.799999999999997</v>
      </c>
      <c r="W2246" t="inlineStr">
        <is>
          <t>SuperTrend SL Hit</t>
        </is>
      </c>
      <c r="X2246" t="n">
        <v>1</v>
      </c>
      <c r="Y2246" t="n">
        <v>375</v>
      </c>
      <c r="Z2246" t="n">
        <v>250000</v>
      </c>
      <c r="AA2246" s="1" t="n">
        <v>45974.58263888889</v>
      </c>
      <c r="AB2246" t="n">
        <v>375</v>
      </c>
      <c r="AC2246" t="n">
        <v>117</v>
      </c>
      <c r="AD2246" t="n">
        <v>78.45</v>
      </c>
      <c r="AE2246" t="n">
        <v>-1.150000000000006</v>
      </c>
      <c r="AF2246" t="n">
        <v>-0.6499999999999915</v>
      </c>
      <c r="AG2246" t="n">
        <v>-674.999999999999</v>
      </c>
    </row>
    <row r="2247">
      <c r="A2247" t="n">
        <v>1594</v>
      </c>
      <c r="B2247" s="1" t="n">
        <v>45974.57291666666</v>
      </c>
      <c r="C2247" t="inlineStr">
        <is>
          <t>short</t>
        </is>
      </c>
      <c r="D2247" t="n">
        <v>26017.61532808875</v>
      </c>
      <c r="E2247" t="inlineStr">
        <is>
          <t>BEARISH</t>
        </is>
      </c>
      <c r="F2247" t="n">
        <v>25918.45</v>
      </c>
      <c r="G2247" t="n">
        <v>25872.66674846455</v>
      </c>
      <c r="H2247" t="inlineStr">
        <is>
          <t>NIFTY</t>
        </is>
      </c>
      <c r="I2247" s="2" t="n">
        <v>45979</v>
      </c>
      <c r="J2247" s="2" t="n">
        <v>45986</v>
      </c>
      <c r="K2247" t="n">
        <v>25900</v>
      </c>
      <c r="L2247" t="inlineStr">
        <is>
          <t>CE</t>
        </is>
      </c>
      <c r="M2247" t="inlineStr">
        <is>
          <t>Bear Call Credit Spread</t>
        </is>
      </c>
      <c r="N2247" t="n">
        <v>26050</v>
      </c>
      <c r="O2247" t="n">
        <v>26200</v>
      </c>
      <c r="P2247" s="1" t="n">
        <v>45974.58333333334</v>
      </c>
      <c r="Q2247" t="n">
        <v>58.30000000000001</v>
      </c>
      <c r="R2247" t="n">
        <v>171.8</v>
      </c>
      <c r="S2247" t="n">
        <v>113.5</v>
      </c>
      <c r="T2247" s="1" t="n">
        <v>45975.39861111111</v>
      </c>
      <c r="U2247" t="n">
        <v>59.85000000000001</v>
      </c>
      <c r="V2247" t="n">
        <v>-1.549999999999997</v>
      </c>
      <c r="W2247" t="inlineStr">
        <is>
          <t>SuperTrend SL Hit</t>
        </is>
      </c>
      <c r="X2247" t="n">
        <v>2</v>
      </c>
      <c r="Y2247" t="n">
        <v>375</v>
      </c>
      <c r="Z2247" t="n">
        <v>250000</v>
      </c>
      <c r="AA2247" s="1" t="n">
        <v>45975.39861111111</v>
      </c>
      <c r="AB2247" t="n">
        <v>375</v>
      </c>
      <c r="AC2247" t="n">
        <v>171.4</v>
      </c>
      <c r="AD2247" t="n">
        <v>111.55</v>
      </c>
      <c r="AE2247" t="n">
        <v>0.4000000000000057</v>
      </c>
      <c r="AF2247" t="n">
        <v>-1.950000000000003</v>
      </c>
      <c r="AG2247" t="n">
        <v>-581.249999999999</v>
      </c>
    </row>
    <row r="2248">
      <c r="A2248" t="n">
        <v>1595</v>
      </c>
      <c r="B2248" s="1" t="n">
        <v>45975.40625</v>
      </c>
      <c r="C2248" t="inlineStr">
        <is>
          <t>short</t>
        </is>
      </c>
      <c r="D2248" t="n">
        <v>25862.66674846455</v>
      </c>
      <c r="E2248" t="inlineStr">
        <is>
          <t>BEARISH</t>
        </is>
      </c>
      <c r="F2248" t="n">
        <v>25809</v>
      </c>
      <c r="G2248" t="n">
        <v>25862.15</v>
      </c>
      <c r="H2248" t="inlineStr">
        <is>
          <t>NIFTY</t>
        </is>
      </c>
      <c r="I2248" s="2" t="n">
        <v>45979</v>
      </c>
      <c r="J2248" s="2" t="n">
        <v>45986</v>
      </c>
      <c r="K2248" t="n">
        <v>25800</v>
      </c>
      <c r="L2248" t="inlineStr">
        <is>
          <t>CE</t>
        </is>
      </c>
      <c r="M2248" t="inlineStr">
        <is>
          <t>Bear Call Credit Spread</t>
        </is>
      </c>
      <c r="N2248" t="n">
        <v>25950</v>
      </c>
      <c r="O2248" t="n">
        <v>26100</v>
      </c>
      <c r="P2248" s="1" t="n">
        <v>45975.41180555556</v>
      </c>
      <c r="Q2248" t="n">
        <v>58.89999999999999</v>
      </c>
      <c r="R2248" t="n">
        <v>172.35</v>
      </c>
      <c r="S2248" t="n">
        <v>113.45</v>
      </c>
      <c r="T2248" s="1" t="n">
        <v>45975.46666666667</v>
      </c>
      <c r="U2248" t="n">
        <v>70.05000000000001</v>
      </c>
      <c r="V2248" t="n">
        <v>-11.15000000000002</v>
      </c>
      <c r="W2248" t="inlineStr">
        <is>
          <t>SuperTrend Flip</t>
        </is>
      </c>
      <c r="X2248" t="n">
        <v>1</v>
      </c>
      <c r="Y2248" t="n">
        <v>375</v>
      </c>
      <c r="Z2248" t="n">
        <v>250000</v>
      </c>
      <c r="AA2248" s="1" t="n">
        <v>45975.46666666667</v>
      </c>
      <c r="AB2248" t="n">
        <v>375</v>
      </c>
      <c r="AC2248" t="n">
        <v>206</v>
      </c>
      <c r="AD2248" t="n">
        <v>135.95</v>
      </c>
      <c r="AE2248" t="n">
        <v>-33.65000000000001</v>
      </c>
      <c r="AF2248" t="n">
        <v>22.49999999999999</v>
      </c>
      <c r="AG2248" t="n">
        <v>-4181.250000000007</v>
      </c>
    </row>
    <row r="2249">
      <c r="A2249" t="n">
        <v>1596</v>
      </c>
      <c r="B2249" s="1" t="n">
        <v>45975.44791666666</v>
      </c>
      <c r="C2249" t="inlineStr">
        <is>
          <t>long</t>
        </is>
      </c>
      <c r="D2249" t="n">
        <v>25734.13056981683</v>
      </c>
      <c r="E2249" t="inlineStr">
        <is>
          <t>BULLISH</t>
        </is>
      </c>
      <c r="F2249" t="n">
        <v>25862.15</v>
      </c>
      <c r="G2249" t="n">
        <v>25766.85834670327</v>
      </c>
      <c r="H2249" t="inlineStr">
        <is>
          <t>NIFTY</t>
        </is>
      </c>
      <c r="I2249" s="2" t="n">
        <v>45979</v>
      </c>
      <c r="J2249" s="2" t="n">
        <v>45986</v>
      </c>
      <c r="K2249" t="n">
        <v>25900</v>
      </c>
      <c r="L2249" t="inlineStr">
        <is>
          <t>PE</t>
        </is>
      </c>
      <c r="M2249" t="inlineStr">
        <is>
          <t>Bull Put Credit Spread</t>
        </is>
      </c>
      <c r="N2249" t="n">
        <v>25750</v>
      </c>
      <c r="O2249" t="n">
        <v>25600</v>
      </c>
      <c r="P2249" s="1" t="n">
        <v>45975.46666666667</v>
      </c>
      <c r="Q2249" t="n">
        <v>37.34999999999999</v>
      </c>
      <c r="R2249" t="n">
        <v>109.55</v>
      </c>
      <c r="S2249" t="n">
        <v>72.2</v>
      </c>
      <c r="T2249" s="1" t="n">
        <v>45975.56875</v>
      </c>
      <c r="U2249" t="n">
        <v>51.00000000000001</v>
      </c>
      <c r="V2249" t="n">
        <v>-13.65000000000002</v>
      </c>
      <c r="W2249" t="inlineStr">
        <is>
          <t>SuperTrend SL Hit</t>
        </is>
      </c>
      <c r="X2249" t="n">
        <v>2</v>
      </c>
      <c r="Y2249" t="n">
        <v>375</v>
      </c>
      <c r="Z2249" t="n">
        <v>250000</v>
      </c>
      <c r="AA2249" s="1" t="n">
        <v>45975.56875</v>
      </c>
      <c r="AB2249" t="n">
        <v>375</v>
      </c>
      <c r="AC2249" t="n">
        <v>150.55</v>
      </c>
      <c r="AD2249" t="n">
        <v>99.55</v>
      </c>
      <c r="AE2249" t="n">
        <v>-41.00000000000001</v>
      </c>
      <c r="AF2249" t="n">
        <v>27.34999999999999</v>
      </c>
      <c r="AG2249" t="n">
        <v>-5118.750000000007</v>
      </c>
    </row>
    <row r="2250">
      <c r="A2250" t="n">
        <v>1597</v>
      </c>
      <c r="B2250" s="1" t="n">
        <v>45975.5625</v>
      </c>
      <c r="C2250" t="inlineStr">
        <is>
          <t>short</t>
        </is>
      </c>
      <c r="D2250" t="n">
        <v>25855.98241396953</v>
      </c>
      <c r="E2250" t="inlineStr">
        <is>
          <t>BEARISH</t>
        </is>
      </c>
      <c r="F2250" t="n">
        <v>25749.3</v>
      </c>
      <c r="G2250" t="n">
        <v>25831.81145059644</v>
      </c>
      <c r="H2250" t="inlineStr">
        <is>
          <t>NIFTY</t>
        </is>
      </c>
      <c r="I2250" s="2" t="n">
        <v>45979</v>
      </c>
      <c r="J2250" s="2" t="n">
        <v>45986</v>
      </c>
      <c r="K2250" t="n">
        <v>25700</v>
      </c>
      <c r="L2250" t="inlineStr">
        <is>
          <t>CE</t>
        </is>
      </c>
      <c r="M2250" t="inlineStr">
        <is>
          <t>Bear Call Credit Spread</t>
        </is>
      </c>
      <c r="N2250" t="n">
        <v>25850</v>
      </c>
      <c r="O2250" t="n">
        <v>26000</v>
      </c>
      <c r="P2250" s="1" t="n">
        <v>45975.57291666666</v>
      </c>
      <c r="Q2250" t="n">
        <v>64.59999999999999</v>
      </c>
      <c r="R2250" t="n">
        <v>195.6</v>
      </c>
      <c r="S2250" t="n">
        <v>131</v>
      </c>
      <c r="T2250" s="1" t="n">
        <v>45975.62569444445</v>
      </c>
      <c r="U2250" t="n">
        <v>77</v>
      </c>
      <c r="V2250" t="n">
        <v>-12.40000000000001</v>
      </c>
      <c r="W2250" t="inlineStr">
        <is>
          <t>SuperTrend SL Hit</t>
        </is>
      </c>
      <c r="X2250" t="n">
        <v>3</v>
      </c>
      <c r="Y2250" t="n">
        <v>375</v>
      </c>
      <c r="Z2250" t="n">
        <v>250000</v>
      </c>
      <c r="AA2250" s="1" t="n">
        <v>45975.62569444445</v>
      </c>
      <c r="AB2250" t="n">
        <v>375</v>
      </c>
      <c r="AC2250" t="n">
        <v>228.5</v>
      </c>
      <c r="AD2250" t="n">
        <v>151.5</v>
      </c>
      <c r="AE2250" t="n">
        <v>-32.90000000000001</v>
      </c>
      <c r="AF2250" t="n">
        <v>20.5</v>
      </c>
      <c r="AG2250" t="n">
        <v>-4650.000000000002</v>
      </c>
    </row>
    <row r="2251">
      <c r="A2251" t="n">
        <v>1598</v>
      </c>
      <c r="B2251" s="1" t="n">
        <v>45979.38541666666</v>
      </c>
      <c r="C2251" t="inlineStr">
        <is>
          <t>short</t>
        </is>
      </c>
      <c r="D2251" t="n">
        <v>26032.75989101212</v>
      </c>
      <c r="E2251" t="inlineStr">
        <is>
          <t>BEARISH</t>
        </is>
      </c>
      <c r="F2251" t="n">
        <v>25920.5</v>
      </c>
      <c r="G2251" t="n">
        <v>25966.65</v>
      </c>
      <c r="H2251" t="inlineStr">
        <is>
          <t>NIFTY</t>
        </is>
      </c>
      <c r="I2251" s="2" t="n">
        <v>45979</v>
      </c>
      <c r="J2251" s="2" t="n">
        <v>45986</v>
      </c>
      <c r="K2251" t="n">
        <v>25900</v>
      </c>
      <c r="L2251" t="inlineStr">
        <is>
          <t>CE</t>
        </is>
      </c>
      <c r="M2251" t="inlineStr">
        <is>
          <t>Bear Call Credit Spread</t>
        </is>
      </c>
      <c r="N2251" t="n">
        <v>26050</v>
      </c>
      <c r="O2251" t="n">
        <v>26200</v>
      </c>
      <c r="P2251" s="1" t="n">
        <v>45979.40972222222</v>
      </c>
      <c r="Q2251" t="n">
        <v>51.10000000000001</v>
      </c>
      <c r="R2251" t="n">
        <v>125.45</v>
      </c>
      <c r="S2251" t="n">
        <v>74.34999999999999</v>
      </c>
      <c r="T2251" s="1" t="n">
        <v>45979.49027777778</v>
      </c>
      <c r="U2251" t="n">
        <v>61.15000000000001</v>
      </c>
      <c r="V2251" t="n">
        <v>-10.05</v>
      </c>
      <c r="W2251" t="inlineStr">
        <is>
          <t>SuperTrend Flip</t>
        </is>
      </c>
      <c r="X2251" t="n">
        <v>1</v>
      </c>
      <c r="Y2251" t="n">
        <v>375</v>
      </c>
      <c r="Z2251" t="n">
        <v>250000</v>
      </c>
      <c r="AA2251" s="1" t="n">
        <v>45979.49027777778</v>
      </c>
      <c r="AB2251" t="n">
        <v>375</v>
      </c>
      <c r="AC2251" t="n">
        <v>145.05</v>
      </c>
      <c r="AD2251" t="n">
        <v>83.90000000000001</v>
      </c>
      <c r="AE2251" t="n">
        <v>-19.60000000000001</v>
      </c>
      <c r="AF2251" t="n">
        <v>9.550000000000011</v>
      </c>
      <c r="AG2251" t="n">
        <v>-3768.749999999999</v>
      </c>
    </row>
    <row r="2252">
      <c r="A2252" t="n">
        <v>1599</v>
      </c>
      <c r="B2252" s="1" t="n">
        <v>45979.47916666666</v>
      </c>
      <c r="C2252" t="inlineStr">
        <is>
          <t>long</t>
        </is>
      </c>
      <c r="D2252" t="n">
        <v>25885.22593276646</v>
      </c>
      <c r="E2252" t="inlineStr">
        <is>
          <t>BULLISH</t>
        </is>
      </c>
      <c r="F2252" t="n">
        <v>25966.65</v>
      </c>
      <c r="G2252" t="n">
        <v>25924.10728154369</v>
      </c>
      <c r="H2252" t="inlineStr">
        <is>
          <t>NIFTY</t>
        </is>
      </c>
      <c r="I2252" s="2" t="n">
        <v>45979</v>
      </c>
      <c r="J2252" s="2" t="n">
        <v>45986</v>
      </c>
      <c r="K2252" t="n">
        <v>26000</v>
      </c>
      <c r="L2252" t="inlineStr">
        <is>
          <t>PE</t>
        </is>
      </c>
      <c r="M2252" t="inlineStr">
        <is>
          <t>Bull Put Credit Spread</t>
        </is>
      </c>
      <c r="N2252" t="n">
        <v>25850</v>
      </c>
      <c r="O2252" t="n">
        <v>25700</v>
      </c>
      <c r="P2252" s="1" t="n">
        <v>45979.49027777778</v>
      </c>
      <c r="Q2252" t="n">
        <v>39.25</v>
      </c>
      <c r="R2252" t="n">
        <v>100.75</v>
      </c>
      <c r="S2252" t="n">
        <v>61.5</v>
      </c>
      <c r="T2252" s="1" t="n">
        <v>45979.62569444445</v>
      </c>
      <c r="U2252" t="n">
        <v>47.25</v>
      </c>
      <c r="V2252" t="n">
        <v>-8</v>
      </c>
      <c r="W2252" t="inlineStr">
        <is>
          <t>SuperTrend SL Hit</t>
        </is>
      </c>
      <c r="X2252" t="n">
        <v>2</v>
      </c>
      <c r="Y2252" t="n">
        <v>375</v>
      </c>
      <c r="Z2252" t="n">
        <v>250000</v>
      </c>
      <c r="AA2252" s="1" t="n">
        <v>45979.62569444445</v>
      </c>
      <c r="AB2252" t="n">
        <v>375</v>
      </c>
      <c r="AC2252" t="n">
        <v>114.5</v>
      </c>
      <c r="AD2252" t="n">
        <v>67.25</v>
      </c>
      <c r="AE2252" t="n">
        <v>-13.75</v>
      </c>
      <c r="AF2252" t="n">
        <v>5.75</v>
      </c>
      <c r="AG2252" t="n">
        <v>-3000</v>
      </c>
    </row>
    <row r="2253">
      <c r="A2253" t="n">
        <v>1600</v>
      </c>
      <c r="B2253" s="1" t="n">
        <v>45980.41666666666</v>
      </c>
      <c r="C2253" t="inlineStr">
        <is>
          <t>long</t>
        </is>
      </c>
      <c r="D2253" t="n">
        <v>25876.65284421492</v>
      </c>
      <c r="E2253" t="inlineStr">
        <is>
          <t>BULLISH</t>
        </is>
      </c>
      <c r="F2253" t="n">
        <v>25964.5</v>
      </c>
      <c r="G2253" t="n">
        <v>26130.85</v>
      </c>
      <c r="H2253" t="inlineStr">
        <is>
          <t>NIFTY</t>
        </is>
      </c>
      <c r="I2253" s="2" t="n">
        <v>45986</v>
      </c>
      <c r="J2253" s="2" t="n">
        <v>45993</v>
      </c>
      <c r="K2253" t="n">
        <v>26000</v>
      </c>
      <c r="L2253" t="inlineStr">
        <is>
          <t>PE</t>
        </is>
      </c>
      <c r="M2253" t="inlineStr">
        <is>
          <t>Bull Put Credit Spread</t>
        </is>
      </c>
      <c r="N2253" t="n">
        <v>25850</v>
      </c>
      <c r="O2253" t="n">
        <v>25700</v>
      </c>
      <c r="P2253" s="1" t="n">
        <v>45980.42916666667</v>
      </c>
      <c r="Q2253" t="n">
        <v>40.55</v>
      </c>
      <c r="R2253" t="n">
        <v>127.85</v>
      </c>
      <c r="S2253" t="n">
        <v>87.3</v>
      </c>
      <c r="T2253" s="1" t="n">
        <v>45981.43958333333</v>
      </c>
      <c r="U2253" t="n">
        <v>28.75</v>
      </c>
      <c r="V2253" t="n">
        <v>11.8</v>
      </c>
      <c r="W2253" t="inlineStr">
        <is>
          <t>Target 1</t>
        </is>
      </c>
      <c r="X2253" t="n">
        <v>1</v>
      </c>
      <c r="Y2253" t="n">
        <v>375</v>
      </c>
      <c r="Z2253" t="n">
        <v>250000</v>
      </c>
      <c r="AA2253" s="1" t="n">
        <v>45981.43958333333</v>
      </c>
      <c r="AB2253" t="n">
        <v>150</v>
      </c>
      <c r="AC2253" t="n">
        <v>81.95</v>
      </c>
      <c r="AD2253" t="n">
        <v>53.2</v>
      </c>
      <c r="AE2253" t="n">
        <v>45.89999999999999</v>
      </c>
      <c r="AF2253" t="n">
        <v>-34.09999999999999</v>
      </c>
      <c r="AG2253" t="n">
        <v>1770</v>
      </c>
    </row>
    <row r="2254">
      <c r="A2254" t="n">
        <v>1600</v>
      </c>
      <c r="B2254" s="1" t="n">
        <v>45980.41666666666</v>
      </c>
      <c r="C2254" t="inlineStr">
        <is>
          <t>long</t>
        </is>
      </c>
      <c r="D2254" t="n">
        <v>25876.65284421492</v>
      </c>
      <c r="E2254" t="inlineStr">
        <is>
          <t>BULLISH</t>
        </is>
      </c>
      <c r="F2254" t="n">
        <v>25964.5</v>
      </c>
      <c r="G2254" t="n">
        <v>26171.24364296676</v>
      </c>
      <c r="H2254" t="inlineStr">
        <is>
          <t>NIFTY</t>
        </is>
      </c>
      <c r="I2254" s="2" t="n">
        <v>45986</v>
      </c>
      <c r="J2254" s="2" t="n">
        <v>45993</v>
      </c>
      <c r="K2254" t="n">
        <v>26000</v>
      </c>
      <c r="L2254" t="inlineStr">
        <is>
          <t>PE</t>
        </is>
      </c>
      <c r="M2254" t="inlineStr">
        <is>
          <t>Bull Put Credit Spread</t>
        </is>
      </c>
      <c r="N2254" t="n">
        <v>25850</v>
      </c>
      <c r="O2254" t="n">
        <v>25700</v>
      </c>
      <c r="P2254" s="1" t="n">
        <v>45980.42916666667</v>
      </c>
      <c r="Q2254" t="n">
        <v>40.55</v>
      </c>
      <c r="R2254" t="n">
        <v>127.85</v>
      </c>
      <c r="S2254" t="n">
        <v>87.3</v>
      </c>
      <c r="T2254" s="1" t="n">
        <v>45981.62708333333</v>
      </c>
      <c r="U2254" t="n">
        <v>22</v>
      </c>
      <c r="V2254" t="n">
        <v>18.55</v>
      </c>
      <c r="W2254" t="inlineStr">
        <is>
          <t>SuperTrend SL Hit</t>
        </is>
      </c>
      <c r="X2254" t="n">
        <v>1</v>
      </c>
      <c r="Y2254" t="n">
        <v>375</v>
      </c>
      <c r="Z2254" t="n">
        <v>250000</v>
      </c>
      <c r="AA2254" s="1" t="n">
        <v>45981.62708333333</v>
      </c>
      <c r="AB2254" t="n">
        <v>225</v>
      </c>
      <c r="AC2254" t="n">
        <v>62.5</v>
      </c>
      <c r="AD2254" t="n">
        <v>40.5</v>
      </c>
      <c r="AE2254" t="n">
        <v>65.34999999999999</v>
      </c>
      <c r="AF2254" t="n">
        <v>-46.8</v>
      </c>
      <c r="AG2254" t="n">
        <v>4173.749999999999</v>
      </c>
    </row>
    <row r="2255">
      <c r="A2255" t="n">
        <v>1601</v>
      </c>
      <c r="B2255" s="1" t="n">
        <v>45982.38541666666</v>
      </c>
      <c r="C2255" t="inlineStr">
        <is>
          <t>short</t>
        </is>
      </c>
      <c r="D2255" t="n">
        <v>26185.08176389705</v>
      </c>
      <c r="E2255" t="inlineStr">
        <is>
          <t>BEARISH</t>
        </is>
      </c>
      <c r="F2255" t="n">
        <v>26086.5</v>
      </c>
      <c r="G2255" t="n">
        <v>26136.35</v>
      </c>
      <c r="H2255" t="inlineStr">
        <is>
          <t>NIFTY</t>
        </is>
      </c>
      <c r="I2255" s="2" t="n">
        <v>45986</v>
      </c>
      <c r="J2255" s="2" t="n">
        <v>45993</v>
      </c>
      <c r="K2255" t="n">
        <v>26050</v>
      </c>
      <c r="L2255" t="inlineStr">
        <is>
          <t>CE</t>
        </is>
      </c>
      <c r="M2255" t="inlineStr">
        <is>
          <t>Bear Call Credit Spread</t>
        </is>
      </c>
      <c r="N2255" t="n">
        <v>26200</v>
      </c>
      <c r="O2255" t="n">
        <v>26350</v>
      </c>
      <c r="P2255" s="1" t="n">
        <v>45982.42291666667</v>
      </c>
      <c r="Q2255" t="n">
        <v>63.84999999999999</v>
      </c>
      <c r="R2255" t="n">
        <v>180.75</v>
      </c>
      <c r="S2255" t="n">
        <v>116.9</v>
      </c>
      <c r="T2255" s="1" t="n">
        <v>45982.51319444444</v>
      </c>
      <c r="U2255" t="n">
        <v>72.35000000000002</v>
      </c>
      <c r="V2255" t="n">
        <v>-8.500000000000028</v>
      </c>
      <c r="W2255" t="inlineStr">
        <is>
          <t>SuperTrend Flip</t>
        </is>
      </c>
      <c r="X2255" t="n">
        <v>1</v>
      </c>
      <c r="Y2255" t="n">
        <v>375</v>
      </c>
      <c r="Z2255" t="n">
        <v>250000</v>
      </c>
      <c r="AA2255" s="1" t="n">
        <v>45982.51319444444</v>
      </c>
      <c r="AB2255" t="n">
        <v>375</v>
      </c>
      <c r="AC2255" t="n">
        <v>200.55</v>
      </c>
      <c r="AD2255" t="n">
        <v>128.2</v>
      </c>
      <c r="AE2255" t="n">
        <v>-19.80000000000001</v>
      </c>
      <c r="AF2255" t="n">
        <v>11.29999999999998</v>
      </c>
      <c r="AG2255" t="n">
        <v>-3187.50000000001</v>
      </c>
    </row>
    <row r="2256">
      <c r="A2256" t="n">
        <v>1602</v>
      </c>
      <c r="B2256" s="1" t="n">
        <v>45982.5</v>
      </c>
      <c r="C2256" t="inlineStr">
        <is>
          <t>long</t>
        </is>
      </c>
      <c r="D2256" t="n">
        <v>26052.08248714023</v>
      </c>
      <c r="E2256" t="inlineStr">
        <is>
          <t>BULLISH</t>
        </is>
      </c>
      <c r="F2256" t="n">
        <v>26136.35</v>
      </c>
      <c r="G2256" t="n">
        <v>26091.35</v>
      </c>
      <c r="H2256" t="inlineStr">
        <is>
          <t>NIFTY</t>
        </is>
      </c>
      <c r="I2256" s="2" t="n">
        <v>45986</v>
      </c>
      <c r="J2256" s="2" t="n">
        <v>45993</v>
      </c>
      <c r="K2256" t="n">
        <v>26150</v>
      </c>
      <c r="L2256" t="inlineStr">
        <is>
          <t>PE</t>
        </is>
      </c>
      <c r="M2256" t="inlineStr">
        <is>
          <t>Bull Put Credit Spread</t>
        </is>
      </c>
      <c r="N2256" t="n">
        <v>26000</v>
      </c>
      <c r="O2256" t="n">
        <v>25850</v>
      </c>
      <c r="P2256" s="1" t="n">
        <v>45982.51319444444</v>
      </c>
      <c r="Q2256" t="n">
        <v>36.59999999999999</v>
      </c>
      <c r="R2256" t="n">
        <v>109</v>
      </c>
      <c r="S2256" t="n">
        <v>72.40000000000001</v>
      </c>
      <c r="T2256" s="1" t="n">
        <v>45982.62152777778</v>
      </c>
      <c r="U2256" t="n">
        <v>46.95</v>
      </c>
      <c r="V2256" t="n">
        <v>-10.35000000000001</v>
      </c>
      <c r="W2256" t="inlineStr">
        <is>
          <t>SuperTrend Flip</t>
        </is>
      </c>
      <c r="X2256" t="n">
        <v>2</v>
      </c>
      <c r="Y2256" t="n">
        <v>375</v>
      </c>
      <c r="Z2256" t="n">
        <v>250000</v>
      </c>
      <c r="AA2256" s="1" t="n">
        <v>45982.62152777778</v>
      </c>
      <c r="AB2256" t="n">
        <v>375</v>
      </c>
      <c r="AC2256" t="n">
        <v>135.4</v>
      </c>
      <c r="AD2256" t="n">
        <v>88.45</v>
      </c>
      <c r="AE2256" t="n">
        <v>-26.40000000000001</v>
      </c>
      <c r="AF2256" t="n">
        <v>16.05</v>
      </c>
      <c r="AG2256" t="n">
        <v>-3881.250000000003</v>
      </c>
    </row>
    <row r="2257">
      <c r="A2257" t="n">
        <v>1603</v>
      </c>
      <c r="B2257" s="1" t="n">
        <v>45982.5625</v>
      </c>
      <c r="C2257" t="inlineStr">
        <is>
          <t>short</t>
        </is>
      </c>
      <c r="D2257" t="n">
        <v>26167.67552704317</v>
      </c>
      <c r="E2257" t="inlineStr">
        <is>
          <t>BEARISH</t>
        </is>
      </c>
      <c r="F2257" t="n">
        <v>26091.35</v>
      </c>
      <c r="G2257" t="n">
        <v>26131.07771512153</v>
      </c>
      <c r="H2257" t="inlineStr">
        <is>
          <t>NIFTY</t>
        </is>
      </c>
      <c r="I2257" s="2" t="n">
        <v>45986</v>
      </c>
      <c r="J2257" s="2" t="n">
        <v>45993</v>
      </c>
      <c r="K2257" t="n">
        <v>26050</v>
      </c>
      <c r="L2257" t="inlineStr">
        <is>
          <t>CE</t>
        </is>
      </c>
      <c r="M2257" t="inlineStr">
        <is>
          <t>Bear Call Credit Spread</t>
        </is>
      </c>
      <c r="N2257" t="n">
        <v>26200</v>
      </c>
      <c r="O2257" t="n">
        <v>26350</v>
      </c>
      <c r="P2257" s="1" t="n">
        <v>45982.62152777778</v>
      </c>
      <c r="Q2257" t="n">
        <v>60.05000000000001</v>
      </c>
      <c r="R2257" t="n">
        <v>167.55</v>
      </c>
      <c r="S2257" t="n">
        <v>107.5</v>
      </c>
      <c r="T2257" s="1" t="n">
        <v>45985.38541666666</v>
      </c>
      <c r="U2257" t="n">
        <v>68.25000000000001</v>
      </c>
      <c r="V2257" t="n">
        <v>-8.200000000000003</v>
      </c>
      <c r="W2257" t="inlineStr">
        <is>
          <t>SuperTrend SL Hit</t>
        </is>
      </c>
      <c r="X2257" t="n">
        <v>3</v>
      </c>
      <c r="Y2257" t="n">
        <v>375</v>
      </c>
      <c r="Z2257" t="n">
        <v>250000</v>
      </c>
      <c r="AA2257" s="1" t="n">
        <v>45985.38541666666</v>
      </c>
      <c r="AB2257" t="n">
        <v>375</v>
      </c>
      <c r="AC2257" t="n">
        <v>177.55</v>
      </c>
      <c r="AD2257" t="n">
        <v>109.3</v>
      </c>
      <c r="AE2257" t="n">
        <v>-10</v>
      </c>
      <c r="AF2257" t="n">
        <v>1.799999999999997</v>
      </c>
      <c r="AG2257" t="n">
        <v>-3075.000000000001</v>
      </c>
    </row>
    <row r="2258">
      <c r="A2258" t="n">
        <v>1604</v>
      </c>
      <c r="B2258" s="1" t="n">
        <v>45985.40625</v>
      </c>
      <c r="C2258" t="inlineStr">
        <is>
          <t>short</t>
        </is>
      </c>
      <c r="D2258" t="n">
        <v>26121.07771512153</v>
      </c>
      <c r="E2258" t="inlineStr">
        <is>
          <t>BEARISH</t>
        </is>
      </c>
      <c r="F2258" t="n">
        <v>26072.65</v>
      </c>
      <c r="G2258" t="n">
        <v>26140.35</v>
      </c>
      <c r="H2258" t="inlineStr">
        <is>
          <t>NIFTY</t>
        </is>
      </c>
      <c r="I2258" s="2" t="n">
        <v>45986</v>
      </c>
      <c r="J2258" s="2" t="n">
        <v>45993</v>
      </c>
      <c r="K2258" t="n">
        <v>26050</v>
      </c>
      <c r="L2258" t="inlineStr">
        <is>
          <t>CE</t>
        </is>
      </c>
      <c r="M2258" t="inlineStr">
        <is>
          <t>Bear Call Credit Spread</t>
        </is>
      </c>
      <c r="N2258" t="n">
        <v>26200</v>
      </c>
      <c r="O2258" t="n">
        <v>26350</v>
      </c>
      <c r="P2258" s="1" t="n">
        <v>45985.40625</v>
      </c>
      <c r="Q2258" t="n">
        <v>60.40000000000001</v>
      </c>
      <c r="R2258" t="n">
        <v>155</v>
      </c>
      <c r="S2258" t="n">
        <v>94.59999999999999</v>
      </c>
      <c r="T2258" s="1" t="n">
        <v>45985.44236111111</v>
      </c>
      <c r="U2258" t="n">
        <v>71.80000000000001</v>
      </c>
      <c r="V2258" t="n">
        <v>-11.40000000000001</v>
      </c>
      <c r="W2258" t="inlineStr">
        <is>
          <t>SuperTrend Flip</t>
        </is>
      </c>
      <c r="X2258" t="n">
        <v>1</v>
      </c>
      <c r="Y2258" t="n">
        <v>375</v>
      </c>
      <c r="Z2258" t="n">
        <v>250000</v>
      </c>
      <c r="AA2258" s="1" t="n">
        <v>45985.44236111111</v>
      </c>
      <c r="AB2258" t="n">
        <v>375</v>
      </c>
      <c r="AC2258" t="n">
        <v>183.3</v>
      </c>
      <c r="AD2258" t="n">
        <v>111.5</v>
      </c>
      <c r="AE2258" t="n">
        <v>-28.30000000000001</v>
      </c>
      <c r="AF2258" t="n">
        <v>16.90000000000001</v>
      </c>
      <c r="AG2258" t="n">
        <v>-4275.000000000002</v>
      </c>
    </row>
    <row r="2259">
      <c r="A2259" t="n">
        <v>1605</v>
      </c>
      <c r="B2259" s="1" t="n">
        <v>45985.41666666666</v>
      </c>
      <c r="C2259" t="inlineStr">
        <is>
          <t>long</t>
        </is>
      </c>
      <c r="D2259" t="n">
        <v>26046.37777889973</v>
      </c>
      <c r="E2259" t="inlineStr">
        <is>
          <t>BULLISH</t>
        </is>
      </c>
      <c r="F2259" t="n">
        <v>26140.35</v>
      </c>
      <c r="G2259" t="n">
        <v>26055.6</v>
      </c>
      <c r="H2259" t="inlineStr">
        <is>
          <t>NIFTY</t>
        </is>
      </c>
      <c r="I2259" s="2" t="n">
        <v>45986</v>
      </c>
      <c r="J2259" s="2" t="n">
        <v>45993</v>
      </c>
      <c r="K2259" t="n">
        <v>26150</v>
      </c>
      <c r="L2259" t="inlineStr">
        <is>
          <t>PE</t>
        </is>
      </c>
      <c r="M2259" t="inlineStr">
        <is>
          <t>Bull Put Credit Spread</t>
        </is>
      </c>
      <c r="N2259" t="n">
        <v>26000</v>
      </c>
      <c r="O2259" t="n">
        <v>25850</v>
      </c>
      <c r="P2259" s="1" t="n">
        <v>45985.44236111111</v>
      </c>
      <c r="Q2259" t="n">
        <v>33.9</v>
      </c>
      <c r="R2259" t="n">
        <v>89.05</v>
      </c>
      <c r="S2259" t="n">
        <v>55.15</v>
      </c>
      <c r="T2259" s="1" t="n">
        <v>45985.52152777778</v>
      </c>
      <c r="U2259" t="n">
        <v>45.95</v>
      </c>
      <c r="V2259" t="n">
        <v>-12.05</v>
      </c>
      <c r="W2259" t="inlineStr">
        <is>
          <t>SuperTrend Flip</t>
        </is>
      </c>
      <c r="X2259" t="n">
        <v>2</v>
      </c>
      <c r="Y2259" t="n">
        <v>375</v>
      </c>
      <c r="Z2259" t="n">
        <v>250000</v>
      </c>
      <c r="AA2259" s="1" t="n">
        <v>45985.52152777778</v>
      </c>
      <c r="AB2259" t="n">
        <v>375</v>
      </c>
      <c r="AC2259" t="n">
        <v>119.5</v>
      </c>
      <c r="AD2259" t="n">
        <v>73.55</v>
      </c>
      <c r="AE2259" t="n">
        <v>-30.45</v>
      </c>
      <c r="AF2259" t="n">
        <v>18.4</v>
      </c>
      <c r="AG2259" t="n">
        <v>-4518.750000000002</v>
      </c>
    </row>
    <row r="2260">
      <c r="A2260" t="n">
        <v>1606</v>
      </c>
      <c r="B2260" s="1" t="n">
        <v>45985.5</v>
      </c>
      <c r="C2260" t="inlineStr">
        <is>
          <t>short</t>
        </is>
      </c>
      <c r="D2260" t="n">
        <v>26133.69486840578</v>
      </c>
      <c r="E2260" t="inlineStr">
        <is>
          <t>BEARISH</t>
        </is>
      </c>
      <c r="F2260" t="n">
        <v>26055.6</v>
      </c>
      <c r="G2260" t="n">
        <v>25924.55</v>
      </c>
      <c r="H2260" t="inlineStr">
        <is>
          <t>NIFTY</t>
        </is>
      </c>
      <c r="I2260" s="2" t="n">
        <v>45986</v>
      </c>
      <c r="J2260" s="2" t="n">
        <v>45993</v>
      </c>
      <c r="K2260" t="n">
        <v>26050</v>
      </c>
      <c r="L2260" t="inlineStr">
        <is>
          <t>CE</t>
        </is>
      </c>
      <c r="M2260" t="inlineStr">
        <is>
          <t>Bear Call Credit Spread</t>
        </is>
      </c>
      <c r="N2260" t="n">
        <v>26200</v>
      </c>
      <c r="O2260" t="n">
        <v>26350</v>
      </c>
      <c r="P2260" s="1" t="n">
        <v>45985.52152777778</v>
      </c>
      <c r="Q2260" t="n">
        <v>56.00000000000001</v>
      </c>
      <c r="R2260" t="n">
        <v>138.55</v>
      </c>
      <c r="S2260" t="n">
        <v>82.55</v>
      </c>
      <c r="T2260" s="1" t="n">
        <v>45986.38541666666</v>
      </c>
      <c r="U2260" t="n">
        <v>39.15000000000001</v>
      </c>
      <c r="V2260" t="n">
        <v>16.85000000000001</v>
      </c>
      <c r="W2260" t="inlineStr">
        <is>
          <t>Target 1</t>
        </is>
      </c>
      <c r="X2260" t="n">
        <v>3</v>
      </c>
      <c r="Y2260" t="n">
        <v>375</v>
      </c>
      <c r="Z2260" t="n">
        <v>250000</v>
      </c>
      <c r="AA2260" s="1" t="n">
        <v>45986.38541666666</v>
      </c>
      <c r="AB2260" t="n">
        <v>150</v>
      </c>
      <c r="AC2260" t="n">
        <v>85.40000000000001</v>
      </c>
      <c r="AD2260" t="n">
        <v>46.25</v>
      </c>
      <c r="AE2260" t="n">
        <v>53.15000000000001</v>
      </c>
      <c r="AF2260" t="n">
        <v>-36.3</v>
      </c>
      <c r="AG2260" t="n">
        <v>2527.500000000001</v>
      </c>
    </row>
    <row r="2261">
      <c r="A2261" t="n">
        <v>1606</v>
      </c>
      <c r="B2261" s="1" t="n">
        <v>45985.5</v>
      </c>
      <c r="C2261" t="inlineStr">
        <is>
          <t>short</t>
        </is>
      </c>
      <c r="D2261" t="n">
        <v>26133.69486840578</v>
      </c>
      <c r="E2261" t="inlineStr">
        <is>
          <t>BEARISH</t>
        </is>
      </c>
      <c r="F2261" t="n">
        <v>26055.6</v>
      </c>
      <c r="G2261" t="n">
        <v>26008.24386676862</v>
      </c>
      <c r="H2261" t="inlineStr">
        <is>
          <t>NIFTY</t>
        </is>
      </c>
      <c r="I2261" s="2" t="n">
        <v>45986</v>
      </c>
      <c r="J2261" s="2" t="n">
        <v>45993</v>
      </c>
      <c r="K2261" t="n">
        <v>26050</v>
      </c>
      <c r="L2261" t="inlineStr">
        <is>
          <t>CE</t>
        </is>
      </c>
      <c r="M2261" t="inlineStr">
        <is>
          <t>Bear Call Credit Spread</t>
        </is>
      </c>
      <c r="N2261" t="n">
        <v>26200</v>
      </c>
      <c r="O2261" t="n">
        <v>26350</v>
      </c>
      <c r="P2261" s="1" t="n">
        <v>45985.52152777778</v>
      </c>
      <c r="Q2261" t="n">
        <v>56.00000000000001</v>
      </c>
      <c r="R2261" t="n">
        <v>138.55</v>
      </c>
      <c r="S2261" t="n">
        <v>82.55</v>
      </c>
      <c r="T2261" s="1" t="n">
        <v>45986.42361111111</v>
      </c>
      <c r="U2261" t="n">
        <v>47.05</v>
      </c>
      <c r="V2261" t="n">
        <v>8.950000000000017</v>
      </c>
      <c r="W2261" t="inlineStr">
        <is>
          <t>SuperTrend SL Hit</t>
        </is>
      </c>
      <c r="X2261" t="n">
        <v>3</v>
      </c>
      <c r="Y2261" t="n">
        <v>375</v>
      </c>
      <c r="Z2261" t="n">
        <v>250000</v>
      </c>
      <c r="AA2261" s="1" t="n">
        <v>45986.42361111111</v>
      </c>
      <c r="AB2261" t="n">
        <v>225</v>
      </c>
      <c r="AC2261" t="n">
        <v>101.35</v>
      </c>
      <c r="AD2261" t="n">
        <v>54.3</v>
      </c>
      <c r="AE2261" t="n">
        <v>37.20000000000002</v>
      </c>
      <c r="AF2261" t="n">
        <v>-28.25</v>
      </c>
      <c r="AG2261" t="n">
        <v>2013.750000000004</v>
      </c>
    </row>
    <row r="2262">
      <c r="A2262" t="n">
        <v>1607</v>
      </c>
      <c r="B2262" s="1" t="n">
        <v>45986.44791666666</v>
      </c>
      <c r="C2262" t="inlineStr">
        <is>
          <t>short</t>
        </is>
      </c>
      <c r="D2262" t="n">
        <v>26028.85789618861</v>
      </c>
      <c r="E2262" t="inlineStr">
        <is>
          <t>BEARISH</t>
        </is>
      </c>
      <c r="F2262" t="n">
        <v>25928.45</v>
      </c>
      <c r="G2262" t="n">
        <v>26007.90921517682</v>
      </c>
      <c r="H2262" t="inlineStr">
        <is>
          <t>NIFTY</t>
        </is>
      </c>
      <c r="I2262" s="2" t="n">
        <v>45986</v>
      </c>
      <c r="J2262" s="2" t="n">
        <v>45993</v>
      </c>
      <c r="K2262" t="n">
        <v>25900</v>
      </c>
      <c r="L2262" t="inlineStr">
        <is>
          <t>CE</t>
        </is>
      </c>
      <c r="M2262" t="inlineStr">
        <is>
          <t>Bear Call Credit Spread</t>
        </is>
      </c>
      <c r="N2262" t="n">
        <v>26050</v>
      </c>
      <c r="O2262" t="n">
        <v>26200</v>
      </c>
      <c r="P2262" s="1" t="n">
        <v>45986.45833333334</v>
      </c>
      <c r="Q2262" t="n">
        <v>53.30000000000001</v>
      </c>
      <c r="R2262" t="n">
        <v>128.8</v>
      </c>
      <c r="S2262" t="n">
        <v>75.5</v>
      </c>
      <c r="T2262" s="1" t="n">
        <v>45986.54861111111</v>
      </c>
      <c r="U2262" t="n">
        <v>64.90000000000001</v>
      </c>
      <c r="V2262" t="n">
        <v>-11.59999999999999</v>
      </c>
      <c r="W2262" t="inlineStr">
        <is>
          <t>SuperTrend SL Hit</t>
        </is>
      </c>
      <c r="X2262" t="n">
        <v>1</v>
      </c>
      <c r="Y2262" t="n">
        <v>375</v>
      </c>
      <c r="Z2262" t="n">
        <v>250000</v>
      </c>
      <c r="AA2262" s="1" t="n">
        <v>45986.54861111111</v>
      </c>
      <c r="AB2262" t="n">
        <v>375</v>
      </c>
      <c r="AC2262" t="n">
        <v>155.25</v>
      </c>
      <c r="AD2262" t="n">
        <v>90.34999999999999</v>
      </c>
      <c r="AE2262" t="n">
        <v>-26.44999999999999</v>
      </c>
      <c r="AF2262" t="n">
        <v>14.84999999999999</v>
      </c>
      <c r="AG2262" t="n">
        <v>-4349.999999999998</v>
      </c>
    </row>
    <row r="2263">
      <c r="A2263" t="n">
        <v>1608</v>
      </c>
      <c r="B2263" s="1" t="n">
        <v>45986.55208333334</v>
      </c>
      <c r="C2263" t="inlineStr">
        <is>
          <t>long</t>
        </is>
      </c>
      <c r="D2263" t="n">
        <v>25942.22139549728</v>
      </c>
      <c r="E2263" t="inlineStr">
        <is>
          <t>BULLISH</t>
        </is>
      </c>
      <c r="F2263" t="n">
        <v>26024.85</v>
      </c>
      <c r="G2263" t="n">
        <v>25953.6230463387</v>
      </c>
      <c r="H2263" t="inlineStr">
        <is>
          <t>NIFTY</t>
        </is>
      </c>
      <c r="I2263" s="2" t="n">
        <v>45986</v>
      </c>
      <c r="J2263" s="2" t="n">
        <v>45993</v>
      </c>
      <c r="K2263" t="n">
        <v>26050</v>
      </c>
      <c r="L2263" t="inlineStr">
        <is>
          <t>PE</t>
        </is>
      </c>
      <c r="M2263" t="inlineStr">
        <is>
          <t>Bull Put Credit Spread</t>
        </is>
      </c>
      <c r="N2263" t="n">
        <v>25900</v>
      </c>
      <c r="O2263" t="n">
        <v>25750</v>
      </c>
      <c r="P2263" s="1" t="n">
        <v>45986.5875</v>
      </c>
      <c r="Q2263" t="n">
        <v>38.95</v>
      </c>
      <c r="R2263" t="n">
        <v>88.3</v>
      </c>
      <c r="S2263" t="n">
        <v>49.35</v>
      </c>
      <c r="T2263" s="1" t="n">
        <v>45986.60833333333</v>
      </c>
      <c r="U2263" t="n">
        <v>48.95</v>
      </c>
      <c r="V2263" t="n">
        <v>-10.00000000000001</v>
      </c>
      <c r="W2263" t="inlineStr">
        <is>
          <t>SuperTrend SL Hit</t>
        </is>
      </c>
      <c r="X2263" t="n">
        <v>2</v>
      </c>
      <c r="Y2263" t="n">
        <v>375</v>
      </c>
      <c r="Z2263" t="n">
        <v>250000</v>
      </c>
      <c r="AA2263" s="1" t="n">
        <v>45986.60833333333</v>
      </c>
      <c r="AB2263" t="n">
        <v>375</v>
      </c>
      <c r="AC2263" t="n">
        <v>108.5</v>
      </c>
      <c r="AD2263" t="n">
        <v>59.55</v>
      </c>
      <c r="AE2263" t="n">
        <v>-20.2</v>
      </c>
      <c r="AF2263" t="n">
        <v>10.2</v>
      </c>
      <c r="AG2263" t="n">
        <v>-3750.000000000003</v>
      </c>
    </row>
    <row r="2264">
      <c r="A2264" t="n">
        <v>1609</v>
      </c>
      <c r="B2264" s="1" t="n">
        <v>45986.60416666666</v>
      </c>
      <c r="C2264" t="inlineStr">
        <is>
          <t>short</t>
        </is>
      </c>
      <c r="D2264" t="n">
        <v>26014.53029130388</v>
      </c>
      <c r="E2264" t="inlineStr">
        <is>
          <t>BEARISH</t>
        </is>
      </c>
      <c r="F2264" t="n">
        <v>25932.9</v>
      </c>
      <c r="G2264" t="n">
        <v>25943.45991849379</v>
      </c>
      <c r="H2264" t="inlineStr">
        <is>
          <t>NIFTY</t>
        </is>
      </c>
      <c r="I2264" s="2" t="n">
        <v>45986</v>
      </c>
      <c r="J2264" s="2" t="n">
        <v>45993</v>
      </c>
      <c r="K2264" t="n">
        <v>25900</v>
      </c>
      <c r="L2264" t="inlineStr">
        <is>
          <t>CE</t>
        </is>
      </c>
      <c r="M2264" t="inlineStr">
        <is>
          <t>Bear Call Credit Spread</t>
        </is>
      </c>
      <c r="N2264" t="n">
        <v>26050</v>
      </c>
      <c r="O2264" t="n">
        <v>26200</v>
      </c>
      <c r="P2264" s="1" t="n">
        <v>45986.62013888889</v>
      </c>
      <c r="Q2264" t="n">
        <v>50.10000000000001</v>
      </c>
      <c r="R2264" t="n">
        <v>108.4</v>
      </c>
      <c r="S2264" t="n">
        <v>58.3</v>
      </c>
      <c r="T2264" s="1" t="n">
        <v>45987.38541666666</v>
      </c>
      <c r="U2264" t="n">
        <v>61.35000000000001</v>
      </c>
      <c r="V2264" t="n">
        <v>-11.25</v>
      </c>
      <c r="W2264" t="inlineStr">
        <is>
          <t>SuperTrend SL Hit</t>
        </is>
      </c>
      <c r="X2264" t="n">
        <v>3</v>
      </c>
      <c r="Y2264" t="n">
        <v>375</v>
      </c>
      <c r="Z2264" t="n">
        <v>250000</v>
      </c>
      <c r="AA2264" s="1" t="n">
        <v>45987.38541666666</v>
      </c>
      <c r="AB2264" t="n">
        <v>375</v>
      </c>
      <c r="AC2264" t="n">
        <v>124.4</v>
      </c>
      <c r="AD2264" t="n">
        <v>63.05</v>
      </c>
      <c r="AE2264" t="n">
        <v>-16</v>
      </c>
      <c r="AF2264" t="n">
        <v>4.75</v>
      </c>
      <c r="AG2264" t="n">
        <v>-4218.75</v>
      </c>
    </row>
    <row r="2265">
      <c r="A2265" t="n">
        <v>1610</v>
      </c>
      <c r="B2265" s="1" t="n">
        <v>45987.38541666666</v>
      </c>
      <c r="C2265" t="inlineStr">
        <is>
          <t>long</t>
        </is>
      </c>
      <c r="D2265" t="n">
        <v>25840.66888891207</v>
      </c>
      <c r="E2265" t="inlineStr">
        <is>
          <t>BULLISH</t>
        </is>
      </c>
      <c r="F2265" t="n">
        <v>25993.4</v>
      </c>
      <c r="G2265" t="n">
        <v>26161.2</v>
      </c>
      <c r="H2265" t="inlineStr">
        <is>
          <t>NIFTY</t>
        </is>
      </c>
      <c r="I2265" s="2" t="n">
        <v>45993</v>
      </c>
      <c r="J2265" s="2" t="n">
        <v>46000</v>
      </c>
      <c r="K2265" t="n">
        <v>26000</v>
      </c>
      <c r="L2265" t="inlineStr">
        <is>
          <t>PE</t>
        </is>
      </c>
      <c r="M2265" t="inlineStr">
        <is>
          <t>Bull Put Credit Spread</t>
        </is>
      </c>
      <c r="N2265" t="n">
        <v>25850</v>
      </c>
      <c r="O2265" t="n">
        <v>25700</v>
      </c>
      <c r="P2265" s="1" t="n">
        <v>45987.39652777778</v>
      </c>
      <c r="Q2265" t="n">
        <v>36.65000000000001</v>
      </c>
      <c r="R2265" t="n">
        <v>107.45</v>
      </c>
      <c r="S2265" t="n">
        <v>70.8</v>
      </c>
      <c r="T2265" s="1" t="n">
        <v>45987.50486111111</v>
      </c>
      <c r="U2265" t="n">
        <v>25.15000000000001</v>
      </c>
      <c r="V2265" t="n">
        <v>11.5</v>
      </c>
      <c r="W2265" t="inlineStr">
        <is>
          <t>Target 1</t>
        </is>
      </c>
      <c r="X2265" t="n">
        <v>1</v>
      </c>
      <c r="Y2265" t="n">
        <v>375</v>
      </c>
      <c r="Z2265" t="n">
        <v>250000</v>
      </c>
      <c r="AA2265" s="1" t="n">
        <v>45987.50486111111</v>
      </c>
      <c r="AB2265" t="n">
        <v>150</v>
      </c>
      <c r="AC2265" t="n">
        <v>72.40000000000001</v>
      </c>
      <c r="AD2265" t="n">
        <v>47.25</v>
      </c>
      <c r="AE2265" t="n">
        <v>35.05</v>
      </c>
      <c r="AF2265" t="n">
        <v>-23.55</v>
      </c>
      <c r="AG2265" t="n">
        <v>1725</v>
      </c>
    </row>
    <row r="2266">
      <c r="A2266" t="n">
        <v>1610</v>
      </c>
      <c r="B2266" s="1" t="n">
        <v>45987.38541666666</v>
      </c>
      <c r="C2266" t="inlineStr">
        <is>
          <t>long</t>
        </is>
      </c>
      <c r="D2266" t="n">
        <v>25840.66888891207</v>
      </c>
      <c r="E2266" t="inlineStr">
        <is>
          <t>BULLISH</t>
        </is>
      </c>
      <c r="F2266" t="n">
        <v>25993.4</v>
      </c>
      <c r="G2266" t="n">
        <v>26227.48208043095</v>
      </c>
      <c r="H2266" t="inlineStr">
        <is>
          <t>NIFTY</t>
        </is>
      </c>
      <c r="I2266" s="2" t="n">
        <v>45993</v>
      </c>
      <c r="J2266" s="2" t="n">
        <v>46000</v>
      </c>
      <c r="K2266" t="n">
        <v>26000</v>
      </c>
      <c r="L2266" t="inlineStr">
        <is>
          <t>PE</t>
        </is>
      </c>
      <c r="M2266" t="inlineStr">
        <is>
          <t>Bull Put Credit Spread</t>
        </is>
      </c>
      <c r="N2266" t="n">
        <v>25850</v>
      </c>
      <c r="O2266" t="n">
        <v>25700</v>
      </c>
      <c r="P2266" s="1" t="n">
        <v>45987.39652777778</v>
      </c>
      <c r="Q2266" t="n">
        <v>36.65000000000001</v>
      </c>
      <c r="R2266" t="n">
        <v>107.45</v>
      </c>
      <c r="S2266" t="n">
        <v>70.8</v>
      </c>
      <c r="T2266" s="1" t="n">
        <v>45988.51597222222</v>
      </c>
      <c r="U2266" t="n">
        <v>20</v>
      </c>
      <c r="V2266" t="n">
        <v>16.65000000000001</v>
      </c>
      <c r="W2266" t="inlineStr">
        <is>
          <t>SuperTrend SL Hit</t>
        </is>
      </c>
      <c r="X2266" t="n">
        <v>1</v>
      </c>
      <c r="Y2266" t="n">
        <v>375</v>
      </c>
      <c r="Z2266" t="n">
        <v>250000</v>
      </c>
      <c r="AA2266" s="1" t="n">
        <v>45988.51597222222</v>
      </c>
      <c r="AB2266" t="n">
        <v>225</v>
      </c>
      <c r="AC2266" t="n">
        <v>54.15</v>
      </c>
      <c r="AD2266" t="n">
        <v>34.15</v>
      </c>
      <c r="AE2266" t="n">
        <v>53.3</v>
      </c>
      <c r="AF2266" t="n">
        <v>-36.65</v>
      </c>
      <c r="AG2266" t="n">
        <v>3746.250000000001</v>
      </c>
    </row>
    <row r="2267">
      <c r="A2267" t="n">
        <v>1611</v>
      </c>
      <c r="B2267" s="1" t="n">
        <v>45988.51041666666</v>
      </c>
      <c r="C2267" t="inlineStr">
        <is>
          <t>short</t>
        </is>
      </c>
      <c r="D2267" t="n">
        <v>26288.30021973204</v>
      </c>
      <c r="E2267" t="inlineStr">
        <is>
          <t>BEARISH</t>
        </is>
      </c>
      <c r="F2267" t="n">
        <v>26204.95</v>
      </c>
      <c r="G2267" t="n">
        <v>26225.36508185007</v>
      </c>
      <c r="H2267" t="inlineStr">
        <is>
          <t>NIFTY</t>
        </is>
      </c>
      <c r="I2267" s="2" t="n">
        <v>45993</v>
      </c>
      <c r="J2267" s="2" t="n">
        <v>46000</v>
      </c>
      <c r="K2267" t="n">
        <v>26200</v>
      </c>
      <c r="L2267" t="inlineStr">
        <is>
          <t>CE</t>
        </is>
      </c>
      <c r="M2267" t="inlineStr">
        <is>
          <t>Bear Call Credit Spread</t>
        </is>
      </c>
      <c r="N2267" t="n">
        <v>26350</v>
      </c>
      <c r="O2267" t="n">
        <v>26500</v>
      </c>
      <c r="P2267" s="1" t="n">
        <v>45988.54930555556</v>
      </c>
      <c r="Q2267" t="n">
        <v>56.75</v>
      </c>
      <c r="R2267" t="n">
        <v>145.1</v>
      </c>
      <c r="S2267" t="n">
        <v>88.34999999999999</v>
      </c>
      <c r="T2267" s="1" t="n">
        <v>45988.62708333333</v>
      </c>
      <c r="U2267" t="n">
        <v>60.74999999999999</v>
      </c>
      <c r="V2267" t="n">
        <v>-3.999999999999986</v>
      </c>
      <c r="W2267" t="inlineStr">
        <is>
          <t>SuperTrend SL Hit</t>
        </is>
      </c>
      <c r="X2267" t="n">
        <v>1</v>
      </c>
      <c r="Y2267" t="n">
        <v>375</v>
      </c>
      <c r="Z2267" t="n">
        <v>250000</v>
      </c>
      <c r="AA2267" s="1" t="n">
        <v>45988.62708333333</v>
      </c>
      <c r="AB2267" t="n">
        <v>375</v>
      </c>
      <c r="AC2267" t="n">
        <v>149.7</v>
      </c>
      <c r="AD2267" t="n">
        <v>88.95</v>
      </c>
      <c r="AE2267" t="n">
        <v>-4.599999999999994</v>
      </c>
      <c r="AF2267" t="n">
        <v>0.6000000000000085</v>
      </c>
      <c r="AG2267" t="n">
        <v>-1499.999999999995</v>
      </c>
    </row>
    <row r="2268">
      <c r="A2268" t="n">
        <v>1612</v>
      </c>
      <c r="B2268" s="1" t="n">
        <v>45988.63541666666</v>
      </c>
      <c r="C2268" t="inlineStr">
        <is>
          <t>long</t>
        </is>
      </c>
      <c r="D2268" t="n">
        <v>26159.90844871203</v>
      </c>
      <c r="E2268" t="inlineStr">
        <is>
          <t>BULLISH</t>
        </is>
      </c>
      <c r="F2268" t="n">
        <v>26244.2</v>
      </c>
      <c r="G2268" t="n">
        <v>26319.9</v>
      </c>
      <c r="H2268" t="inlineStr">
        <is>
          <t>NIFTY</t>
        </is>
      </c>
      <c r="I2268" s="2" t="n">
        <v>45993</v>
      </c>
      <c r="J2268" s="2" t="n">
        <v>46000</v>
      </c>
      <c r="K2268" t="n">
        <v>26250</v>
      </c>
      <c r="L2268" t="inlineStr">
        <is>
          <t>PE</t>
        </is>
      </c>
      <c r="M2268" t="inlineStr">
        <is>
          <t>Bull Put Credit Spread</t>
        </is>
      </c>
      <c r="N2268" t="n">
        <v>26100</v>
      </c>
      <c r="O2268" t="n">
        <v>25950</v>
      </c>
      <c r="P2268" s="1" t="n">
        <v>45989.38541666666</v>
      </c>
      <c r="Q2268" t="n">
        <v>40.2</v>
      </c>
      <c r="R2268" t="n">
        <v>105.45</v>
      </c>
      <c r="S2268" t="n">
        <v>65.25</v>
      </c>
      <c r="T2268" s="1" t="n">
        <v>45992.38680555556</v>
      </c>
      <c r="U2268" t="n">
        <v>28.65</v>
      </c>
      <c r="V2268" t="n">
        <v>11.55</v>
      </c>
      <c r="W2268" t="inlineStr">
        <is>
          <t>Target 1</t>
        </is>
      </c>
      <c r="X2268" t="n">
        <v>1</v>
      </c>
      <c r="Y2268" t="n">
        <v>375</v>
      </c>
      <c r="Z2268" t="n">
        <v>250000</v>
      </c>
      <c r="AA2268" s="1" t="n">
        <v>45992.38680555556</v>
      </c>
      <c r="AB2268" t="n">
        <v>150</v>
      </c>
      <c r="AC2268" t="n">
        <v>65</v>
      </c>
      <c r="AD2268" t="n">
        <v>36.35</v>
      </c>
      <c r="AE2268" t="n">
        <v>40.45</v>
      </c>
      <c r="AF2268" t="n">
        <v>-28.9</v>
      </c>
      <c r="AG2268" t="n">
        <v>1732.500000000001</v>
      </c>
    </row>
    <row r="2269">
      <c r="A2269" t="n">
        <v>1612</v>
      </c>
      <c r="B2269" s="1" t="n">
        <v>45988.63541666666</v>
      </c>
      <c r="C2269" t="inlineStr">
        <is>
          <t>long</t>
        </is>
      </c>
      <c r="D2269" t="n">
        <v>26159.90844871203</v>
      </c>
      <c r="E2269" t="inlineStr">
        <is>
          <t>BULLISH</t>
        </is>
      </c>
      <c r="F2269" t="n">
        <v>26244.2</v>
      </c>
      <c r="G2269" t="n">
        <v>26234.32955764973</v>
      </c>
      <c r="H2269" t="inlineStr">
        <is>
          <t>NIFTY</t>
        </is>
      </c>
      <c r="I2269" s="2" t="n">
        <v>45993</v>
      </c>
      <c r="J2269" s="2" t="n">
        <v>46000</v>
      </c>
      <c r="K2269" t="n">
        <v>26250</v>
      </c>
      <c r="L2269" t="inlineStr">
        <is>
          <t>PE</t>
        </is>
      </c>
      <c r="M2269" t="inlineStr">
        <is>
          <t>Bull Put Credit Spread</t>
        </is>
      </c>
      <c r="N2269" t="n">
        <v>26100</v>
      </c>
      <c r="O2269" t="n">
        <v>25950</v>
      </c>
      <c r="P2269" s="1" t="n">
        <v>45989.38541666666</v>
      </c>
      <c r="Q2269" t="n">
        <v>40.2</v>
      </c>
      <c r="R2269" t="n">
        <v>105.45</v>
      </c>
      <c r="S2269" t="n">
        <v>65.25</v>
      </c>
      <c r="T2269" s="1" t="n">
        <v>45992.45347222222</v>
      </c>
      <c r="U2269" t="n">
        <v>34.85</v>
      </c>
      <c r="V2269" t="n">
        <v>5.350000000000001</v>
      </c>
      <c r="W2269" t="inlineStr">
        <is>
          <t>SuperTrend SL Hit</t>
        </is>
      </c>
      <c r="X2269" t="n">
        <v>1</v>
      </c>
      <c r="Y2269" t="n">
        <v>375</v>
      </c>
      <c r="Z2269" t="n">
        <v>250000</v>
      </c>
      <c r="AA2269" s="1" t="n">
        <v>45992.45347222222</v>
      </c>
      <c r="AB2269" t="n">
        <v>225</v>
      </c>
      <c r="AC2269" t="n">
        <v>79.25</v>
      </c>
      <c r="AD2269" t="n">
        <v>44.4</v>
      </c>
      <c r="AE2269" t="n">
        <v>26.2</v>
      </c>
      <c r="AF2269" t="n">
        <v>-20.85</v>
      </c>
      <c r="AG2269" t="n">
        <v>1203.75</v>
      </c>
    </row>
    <row r="2270">
      <c r="A2270" t="n">
        <v>1613</v>
      </c>
      <c r="B2270" s="1" t="n">
        <v>45992.44791666666</v>
      </c>
      <c r="C2270" t="inlineStr">
        <is>
          <t>short</t>
        </is>
      </c>
      <c r="D2270" t="n">
        <v>26296.80786480497</v>
      </c>
      <c r="E2270" t="inlineStr">
        <is>
          <t>BEARISH</t>
        </is>
      </c>
      <c r="F2270" t="n">
        <v>26219.35</v>
      </c>
      <c r="G2270" t="n">
        <v>26078.9</v>
      </c>
      <c r="H2270" t="inlineStr">
        <is>
          <t>NIFTY</t>
        </is>
      </c>
      <c r="I2270" s="2" t="n">
        <v>45993</v>
      </c>
      <c r="J2270" s="2" t="n">
        <v>46000</v>
      </c>
      <c r="K2270" t="n">
        <v>26200</v>
      </c>
      <c r="L2270" t="inlineStr">
        <is>
          <t>CE</t>
        </is>
      </c>
      <c r="M2270" t="inlineStr">
        <is>
          <t>Bear Call Credit Spread</t>
        </is>
      </c>
      <c r="N2270" t="n">
        <v>26350</v>
      </c>
      <c r="O2270" t="n">
        <v>26500</v>
      </c>
      <c r="P2270" s="1" t="n">
        <v>45992.48819444444</v>
      </c>
      <c r="Q2270" t="n">
        <v>54.5</v>
      </c>
      <c r="R2270" t="n">
        <v>121.35</v>
      </c>
      <c r="S2270" t="n">
        <v>66.84999999999999</v>
      </c>
      <c r="T2270" s="1" t="n">
        <v>45993.40347222222</v>
      </c>
      <c r="U2270" t="n">
        <v>37.85</v>
      </c>
      <c r="V2270" t="n">
        <v>16.65</v>
      </c>
      <c r="W2270" t="inlineStr">
        <is>
          <t>Target 1</t>
        </is>
      </c>
      <c r="X2270" t="n">
        <v>1</v>
      </c>
      <c r="Y2270" t="n">
        <v>375</v>
      </c>
      <c r="Z2270" t="n">
        <v>250000</v>
      </c>
      <c r="AA2270" s="1" t="n">
        <v>45993.40347222222</v>
      </c>
      <c r="AB2270" t="n">
        <v>150</v>
      </c>
      <c r="AC2270" t="n">
        <v>73.95</v>
      </c>
      <c r="AD2270" t="n">
        <v>36.1</v>
      </c>
      <c r="AE2270" t="n">
        <v>47.39999999999999</v>
      </c>
      <c r="AF2270" t="n">
        <v>-30.74999999999999</v>
      </c>
      <c r="AG2270" t="n">
        <v>2497.5</v>
      </c>
    </row>
    <row r="2271">
      <c r="A2271" t="n">
        <v>1613</v>
      </c>
      <c r="B2271" s="1" t="n">
        <v>45992.44791666666</v>
      </c>
      <c r="C2271" t="inlineStr">
        <is>
          <t>short</t>
        </is>
      </c>
      <c r="D2271" t="n">
        <v>26296.80786480497</v>
      </c>
      <c r="E2271" t="inlineStr">
        <is>
          <t>BEARISH</t>
        </is>
      </c>
      <c r="F2271" t="n">
        <v>26219.35</v>
      </c>
      <c r="G2271" t="n">
        <v>25954.75</v>
      </c>
      <c r="H2271" t="inlineStr">
        <is>
          <t>NIFTY</t>
        </is>
      </c>
      <c r="I2271" s="2" t="n">
        <v>45993</v>
      </c>
      <c r="J2271" s="2" t="n">
        <v>46000</v>
      </c>
      <c r="K2271" t="n">
        <v>26200</v>
      </c>
      <c r="L2271" t="inlineStr">
        <is>
          <t>CE</t>
        </is>
      </c>
      <c r="M2271" t="inlineStr">
        <is>
          <t>Bear Call Credit Spread</t>
        </is>
      </c>
      <c r="N2271" t="n">
        <v>26350</v>
      </c>
      <c r="O2271" t="n">
        <v>26500</v>
      </c>
      <c r="P2271" s="1" t="n">
        <v>45992.48819444444</v>
      </c>
      <c r="Q2271" t="n">
        <v>54.5</v>
      </c>
      <c r="R2271" t="n">
        <v>121.35</v>
      </c>
      <c r="S2271" t="n">
        <v>66.84999999999999</v>
      </c>
      <c r="T2271" s="1" t="n">
        <v>45994.39305555556</v>
      </c>
      <c r="U2271" t="n">
        <v>17.85</v>
      </c>
      <c r="V2271" t="n">
        <v>36.65000000000001</v>
      </c>
      <c r="W2271" t="inlineStr">
        <is>
          <t>Target 2</t>
        </is>
      </c>
      <c r="X2271" t="n">
        <v>1</v>
      </c>
      <c r="Y2271" t="n">
        <v>375</v>
      </c>
      <c r="Z2271" t="n">
        <v>250000</v>
      </c>
      <c r="AA2271" s="1" t="n">
        <v>45994.39305555556</v>
      </c>
      <c r="AB2271" t="n">
        <v>150</v>
      </c>
      <c r="AC2271" t="n">
        <v>31.15</v>
      </c>
      <c r="AD2271" t="n">
        <v>13.3</v>
      </c>
      <c r="AE2271" t="n">
        <v>90.19999999999999</v>
      </c>
      <c r="AF2271" t="n">
        <v>-53.55</v>
      </c>
      <c r="AG2271" t="n">
        <v>5497.499999999999</v>
      </c>
    </row>
    <row r="2272">
      <c r="A2272" t="n">
        <v>1613</v>
      </c>
      <c r="B2272" s="1" t="n">
        <v>45992.44791666666</v>
      </c>
      <c r="C2272" t="inlineStr">
        <is>
          <t>short</t>
        </is>
      </c>
      <c r="D2272" t="n">
        <v>26296.80786480497</v>
      </c>
      <c r="E2272" t="inlineStr">
        <is>
          <t>BEARISH</t>
        </is>
      </c>
      <c r="F2272" t="n">
        <v>26219.35</v>
      </c>
      <c r="G2272" t="n">
        <v>25973.79943678655</v>
      </c>
      <c r="H2272" t="inlineStr">
        <is>
          <t>NIFTY</t>
        </is>
      </c>
      <c r="I2272" s="2" t="n">
        <v>45993</v>
      </c>
      <c r="J2272" s="2" t="n">
        <v>46000</v>
      </c>
      <c r="K2272" t="n">
        <v>26200</v>
      </c>
      <c r="L2272" t="inlineStr">
        <is>
          <t>CE</t>
        </is>
      </c>
      <c r="M2272" t="inlineStr">
        <is>
          <t>Bear Call Credit Spread</t>
        </is>
      </c>
      <c r="N2272" t="n">
        <v>26350</v>
      </c>
      <c r="O2272" t="n">
        <v>26500</v>
      </c>
      <c r="P2272" s="1" t="n">
        <v>45992.48819444444</v>
      </c>
      <c r="Q2272" t="n">
        <v>54.5</v>
      </c>
      <c r="R2272" t="n">
        <v>121.35</v>
      </c>
      <c r="S2272" t="n">
        <v>66.84999999999999</v>
      </c>
      <c r="T2272" s="1" t="n">
        <v>45994.62430555555</v>
      </c>
      <c r="U2272" t="n">
        <v>13.45</v>
      </c>
      <c r="V2272" t="n">
        <v>41.05</v>
      </c>
      <c r="W2272" t="inlineStr">
        <is>
          <t>SuperTrend SL Hit</t>
        </is>
      </c>
      <c r="X2272" t="n">
        <v>1</v>
      </c>
      <c r="Y2272" t="n">
        <v>375</v>
      </c>
      <c r="Z2272" t="n">
        <v>250000</v>
      </c>
      <c r="AA2272" s="1" t="n">
        <v>45994.62430555555</v>
      </c>
      <c r="AB2272" t="n">
        <v>75</v>
      </c>
      <c r="AC2272" t="n">
        <v>23.05</v>
      </c>
      <c r="AD2272" t="n">
        <v>9.6</v>
      </c>
      <c r="AE2272" t="n">
        <v>98.3</v>
      </c>
      <c r="AF2272" t="n">
        <v>-57.24999999999999</v>
      </c>
      <c r="AG2272" t="n">
        <v>3078.75</v>
      </c>
    </row>
    <row r="2273">
      <c r="A2273" t="n">
        <v>1614</v>
      </c>
      <c r="B2273" s="1" t="n">
        <v>45994.61458333334</v>
      </c>
      <c r="C2273" t="inlineStr">
        <is>
          <t>long</t>
        </is>
      </c>
      <c r="D2273" t="n">
        <v>25901.39978618757</v>
      </c>
      <c r="E2273" t="inlineStr">
        <is>
          <t>BULLISH</t>
        </is>
      </c>
      <c r="F2273" t="n">
        <v>25986.25</v>
      </c>
      <c r="G2273" t="n">
        <v>26013.05</v>
      </c>
      <c r="H2273" t="inlineStr">
        <is>
          <t>NIFTY</t>
        </is>
      </c>
      <c r="I2273" s="2" t="n">
        <v>46000</v>
      </c>
      <c r="J2273" s="2" t="n">
        <v>46007</v>
      </c>
      <c r="K2273" t="n">
        <v>26000</v>
      </c>
      <c r="L2273" t="inlineStr">
        <is>
          <t>PE</t>
        </is>
      </c>
      <c r="M2273" t="inlineStr">
        <is>
          <t>Bull Put Credit Spread</t>
        </is>
      </c>
      <c r="N2273" t="n">
        <v>25850</v>
      </c>
      <c r="O2273" t="n">
        <v>25700</v>
      </c>
      <c r="P2273" s="1" t="n">
        <v>45994.625</v>
      </c>
      <c r="Q2273" t="n">
        <v>36.3</v>
      </c>
      <c r="R2273" t="n">
        <v>100.95</v>
      </c>
      <c r="S2273" t="n">
        <v>64.65000000000001</v>
      </c>
      <c r="T2273" s="1" t="n">
        <v>45995.51388888889</v>
      </c>
      <c r="U2273" t="n">
        <v>35.90000000000001</v>
      </c>
      <c r="V2273" t="n">
        <v>0.3999999999999915</v>
      </c>
      <c r="W2273" t="inlineStr">
        <is>
          <t>SuperTrend Flip</t>
        </is>
      </c>
      <c r="X2273" t="n">
        <v>1</v>
      </c>
      <c r="Y2273" t="n">
        <v>375</v>
      </c>
      <c r="Z2273" t="n">
        <v>250000</v>
      </c>
      <c r="AA2273" s="1" t="n">
        <v>45995.51388888889</v>
      </c>
      <c r="AB2273" t="n">
        <v>375</v>
      </c>
      <c r="AC2273" t="n">
        <v>88.90000000000001</v>
      </c>
      <c r="AD2273" t="n">
        <v>53</v>
      </c>
      <c r="AE2273" t="n">
        <v>12.05</v>
      </c>
      <c r="AF2273" t="n">
        <v>-11.65000000000001</v>
      </c>
      <c r="AG2273" t="n">
        <v>149.9999999999968</v>
      </c>
    </row>
    <row r="2274">
      <c r="A2274" t="n">
        <v>1615</v>
      </c>
      <c r="B2274" s="1" t="n">
        <v>45995.47916666666</v>
      </c>
      <c r="C2274" t="inlineStr">
        <is>
          <t>short</t>
        </is>
      </c>
      <c r="D2274" t="n">
        <v>26098.03965465467</v>
      </c>
      <c r="E2274" t="inlineStr">
        <is>
          <t>BEARISH</t>
        </is>
      </c>
      <c r="F2274" t="n">
        <v>26013.05</v>
      </c>
      <c r="G2274" t="n">
        <v>26036.99591904257</v>
      </c>
      <c r="H2274" t="inlineStr">
        <is>
          <t>NIFTY</t>
        </is>
      </c>
      <c r="I2274" s="2" t="n">
        <v>46000</v>
      </c>
      <c r="J2274" s="2" t="n">
        <v>46007</v>
      </c>
      <c r="K2274" t="n">
        <v>26000</v>
      </c>
      <c r="L2274" t="inlineStr">
        <is>
          <t>CE</t>
        </is>
      </c>
      <c r="M2274" t="inlineStr">
        <is>
          <t>Bear Call Credit Spread</t>
        </is>
      </c>
      <c r="N2274" t="n">
        <v>26150</v>
      </c>
      <c r="O2274" t="n">
        <v>26300</v>
      </c>
      <c r="P2274" s="1" t="n">
        <v>45995.51388888889</v>
      </c>
      <c r="Q2274" t="n">
        <v>54.75</v>
      </c>
      <c r="R2274" t="n">
        <v>138.65</v>
      </c>
      <c r="S2274" t="n">
        <v>83.90000000000001</v>
      </c>
      <c r="T2274" s="1" t="n">
        <v>45995.62222222222</v>
      </c>
      <c r="U2274" t="n">
        <v>62.34999999999999</v>
      </c>
      <c r="V2274" t="n">
        <v>-7.599999999999994</v>
      </c>
      <c r="W2274" t="inlineStr">
        <is>
          <t>SuperTrend SL Hit</t>
        </is>
      </c>
      <c r="X2274" t="n">
        <v>1</v>
      </c>
      <c r="Y2274" t="n">
        <v>375</v>
      </c>
      <c r="Z2274" t="n">
        <v>250000</v>
      </c>
      <c r="AA2274" s="1" t="n">
        <v>45995.62222222222</v>
      </c>
      <c r="AB2274" t="n">
        <v>375</v>
      </c>
      <c r="AC2274" t="n">
        <v>155.45</v>
      </c>
      <c r="AD2274" t="n">
        <v>93.09999999999999</v>
      </c>
      <c r="AE2274" t="n">
        <v>-16.79999999999998</v>
      </c>
      <c r="AF2274" t="n">
        <v>9.199999999999989</v>
      </c>
      <c r="AG2274" t="n">
        <v>-2849.999999999998</v>
      </c>
    </row>
    <row r="2275">
      <c r="A2275" t="n">
        <v>1616</v>
      </c>
      <c r="B2275" s="1" t="n">
        <v>45995.61458333334</v>
      </c>
      <c r="C2275" t="inlineStr">
        <is>
          <t>long</t>
        </is>
      </c>
      <c r="D2275" t="n">
        <v>25963.04353232529</v>
      </c>
      <c r="E2275" t="inlineStr">
        <is>
          <t>BULLISH</t>
        </is>
      </c>
      <c r="F2275" t="n">
        <v>26056.1</v>
      </c>
      <c r="G2275" t="n">
        <v>26167.95</v>
      </c>
      <c r="H2275" t="inlineStr">
        <is>
          <t>NIFTY</t>
        </is>
      </c>
      <c r="I2275" s="2" t="n">
        <v>46000</v>
      </c>
      <c r="J2275" s="2" t="n">
        <v>46007</v>
      </c>
      <c r="K2275" t="n">
        <v>26100</v>
      </c>
      <c r="L2275" t="inlineStr">
        <is>
          <t>PE</t>
        </is>
      </c>
      <c r="M2275" t="inlineStr">
        <is>
          <t>Bull Put Credit Spread</t>
        </is>
      </c>
      <c r="N2275" t="n">
        <v>25950</v>
      </c>
      <c r="O2275" t="n">
        <v>25800</v>
      </c>
      <c r="P2275" s="1" t="n">
        <v>45995.62638888889</v>
      </c>
      <c r="Q2275" t="n">
        <v>37.74999999999999</v>
      </c>
      <c r="R2275" t="n">
        <v>97.09999999999999</v>
      </c>
      <c r="S2275" t="n">
        <v>59.35</v>
      </c>
      <c r="T2275" s="1" t="n">
        <v>45996.51527777778</v>
      </c>
      <c r="U2275" t="n">
        <v>26.59999999999999</v>
      </c>
      <c r="V2275" t="n">
        <v>11.15</v>
      </c>
      <c r="W2275" t="inlineStr">
        <is>
          <t>Target 1</t>
        </is>
      </c>
      <c r="X2275" t="n">
        <v>2</v>
      </c>
      <c r="Y2275" t="n">
        <v>375</v>
      </c>
      <c r="Z2275" t="n">
        <v>250000</v>
      </c>
      <c r="AA2275" s="1" t="n">
        <v>45996.51527777778</v>
      </c>
      <c r="AB2275" t="n">
        <v>150</v>
      </c>
      <c r="AC2275" t="n">
        <v>59.05</v>
      </c>
      <c r="AD2275" t="n">
        <v>32.45</v>
      </c>
      <c r="AE2275" t="n">
        <v>38.05</v>
      </c>
      <c r="AF2275" t="n">
        <v>-26.9</v>
      </c>
      <c r="AG2275" t="n">
        <v>1672.5</v>
      </c>
    </row>
    <row r="2276">
      <c r="A2276" t="n">
        <v>1616</v>
      </c>
      <c r="B2276" s="1" t="n">
        <v>45995.61458333334</v>
      </c>
      <c r="C2276" t="inlineStr">
        <is>
          <t>long</t>
        </is>
      </c>
      <c r="D2276" t="n">
        <v>25963.04353232529</v>
      </c>
      <c r="E2276" t="inlineStr">
        <is>
          <t>BULLISH</t>
        </is>
      </c>
      <c r="F2276" t="n">
        <v>26056.1</v>
      </c>
      <c r="G2276" t="n">
        <v>26123.66417769621</v>
      </c>
      <c r="H2276" t="inlineStr">
        <is>
          <t>NIFTY</t>
        </is>
      </c>
      <c r="I2276" s="2" t="n">
        <v>46000</v>
      </c>
      <c r="J2276" s="2" t="n">
        <v>46007</v>
      </c>
      <c r="K2276" t="n">
        <v>26100</v>
      </c>
      <c r="L2276" t="inlineStr">
        <is>
          <t>PE</t>
        </is>
      </c>
      <c r="M2276" t="inlineStr">
        <is>
          <t>Bull Put Credit Spread</t>
        </is>
      </c>
      <c r="N2276" t="n">
        <v>25950</v>
      </c>
      <c r="O2276" t="n">
        <v>25800</v>
      </c>
      <c r="P2276" s="1" t="n">
        <v>45995.62638888889</v>
      </c>
      <c r="Q2276" t="n">
        <v>37.74999999999999</v>
      </c>
      <c r="R2276" t="n">
        <v>97.09999999999999</v>
      </c>
      <c r="S2276" t="n">
        <v>59.35</v>
      </c>
      <c r="T2276" s="1" t="n">
        <v>45996.61527777778</v>
      </c>
      <c r="U2276" t="n">
        <v>28.39999999999999</v>
      </c>
      <c r="V2276" t="n">
        <v>9.350000000000001</v>
      </c>
      <c r="W2276" t="inlineStr">
        <is>
          <t>SuperTrend SL Hit</t>
        </is>
      </c>
      <c r="X2276" t="n">
        <v>2</v>
      </c>
      <c r="Y2276" t="n">
        <v>375</v>
      </c>
      <c r="Z2276" t="n">
        <v>250000</v>
      </c>
      <c r="AA2276" s="1" t="n">
        <v>45996.61527777778</v>
      </c>
      <c r="AB2276" t="n">
        <v>225</v>
      </c>
      <c r="AC2276" t="n">
        <v>64.09999999999999</v>
      </c>
      <c r="AD2276" t="n">
        <v>35.7</v>
      </c>
      <c r="AE2276" t="n">
        <v>33</v>
      </c>
      <c r="AF2276" t="n">
        <v>-23.65</v>
      </c>
      <c r="AG2276" t="n">
        <v>2103.75</v>
      </c>
    </row>
    <row r="2277">
      <c r="A2277" t="n">
        <v>1617</v>
      </c>
      <c r="B2277" s="1" t="n">
        <v>45996.625</v>
      </c>
      <c r="C2277" t="inlineStr">
        <is>
          <t>long</t>
        </is>
      </c>
      <c r="D2277" t="n">
        <v>26133.66417769621</v>
      </c>
      <c r="E2277" t="inlineStr">
        <is>
          <t>BULLISH</t>
        </is>
      </c>
      <c r="F2277" t="n">
        <v>26168.5</v>
      </c>
      <c r="G2277" t="n">
        <v>26123.66417769621</v>
      </c>
      <c r="H2277" t="inlineStr">
        <is>
          <t>NIFTY</t>
        </is>
      </c>
      <c r="I2277" s="2" t="n">
        <v>46000</v>
      </c>
      <c r="J2277" s="2" t="n">
        <v>46007</v>
      </c>
      <c r="K2277" t="n">
        <v>26200</v>
      </c>
      <c r="L2277" t="inlineStr">
        <is>
          <t>PE</t>
        </is>
      </c>
      <c r="M2277" t="inlineStr">
        <is>
          <t>Bull Put Credit Spread</t>
        </is>
      </c>
      <c r="N2277" t="n">
        <v>26050</v>
      </c>
      <c r="O2277" t="n">
        <v>25900</v>
      </c>
      <c r="P2277" s="1" t="n">
        <v>45996.625</v>
      </c>
      <c r="Q2277" t="n">
        <v>31.45</v>
      </c>
      <c r="R2277" t="n">
        <v>76.7</v>
      </c>
      <c r="S2277" t="n">
        <v>45.25</v>
      </c>
      <c r="T2277" s="1" t="n">
        <v>45999.39930555555</v>
      </c>
      <c r="U2277" t="n">
        <v>41.14999999999999</v>
      </c>
      <c r="V2277" t="n">
        <v>-9.699999999999989</v>
      </c>
      <c r="W2277" t="inlineStr">
        <is>
          <t>SuperTrend SL Hit</t>
        </is>
      </c>
      <c r="X2277" t="n">
        <v>1</v>
      </c>
      <c r="Y2277" t="n">
        <v>375</v>
      </c>
      <c r="Z2277" t="n">
        <v>250000</v>
      </c>
      <c r="AA2277" s="1" t="n">
        <v>45999.39930555555</v>
      </c>
      <c r="AB2277" t="n">
        <v>375</v>
      </c>
      <c r="AC2277" t="n">
        <v>92.09999999999999</v>
      </c>
      <c r="AD2277" t="n">
        <v>50.95</v>
      </c>
      <c r="AE2277" t="n">
        <v>-15.39999999999999</v>
      </c>
      <c r="AF2277" t="n">
        <v>5.700000000000003</v>
      </c>
      <c r="AG2277" t="n">
        <v>-3637.499999999996</v>
      </c>
    </row>
    <row r="2278">
      <c r="A2278" t="n">
        <v>1618</v>
      </c>
      <c r="B2278" s="1" t="n">
        <v>45999.39583333334</v>
      </c>
      <c r="C2278" t="inlineStr">
        <is>
          <t>short</t>
        </is>
      </c>
      <c r="D2278" t="n">
        <v>26185.78693850616</v>
      </c>
      <c r="E2278" t="inlineStr">
        <is>
          <t>BEARISH</t>
        </is>
      </c>
      <c r="F2278" t="n">
        <v>26102</v>
      </c>
      <c r="G2278" t="n">
        <v>25950.4</v>
      </c>
      <c r="H2278" t="inlineStr">
        <is>
          <t>NIFTY</t>
        </is>
      </c>
      <c r="I2278" s="2" t="n">
        <v>46000</v>
      </c>
      <c r="J2278" s="2" t="n">
        <v>46007</v>
      </c>
      <c r="K2278" t="n">
        <v>26100</v>
      </c>
      <c r="L2278" t="inlineStr">
        <is>
          <t>CE</t>
        </is>
      </c>
      <c r="M2278" t="inlineStr">
        <is>
          <t>Bear Call Credit Spread</t>
        </is>
      </c>
      <c r="N2278" t="n">
        <v>26250</v>
      </c>
      <c r="O2278" t="n">
        <v>26400</v>
      </c>
      <c r="P2278" s="1" t="n">
        <v>45999.40833333333</v>
      </c>
      <c r="Q2278" t="n">
        <v>52.55</v>
      </c>
      <c r="R2278" t="n">
        <v>111.8</v>
      </c>
      <c r="S2278" t="n">
        <v>59.25</v>
      </c>
      <c r="T2278" s="1" t="n">
        <v>45999.56041666667</v>
      </c>
      <c r="U2278" t="n">
        <v>36.50000000000001</v>
      </c>
      <c r="V2278" t="n">
        <v>16.04999999999999</v>
      </c>
      <c r="W2278" t="inlineStr">
        <is>
          <t>Target 1</t>
        </is>
      </c>
      <c r="X2278" t="n">
        <v>1</v>
      </c>
      <c r="Y2278" t="n">
        <v>375</v>
      </c>
      <c r="Z2278" t="n">
        <v>250000</v>
      </c>
      <c r="AA2278" s="1" t="n">
        <v>45999.56041666667</v>
      </c>
      <c r="AB2278" t="n">
        <v>150</v>
      </c>
      <c r="AC2278" t="n">
        <v>72.15000000000001</v>
      </c>
      <c r="AD2278" t="n">
        <v>35.65</v>
      </c>
      <c r="AE2278" t="n">
        <v>39.64999999999999</v>
      </c>
      <c r="AF2278" t="n">
        <v>-23.6</v>
      </c>
      <c r="AG2278" t="n">
        <v>2407.499999999999</v>
      </c>
    </row>
    <row r="2279">
      <c r="A2279" t="n">
        <v>1618</v>
      </c>
      <c r="B2279" s="1" t="n">
        <v>45999.39583333334</v>
      </c>
      <c r="C2279" t="inlineStr">
        <is>
          <t>short</t>
        </is>
      </c>
      <c r="D2279" t="n">
        <v>26185.78693850616</v>
      </c>
      <c r="E2279" t="inlineStr">
        <is>
          <t>BEARISH</t>
        </is>
      </c>
      <c r="F2279" t="n">
        <v>26102</v>
      </c>
      <c r="G2279" t="n">
        <v>25981.40407105942</v>
      </c>
      <c r="H2279" t="inlineStr">
        <is>
          <t>NIFTY</t>
        </is>
      </c>
      <c r="I2279" s="2" t="n">
        <v>46000</v>
      </c>
      <c r="J2279" s="2" t="n">
        <v>46007</v>
      </c>
      <c r="K2279" t="n">
        <v>26100</v>
      </c>
      <c r="L2279" t="inlineStr">
        <is>
          <t>CE</t>
        </is>
      </c>
      <c r="M2279" t="inlineStr">
        <is>
          <t>Bear Call Credit Spread</t>
        </is>
      </c>
      <c r="N2279" t="n">
        <v>26250</v>
      </c>
      <c r="O2279" t="n">
        <v>26400</v>
      </c>
      <c r="P2279" s="1" t="n">
        <v>45999.40833333333</v>
      </c>
      <c r="Q2279" t="n">
        <v>52.55</v>
      </c>
      <c r="R2279" t="n">
        <v>111.8</v>
      </c>
      <c r="S2279" t="n">
        <v>59.25</v>
      </c>
      <c r="T2279" s="1" t="n">
        <v>45999.62916666667</v>
      </c>
      <c r="U2279" t="n">
        <v>33.50000000000001</v>
      </c>
      <c r="V2279" t="n">
        <v>19.04999999999999</v>
      </c>
      <c r="W2279" t="inlineStr">
        <is>
          <t>SuperTrend SL Hit</t>
        </is>
      </c>
      <c r="X2279" t="n">
        <v>1</v>
      </c>
      <c r="Y2279" t="n">
        <v>375</v>
      </c>
      <c r="Z2279" t="n">
        <v>250000</v>
      </c>
      <c r="AA2279" s="1" t="n">
        <v>45999.62916666667</v>
      </c>
      <c r="AB2279" t="n">
        <v>225</v>
      </c>
      <c r="AC2279" t="n">
        <v>65.90000000000001</v>
      </c>
      <c r="AD2279" t="n">
        <v>32.4</v>
      </c>
      <c r="AE2279" t="n">
        <v>45.89999999999999</v>
      </c>
      <c r="AF2279" t="n">
        <v>-26.85</v>
      </c>
      <c r="AG2279" t="n">
        <v>4286.249999999998</v>
      </c>
    </row>
    <row r="2280">
      <c r="A2280" t="n">
        <v>1619</v>
      </c>
      <c r="B2280" s="1" t="n">
        <v>46000.42708333334</v>
      </c>
      <c r="C2280" t="inlineStr">
        <is>
          <t>long</t>
        </is>
      </c>
      <c r="D2280" t="n">
        <v>25737.96764964534</v>
      </c>
      <c r="E2280" t="inlineStr">
        <is>
          <t>BULLISH</t>
        </is>
      </c>
      <c r="F2280" t="n">
        <v>25858.85</v>
      </c>
      <c r="G2280" t="n">
        <v>25818.49058748199</v>
      </c>
      <c r="H2280" t="inlineStr">
        <is>
          <t>NIFTY</t>
        </is>
      </c>
      <c r="I2280" s="2" t="n">
        <v>46000</v>
      </c>
      <c r="J2280" s="2" t="n">
        <v>46007</v>
      </c>
      <c r="K2280" t="n">
        <v>25900</v>
      </c>
      <c r="L2280" t="inlineStr">
        <is>
          <t>PE</t>
        </is>
      </c>
      <c r="M2280" t="inlineStr">
        <is>
          <t>Bull Put Credit Spread</t>
        </is>
      </c>
      <c r="N2280" t="n">
        <v>25750</v>
      </c>
      <c r="O2280" t="n">
        <v>25600</v>
      </c>
      <c r="P2280" s="1" t="n">
        <v>46000.46736111111</v>
      </c>
      <c r="Q2280" t="n">
        <v>34.34999999999999</v>
      </c>
      <c r="R2280" t="n">
        <v>77.09999999999999</v>
      </c>
      <c r="S2280" t="n">
        <v>42.75</v>
      </c>
      <c r="T2280" s="1" t="n">
        <v>46000.60208333333</v>
      </c>
      <c r="U2280" t="n">
        <v>39.4</v>
      </c>
      <c r="V2280" t="n">
        <v>-5.050000000000004</v>
      </c>
      <c r="W2280" t="inlineStr">
        <is>
          <t>SuperTrend SL Hit</t>
        </is>
      </c>
      <c r="X2280" t="n">
        <v>1</v>
      </c>
      <c r="Y2280" t="n">
        <v>375</v>
      </c>
      <c r="Z2280" t="n">
        <v>250000</v>
      </c>
      <c r="AA2280" s="1" t="n">
        <v>46000.60208333333</v>
      </c>
      <c r="AB2280" t="n">
        <v>375</v>
      </c>
      <c r="AC2280" t="n">
        <v>84.3</v>
      </c>
      <c r="AD2280" t="n">
        <v>44.9</v>
      </c>
      <c r="AE2280" t="n">
        <v>-7.200000000000003</v>
      </c>
      <c r="AF2280" t="n">
        <v>2.149999999999999</v>
      </c>
      <c r="AG2280" t="n">
        <v>-1893.750000000002</v>
      </c>
    </row>
    <row r="2281">
      <c r="A2281" t="n">
        <v>1620</v>
      </c>
      <c r="B2281" s="1" t="n">
        <v>46000.59375</v>
      </c>
      <c r="C2281" t="inlineStr">
        <is>
          <t>short</t>
        </is>
      </c>
      <c r="D2281" t="n">
        <v>25923.58899025431</v>
      </c>
      <c r="E2281" t="inlineStr">
        <is>
          <t>BEARISH</t>
        </is>
      </c>
      <c r="F2281" t="n">
        <v>25806.45</v>
      </c>
      <c r="G2281" t="n">
        <v>25905.46327268445</v>
      </c>
      <c r="H2281" t="inlineStr">
        <is>
          <t>NIFTY</t>
        </is>
      </c>
      <c r="I2281" s="2" t="n">
        <v>46000</v>
      </c>
      <c r="J2281" s="2" t="n">
        <v>46007</v>
      </c>
      <c r="K2281" t="n">
        <v>25800</v>
      </c>
      <c r="L2281" t="inlineStr">
        <is>
          <t>CE</t>
        </is>
      </c>
      <c r="M2281" t="inlineStr">
        <is>
          <t>Bear Call Credit Spread</t>
        </is>
      </c>
      <c r="N2281" t="n">
        <v>25950</v>
      </c>
      <c r="O2281" t="n">
        <v>26100</v>
      </c>
      <c r="P2281" s="1" t="n">
        <v>46000.60763888889</v>
      </c>
      <c r="Q2281" t="n">
        <v>47.64999999999999</v>
      </c>
      <c r="R2281" t="n">
        <v>98.34999999999999</v>
      </c>
      <c r="S2281" t="n">
        <v>50.7</v>
      </c>
      <c r="T2281" s="1" t="n">
        <v>46001.39930555555</v>
      </c>
      <c r="U2281" t="n">
        <v>60.75</v>
      </c>
      <c r="V2281" t="n">
        <v>-13.10000000000001</v>
      </c>
      <c r="W2281" t="inlineStr">
        <is>
          <t>SuperTrend SL Hit</t>
        </is>
      </c>
      <c r="X2281" t="n">
        <v>2</v>
      </c>
      <c r="Y2281" t="n">
        <v>375</v>
      </c>
      <c r="Z2281" t="n">
        <v>250000</v>
      </c>
      <c r="AA2281" s="1" t="n">
        <v>46001.39930555555</v>
      </c>
      <c r="AB2281" t="n">
        <v>375</v>
      </c>
      <c r="AC2281" t="n">
        <v>121.8</v>
      </c>
      <c r="AD2281" t="n">
        <v>61.05</v>
      </c>
      <c r="AE2281" t="n">
        <v>-23.45</v>
      </c>
      <c r="AF2281" t="n">
        <v>10.34999999999999</v>
      </c>
      <c r="AG2281" t="n">
        <v>-4912.500000000004</v>
      </c>
    </row>
    <row r="2282">
      <c r="A2282" t="n">
        <v>1621</v>
      </c>
      <c r="B2282" s="1" t="n">
        <v>46001.39583333334</v>
      </c>
      <c r="C2282" t="inlineStr">
        <is>
          <t>long</t>
        </is>
      </c>
      <c r="D2282" t="n">
        <v>25833.45692470321</v>
      </c>
      <c r="E2282" t="inlineStr">
        <is>
          <t>BULLISH</t>
        </is>
      </c>
      <c r="F2282" t="n">
        <v>25926.85</v>
      </c>
      <c r="G2282" t="n">
        <v>25854.22966818197</v>
      </c>
      <c r="H2282" t="inlineStr">
        <is>
          <t>NIFTY</t>
        </is>
      </c>
      <c r="I2282" s="2" t="n">
        <v>46007</v>
      </c>
      <c r="J2282" s="2" t="n">
        <v>46014</v>
      </c>
      <c r="K2282" t="n">
        <v>25950</v>
      </c>
      <c r="L2282" t="inlineStr">
        <is>
          <t>PE</t>
        </is>
      </c>
      <c r="M2282" t="inlineStr">
        <is>
          <t>Bull Put Credit Spread</t>
        </is>
      </c>
      <c r="N2282" t="n">
        <v>25800</v>
      </c>
      <c r="O2282" t="n">
        <v>25650</v>
      </c>
      <c r="P2282" s="1" t="n">
        <v>46001.42708333334</v>
      </c>
      <c r="Q2282" t="n">
        <v>37.55</v>
      </c>
      <c r="R2282" t="n">
        <v>102.45</v>
      </c>
      <c r="S2282" t="n">
        <v>64.90000000000001</v>
      </c>
      <c r="T2282" s="1" t="n">
        <v>46001.45486111111</v>
      </c>
      <c r="U2282" t="n">
        <v>48.59999999999999</v>
      </c>
      <c r="V2282" t="n">
        <v>-11.05</v>
      </c>
      <c r="W2282" t="inlineStr">
        <is>
          <t>SuperTrend SL Hit</t>
        </is>
      </c>
      <c r="X2282" t="n">
        <v>1</v>
      </c>
      <c r="Y2282" t="n">
        <v>375</v>
      </c>
      <c r="Z2282" t="n">
        <v>250000</v>
      </c>
      <c r="AA2282" s="1" t="n">
        <v>46001.45486111111</v>
      </c>
      <c r="AB2282" t="n">
        <v>375</v>
      </c>
      <c r="AC2282" t="n">
        <v>136.5</v>
      </c>
      <c r="AD2282" t="n">
        <v>87.90000000000001</v>
      </c>
      <c r="AE2282" t="n">
        <v>-34.05</v>
      </c>
      <c r="AF2282" t="n">
        <v>23</v>
      </c>
      <c r="AG2282" t="n">
        <v>-4143.749999999999</v>
      </c>
    </row>
    <row r="2283">
      <c r="A2283" t="n">
        <v>1622</v>
      </c>
      <c r="B2283" s="1" t="n">
        <v>46001.44791666666</v>
      </c>
      <c r="C2283" t="inlineStr">
        <is>
          <t>short</t>
        </is>
      </c>
      <c r="D2283" t="n">
        <v>25951.36336585569</v>
      </c>
      <c r="E2283" t="inlineStr">
        <is>
          <t>BEARISH</t>
        </is>
      </c>
      <c r="F2283" t="n">
        <v>25824.25</v>
      </c>
      <c r="G2283" t="n">
        <v>25801.42987339895</v>
      </c>
      <c r="H2283" t="inlineStr">
        <is>
          <t>NIFTY</t>
        </is>
      </c>
      <c r="I2283" s="2" t="n">
        <v>46007</v>
      </c>
      <c r="J2283" s="2" t="n">
        <v>46014</v>
      </c>
      <c r="K2283" t="n">
        <v>25800</v>
      </c>
      <c r="L2283" t="inlineStr">
        <is>
          <t>CE</t>
        </is>
      </c>
      <c r="M2283" t="inlineStr">
        <is>
          <t>Bear Call Credit Spread</t>
        </is>
      </c>
      <c r="N2283" t="n">
        <v>25950</v>
      </c>
      <c r="O2283" t="n">
        <v>26100</v>
      </c>
      <c r="P2283" s="1" t="n">
        <v>46001.45833333334</v>
      </c>
      <c r="Q2283" t="n">
        <v>60.14999999999999</v>
      </c>
      <c r="R2283" t="n">
        <v>164.35</v>
      </c>
      <c r="S2283" t="n">
        <v>104.2</v>
      </c>
      <c r="T2283" s="1" t="n">
        <v>46002.42638888889</v>
      </c>
      <c r="U2283" t="n">
        <v>59.75000000000001</v>
      </c>
      <c r="V2283" t="n">
        <v>0.3999999999999773</v>
      </c>
      <c r="W2283" t="inlineStr">
        <is>
          <t>SuperTrend SL Hit</t>
        </is>
      </c>
      <c r="X2283" t="n">
        <v>2</v>
      </c>
      <c r="Y2283" t="n">
        <v>375</v>
      </c>
      <c r="Z2283" t="n">
        <v>250000</v>
      </c>
      <c r="AA2283" s="1" t="n">
        <v>46002.42638888889</v>
      </c>
      <c r="AB2283" t="n">
        <v>375</v>
      </c>
      <c r="AC2283" t="n">
        <v>154.05</v>
      </c>
      <c r="AD2283" t="n">
        <v>94.3</v>
      </c>
      <c r="AE2283" t="n">
        <v>10.29999999999998</v>
      </c>
      <c r="AF2283" t="n">
        <v>-9.900000000000006</v>
      </c>
      <c r="AG2283" t="n">
        <v>149.9999999999915</v>
      </c>
    </row>
    <row r="2284">
      <c r="A2284" t="n">
        <v>1623</v>
      </c>
      <c r="B2284" s="1" t="n">
        <v>46002.41666666666</v>
      </c>
      <c r="C2284" t="inlineStr">
        <is>
          <t>long</t>
        </is>
      </c>
      <c r="D2284" t="n">
        <v>25680.47705618849</v>
      </c>
      <c r="E2284" t="inlineStr">
        <is>
          <t>BULLISH</t>
        </is>
      </c>
      <c r="F2284" t="n">
        <v>25817.55</v>
      </c>
      <c r="G2284" t="n">
        <v>26012.9</v>
      </c>
      <c r="H2284" t="inlineStr">
        <is>
          <t>NIFTY</t>
        </is>
      </c>
      <c r="I2284" s="2" t="n">
        <v>46007</v>
      </c>
      <c r="J2284" s="2" t="n">
        <v>46014</v>
      </c>
      <c r="K2284" t="n">
        <v>25850</v>
      </c>
      <c r="L2284" t="inlineStr">
        <is>
          <t>PE</t>
        </is>
      </c>
      <c r="M2284" t="inlineStr">
        <is>
          <t>Bull Put Credit Spread</t>
        </is>
      </c>
      <c r="N2284" t="n">
        <v>25700</v>
      </c>
      <c r="O2284" t="n">
        <v>25550</v>
      </c>
      <c r="P2284" s="1" t="n">
        <v>46002.42708333334</v>
      </c>
      <c r="Q2284" t="n">
        <v>36.05</v>
      </c>
      <c r="R2284" t="n">
        <v>99.05</v>
      </c>
      <c r="S2284" t="n">
        <v>63</v>
      </c>
      <c r="T2284" s="1" t="n">
        <v>46003.38541666666</v>
      </c>
      <c r="U2284" t="n">
        <v>21.25</v>
      </c>
      <c r="V2284" t="n">
        <v>14.8</v>
      </c>
      <c r="W2284" t="inlineStr">
        <is>
          <t>Target 1</t>
        </is>
      </c>
      <c r="X2284" t="n">
        <v>1</v>
      </c>
      <c r="Y2284" t="n">
        <v>375</v>
      </c>
      <c r="Z2284" t="n">
        <v>250000</v>
      </c>
      <c r="AA2284" s="1" t="n">
        <v>46003.38541666666</v>
      </c>
      <c r="AB2284" t="n">
        <v>150</v>
      </c>
      <c r="AC2284" t="n">
        <v>51.65</v>
      </c>
      <c r="AD2284" t="n">
        <v>30.4</v>
      </c>
      <c r="AE2284" t="n">
        <v>47.4</v>
      </c>
      <c r="AF2284" t="n">
        <v>-32.6</v>
      </c>
      <c r="AG2284" t="n">
        <v>2220</v>
      </c>
    </row>
    <row r="2285">
      <c r="A2285" t="n">
        <v>1623</v>
      </c>
      <c r="B2285" s="1" t="n">
        <v>46002.41666666666</v>
      </c>
      <c r="C2285" t="inlineStr">
        <is>
          <t>long</t>
        </is>
      </c>
      <c r="D2285" t="n">
        <v>25680.47705618849</v>
      </c>
      <c r="E2285" t="inlineStr">
        <is>
          <t>BULLISH</t>
        </is>
      </c>
      <c r="F2285" t="n">
        <v>25817.55</v>
      </c>
      <c r="G2285" t="n">
        <v>25942.70504833335</v>
      </c>
      <c r="H2285" t="inlineStr">
        <is>
          <t>NIFTY</t>
        </is>
      </c>
      <c r="I2285" s="2" t="n">
        <v>46007</v>
      </c>
      <c r="J2285" s="2" t="n">
        <v>46014</v>
      </c>
      <c r="K2285" t="n">
        <v>25850</v>
      </c>
      <c r="L2285" t="inlineStr">
        <is>
          <t>PE</t>
        </is>
      </c>
      <c r="M2285" t="inlineStr">
        <is>
          <t>Bull Put Credit Spread</t>
        </is>
      </c>
      <c r="N2285" t="n">
        <v>25700</v>
      </c>
      <c r="O2285" t="n">
        <v>25550</v>
      </c>
      <c r="P2285" s="1" t="n">
        <v>46002.42708333334</v>
      </c>
      <c r="Q2285" t="n">
        <v>36.05</v>
      </c>
      <c r="R2285" t="n">
        <v>99.05</v>
      </c>
      <c r="S2285" t="n">
        <v>63</v>
      </c>
      <c r="T2285" s="1" t="n">
        <v>46003.43541666667</v>
      </c>
      <c r="U2285" t="n">
        <v>24.1</v>
      </c>
      <c r="V2285" t="n">
        <v>11.95</v>
      </c>
      <c r="W2285" t="inlineStr">
        <is>
          <t>SuperTrend SL Hit</t>
        </is>
      </c>
      <c r="X2285" t="n">
        <v>1</v>
      </c>
      <c r="Y2285" t="n">
        <v>375</v>
      </c>
      <c r="Z2285" t="n">
        <v>250000</v>
      </c>
      <c r="AA2285" s="1" t="n">
        <v>46003.43541666667</v>
      </c>
      <c r="AB2285" t="n">
        <v>225</v>
      </c>
      <c r="AC2285" t="n">
        <v>55.9</v>
      </c>
      <c r="AD2285" t="n">
        <v>31.8</v>
      </c>
      <c r="AE2285" t="n">
        <v>43.15</v>
      </c>
      <c r="AF2285" t="n">
        <v>-31.2</v>
      </c>
      <c r="AG2285" t="n">
        <v>2688.749999999999</v>
      </c>
    </row>
    <row r="2286">
      <c r="A2286" t="n">
        <v>1624</v>
      </c>
      <c r="B2286" s="1" t="n">
        <v>46003.46875</v>
      </c>
      <c r="C2286" t="inlineStr">
        <is>
          <t>long</t>
        </is>
      </c>
      <c r="D2286" t="n">
        <v>25952.70504833335</v>
      </c>
      <c r="E2286" t="inlineStr">
        <is>
          <t>BULLISH</t>
        </is>
      </c>
      <c r="F2286" t="n">
        <v>26018.25</v>
      </c>
      <c r="G2286" t="n">
        <v>25987.06740867632</v>
      </c>
      <c r="H2286" t="inlineStr">
        <is>
          <t>NIFTY</t>
        </is>
      </c>
      <c r="I2286" s="2" t="n">
        <v>46007</v>
      </c>
      <c r="J2286" s="2" t="n">
        <v>46014</v>
      </c>
      <c r="K2286" t="n">
        <v>26050</v>
      </c>
      <c r="L2286" t="inlineStr">
        <is>
          <t>PE</t>
        </is>
      </c>
      <c r="M2286" t="inlineStr">
        <is>
          <t>Bull Put Credit Spread</t>
        </is>
      </c>
      <c r="N2286" t="n">
        <v>25900</v>
      </c>
      <c r="O2286" t="n">
        <v>25750</v>
      </c>
      <c r="P2286" s="1" t="n">
        <v>46003.475</v>
      </c>
      <c r="Q2286" t="n">
        <v>33.65</v>
      </c>
      <c r="R2286" t="n">
        <v>84.5</v>
      </c>
      <c r="S2286" t="n">
        <v>50.85</v>
      </c>
      <c r="T2286" s="1" t="n">
        <v>46006.38541666666</v>
      </c>
      <c r="U2286" t="n">
        <v>44.2</v>
      </c>
      <c r="V2286" t="n">
        <v>-10.55</v>
      </c>
      <c r="W2286" t="inlineStr">
        <is>
          <t>SuperTrend SL Hit</t>
        </is>
      </c>
      <c r="X2286" t="n">
        <v>1</v>
      </c>
      <c r="Y2286" t="n">
        <v>375</v>
      </c>
      <c r="Z2286" t="n">
        <v>250000</v>
      </c>
      <c r="AA2286" s="1" t="n">
        <v>46006.38541666666</v>
      </c>
      <c r="AB2286" t="n">
        <v>375</v>
      </c>
      <c r="AC2286" t="n">
        <v>104.65</v>
      </c>
      <c r="AD2286" t="n">
        <v>60.45</v>
      </c>
      <c r="AE2286" t="n">
        <v>-20.15000000000001</v>
      </c>
      <c r="AF2286" t="n">
        <v>9.600000000000001</v>
      </c>
      <c r="AG2286" t="n">
        <v>-3956.250000000002</v>
      </c>
    </row>
    <row r="2287">
      <c r="A2287" t="n">
        <v>1625</v>
      </c>
      <c r="B2287" s="1" t="n">
        <v>46006.44791666666</v>
      </c>
      <c r="C2287" t="inlineStr">
        <is>
          <t>long</t>
        </is>
      </c>
      <c r="D2287" t="n">
        <v>25923.93670624427</v>
      </c>
      <c r="E2287" t="inlineStr">
        <is>
          <t>BULLISH</t>
        </is>
      </c>
      <c r="F2287" t="n">
        <v>26007.55</v>
      </c>
      <c r="G2287" t="n">
        <v>25980.56614556198</v>
      </c>
      <c r="H2287" t="inlineStr">
        <is>
          <t>NIFTY</t>
        </is>
      </c>
      <c r="I2287" s="2" t="n">
        <v>46007</v>
      </c>
      <c r="J2287" s="2" t="n">
        <v>46014</v>
      </c>
      <c r="K2287" t="n">
        <v>26050</v>
      </c>
      <c r="L2287" t="inlineStr">
        <is>
          <t>PE</t>
        </is>
      </c>
      <c r="M2287" t="inlineStr">
        <is>
          <t>Bull Put Credit Spread</t>
        </is>
      </c>
      <c r="N2287" t="n">
        <v>25900</v>
      </c>
      <c r="O2287" t="n">
        <v>25750</v>
      </c>
      <c r="P2287" s="1" t="n">
        <v>46006.49375</v>
      </c>
      <c r="Q2287" t="n">
        <v>35.35</v>
      </c>
      <c r="R2287" t="n">
        <v>82</v>
      </c>
      <c r="S2287" t="n">
        <v>46.65</v>
      </c>
      <c r="T2287" s="1" t="n">
        <v>46007.38541666666</v>
      </c>
      <c r="U2287" t="n">
        <v>46</v>
      </c>
      <c r="V2287" t="n">
        <v>-10.65</v>
      </c>
      <c r="W2287" t="inlineStr">
        <is>
          <t>SuperTrend SL Hit</t>
        </is>
      </c>
      <c r="X2287" t="n">
        <v>1</v>
      </c>
      <c r="Y2287" t="n">
        <v>375</v>
      </c>
      <c r="Z2287" t="n">
        <v>250000</v>
      </c>
      <c r="AA2287" s="1" t="n">
        <v>46007.38541666666</v>
      </c>
      <c r="AB2287" t="n">
        <v>375</v>
      </c>
      <c r="AC2287" t="n">
        <v>102.3</v>
      </c>
      <c r="AD2287" t="n">
        <v>56.3</v>
      </c>
      <c r="AE2287" t="n">
        <v>-20.3</v>
      </c>
      <c r="AF2287" t="n">
        <v>9.649999999999999</v>
      </c>
      <c r="AG2287" t="n">
        <v>-3993.75</v>
      </c>
    </row>
    <row r="2288">
      <c r="A2288" t="n">
        <v>1626</v>
      </c>
      <c r="B2288" s="1" t="n">
        <v>46007.38541666666</v>
      </c>
      <c r="C2288" t="inlineStr">
        <is>
          <t>short</t>
        </is>
      </c>
      <c r="D2288" t="n">
        <v>25997.37678020711</v>
      </c>
      <c r="E2288" t="inlineStr">
        <is>
          <t>BEARISH</t>
        </is>
      </c>
      <c r="F2288" t="n">
        <v>25910.1</v>
      </c>
      <c r="G2288" t="n">
        <v>25907.92028371995</v>
      </c>
      <c r="H2288" t="inlineStr">
        <is>
          <t>NIFTY</t>
        </is>
      </c>
      <c r="I2288" s="2" t="n">
        <v>46007</v>
      </c>
      <c r="J2288" s="2" t="n">
        <v>46014</v>
      </c>
      <c r="K2288" t="n">
        <v>25900</v>
      </c>
      <c r="L2288" t="inlineStr">
        <is>
          <t>CE</t>
        </is>
      </c>
      <c r="M2288" t="inlineStr">
        <is>
          <t>Bear Call Credit Spread</t>
        </is>
      </c>
      <c r="N2288" t="n">
        <v>26050</v>
      </c>
      <c r="O2288" t="n">
        <v>26200</v>
      </c>
      <c r="P2288" s="1" t="n">
        <v>46007.39652777778</v>
      </c>
      <c r="Q2288" t="n">
        <v>46.4</v>
      </c>
      <c r="R2288" t="n">
        <v>95.5</v>
      </c>
      <c r="S2288" t="n">
        <v>49.1</v>
      </c>
      <c r="T2288" s="1" t="n">
        <v>46008.39027777778</v>
      </c>
      <c r="U2288" t="n">
        <v>45.65</v>
      </c>
      <c r="V2288" t="n">
        <v>0.75</v>
      </c>
      <c r="W2288" t="inlineStr">
        <is>
          <t>SuperTrend SL Hit</t>
        </is>
      </c>
      <c r="X2288" t="n">
        <v>1</v>
      </c>
      <c r="Y2288" t="n">
        <v>375</v>
      </c>
      <c r="Z2288" t="n">
        <v>250000</v>
      </c>
      <c r="AA2288" s="1" t="n">
        <v>46008.39027777778</v>
      </c>
      <c r="AB2288" t="n">
        <v>375</v>
      </c>
      <c r="AC2288" t="n">
        <v>79.75</v>
      </c>
      <c r="AD2288" t="n">
        <v>34.1</v>
      </c>
      <c r="AE2288" t="n">
        <v>15.75</v>
      </c>
      <c r="AF2288" t="n">
        <v>-15</v>
      </c>
      <c r="AG2288" t="n">
        <v>281.25</v>
      </c>
    </row>
    <row r="2289">
      <c r="A2289" t="n">
        <v>1627</v>
      </c>
      <c r="B2289" s="1" t="n">
        <v>46008.41666666666</v>
      </c>
      <c r="C2289" t="inlineStr">
        <is>
          <t>short</t>
        </is>
      </c>
      <c r="D2289" t="n">
        <v>25907.11352119938</v>
      </c>
      <c r="E2289" t="inlineStr">
        <is>
          <t>BEARISH</t>
        </is>
      </c>
      <c r="F2289" t="n">
        <v>25813.95</v>
      </c>
      <c r="G2289" t="n">
        <v>25808.94200586543</v>
      </c>
      <c r="H2289" t="inlineStr">
        <is>
          <t>NIFTY</t>
        </is>
      </c>
      <c r="I2289" s="2" t="n">
        <v>46014</v>
      </c>
      <c r="J2289" s="2" t="n">
        <v>46021</v>
      </c>
      <c r="K2289" t="n">
        <v>25800</v>
      </c>
      <c r="L2289" t="inlineStr">
        <is>
          <t>CE</t>
        </is>
      </c>
      <c r="M2289" t="inlineStr">
        <is>
          <t>Bear Call Credit Spread</t>
        </is>
      </c>
      <c r="N2289" t="n">
        <v>25950</v>
      </c>
      <c r="O2289" t="n">
        <v>26100</v>
      </c>
      <c r="P2289" s="1" t="n">
        <v>46008.43680555555</v>
      </c>
      <c r="Q2289" t="n">
        <v>57.59999999999999</v>
      </c>
      <c r="R2289" t="n">
        <v>151.45</v>
      </c>
      <c r="S2289" t="n">
        <v>93.84999999999999</v>
      </c>
      <c r="T2289" s="1" t="n">
        <v>46009.42847222222</v>
      </c>
      <c r="U2289" t="n">
        <v>58</v>
      </c>
      <c r="V2289" t="n">
        <v>-0.4000000000000057</v>
      </c>
      <c r="W2289" t="inlineStr">
        <is>
          <t>SuperTrend SL Hit</t>
        </is>
      </c>
      <c r="X2289" t="n">
        <v>1</v>
      </c>
      <c r="Y2289" t="n">
        <v>375</v>
      </c>
      <c r="Z2289" t="n">
        <v>250000</v>
      </c>
      <c r="AA2289" s="1" t="n">
        <v>46009.42847222222</v>
      </c>
      <c r="AB2289" t="n">
        <v>375</v>
      </c>
      <c r="AC2289" t="n">
        <v>134.5</v>
      </c>
      <c r="AD2289" t="n">
        <v>76.5</v>
      </c>
      <c r="AE2289" t="n">
        <v>16.94999999999999</v>
      </c>
      <c r="AF2289" t="n">
        <v>-17.34999999999999</v>
      </c>
      <c r="AG2289" t="n">
        <v>-150.0000000000021</v>
      </c>
    </row>
    <row r="2290">
      <c r="A2290" t="n">
        <v>1628</v>
      </c>
      <c r="B2290" s="1" t="n">
        <v>46009.42708333334</v>
      </c>
      <c r="C2290" t="inlineStr">
        <is>
          <t>long</t>
        </is>
      </c>
      <c r="D2290" t="n">
        <v>25750.95748703234</v>
      </c>
      <c r="E2290" t="inlineStr">
        <is>
          <t>BULLISH</t>
        </is>
      </c>
      <c r="F2290" t="n">
        <v>25851.5</v>
      </c>
      <c r="G2290" t="n">
        <v>25823.38582457953</v>
      </c>
      <c r="H2290" t="inlineStr">
        <is>
          <t>NIFTY</t>
        </is>
      </c>
      <c r="I2290" s="2" t="n">
        <v>46014</v>
      </c>
      <c r="J2290" s="2" t="n">
        <v>46021</v>
      </c>
      <c r="K2290" t="n">
        <v>25900</v>
      </c>
      <c r="L2290" t="inlineStr">
        <is>
          <t>PE</t>
        </is>
      </c>
      <c r="M2290" t="inlineStr">
        <is>
          <t>Bull Put Credit Spread</t>
        </is>
      </c>
      <c r="N2290" t="n">
        <v>25750</v>
      </c>
      <c r="O2290" t="n">
        <v>25600</v>
      </c>
      <c r="P2290" s="1" t="n">
        <v>46009.44027777778</v>
      </c>
      <c r="Q2290" t="n">
        <v>36.55</v>
      </c>
      <c r="R2290" t="n">
        <v>92.2</v>
      </c>
      <c r="S2290" t="n">
        <v>55.65</v>
      </c>
      <c r="T2290" s="1" t="n">
        <v>46009.58819444444</v>
      </c>
      <c r="U2290" t="n">
        <v>41.35</v>
      </c>
      <c r="V2290" t="n">
        <v>-4.799999999999997</v>
      </c>
      <c r="W2290" t="inlineStr">
        <is>
          <t>SuperTrend SL Hit</t>
        </is>
      </c>
      <c r="X2290" t="n">
        <v>1</v>
      </c>
      <c r="Y2290" t="n">
        <v>375</v>
      </c>
      <c r="Z2290" t="n">
        <v>250000</v>
      </c>
      <c r="AA2290" s="1" t="n">
        <v>46009.58819444444</v>
      </c>
      <c r="AB2290" t="n">
        <v>375</v>
      </c>
      <c r="AC2290" t="n">
        <v>99.5</v>
      </c>
      <c r="AD2290" t="n">
        <v>58.15</v>
      </c>
      <c r="AE2290" t="n">
        <v>-7.299999999999997</v>
      </c>
      <c r="AF2290" t="n">
        <v>2.5</v>
      </c>
      <c r="AG2290" t="n">
        <v>-1799.999999999999</v>
      </c>
    </row>
    <row r="2291">
      <c r="A2291" t="n">
        <v>1629</v>
      </c>
      <c r="B2291" s="1" t="n">
        <v>46009.58333333334</v>
      </c>
      <c r="C2291" t="inlineStr">
        <is>
          <t>short</t>
        </is>
      </c>
      <c r="D2291" t="n">
        <v>25874.90039169208</v>
      </c>
      <c r="E2291" t="inlineStr">
        <is>
          <t>BEARISH</t>
        </is>
      </c>
      <c r="F2291" t="n">
        <v>25792.15</v>
      </c>
      <c r="G2291" t="n">
        <v>25854.07016039082</v>
      </c>
      <c r="H2291" t="inlineStr">
        <is>
          <t>NIFTY</t>
        </is>
      </c>
      <c r="I2291" s="2" t="n">
        <v>46014</v>
      </c>
      <c r="J2291" s="2" t="n">
        <v>46021</v>
      </c>
      <c r="K2291" t="n">
        <v>25750</v>
      </c>
      <c r="L2291" t="inlineStr">
        <is>
          <t>CE</t>
        </is>
      </c>
      <c r="M2291" t="inlineStr">
        <is>
          <t>Bear Call Credit Spread</t>
        </is>
      </c>
      <c r="N2291" t="n">
        <v>25900</v>
      </c>
      <c r="O2291" t="n">
        <v>26050</v>
      </c>
      <c r="P2291" s="1" t="n">
        <v>46009.59861111111</v>
      </c>
      <c r="Q2291" t="n">
        <v>62.15000000000001</v>
      </c>
      <c r="R2291" t="n">
        <v>148</v>
      </c>
      <c r="S2291" t="n">
        <v>85.84999999999999</v>
      </c>
      <c r="T2291" s="1" t="n">
        <v>46010.38541666666</v>
      </c>
      <c r="U2291" t="n">
        <v>79.94999999999999</v>
      </c>
      <c r="V2291" t="n">
        <v>-17.79999999999998</v>
      </c>
      <c r="W2291" t="inlineStr">
        <is>
          <t>SuperTrend SL Hit</t>
        </is>
      </c>
      <c r="X2291" t="n">
        <v>2</v>
      </c>
      <c r="Y2291" t="n">
        <v>375</v>
      </c>
      <c r="Z2291" t="n">
        <v>250000</v>
      </c>
      <c r="AA2291" s="1" t="n">
        <v>46010.38541666666</v>
      </c>
      <c r="AB2291" t="n">
        <v>375</v>
      </c>
      <c r="AC2291" t="n">
        <v>194.45</v>
      </c>
      <c r="AD2291" t="n">
        <v>114.5</v>
      </c>
      <c r="AE2291" t="n">
        <v>-46.44999999999999</v>
      </c>
      <c r="AF2291" t="n">
        <v>28.65000000000001</v>
      </c>
      <c r="AG2291" t="n">
        <v>-6674.999999999994</v>
      </c>
    </row>
    <row r="2292">
      <c r="A2292" t="n">
        <v>1630</v>
      </c>
      <c r="B2292" s="1" t="n">
        <v>46010.38541666666</v>
      </c>
      <c r="C2292" t="inlineStr">
        <is>
          <t>long</t>
        </is>
      </c>
      <c r="D2292" t="n">
        <v>25851.22612687524</v>
      </c>
      <c r="E2292" t="inlineStr">
        <is>
          <t>BULLISH</t>
        </is>
      </c>
      <c r="F2292" t="n">
        <v>25960.55</v>
      </c>
      <c r="G2292" t="n">
        <v>26131.5</v>
      </c>
      <c r="H2292" t="inlineStr">
        <is>
          <t>NIFTY</t>
        </is>
      </c>
      <c r="I2292" s="2" t="n">
        <v>46014</v>
      </c>
      <c r="J2292" s="2" t="n">
        <v>46021</v>
      </c>
      <c r="K2292" t="n">
        <v>26000</v>
      </c>
      <c r="L2292" t="inlineStr">
        <is>
          <t>PE</t>
        </is>
      </c>
      <c r="M2292" t="inlineStr">
        <is>
          <t>Bull Put Credit Spread</t>
        </is>
      </c>
      <c r="N2292" t="n">
        <v>25850</v>
      </c>
      <c r="O2292" t="n">
        <v>25700</v>
      </c>
      <c r="P2292" s="1" t="n">
        <v>46010.39583333334</v>
      </c>
      <c r="Q2292" t="n">
        <v>34.09999999999999</v>
      </c>
      <c r="R2292" t="n">
        <v>85.8</v>
      </c>
      <c r="S2292" t="n">
        <v>51.7</v>
      </c>
      <c r="T2292" s="1" t="n">
        <v>46013.38541666666</v>
      </c>
      <c r="U2292" t="n">
        <v>19.75</v>
      </c>
      <c r="V2292" t="n">
        <v>14.34999999999999</v>
      </c>
      <c r="W2292" t="inlineStr">
        <is>
          <t>Target 1</t>
        </is>
      </c>
      <c r="X2292" t="n">
        <v>1</v>
      </c>
      <c r="Y2292" t="n">
        <v>375</v>
      </c>
      <c r="Z2292" t="n">
        <v>250000</v>
      </c>
      <c r="AA2292" s="1" t="n">
        <v>46013.38541666666</v>
      </c>
      <c r="AB2292" t="n">
        <v>150</v>
      </c>
      <c r="AC2292" t="n">
        <v>41.85</v>
      </c>
      <c r="AD2292" t="n">
        <v>22.1</v>
      </c>
      <c r="AE2292" t="n">
        <v>43.95</v>
      </c>
      <c r="AF2292" t="n">
        <v>-29.6</v>
      </c>
      <c r="AG2292" t="n">
        <v>2152.499999999999</v>
      </c>
    </row>
    <row r="2293">
      <c r="A2293" t="n">
        <v>1630</v>
      </c>
      <c r="B2293" s="1" t="n">
        <v>46010.38541666666</v>
      </c>
      <c r="C2293" t="inlineStr">
        <is>
          <t>long</t>
        </is>
      </c>
      <c r="D2293" t="n">
        <v>25851.22612687524</v>
      </c>
      <c r="E2293" t="inlineStr">
        <is>
          <t>BULLISH</t>
        </is>
      </c>
      <c r="F2293" t="n">
        <v>25960.55</v>
      </c>
      <c r="G2293" t="n">
        <v>26122.24283565121</v>
      </c>
      <c r="H2293" t="inlineStr">
        <is>
          <t>NIFTY</t>
        </is>
      </c>
      <c r="I2293" s="2" t="n">
        <v>46014</v>
      </c>
      <c r="J2293" s="2" t="n">
        <v>46021</v>
      </c>
      <c r="K2293" t="n">
        <v>26000</v>
      </c>
      <c r="L2293" t="inlineStr">
        <is>
          <t>PE</t>
        </is>
      </c>
      <c r="M2293" t="inlineStr">
        <is>
          <t>Bull Put Credit Spread</t>
        </is>
      </c>
      <c r="N2293" t="n">
        <v>25850</v>
      </c>
      <c r="O2293" t="n">
        <v>25700</v>
      </c>
      <c r="P2293" s="1" t="n">
        <v>46010.39583333334</v>
      </c>
      <c r="Q2293" t="n">
        <v>34.09999999999999</v>
      </c>
      <c r="R2293" t="n">
        <v>85.8</v>
      </c>
      <c r="S2293" t="n">
        <v>51.7</v>
      </c>
      <c r="T2293" s="1" t="n">
        <v>46014.40555555555</v>
      </c>
      <c r="U2293" t="n">
        <v>15.95</v>
      </c>
      <c r="V2293" t="n">
        <v>18.14999999999999</v>
      </c>
      <c r="W2293" t="inlineStr">
        <is>
          <t>SuperTrend SL Hit</t>
        </is>
      </c>
      <c r="X2293" t="n">
        <v>1</v>
      </c>
      <c r="Y2293" t="n">
        <v>375</v>
      </c>
      <c r="Z2293" t="n">
        <v>250000</v>
      </c>
      <c r="AA2293" s="1" t="n">
        <v>46014.40555555555</v>
      </c>
      <c r="AB2293" t="n">
        <v>225</v>
      </c>
      <c r="AC2293" t="n">
        <v>32.7</v>
      </c>
      <c r="AD2293" t="n">
        <v>16.75</v>
      </c>
      <c r="AE2293" t="n">
        <v>53.09999999999999</v>
      </c>
      <c r="AF2293" t="n">
        <v>-34.95</v>
      </c>
      <c r="AG2293" t="n">
        <v>4083.749999999998</v>
      </c>
    </row>
    <row r="2294">
      <c r="A2294" t="n">
        <v>1631</v>
      </c>
      <c r="B2294" s="1" t="n">
        <v>46014.41666666666</v>
      </c>
      <c r="C2294" t="inlineStr">
        <is>
          <t>long</t>
        </is>
      </c>
      <c r="D2294" t="n">
        <v>26137.52425663151</v>
      </c>
      <c r="E2294" t="inlineStr">
        <is>
          <t>BULLISH</t>
        </is>
      </c>
      <c r="F2294" t="n">
        <v>26206.6</v>
      </c>
      <c r="G2294" t="n">
        <v>26169.53622475587</v>
      </c>
      <c r="H2294" t="inlineStr">
        <is>
          <t>NIFTY</t>
        </is>
      </c>
      <c r="I2294" s="2" t="n">
        <v>46014</v>
      </c>
      <c r="J2294" s="2" t="n">
        <v>46021</v>
      </c>
      <c r="K2294" t="n">
        <v>26250</v>
      </c>
      <c r="L2294" t="inlineStr">
        <is>
          <t>PE</t>
        </is>
      </c>
      <c r="M2294" t="inlineStr">
        <is>
          <t>Bull Put Credit Spread</t>
        </is>
      </c>
      <c r="N2294" t="n">
        <v>26100</v>
      </c>
      <c r="O2294" t="n">
        <v>25950</v>
      </c>
      <c r="P2294" s="1" t="n">
        <v>46014.59375</v>
      </c>
      <c r="Q2294" t="n">
        <v>28.8</v>
      </c>
      <c r="R2294" t="n">
        <v>58.1</v>
      </c>
      <c r="S2294" t="n">
        <v>29.3</v>
      </c>
      <c r="T2294" s="1" t="n">
        <v>46014.61388888889</v>
      </c>
      <c r="U2294" t="n">
        <v>35.34999999999999</v>
      </c>
      <c r="V2294" t="n">
        <v>-6.549999999999994</v>
      </c>
      <c r="W2294" t="inlineStr">
        <is>
          <t>SuperTrend SL Hit</t>
        </is>
      </c>
      <c r="X2294" t="n">
        <v>1</v>
      </c>
      <c r="Y2294" t="n">
        <v>375</v>
      </c>
      <c r="Z2294" t="n">
        <v>250000</v>
      </c>
      <c r="AA2294" s="1" t="n">
        <v>46014.61388888889</v>
      </c>
      <c r="AB2294" t="n">
        <v>375</v>
      </c>
      <c r="AC2294" t="n">
        <v>67.55</v>
      </c>
      <c r="AD2294" t="n">
        <v>32.2</v>
      </c>
      <c r="AE2294" t="n">
        <v>-9.449999999999996</v>
      </c>
      <c r="AF2294" t="n">
        <v>2.900000000000002</v>
      </c>
      <c r="AG2294" t="n">
        <v>-2456.249999999998</v>
      </c>
    </row>
    <row r="2295">
      <c r="A2295" t="n">
        <v>1632</v>
      </c>
      <c r="B2295" s="1" t="n">
        <v>46014.60416666666</v>
      </c>
      <c r="C2295" t="inlineStr">
        <is>
          <t>short</t>
        </is>
      </c>
      <c r="D2295" t="n">
        <v>26232.91241429137</v>
      </c>
      <c r="E2295" t="inlineStr">
        <is>
          <t>BEARISH</t>
        </is>
      </c>
      <c r="F2295" t="n">
        <v>26156.85</v>
      </c>
      <c r="G2295" t="n">
        <v>26227.28345089816</v>
      </c>
      <c r="H2295" t="inlineStr">
        <is>
          <t>NIFTY</t>
        </is>
      </c>
      <c r="I2295" s="2" t="n">
        <v>46021</v>
      </c>
      <c r="J2295" s="2" t="n">
        <v>46028</v>
      </c>
      <c r="K2295" t="n">
        <v>26150</v>
      </c>
      <c r="L2295" t="inlineStr">
        <is>
          <t>CE</t>
        </is>
      </c>
      <c r="M2295" t="inlineStr">
        <is>
          <t>Bear Call Credit Spread</t>
        </is>
      </c>
      <c r="N2295" t="n">
        <v>26300</v>
      </c>
      <c r="O2295" t="n">
        <v>26450</v>
      </c>
      <c r="P2295" s="1" t="n">
        <v>46015.38541666666</v>
      </c>
      <c r="Q2295" t="n">
        <v>56.8</v>
      </c>
      <c r="R2295" t="n">
        <v>131.25</v>
      </c>
      <c r="S2295" t="n">
        <v>74.45</v>
      </c>
      <c r="T2295" s="1" t="n">
        <v>46015.39791666667</v>
      </c>
      <c r="U2295" t="n">
        <v>70.05000000000001</v>
      </c>
      <c r="V2295" t="n">
        <v>-13.25000000000001</v>
      </c>
      <c r="W2295" t="inlineStr">
        <is>
          <t>SuperTrend SL Hit</t>
        </is>
      </c>
      <c r="X2295" t="n">
        <v>1</v>
      </c>
      <c r="Y2295" t="n">
        <v>375</v>
      </c>
      <c r="Z2295" t="n">
        <v>250000</v>
      </c>
      <c r="AA2295" s="1" t="n">
        <v>46015.39791666667</v>
      </c>
      <c r="AB2295" t="n">
        <v>375</v>
      </c>
      <c r="AC2295" t="n">
        <v>166.55</v>
      </c>
      <c r="AD2295" t="n">
        <v>96.5</v>
      </c>
      <c r="AE2295" t="n">
        <v>-35.30000000000001</v>
      </c>
      <c r="AF2295" t="n">
        <v>22.05</v>
      </c>
      <c r="AG2295" t="n">
        <v>-4968.750000000005</v>
      </c>
    </row>
    <row r="2296">
      <c r="A2296" t="n">
        <v>1633</v>
      </c>
      <c r="B2296" s="1" t="n">
        <v>46015.55208333334</v>
      </c>
      <c r="C2296" t="inlineStr">
        <is>
          <t>short</t>
        </is>
      </c>
      <c r="D2296" t="n">
        <v>26212.21326954837</v>
      </c>
      <c r="E2296" t="inlineStr">
        <is>
          <t>BEARISH</t>
        </is>
      </c>
      <c r="F2296" t="n">
        <v>26154.75</v>
      </c>
      <c r="G2296" t="n">
        <v>26081.85</v>
      </c>
      <c r="H2296" t="inlineStr">
        <is>
          <t>NIFTY</t>
        </is>
      </c>
      <c r="I2296" s="2" t="n">
        <v>46021</v>
      </c>
      <c r="J2296" s="2" t="n">
        <v>46028</v>
      </c>
      <c r="K2296" t="n">
        <v>26150</v>
      </c>
      <c r="L2296" t="inlineStr">
        <is>
          <t>CE</t>
        </is>
      </c>
      <c r="M2296" t="inlineStr">
        <is>
          <t>Bear Call Credit Spread</t>
        </is>
      </c>
      <c r="N2296" t="n">
        <v>26300</v>
      </c>
      <c r="O2296" t="n">
        <v>26450</v>
      </c>
      <c r="P2296" s="1" t="n">
        <v>46015.56388888889</v>
      </c>
      <c r="Q2296" t="n">
        <v>53.9</v>
      </c>
      <c r="R2296" t="n">
        <v>116.05</v>
      </c>
      <c r="S2296" t="n">
        <v>62.15</v>
      </c>
      <c r="T2296" s="1" t="n">
        <v>46017.40416666667</v>
      </c>
      <c r="U2296" t="n">
        <v>37.85</v>
      </c>
      <c r="V2296" t="n">
        <v>16.05</v>
      </c>
      <c r="W2296" t="inlineStr">
        <is>
          <t>Target 1</t>
        </is>
      </c>
      <c r="X2296" t="n">
        <v>2</v>
      </c>
      <c r="Y2296" t="n">
        <v>375</v>
      </c>
      <c r="Z2296" t="n">
        <v>250000</v>
      </c>
      <c r="AA2296" s="1" t="n">
        <v>46017.40416666667</v>
      </c>
      <c r="AB2296" t="n">
        <v>150</v>
      </c>
      <c r="AC2296" t="n">
        <v>71</v>
      </c>
      <c r="AD2296" t="n">
        <v>33.15</v>
      </c>
      <c r="AE2296" t="n">
        <v>45.05</v>
      </c>
      <c r="AF2296" t="n">
        <v>-29</v>
      </c>
      <c r="AG2296" t="n">
        <v>2407.5</v>
      </c>
    </row>
    <row r="2297">
      <c r="A2297" t="n">
        <v>1633</v>
      </c>
      <c r="B2297" s="1" t="n">
        <v>46015.55208333334</v>
      </c>
      <c r="C2297" t="inlineStr">
        <is>
          <t>short</t>
        </is>
      </c>
      <c r="D2297" t="n">
        <v>26212.21326954837</v>
      </c>
      <c r="E2297" t="inlineStr">
        <is>
          <t>BEARISH</t>
        </is>
      </c>
      <c r="F2297" t="n">
        <v>26154.75</v>
      </c>
      <c r="G2297" t="n">
        <v>26065.2532425506</v>
      </c>
      <c r="H2297" t="inlineStr">
        <is>
          <t>NIFTY</t>
        </is>
      </c>
      <c r="I2297" s="2" t="n">
        <v>46021</v>
      </c>
      <c r="J2297" s="2" t="n">
        <v>46028</v>
      </c>
      <c r="K2297" t="n">
        <v>26150</v>
      </c>
      <c r="L2297" t="inlineStr">
        <is>
          <t>CE</t>
        </is>
      </c>
      <c r="M2297" t="inlineStr">
        <is>
          <t>Bear Call Credit Spread</t>
        </is>
      </c>
      <c r="N2297" t="n">
        <v>26300</v>
      </c>
      <c r="O2297" t="n">
        <v>26450</v>
      </c>
      <c r="P2297" s="1" t="n">
        <v>46015.56388888889</v>
      </c>
      <c r="Q2297" t="n">
        <v>53.9</v>
      </c>
      <c r="R2297" t="n">
        <v>116.05</v>
      </c>
      <c r="S2297" t="n">
        <v>62.15</v>
      </c>
      <c r="T2297" s="1" t="n">
        <v>46020.38541666666</v>
      </c>
      <c r="U2297" t="n">
        <v>33.85</v>
      </c>
      <c r="V2297" t="n">
        <v>20.05</v>
      </c>
      <c r="W2297" t="inlineStr">
        <is>
          <t>SuperTrend SL Hit</t>
        </is>
      </c>
      <c r="X2297" t="n">
        <v>2</v>
      </c>
      <c r="Y2297" t="n">
        <v>375</v>
      </c>
      <c r="Z2297" t="n">
        <v>250000</v>
      </c>
      <c r="AA2297" s="1" t="n">
        <v>46020.38541666666</v>
      </c>
      <c r="AB2297" t="n">
        <v>225</v>
      </c>
      <c r="AC2297" t="n">
        <v>58.35</v>
      </c>
      <c r="AD2297" t="n">
        <v>24.5</v>
      </c>
      <c r="AE2297" t="n">
        <v>57.7</v>
      </c>
      <c r="AF2297" t="n">
        <v>-37.65</v>
      </c>
      <c r="AG2297" t="n">
        <v>4511.249999999999</v>
      </c>
    </row>
    <row r="2298">
      <c r="A2298" t="n">
        <v>1634</v>
      </c>
      <c r="B2298" s="1" t="n">
        <v>46020.4375</v>
      </c>
      <c r="C2298" t="inlineStr">
        <is>
          <t>short</t>
        </is>
      </c>
      <c r="D2298" t="n">
        <v>26056.69459311521</v>
      </c>
      <c r="E2298" t="inlineStr">
        <is>
          <t>BEARISH</t>
        </is>
      </c>
      <c r="F2298" t="n">
        <v>25990.8</v>
      </c>
      <c r="G2298" t="n">
        <v>25878</v>
      </c>
      <c r="H2298" t="inlineStr">
        <is>
          <t>NIFTY</t>
        </is>
      </c>
      <c r="I2298" s="2" t="n">
        <v>46021</v>
      </c>
      <c r="J2298" s="2" t="n">
        <v>46028</v>
      </c>
      <c r="K2298" t="n">
        <v>25950</v>
      </c>
      <c r="L2298" t="inlineStr">
        <is>
          <t>CE</t>
        </is>
      </c>
      <c r="M2298" t="inlineStr">
        <is>
          <t>Bear Call Credit Spread</t>
        </is>
      </c>
      <c r="N2298" t="n">
        <v>26100</v>
      </c>
      <c r="O2298" t="n">
        <v>26250</v>
      </c>
      <c r="P2298" s="1" t="n">
        <v>46020.46041666667</v>
      </c>
      <c r="Q2298" t="n">
        <v>52.25</v>
      </c>
      <c r="R2298" t="n">
        <v>97.2</v>
      </c>
      <c r="S2298" t="n">
        <v>44.95</v>
      </c>
      <c r="T2298" s="1" t="n">
        <v>46021.38541666666</v>
      </c>
      <c r="U2298" t="n">
        <v>34.7</v>
      </c>
      <c r="V2298" t="n">
        <v>17.55</v>
      </c>
      <c r="W2298" t="inlineStr">
        <is>
          <t>Target 1</t>
        </is>
      </c>
      <c r="X2298" t="n">
        <v>1</v>
      </c>
      <c r="Y2298" t="n">
        <v>375</v>
      </c>
      <c r="Z2298" t="n">
        <v>250000</v>
      </c>
      <c r="AA2298" s="1" t="n">
        <v>46021.38541666666</v>
      </c>
      <c r="AB2298" t="n">
        <v>150</v>
      </c>
      <c r="AC2298" t="n">
        <v>60.65</v>
      </c>
      <c r="AD2298" t="n">
        <v>25.95</v>
      </c>
      <c r="AE2298" t="n">
        <v>36.55</v>
      </c>
      <c r="AF2298" t="n">
        <v>-19</v>
      </c>
      <c r="AG2298" t="n">
        <v>2632.5</v>
      </c>
    </row>
    <row r="2299">
      <c r="A2299" t="n">
        <v>1634</v>
      </c>
      <c r="B2299" s="1" t="n">
        <v>46020.4375</v>
      </c>
      <c r="C2299" t="inlineStr">
        <is>
          <t>short</t>
        </is>
      </c>
      <c r="D2299" t="n">
        <v>26056.69459311521</v>
      </c>
      <c r="E2299" t="inlineStr">
        <is>
          <t>BEARISH</t>
        </is>
      </c>
      <c r="F2299" t="n">
        <v>25990.8</v>
      </c>
      <c r="G2299" t="n">
        <v>25968.4511807163</v>
      </c>
      <c r="H2299" t="inlineStr">
        <is>
          <t>NIFTY</t>
        </is>
      </c>
      <c r="I2299" s="2" t="n">
        <v>46021</v>
      </c>
      <c r="J2299" s="2" t="n">
        <v>46028</v>
      </c>
      <c r="K2299" t="n">
        <v>25950</v>
      </c>
      <c r="L2299" t="inlineStr">
        <is>
          <t>CE</t>
        </is>
      </c>
      <c r="M2299" t="inlineStr">
        <is>
          <t>Bear Call Credit Spread</t>
        </is>
      </c>
      <c r="N2299" t="n">
        <v>26100</v>
      </c>
      <c r="O2299" t="n">
        <v>26250</v>
      </c>
      <c r="P2299" s="1" t="n">
        <v>46020.46041666667</v>
      </c>
      <c r="Q2299" t="n">
        <v>52.25</v>
      </c>
      <c r="R2299" t="n">
        <v>97.2</v>
      </c>
      <c r="S2299" t="n">
        <v>44.95</v>
      </c>
      <c r="T2299" s="1" t="n">
        <v>46021.43333333333</v>
      </c>
      <c r="U2299" t="n">
        <v>47.15</v>
      </c>
      <c r="V2299" t="n">
        <v>5.100000000000001</v>
      </c>
      <c r="W2299" t="inlineStr">
        <is>
          <t>SuperTrend SL Hit</t>
        </is>
      </c>
      <c r="X2299" t="n">
        <v>1</v>
      </c>
      <c r="Y2299" t="n">
        <v>375</v>
      </c>
      <c r="Z2299" t="n">
        <v>250000</v>
      </c>
      <c r="AA2299" s="1" t="n">
        <v>46021.43333333333</v>
      </c>
      <c r="AB2299" t="n">
        <v>225</v>
      </c>
      <c r="AC2299" t="n">
        <v>84.8</v>
      </c>
      <c r="AD2299" t="n">
        <v>37.65</v>
      </c>
      <c r="AE2299" t="n">
        <v>12.40000000000001</v>
      </c>
      <c r="AF2299" t="n">
        <v>-7.300000000000004</v>
      </c>
      <c r="AG2299" t="n">
        <v>1147.5</v>
      </c>
    </row>
    <row r="2300">
      <c r="A2300" t="n">
        <v>1635</v>
      </c>
      <c r="B2300" s="1" t="n">
        <v>46021.47916666666</v>
      </c>
      <c r="C2300" t="inlineStr">
        <is>
          <t>short</t>
        </is>
      </c>
      <c r="D2300" t="n">
        <v>25950.89989238462</v>
      </c>
      <c r="E2300" t="inlineStr">
        <is>
          <t>BEARISH</t>
        </is>
      </c>
      <c r="F2300" t="n">
        <v>25882.5</v>
      </c>
      <c r="G2300" t="n">
        <v>25950.85</v>
      </c>
      <c r="H2300" t="inlineStr">
        <is>
          <t>NIFTY</t>
        </is>
      </c>
      <c r="I2300" s="2" t="n">
        <v>46021</v>
      </c>
      <c r="J2300" s="2" t="n">
        <v>46028</v>
      </c>
      <c r="K2300" t="n">
        <v>25850</v>
      </c>
      <c r="L2300" t="inlineStr">
        <is>
          <t>CE</t>
        </is>
      </c>
      <c r="M2300" t="inlineStr">
        <is>
          <t>Bear Call Credit Spread</t>
        </is>
      </c>
      <c r="N2300" t="n">
        <v>26000</v>
      </c>
      <c r="O2300" t="n">
        <v>26150</v>
      </c>
      <c r="P2300" s="1" t="n">
        <v>46021.52013888889</v>
      </c>
      <c r="Q2300" t="n">
        <v>49.45</v>
      </c>
      <c r="R2300" t="n">
        <v>93.59999999999999</v>
      </c>
      <c r="S2300" t="n">
        <v>44.15</v>
      </c>
      <c r="T2300" s="1" t="n">
        <v>46021.57430555556</v>
      </c>
      <c r="U2300" t="n">
        <v>63.3</v>
      </c>
      <c r="V2300" t="n">
        <v>-13.85000000000001</v>
      </c>
      <c r="W2300" t="inlineStr">
        <is>
          <t>SuperTrend Flip</t>
        </is>
      </c>
      <c r="X2300" t="n">
        <v>1</v>
      </c>
      <c r="Y2300" t="n">
        <v>375</v>
      </c>
      <c r="Z2300" t="n">
        <v>250000</v>
      </c>
      <c r="AA2300" s="1" t="n">
        <v>46021.57430555556</v>
      </c>
      <c r="AB2300" t="n">
        <v>375</v>
      </c>
      <c r="AC2300" t="n">
        <v>117.4</v>
      </c>
      <c r="AD2300" t="n">
        <v>54.1</v>
      </c>
      <c r="AE2300" t="n">
        <v>-23.80000000000001</v>
      </c>
      <c r="AF2300" t="n">
        <v>9.950000000000003</v>
      </c>
      <c r="AG2300" t="n">
        <v>-5193.750000000004</v>
      </c>
    </row>
    <row r="2301">
      <c r="A2301" t="n">
        <v>1636</v>
      </c>
      <c r="B2301" s="1" t="n">
        <v>46021.5625</v>
      </c>
      <c r="C2301" t="inlineStr">
        <is>
          <t>long</t>
        </is>
      </c>
      <c r="D2301" t="n">
        <v>25875.46714542197</v>
      </c>
      <c r="E2301" t="inlineStr">
        <is>
          <t>BULLISH</t>
        </is>
      </c>
      <c r="F2301" t="n">
        <v>25950.85</v>
      </c>
      <c r="G2301" t="n">
        <v>26023.9</v>
      </c>
      <c r="H2301" t="inlineStr">
        <is>
          <t>NIFTY</t>
        </is>
      </c>
      <c r="I2301" s="2" t="n">
        <v>46021</v>
      </c>
      <c r="J2301" s="2" t="n">
        <v>46028</v>
      </c>
      <c r="K2301" t="n">
        <v>26000</v>
      </c>
      <c r="L2301" t="inlineStr">
        <is>
          <t>PE</t>
        </is>
      </c>
      <c r="M2301" t="inlineStr">
        <is>
          <t>Bull Put Credit Spread</t>
        </is>
      </c>
      <c r="N2301" t="n">
        <v>25850</v>
      </c>
      <c r="O2301" t="n">
        <v>25700</v>
      </c>
      <c r="P2301" s="1" t="n">
        <v>46021.57430555556</v>
      </c>
      <c r="Q2301" t="n">
        <v>28.3</v>
      </c>
      <c r="R2301" t="n">
        <v>52.15</v>
      </c>
      <c r="S2301" t="n">
        <v>23.85</v>
      </c>
      <c r="T2301" s="1" t="n">
        <v>46022.39652777778</v>
      </c>
      <c r="U2301" t="n">
        <v>20.45</v>
      </c>
      <c r="V2301" t="n">
        <v>7.850000000000001</v>
      </c>
      <c r="W2301" t="inlineStr">
        <is>
          <t>Target 1</t>
        </is>
      </c>
      <c r="X2301" t="n">
        <v>2</v>
      </c>
      <c r="Y2301" t="n">
        <v>375</v>
      </c>
      <c r="Z2301" t="n">
        <v>250000</v>
      </c>
      <c r="AA2301" s="1" t="n">
        <v>46022.39652777778</v>
      </c>
      <c r="AB2301" t="n">
        <v>150</v>
      </c>
      <c r="AC2301" t="n">
        <v>35.05</v>
      </c>
      <c r="AD2301" t="n">
        <v>14.6</v>
      </c>
      <c r="AE2301" t="n">
        <v>17.1</v>
      </c>
      <c r="AF2301" t="n">
        <v>-9.250000000000002</v>
      </c>
      <c r="AG2301" t="n">
        <v>1177.5</v>
      </c>
    </row>
    <row r="2302">
      <c r="A2302" t="n">
        <v>1636</v>
      </c>
      <c r="B2302" s="1" t="n">
        <v>46021.5625</v>
      </c>
      <c r="C2302" t="inlineStr">
        <is>
          <t>long</t>
        </is>
      </c>
      <c r="D2302" t="n">
        <v>25875.46714542197</v>
      </c>
      <c r="E2302" t="inlineStr">
        <is>
          <t>BULLISH</t>
        </is>
      </c>
      <c r="F2302" t="n">
        <v>25950.85</v>
      </c>
      <c r="G2302" t="n">
        <v>26153.9</v>
      </c>
      <c r="H2302" t="inlineStr">
        <is>
          <t>NIFTY</t>
        </is>
      </c>
      <c r="I2302" s="2" t="n">
        <v>46021</v>
      </c>
      <c r="J2302" s="2" t="n">
        <v>46028</v>
      </c>
      <c r="K2302" t="n">
        <v>26000</v>
      </c>
      <c r="L2302" t="inlineStr">
        <is>
          <t>PE</t>
        </is>
      </c>
      <c r="M2302" t="inlineStr">
        <is>
          <t>Bull Put Credit Spread</t>
        </is>
      </c>
      <c r="N2302" t="n">
        <v>25850</v>
      </c>
      <c r="O2302" t="n">
        <v>25700</v>
      </c>
      <c r="P2302" s="1" t="n">
        <v>46021.57430555556</v>
      </c>
      <c r="Q2302" t="n">
        <v>28.3</v>
      </c>
      <c r="R2302" t="n">
        <v>52.15</v>
      </c>
      <c r="S2302" t="n">
        <v>23.85</v>
      </c>
      <c r="T2302" s="1" t="n">
        <v>46022.53819444445</v>
      </c>
      <c r="U2302" t="n">
        <v>9.75</v>
      </c>
      <c r="V2302" t="n">
        <v>18.55</v>
      </c>
      <c r="W2302" t="inlineStr">
        <is>
          <t>Target 2</t>
        </is>
      </c>
      <c r="X2302" t="n">
        <v>2</v>
      </c>
      <c r="Y2302" t="n">
        <v>375</v>
      </c>
      <c r="Z2302" t="n">
        <v>250000</v>
      </c>
      <c r="AA2302" s="1" t="n">
        <v>46022.53819444445</v>
      </c>
      <c r="AB2302" t="n">
        <v>150</v>
      </c>
      <c r="AC2302" t="n">
        <v>18.75</v>
      </c>
      <c r="AD2302" t="n">
        <v>9</v>
      </c>
      <c r="AE2302" t="n">
        <v>33.4</v>
      </c>
      <c r="AF2302" t="n">
        <v>-14.85</v>
      </c>
      <c r="AG2302" t="n">
        <v>2782.5</v>
      </c>
    </row>
    <row r="2303">
      <c r="A2303" t="n">
        <v>1636</v>
      </c>
      <c r="B2303" s="1" t="n">
        <v>46021.5625</v>
      </c>
      <c r="C2303" t="inlineStr">
        <is>
          <t>long</t>
        </is>
      </c>
      <c r="D2303" t="n">
        <v>25875.46714542197</v>
      </c>
      <c r="E2303" t="inlineStr">
        <is>
          <t>BULLISH</t>
        </is>
      </c>
      <c r="F2303" t="n">
        <v>25950.85</v>
      </c>
      <c r="G2303" t="n">
        <v>26124.51600325347</v>
      </c>
      <c r="H2303" t="inlineStr">
        <is>
          <t>NIFTY</t>
        </is>
      </c>
      <c r="I2303" s="2" t="n">
        <v>46021</v>
      </c>
      <c r="J2303" s="2" t="n">
        <v>46028</v>
      </c>
      <c r="K2303" t="n">
        <v>26000</v>
      </c>
      <c r="L2303" t="inlineStr">
        <is>
          <t>PE</t>
        </is>
      </c>
      <c r="M2303" t="inlineStr">
        <is>
          <t>Bull Put Credit Spread</t>
        </is>
      </c>
      <c r="N2303" t="n">
        <v>25850</v>
      </c>
      <c r="O2303" t="n">
        <v>25700</v>
      </c>
      <c r="P2303" s="1" t="n">
        <v>46021.57430555556</v>
      </c>
      <c r="Q2303" t="n">
        <v>28.3</v>
      </c>
      <c r="R2303" t="n">
        <v>52.15</v>
      </c>
      <c r="S2303" t="n">
        <v>23.85</v>
      </c>
      <c r="T2303" s="1" t="n">
        <v>46022.63263888889</v>
      </c>
      <c r="U2303" t="n">
        <v>10.6</v>
      </c>
      <c r="V2303" t="n">
        <v>17.7</v>
      </c>
      <c r="W2303" t="inlineStr">
        <is>
          <t>SuperTrend SL Hit</t>
        </is>
      </c>
      <c r="X2303" t="n">
        <v>2</v>
      </c>
      <c r="Y2303" t="n">
        <v>375</v>
      </c>
      <c r="Z2303" t="n">
        <v>250000</v>
      </c>
      <c r="AA2303" s="1" t="n">
        <v>46022.63263888889</v>
      </c>
      <c r="AB2303" t="n">
        <v>75</v>
      </c>
      <c r="AC2303" t="n">
        <v>19.3</v>
      </c>
      <c r="AD2303" t="n">
        <v>8.699999999999999</v>
      </c>
      <c r="AE2303" t="n">
        <v>32.84999999999999</v>
      </c>
      <c r="AF2303" t="n">
        <v>-15.15</v>
      </c>
      <c r="AG2303" t="n">
        <v>1327.499999999999</v>
      </c>
    </row>
    <row r="2304">
      <c r="A2304" t="n">
        <v>1637</v>
      </c>
      <c r="B2304" s="1" t="n">
        <v>46024.38541666666</v>
      </c>
      <c r="C2304" t="inlineStr">
        <is>
          <t>long</t>
        </is>
      </c>
      <c r="D2304" t="n">
        <v>26116.08149509304</v>
      </c>
      <c r="E2304" t="inlineStr">
        <is>
          <t>BULLISH</t>
        </is>
      </c>
      <c r="F2304" t="n">
        <v>26220.05</v>
      </c>
      <c r="G2304" t="n">
        <v>26278.90954091508</v>
      </c>
      <c r="H2304" t="inlineStr">
        <is>
          <t>NIFTY</t>
        </is>
      </c>
      <c r="I2304" s="2" t="n">
        <v>46028</v>
      </c>
      <c r="J2304" s="2" t="n">
        <v>46035</v>
      </c>
      <c r="K2304" t="n">
        <v>26250</v>
      </c>
      <c r="L2304" t="inlineStr">
        <is>
          <t>PE</t>
        </is>
      </c>
      <c r="M2304" t="inlineStr">
        <is>
          <t>Bull Put Credit Spread</t>
        </is>
      </c>
      <c r="N2304" t="n">
        <v>26100</v>
      </c>
      <c r="O2304" t="n">
        <v>25950</v>
      </c>
      <c r="P2304" s="1" t="n">
        <v>46024.40347222222</v>
      </c>
      <c r="Q2304" t="n">
        <v>29.40000000000001</v>
      </c>
      <c r="R2304" t="n">
        <v>64.40000000000001</v>
      </c>
      <c r="S2304" t="n">
        <v>35</v>
      </c>
      <c r="T2304" s="1" t="n">
        <v>46027.39791666667</v>
      </c>
      <c r="U2304" t="n">
        <v>26.25</v>
      </c>
      <c r="V2304" t="n">
        <v>3.150000000000009</v>
      </c>
      <c r="W2304" t="inlineStr">
        <is>
          <t>SuperTrend SL Hit</t>
        </is>
      </c>
      <c r="X2304" t="n">
        <v>1</v>
      </c>
      <c r="Y2304" t="n">
        <v>375</v>
      </c>
      <c r="Z2304" t="n">
        <v>250000</v>
      </c>
      <c r="AA2304" s="1" t="n">
        <v>46027.39791666667</v>
      </c>
      <c r="AB2304" t="n">
        <v>375</v>
      </c>
      <c r="AC2304" t="n">
        <v>56.8</v>
      </c>
      <c r="AD2304" t="n">
        <v>30.55</v>
      </c>
      <c r="AE2304" t="n">
        <v>7.600000000000009</v>
      </c>
      <c r="AF2304" t="n">
        <v>-4.449999999999999</v>
      </c>
      <c r="AG2304" t="n">
        <v>1181.250000000003</v>
      </c>
    </row>
    <row r="2305">
      <c r="A2305" t="n">
        <v>1638</v>
      </c>
      <c r="B2305" s="1" t="n">
        <v>46027.41666666666</v>
      </c>
      <c r="C2305" t="inlineStr">
        <is>
          <t>long</t>
        </is>
      </c>
      <c r="D2305" t="n">
        <v>26261.9825080082</v>
      </c>
      <c r="E2305" t="inlineStr">
        <is>
          <t>BULLISH</t>
        </is>
      </c>
      <c r="F2305" t="n">
        <v>26352.3</v>
      </c>
      <c r="G2305" t="n">
        <v>26296.06899484124</v>
      </c>
      <c r="H2305" t="inlineStr">
        <is>
          <t>NIFTY</t>
        </is>
      </c>
      <c r="I2305" s="2" t="n">
        <v>46028</v>
      </c>
      <c r="J2305" s="2" t="n">
        <v>46035</v>
      </c>
      <c r="K2305" t="n">
        <v>26400</v>
      </c>
      <c r="L2305" t="inlineStr">
        <is>
          <t>PE</t>
        </is>
      </c>
      <c r="M2305" t="inlineStr">
        <is>
          <t>Bull Put Credit Spread</t>
        </is>
      </c>
      <c r="N2305" t="n">
        <v>26250</v>
      </c>
      <c r="O2305" t="n">
        <v>26100</v>
      </c>
      <c r="P2305" s="1" t="n">
        <v>46027.42916666667</v>
      </c>
      <c r="Q2305" t="n">
        <v>31.85</v>
      </c>
      <c r="R2305" t="n">
        <v>73.75</v>
      </c>
      <c r="S2305" t="n">
        <v>41.9</v>
      </c>
      <c r="T2305" s="1" t="n">
        <v>46027.55347222222</v>
      </c>
      <c r="U2305" t="n">
        <v>44.2</v>
      </c>
      <c r="V2305" t="n">
        <v>-12.34999999999999</v>
      </c>
      <c r="W2305" t="inlineStr">
        <is>
          <t>SuperTrend SL Hit</t>
        </is>
      </c>
      <c r="X2305" t="n">
        <v>1</v>
      </c>
      <c r="Y2305" t="n">
        <v>375</v>
      </c>
      <c r="Z2305" t="n">
        <v>250000</v>
      </c>
      <c r="AA2305" s="1" t="n">
        <v>46027.55347222222</v>
      </c>
      <c r="AB2305" t="n">
        <v>375</v>
      </c>
      <c r="AC2305" t="n">
        <v>95.84999999999999</v>
      </c>
      <c r="AD2305" t="n">
        <v>51.65</v>
      </c>
      <c r="AE2305" t="n">
        <v>-22.09999999999999</v>
      </c>
      <c r="AF2305" t="n">
        <v>9.75</v>
      </c>
      <c r="AG2305" t="n">
        <v>-4631.249999999998</v>
      </c>
    </row>
    <row r="2306">
      <c r="A2306" t="n">
        <v>1639</v>
      </c>
      <c r="B2306" s="1" t="n">
        <v>46027.55208333334</v>
      </c>
      <c r="C2306" t="inlineStr">
        <is>
          <t>short</t>
        </is>
      </c>
      <c r="D2306" t="n">
        <v>26348.36125213856</v>
      </c>
      <c r="E2306" t="inlineStr">
        <is>
          <t>BEARISH</t>
        </is>
      </c>
      <c r="F2306" t="n">
        <v>26282.85</v>
      </c>
      <c r="G2306" t="n">
        <v>26158.35</v>
      </c>
      <c r="H2306" t="inlineStr">
        <is>
          <t>NIFTY</t>
        </is>
      </c>
      <c r="I2306" s="2" t="n">
        <v>46028</v>
      </c>
      <c r="J2306" s="2" t="n">
        <v>46035</v>
      </c>
      <c r="K2306" t="n">
        <v>26250</v>
      </c>
      <c r="L2306" t="inlineStr">
        <is>
          <t>CE</t>
        </is>
      </c>
      <c r="M2306" t="inlineStr">
        <is>
          <t>Bear Call Credit Spread</t>
        </is>
      </c>
      <c r="N2306" t="n">
        <v>26400</v>
      </c>
      <c r="O2306" t="n">
        <v>26550</v>
      </c>
      <c r="P2306" s="1" t="n">
        <v>46027.56319444445</v>
      </c>
      <c r="Q2306" t="n">
        <v>49.8</v>
      </c>
      <c r="R2306" t="n">
        <v>95.65000000000001</v>
      </c>
      <c r="S2306" t="n">
        <v>45.85</v>
      </c>
      <c r="T2306" s="1" t="n">
        <v>46028.39444444444</v>
      </c>
      <c r="U2306" t="n">
        <v>33.65</v>
      </c>
      <c r="V2306" t="n">
        <v>16.15000000000001</v>
      </c>
      <c r="W2306" t="inlineStr">
        <is>
          <t>Target 1</t>
        </is>
      </c>
      <c r="X2306" t="n">
        <v>2</v>
      </c>
      <c r="Y2306" t="n">
        <v>375</v>
      </c>
      <c r="Z2306" t="n">
        <v>250000</v>
      </c>
      <c r="AA2306" s="1" t="n">
        <v>46028.39444444444</v>
      </c>
      <c r="AB2306" t="n">
        <v>150</v>
      </c>
      <c r="AC2306" t="n">
        <v>58.05</v>
      </c>
      <c r="AD2306" t="n">
        <v>24.4</v>
      </c>
      <c r="AE2306" t="n">
        <v>37.60000000000001</v>
      </c>
      <c r="AF2306" t="n">
        <v>-21.45</v>
      </c>
      <c r="AG2306" t="n">
        <v>2422.500000000001</v>
      </c>
    </row>
    <row r="2307">
      <c r="A2307" t="n">
        <v>1639</v>
      </c>
      <c r="B2307" s="1" t="n">
        <v>46027.55208333334</v>
      </c>
      <c r="C2307" t="inlineStr">
        <is>
          <t>short</t>
        </is>
      </c>
      <c r="D2307" t="n">
        <v>26348.36125213856</v>
      </c>
      <c r="E2307" t="inlineStr">
        <is>
          <t>BEARISH</t>
        </is>
      </c>
      <c r="F2307" t="n">
        <v>26282.85</v>
      </c>
      <c r="G2307" t="n">
        <v>26269</v>
      </c>
      <c r="H2307" t="inlineStr">
        <is>
          <t>NIFTY</t>
        </is>
      </c>
      <c r="I2307" s="2" t="n">
        <v>46028</v>
      </c>
      <c r="J2307" s="2" t="n">
        <v>46035</v>
      </c>
      <c r="K2307" t="n">
        <v>26250</v>
      </c>
      <c r="L2307" t="inlineStr">
        <is>
          <t>CE</t>
        </is>
      </c>
      <c r="M2307" t="inlineStr">
        <is>
          <t>Bear Call Credit Spread</t>
        </is>
      </c>
      <c r="N2307" t="n">
        <v>26400</v>
      </c>
      <c r="O2307" t="n">
        <v>26550</v>
      </c>
      <c r="P2307" s="1" t="n">
        <v>46027.56319444445</v>
      </c>
      <c r="Q2307" t="n">
        <v>49.8</v>
      </c>
      <c r="R2307" t="n">
        <v>95.65000000000001</v>
      </c>
      <c r="S2307" t="n">
        <v>45.85</v>
      </c>
      <c r="T2307" s="1" t="n">
        <v>46028.41666666666</v>
      </c>
      <c r="U2307" t="n">
        <v>46.8</v>
      </c>
      <c r="V2307" t="n">
        <v>3.000000000000007</v>
      </c>
      <c r="W2307" t="inlineStr">
        <is>
          <t>SuperTrend Flip</t>
        </is>
      </c>
      <c r="X2307" t="n">
        <v>2</v>
      </c>
      <c r="Y2307" t="n">
        <v>375</v>
      </c>
      <c r="Z2307" t="n">
        <v>250000</v>
      </c>
      <c r="AA2307" s="1" t="n">
        <v>46028.41666666666</v>
      </c>
      <c r="AB2307" t="n">
        <v>225</v>
      </c>
      <c r="AC2307" t="n">
        <v>83</v>
      </c>
      <c r="AD2307" t="n">
        <v>36.2</v>
      </c>
      <c r="AE2307" t="n">
        <v>12.65000000000001</v>
      </c>
      <c r="AF2307" t="n">
        <v>-9.649999999999999</v>
      </c>
      <c r="AG2307" t="n">
        <v>675.0000000000016</v>
      </c>
    </row>
    <row r="2308">
      <c r="A2308" t="n">
        <v>1640</v>
      </c>
      <c r="B2308" s="1" t="n">
        <v>46028.40625</v>
      </c>
      <c r="C2308" t="inlineStr">
        <is>
          <t>long</t>
        </is>
      </c>
      <c r="D2308" t="n">
        <v>26167.58358307488</v>
      </c>
      <c r="E2308" t="inlineStr">
        <is>
          <t>BULLISH</t>
        </is>
      </c>
      <c r="F2308" t="n">
        <v>26269</v>
      </c>
      <c r="G2308" t="n">
        <v>26184.2646091327</v>
      </c>
      <c r="H2308" t="inlineStr">
        <is>
          <t>NIFTY</t>
        </is>
      </c>
      <c r="I2308" s="2" t="n">
        <v>46028</v>
      </c>
      <c r="J2308" s="2" t="n">
        <v>46035</v>
      </c>
      <c r="K2308" t="n">
        <v>26300</v>
      </c>
      <c r="L2308" t="inlineStr">
        <is>
          <t>PE</t>
        </is>
      </c>
      <c r="M2308" t="inlineStr">
        <is>
          <t>Bull Put Credit Spread</t>
        </is>
      </c>
      <c r="N2308" t="n">
        <v>26150</v>
      </c>
      <c r="O2308" t="n">
        <v>26000</v>
      </c>
      <c r="P2308" s="1" t="n">
        <v>46028.41666666666</v>
      </c>
      <c r="Q2308" t="n">
        <v>30.9</v>
      </c>
      <c r="R2308" t="n">
        <v>62.15</v>
      </c>
      <c r="S2308" t="n">
        <v>31.25</v>
      </c>
      <c r="T2308" s="1" t="n">
        <v>46028.46875</v>
      </c>
      <c r="U2308" t="n">
        <v>43.9</v>
      </c>
      <c r="V2308" t="n">
        <v>-13</v>
      </c>
      <c r="W2308" t="inlineStr">
        <is>
          <t>SuperTrend SL Hit</t>
        </is>
      </c>
      <c r="X2308" t="n">
        <v>1</v>
      </c>
      <c r="Y2308" t="n">
        <v>375</v>
      </c>
      <c r="Z2308" t="n">
        <v>250000</v>
      </c>
      <c r="AA2308" s="1" t="n">
        <v>46028.46875</v>
      </c>
      <c r="AB2308" t="n">
        <v>375</v>
      </c>
      <c r="AC2308" t="n">
        <v>88</v>
      </c>
      <c r="AD2308" t="n">
        <v>44.1</v>
      </c>
      <c r="AE2308" t="n">
        <v>-25.85</v>
      </c>
      <c r="AF2308" t="n">
        <v>12.85</v>
      </c>
      <c r="AG2308" t="n">
        <v>-4875</v>
      </c>
    </row>
    <row r="2309">
      <c r="A2309" t="n">
        <v>1641</v>
      </c>
      <c r="B2309" s="1" t="n">
        <v>46028.46875</v>
      </c>
      <c r="C2309" t="inlineStr">
        <is>
          <t>short</t>
        </is>
      </c>
      <c r="D2309" t="n">
        <v>26229.3225884646</v>
      </c>
      <c r="E2309" t="inlineStr">
        <is>
          <t>BEARISH</t>
        </is>
      </c>
      <c r="F2309" t="n">
        <v>26131.05</v>
      </c>
      <c r="G2309" t="n">
        <v>26183.86433781275</v>
      </c>
      <c r="H2309" t="inlineStr">
        <is>
          <t>NIFTY</t>
        </is>
      </c>
      <c r="I2309" s="2" t="n">
        <v>46028</v>
      </c>
      <c r="J2309" s="2" t="n">
        <v>46035</v>
      </c>
      <c r="K2309" t="n">
        <v>26100</v>
      </c>
      <c r="L2309" t="inlineStr">
        <is>
          <t>CE</t>
        </is>
      </c>
      <c r="M2309" t="inlineStr">
        <is>
          <t>Bear Call Credit Spread</t>
        </is>
      </c>
      <c r="N2309" t="n">
        <v>26250</v>
      </c>
      <c r="O2309" t="n">
        <v>26400</v>
      </c>
      <c r="P2309" s="1" t="n">
        <v>46028.59027777778</v>
      </c>
      <c r="Q2309" t="n">
        <v>46.25</v>
      </c>
      <c r="R2309" t="n">
        <v>83.8</v>
      </c>
      <c r="S2309" t="n">
        <v>37.55</v>
      </c>
      <c r="T2309" s="1" t="n">
        <v>46029.42777777778</v>
      </c>
      <c r="U2309" t="n">
        <v>52.95</v>
      </c>
      <c r="V2309" t="n">
        <v>-6.699999999999996</v>
      </c>
      <c r="W2309" t="inlineStr">
        <is>
          <t>SuperTrend SL Hit</t>
        </is>
      </c>
      <c r="X2309" t="n">
        <v>2</v>
      </c>
      <c r="Y2309" t="n">
        <v>375</v>
      </c>
      <c r="Z2309" t="n">
        <v>250000</v>
      </c>
      <c r="AA2309" s="1" t="n">
        <v>46029.42777777778</v>
      </c>
      <c r="AB2309" t="n">
        <v>375</v>
      </c>
      <c r="AC2309" t="n">
        <v>90.09999999999999</v>
      </c>
      <c r="AD2309" t="n">
        <v>37.15</v>
      </c>
      <c r="AE2309" t="n">
        <v>-6.299999999999997</v>
      </c>
      <c r="AF2309" t="n">
        <v>-0.3999999999999986</v>
      </c>
      <c r="AG2309" t="n">
        <v>-2512.499999999998</v>
      </c>
    </row>
    <row r="2310">
      <c r="A2310" t="n">
        <v>1642</v>
      </c>
      <c r="B2310" s="1" t="n">
        <v>46029.48958333334</v>
      </c>
      <c r="C2310" t="inlineStr">
        <is>
          <t>short</t>
        </is>
      </c>
      <c r="D2310" t="n">
        <v>26173.86433781275</v>
      </c>
      <c r="E2310" t="inlineStr">
        <is>
          <t>BEARISH</t>
        </is>
      </c>
      <c r="F2310" t="n">
        <v>26119.75</v>
      </c>
      <c r="G2310" t="n">
        <v>26136.21578584946</v>
      </c>
      <c r="H2310" t="inlineStr">
        <is>
          <t>NIFTY</t>
        </is>
      </c>
      <c r="I2310" s="2" t="n">
        <v>46035</v>
      </c>
      <c r="J2310" s="2" t="n">
        <v>46042</v>
      </c>
      <c r="K2310" t="n">
        <v>26100</v>
      </c>
      <c r="L2310" t="inlineStr">
        <is>
          <t>CE</t>
        </is>
      </c>
      <c r="M2310" t="inlineStr">
        <is>
          <t>Bear Call Credit Spread</t>
        </is>
      </c>
      <c r="N2310" t="n">
        <v>26250</v>
      </c>
      <c r="O2310" t="n">
        <v>26400</v>
      </c>
      <c r="P2310" s="1" t="n">
        <v>46029.49930555555</v>
      </c>
      <c r="Q2310" t="n">
        <v>57.25</v>
      </c>
      <c r="R2310" t="n">
        <v>132.75</v>
      </c>
      <c r="S2310" t="n">
        <v>75.5</v>
      </c>
      <c r="T2310" s="1" t="n">
        <v>46029.62916666667</v>
      </c>
      <c r="U2310" t="n">
        <v>58.85000000000001</v>
      </c>
      <c r="V2310" t="n">
        <v>-1.600000000000009</v>
      </c>
      <c r="W2310" t="inlineStr">
        <is>
          <t>SuperTrend SL Hit</t>
        </is>
      </c>
      <c r="X2310" t="n">
        <v>1</v>
      </c>
      <c r="Y2310" t="n">
        <v>375</v>
      </c>
      <c r="Z2310" t="n">
        <v>250000</v>
      </c>
      <c r="AA2310" s="1" t="n">
        <v>46029.62916666667</v>
      </c>
      <c r="AB2310" t="n">
        <v>375</v>
      </c>
      <c r="AC2310" t="n">
        <v>130.4</v>
      </c>
      <c r="AD2310" t="n">
        <v>71.55</v>
      </c>
      <c r="AE2310" t="n">
        <v>2.349999999999994</v>
      </c>
      <c r="AF2310" t="n">
        <v>-3.950000000000003</v>
      </c>
      <c r="AG2310" t="n">
        <v>-600.0000000000032</v>
      </c>
    </row>
    <row r="2311">
      <c r="A2311" t="n">
        <v>1643</v>
      </c>
      <c r="B2311" s="1" t="n">
        <v>46030.38541666666</v>
      </c>
      <c r="C2311" t="inlineStr">
        <is>
          <t>short</t>
        </is>
      </c>
      <c r="D2311" t="n">
        <v>26151.19389180354</v>
      </c>
      <c r="E2311" t="inlineStr">
        <is>
          <t>BEARISH</t>
        </is>
      </c>
      <c r="F2311" t="n">
        <v>26054.1</v>
      </c>
      <c r="G2311" t="n">
        <v>25860.65</v>
      </c>
      <c r="H2311" t="inlineStr">
        <is>
          <t>NIFTY</t>
        </is>
      </c>
      <c r="I2311" s="2" t="n">
        <v>46035</v>
      </c>
      <c r="J2311" s="2" t="n">
        <v>46042</v>
      </c>
      <c r="K2311" t="n">
        <v>26050</v>
      </c>
      <c r="L2311" t="inlineStr">
        <is>
          <t>CE</t>
        </is>
      </c>
      <c r="M2311" t="inlineStr">
        <is>
          <t>Bear Call Credit Spread</t>
        </is>
      </c>
      <c r="N2311" t="n">
        <v>26200</v>
      </c>
      <c r="O2311" t="n">
        <v>26350</v>
      </c>
      <c r="P2311" s="1" t="n">
        <v>46030.39722222222</v>
      </c>
      <c r="Q2311" t="n">
        <v>49.5</v>
      </c>
      <c r="R2311" t="n">
        <v>111.8</v>
      </c>
      <c r="S2311" t="n">
        <v>62.3</v>
      </c>
      <c r="T2311" s="1" t="n">
        <v>46030.625</v>
      </c>
      <c r="U2311" t="n">
        <v>34.55</v>
      </c>
      <c r="V2311" t="n">
        <v>14.95</v>
      </c>
      <c r="W2311" t="inlineStr">
        <is>
          <t>Target 1</t>
        </is>
      </c>
      <c r="X2311" t="n">
        <v>1</v>
      </c>
      <c r="Y2311" t="n">
        <v>375</v>
      </c>
      <c r="Z2311" t="n">
        <v>250000</v>
      </c>
      <c r="AA2311" s="1" t="n">
        <v>46030.625</v>
      </c>
      <c r="AB2311" t="n">
        <v>150</v>
      </c>
      <c r="AC2311" t="n">
        <v>70.75</v>
      </c>
      <c r="AD2311" t="n">
        <v>36.2</v>
      </c>
      <c r="AE2311" t="n">
        <v>41.05</v>
      </c>
      <c r="AF2311" t="n">
        <v>-26.09999999999999</v>
      </c>
      <c r="AG2311" t="n">
        <v>2242.5</v>
      </c>
    </row>
    <row r="2312">
      <c r="A2312" t="n">
        <v>1643</v>
      </c>
      <c r="B2312" s="1" t="n">
        <v>46030.38541666666</v>
      </c>
      <c r="C2312" t="inlineStr">
        <is>
          <t>short</t>
        </is>
      </c>
      <c r="D2312" t="n">
        <v>26151.19389180354</v>
      </c>
      <c r="E2312" t="inlineStr">
        <is>
          <t>BEARISH</t>
        </is>
      </c>
      <c r="F2312" t="n">
        <v>26054.1</v>
      </c>
      <c r="G2312" t="n">
        <v>25937.64767235611</v>
      </c>
      <c r="H2312" t="inlineStr">
        <is>
          <t>NIFTY</t>
        </is>
      </c>
      <c r="I2312" s="2" t="n">
        <v>46035</v>
      </c>
      <c r="J2312" s="2" t="n">
        <v>46042</v>
      </c>
      <c r="K2312" t="n">
        <v>26050</v>
      </c>
      <c r="L2312" t="inlineStr">
        <is>
          <t>CE</t>
        </is>
      </c>
      <c r="M2312" t="inlineStr">
        <is>
          <t>Bear Call Credit Spread</t>
        </is>
      </c>
      <c r="N2312" t="n">
        <v>26200</v>
      </c>
      <c r="O2312" t="n">
        <v>26350</v>
      </c>
      <c r="P2312" s="1" t="n">
        <v>46030.39722222222</v>
      </c>
      <c r="Q2312" t="n">
        <v>49.5</v>
      </c>
      <c r="R2312" t="n">
        <v>111.8</v>
      </c>
      <c r="S2312" t="n">
        <v>62.3</v>
      </c>
      <c r="T2312" s="1" t="n">
        <v>46031.3875</v>
      </c>
      <c r="U2312" t="n">
        <v>34.85</v>
      </c>
      <c r="V2312" t="n">
        <v>14.65</v>
      </c>
      <c r="W2312" t="inlineStr">
        <is>
          <t>SuperTrend SL Hit</t>
        </is>
      </c>
      <c r="X2312" t="n">
        <v>1</v>
      </c>
      <c r="Y2312" t="n">
        <v>375</v>
      </c>
      <c r="Z2312" t="n">
        <v>250000</v>
      </c>
      <c r="AA2312" s="1" t="n">
        <v>46031.3875</v>
      </c>
      <c r="AB2312" t="n">
        <v>225</v>
      </c>
      <c r="AC2312" t="n">
        <v>70.95</v>
      </c>
      <c r="AD2312" t="n">
        <v>36.1</v>
      </c>
      <c r="AE2312" t="n">
        <v>40.84999999999999</v>
      </c>
      <c r="AF2312" t="n">
        <v>-26.2</v>
      </c>
      <c r="AG2312" t="n">
        <v>3296.25</v>
      </c>
    </row>
    <row r="2313">
      <c r="A2313" t="n">
        <v>1644</v>
      </c>
      <c r="B2313" s="1" t="n">
        <v>46031.39583333334</v>
      </c>
      <c r="C2313" t="inlineStr">
        <is>
          <t>short</t>
        </is>
      </c>
      <c r="D2313" t="n">
        <v>25914.22776671924</v>
      </c>
      <c r="E2313" t="inlineStr">
        <is>
          <t>BEARISH</t>
        </is>
      </c>
      <c r="F2313" t="n">
        <v>25829.45</v>
      </c>
      <c r="G2313" t="n">
        <v>25674.7</v>
      </c>
      <c r="H2313" t="inlineStr">
        <is>
          <t>NIFTY</t>
        </is>
      </c>
      <c r="I2313" s="2" t="n">
        <v>46035</v>
      </c>
      <c r="J2313" s="2" t="n">
        <v>46042</v>
      </c>
      <c r="K2313" t="n">
        <v>25800</v>
      </c>
      <c r="L2313" t="inlineStr">
        <is>
          <t>CE</t>
        </is>
      </c>
      <c r="M2313" t="inlineStr">
        <is>
          <t>Bear Call Credit Spread</t>
        </is>
      </c>
      <c r="N2313" t="n">
        <v>25950</v>
      </c>
      <c r="O2313" t="n">
        <v>26100</v>
      </c>
      <c r="P2313" s="1" t="n">
        <v>46031.39791666667</v>
      </c>
      <c r="Q2313" t="n">
        <v>57.55000000000001</v>
      </c>
      <c r="R2313" t="n">
        <v>136.05</v>
      </c>
      <c r="S2313" t="n">
        <v>78.5</v>
      </c>
      <c r="T2313" s="1" t="n">
        <v>46031.52430555555</v>
      </c>
      <c r="U2313" t="n">
        <v>39.5</v>
      </c>
      <c r="V2313" t="n">
        <v>18.05000000000001</v>
      </c>
      <c r="W2313" t="inlineStr">
        <is>
          <t>Target 1</t>
        </is>
      </c>
      <c r="X2313" t="n">
        <v>1</v>
      </c>
      <c r="Y2313" t="n">
        <v>375</v>
      </c>
      <c r="Z2313" t="n">
        <v>250000</v>
      </c>
      <c r="AA2313" s="1" t="n">
        <v>46031.52430555555</v>
      </c>
      <c r="AB2313" t="n">
        <v>150</v>
      </c>
      <c r="AC2313" t="n">
        <v>86.2</v>
      </c>
      <c r="AD2313" t="n">
        <v>46.7</v>
      </c>
      <c r="AE2313" t="n">
        <v>49.85000000000001</v>
      </c>
      <c r="AF2313" t="n">
        <v>-31.8</v>
      </c>
      <c r="AG2313" t="n">
        <v>2707.500000000002</v>
      </c>
    </row>
    <row r="2314">
      <c r="A2314" t="n">
        <v>1644</v>
      </c>
      <c r="B2314" s="1" t="n">
        <v>46031.39583333334</v>
      </c>
      <c r="C2314" t="inlineStr">
        <is>
          <t>short</t>
        </is>
      </c>
      <c r="D2314" t="n">
        <v>25914.22776671924</v>
      </c>
      <c r="E2314" t="inlineStr">
        <is>
          <t>BEARISH</t>
        </is>
      </c>
      <c r="F2314" t="n">
        <v>25829.45</v>
      </c>
      <c r="G2314" t="n">
        <v>25473.4</v>
      </c>
      <c r="H2314" t="inlineStr">
        <is>
          <t>NIFTY</t>
        </is>
      </c>
      <c r="I2314" s="2" t="n">
        <v>46035</v>
      </c>
      <c r="J2314" s="2" t="n">
        <v>46042</v>
      </c>
      <c r="K2314" t="n">
        <v>25800</v>
      </c>
      <c r="L2314" t="inlineStr">
        <is>
          <t>CE</t>
        </is>
      </c>
      <c r="M2314" t="inlineStr">
        <is>
          <t>Bear Call Credit Spread</t>
        </is>
      </c>
      <c r="N2314" t="n">
        <v>25950</v>
      </c>
      <c r="O2314" t="n">
        <v>26100</v>
      </c>
      <c r="P2314" s="1" t="n">
        <v>46031.39791666667</v>
      </c>
      <c r="Q2314" t="n">
        <v>57.55000000000001</v>
      </c>
      <c r="R2314" t="n">
        <v>136.05</v>
      </c>
      <c r="S2314" t="n">
        <v>78.5</v>
      </c>
      <c r="T2314" s="1" t="n">
        <v>46034.47916666666</v>
      </c>
      <c r="U2314" t="n">
        <v>18.7</v>
      </c>
      <c r="V2314" t="n">
        <v>38.85000000000001</v>
      </c>
      <c r="W2314" t="inlineStr">
        <is>
          <t>Target 2</t>
        </is>
      </c>
      <c r="X2314" t="n">
        <v>1</v>
      </c>
      <c r="Y2314" t="n">
        <v>375</v>
      </c>
      <c r="Z2314" t="n">
        <v>250000</v>
      </c>
      <c r="AA2314" s="1" t="n">
        <v>46034.47916666666</v>
      </c>
      <c r="AB2314" t="n">
        <v>150</v>
      </c>
      <c r="AC2314" t="n">
        <v>43.4</v>
      </c>
      <c r="AD2314" t="n">
        <v>24.7</v>
      </c>
      <c r="AE2314" t="n">
        <v>92.65000000000001</v>
      </c>
      <c r="AF2314" t="n">
        <v>-53.8</v>
      </c>
      <c r="AG2314" t="n">
        <v>5827.500000000001</v>
      </c>
    </row>
    <row r="2315">
      <c r="A2315" t="n">
        <v>1644</v>
      </c>
      <c r="B2315" s="1" t="n">
        <v>46031.39583333334</v>
      </c>
      <c r="C2315" t="inlineStr">
        <is>
          <t>short</t>
        </is>
      </c>
      <c r="D2315" t="n">
        <v>25914.22776671924</v>
      </c>
      <c r="E2315" t="inlineStr">
        <is>
          <t>BEARISH</t>
        </is>
      </c>
      <c r="F2315" t="n">
        <v>25829.45</v>
      </c>
      <c r="G2315" t="n">
        <v>25571.296525177</v>
      </c>
      <c r="H2315" t="inlineStr">
        <is>
          <t>NIFTY</t>
        </is>
      </c>
      <c r="I2315" s="2" t="n">
        <v>46035</v>
      </c>
      <c r="J2315" s="2" t="n">
        <v>46042</v>
      </c>
      <c r="K2315" t="n">
        <v>25800</v>
      </c>
      <c r="L2315" t="inlineStr">
        <is>
          <t>CE</t>
        </is>
      </c>
      <c r="M2315" t="inlineStr">
        <is>
          <t>Bear Call Credit Spread</t>
        </is>
      </c>
      <c r="N2315" t="n">
        <v>25950</v>
      </c>
      <c r="O2315" t="n">
        <v>26100</v>
      </c>
      <c r="P2315" s="1" t="n">
        <v>46031.39791666667</v>
      </c>
      <c r="Q2315" t="n">
        <v>57.55000000000001</v>
      </c>
      <c r="R2315" t="n">
        <v>136.05</v>
      </c>
      <c r="S2315" t="n">
        <v>78.5</v>
      </c>
      <c r="T2315" s="1" t="n">
        <v>46034.50972222222</v>
      </c>
      <c r="U2315" t="n">
        <v>24.35</v>
      </c>
      <c r="V2315" t="n">
        <v>33.20000000000002</v>
      </c>
      <c r="W2315" t="inlineStr">
        <is>
          <t>SuperTrend SL Hit</t>
        </is>
      </c>
      <c r="X2315" t="n">
        <v>1</v>
      </c>
      <c r="Y2315" t="n">
        <v>375</v>
      </c>
      <c r="Z2315" t="n">
        <v>250000</v>
      </c>
      <c r="AA2315" s="1" t="n">
        <v>46034.50972222222</v>
      </c>
      <c r="AB2315" t="n">
        <v>75</v>
      </c>
      <c r="AC2315" t="n">
        <v>53.9</v>
      </c>
      <c r="AD2315" t="n">
        <v>29.55</v>
      </c>
      <c r="AE2315" t="n">
        <v>82.15000000000001</v>
      </c>
      <c r="AF2315" t="n">
        <v>-48.95</v>
      </c>
      <c r="AG2315" t="n">
        <v>2490</v>
      </c>
    </row>
    <row r="2316">
      <c r="A2316" t="n">
        <v>1645</v>
      </c>
      <c r="B2316" s="1" t="n">
        <v>46034.5</v>
      </c>
      <c r="C2316" t="inlineStr">
        <is>
          <t>long</t>
        </is>
      </c>
      <c r="D2316" t="n">
        <v>25460.57707014657</v>
      </c>
      <c r="E2316" t="inlineStr">
        <is>
          <t>BULLISH</t>
        </is>
      </c>
      <c r="F2316" t="n">
        <v>25588.9</v>
      </c>
      <c r="G2316" t="n">
        <v>25757</v>
      </c>
      <c r="H2316" t="inlineStr">
        <is>
          <t>NIFTY</t>
        </is>
      </c>
      <c r="I2316" s="2" t="n">
        <v>46035</v>
      </c>
      <c r="J2316" s="2" t="n">
        <v>46042</v>
      </c>
      <c r="K2316" t="n">
        <v>25600</v>
      </c>
      <c r="L2316" t="inlineStr">
        <is>
          <t>PE</t>
        </is>
      </c>
      <c r="M2316" t="inlineStr">
        <is>
          <t>Bull Put Credit Spread</t>
        </is>
      </c>
      <c r="N2316" t="n">
        <v>25450</v>
      </c>
      <c r="O2316" t="n">
        <v>25300</v>
      </c>
      <c r="P2316" s="1" t="n">
        <v>46034.51180555556</v>
      </c>
      <c r="Q2316" t="n">
        <v>30.3</v>
      </c>
      <c r="R2316" t="n">
        <v>80.59999999999999</v>
      </c>
      <c r="S2316" t="n">
        <v>50.3</v>
      </c>
      <c r="T2316" s="1" t="n">
        <v>46034.56597222222</v>
      </c>
      <c r="U2316" t="n">
        <v>21.4</v>
      </c>
      <c r="V2316" t="n">
        <v>8.899999999999999</v>
      </c>
      <c r="W2316" t="inlineStr">
        <is>
          <t>Target 1</t>
        </is>
      </c>
      <c r="X2316" t="n">
        <v>1</v>
      </c>
      <c r="Y2316" t="n">
        <v>375</v>
      </c>
      <c r="Z2316" t="n">
        <v>250000</v>
      </c>
      <c r="AA2316" s="1" t="n">
        <v>46034.56597222222</v>
      </c>
      <c r="AB2316" t="n">
        <v>150</v>
      </c>
      <c r="AC2316" t="n">
        <v>57.3</v>
      </c>
      <c r="AD2316" t="n">
        <v>35.9</v>
      </c>
      <c r="AE2316" t="n">
        <v>23.3</v>
      </c>
      <c r="AF2316" t="n">
        <v>-14.4</v>
      </c>
      <c r="AG2316" t="n">
        <v>1335</v>
      </c>
    </row>
    <row r="2317">
      <c r="A2317" t="n">
        <v>1645</v>
      </c>
      <c r="B2317" s="1" t="n">
        <v>46034.5</v>
      </c>
      <c r="C2317" t="inlineStr">
        <is>
          <t>long</t>
        </is>
      </c>
      <c r="D2317" t="n">
        <v>25460.57707014657</v>
      </c>
      <c r="E2317" t="inlineStr">
        <is>
          <t>BULLISH</t>
        </is>
      </c>
      <c r="F2317" t="n">
        <v>25588.9</v>
      </c>
      <c r="G2317" t="n">
        <v>25725.78650168199</v>
      </c>
      <c r="H2317" t="inlineStr">
        <is>
          <t>NIFTY</t>
        </is>
      </c>
      <c r="I2317" s="2" t="n">
        <v>46035</v>
      </c>
      <c r="J2317" s="2" t="n">
        <v>46042</v>
      </c>
      <c r="K2317" t="n">
        <v>25600</v>
      </c>
      <c r="L2317" t="inlineStr">
        <is>
          <t>PE</t>
        </is>
      </c>
      <c r="M2317" t="inlineStr">
        <is>
          <t>Bull Put Credit Spread</t>
        </is>
      </c>
      <c r="N2317" t="n">
        <v>25450</v>
      </c>
      <c r="O2317" t="n">
        <v>25300</v>
      </c>
      <c r="P2317" s="1" t="n">
        <v>46034.51180555556</v>
      </c>
      <c r="Q2317" t="n">
        <v>30.3</v>
      </c>
      <c r="R2317" t="n">
        <v>80.59999999999999</v>
      </c>
      <c r="S2317" t="n">
        <v>50.3</v>
      </c>
      <c r="T2317" s="1" t="n">
        <v>46035.40069444444</v>
      </c>
      <c r="U2317" t="n">
        <v>23.9</v>
      </c>
      <c r="V2317" t="n">
        <v>6.399999999999999</v>
      </c>
      <c r="W2317" t="inlineStr">
        <is>
          <t>SuperTrend SL Hit</t>
        </is>
      </c>
      <c r="X2317" t="n">
        <v>1</v>
      </c>
      <c r="Y2317" t="n">
        <v>375</v>
      </c>
      <c r="Z2317" t="n">
        <v>250000</v>
      </c>
      <c r="AA2317" s="1" t="n">
        <v>46035.40069444444</v>
      </c>
      <c r="AB2317" t="n">
        <v>225</v>
      </c>
      <c r="AC2317" t="n">
        <v>61.35</v>
      </c>
      <c r="AD2317" t="n">
        <v>37.45</v>
      </c>
      <c r="AE2317" t="n">
        <v>19.24999999999999</v>
      </c>
      <c r="AF2317" t="n">
        <v>-12.84999999999999</v>
      </c>
      <c r="AG2317" t="n">
        <v>1440</v>
      </c>
    </row>
    <row r="2318">
      <c r="A2318" t="n">
        <v>1646</v>
      </c>
      <c r="B2318" s="1" t="n">
        <v>46035.39583333334</v>
      </c>
      <c r="C2318" t="inlineStr">
        <is>
          <t>short</t>
        </is>
      </c>
      <c r="D2318" t="n">
        <v>25834.72527967313</v>
      </c>
      <c r="E2318" t="inlineStr">
        <is>
          <t>BEARISH</t>
        </is>
      </c>
      <c r="F2318" t="n">
        <v>25700.15</v>
      </c>
      <c r="G2318" t="n">
        <v>25719.01547609617</v>
      </c>
      <c r="H2318" t="inlineStr">
        <is>
          <t>NIFTY</t>
        </is>
      </c>
      <c r="I2318" s="2" t="n">
        <v>46035</v>
      </c>
      <c r="J2318" s="2" t="n">
        <v>46042</v>
      </c>
      <c r="K2318" t="n">
        <v>25700</v>
      </c>
      <c r="L2318" t="inlineStr">
        <is>
          <t>CE</t>
        </is>
      </c>
      <c r="M2318" t="inlineStr">
        <is>
          <t>Bear Call Credit Spread</t>
        </is>
      </c>
      <c r="N2318" t="n">
        <v>25850</v>
      </c>
      <c r="O2318" t="n">
        <v>26000</v>
      </c>
      <c r="P2318" s="1" t="n">
        <v>46035.52847222222</v>
      </c>
      <c r="Q2318" t="n">
        <v>41.90000000000001</v>
      </c>
      <c r="R2318" t="n">
        <v>95.15000000000001</v>
      </c>
      <c r="S2318" t="n">
        <v>53.25</v>
      </c>
      <c r="T2318" s="1" t="n">
        <v>46035.62013888889</v>
      </c>
      <c r="U2318" t="n">
        <v>45</v>
      </c>
      <c r="V2318" t="n">
        <v>-3.099999999999994</v>
      </c>
      <c r="W2318" t="inlineStr">
        <is>
          <t>SuperTrend SL Hit</t>
        </is>
      </c>
      <c r="X2318" t="n">
        <v>1</v>
      </c>
      <c r="Y2318" t="n">
        <v>375</v>
      </c>
      <c r="Z2318" t="n">
        <v>250000</v>
      </c>
      <c r="AA2318" s="1" t="n">
        <v>46035.62013888889</v>
      </c>
      <c r="AB2318" t="n">
        <v>375</v>
      </c>
      <c r="AC2318" t="n">
        <v>95</v>
      </c>
      <c r="AD2318" t="n">
        <v>50</v>
      </c>
      <c r="AE2318" t="n">
        <v>0.1500000000000057</v>
      </c>
      <c r="AF2318" t="n">
        <v>-3.25</v>
      </c>
      <c r="AG2318" t="n">
        <v>-1162.499999999998</v>
      </c>
    </row>
    <row r="2319">
      <c r="A2319" t="n">
        <v>1647</v>
      </c>
      <c r="B2319" s="1" t="n">
        <v>46036.5625</v>
      </c>
      <c r="C2319" t="inlineStr">
        <is>
          <t>short</t>
        </is>
      </c>
      <c r="D2319" t="n">
        <v>25768.14574518889</v>
      </c>
      <c r="E2319" t="inlineStr">
        <is>
          <t>BEARISH</t>
        </is>
      </c>
      <c r="F2319" t="n">
        <v>25648.8</v>
      </c>
      <c r="G2319" t="n">
        <v>25726.41122876282</v>
      </c>
      <c r="H2319" t="inlineStr">
        <is>
          <t>NIFTY</t>
        </is>
      </c>
      <c r="I2319" s="2" t="n">
        <v>46042</v>
      </c>
      <c r="J2319" s="2" t="n">
        <v>46049</v>
      </c>
      <c r="K2319" t="n">
        <v>25600</v>
      </c>
      <c r="L2319" t="inlineStr">
        <is>
          <t>CE</t>
        </is>
      </c>
      <c r="M2319" t="inlineStr">
        <is>
          <t>Bear Call Credit Spread</t>
        </is>
      </c>
      <c r="N2319" t="n">
        <v>25750</v>
      </c>
      <c r="O2319" t="n">
        <v>25900</v>
      </c>
      <c r="P2319" s="1" t="n">
        <v>46036.57847222222</v>
      </c>
      <c r="Q2319" t="n">
        <v>59.35000000000001</v>
      </c>
      <c r="R2319" t="n">
        <v>161.8</v>
      </c>
      <c r="S2319" t="n">
        <v>102.45</v>
      </c>
      <c r="T2319" s="1" t="n">
        <v>46038.38541666666</v>
      </c>
      <c r="U2319" t="n">
        <v>73.8</v>
      </c>
      <c r="V2319" t="n">
        <v>-14.44999999999999</v>
      </c>
      <c r="W2319" t="inlineStr">
        <is>
          <t>SuperTrend SL Hit</t>
        </is>
      </c>
      <c r="X2319" t="n">
        <v>1</v>
      </c>
      <c r="Y2319" t="n">
        <v>375</v>
      </c>
      <c r="Z2319" t="n">
        <v>250000</v>
      </c>
      <c r="AA2319" s="1" t="n">
        <v>46038.38541666666</v>
      </c>
      <c r="AB2319" t="n">
        <v>375</v>
      </c>
      <c r="AC2319" t="n">
        <v>200.35</v>
      </c>
      <c r="AD2319" t="n">
        <v>126.55</v>
      </c>
      <c r="AE2319" t="n">
        <v>-38.54999999999998</v>
      </c>
      <c r="AF2319" t="n">
        <v>24.09999999999999</v>
      </c>
      <c r="AG2319" t="n">
        <v>-5418.749999999995</v>
      </c>
    </row>
    <row r="2320">
      <c r="A2320" t="n">
        <v>1648</v>
      </c>
      <c r="B2320" s="1" t="n">
        <v>46038.38541666666</v>
      </c>
      <c r="C2320" t="inlineStr">
        <is>
          <t>long</t>
        </is>
      </c>
      <c r="D2320" t="n">
        <v>25629.61114033436</v>
      </c>
      <c r="E2320" t="inlineStr">
        <is>
          <t>BULLISH</t>
        </is>
      </c>
      <c r="F2320" t="n">
        <v>25752.65</v>
      </c>
      <c r="G2320" t="n">
        <v>25872.85</v>
      </c>
      <c r="H2320" t="inlineStr">
        <is>
          <t>NIFTY</t>
        </is>
      </c>
      <c r="I2320" s="2" t="n">
        <v>46042</v>
      </c>
      <c r="J2320" s="2" t="n">
        <v>46049</v>
      </c>
      <c r="K2320" t="n">
        <v>25800</v>
      </c>
      <c r="L2320" t="inlineStr">
        <is>
          <t>PE</t>
        </is>
      </c>
      <c r="M2320" t="inlineStr">
        <is>
          <t>Bull Put Credit Spread</t>
        </is>
      </c>
      <c r="N2320" t="n">
        <v>25650</v>
      </c>
      <c r="O2320" t="n">
        <v>25500</v>
      </c>
      <c r="P2320" s="1" t="n">
        <v>46038.4125</v>
      </c>
      <c r="Q2320" t="n">
        <v>38.65000000000001</v>
      </c>
      <c r="R2320" t="n">
        <v>98.95</v>
      </c>
      <c r="S2320" t="n">
        <v>60.3</v>
      </c>
      <c r="T2320" s="1" t="n">
        <v>46038.44444444445</v>
      </c>
      <c r="U2320" t="n">
        <v>27.4</v>
      </c>
      <c r="V2320" t="n">
        <v>11.25000000000001</v>
      </c>
      <c r="W2320" t="inlineStr">
        <is>
          <t>Target 1</t>
        </is>
      </c>
      <c r="X2320" t="n">
        <v>1</v>
      </c>
      <c r="Y2320" t="n">
        <v>375</v>
      </c>
      <c r="Z2320" t="n">
        <v>250000</v>
      </c>
      <c r="AA2320" s="1" t="n">
        <v>46038.44444444445</v>
      </c>
      <c r="AB2320" t="n">
        <v>150</v>
      </c>
      <c r="AC2320" t="n">
        <v>70.3</v>
      </c>
      <c r="AD2320" t="n">
        <v>42.9</v>
      </c>
      <c r="AE2320" t="n">
        <v>28.65000000000001</v>
      </c>
      <c r="AF2320" t="n">
        <v>-17.4</v>
      </c>
      <c r="AG2320" t="n">
        <v>1687.500000000001</v>
      </c>
    </row>
    <row r="2321">
      <c r="A2321" t="n">
        <v>1648</v>
      </c>
      <c r="B2321" s="1" t="n">
        <v>46038.38541666666</v>
      </c>
      <c r="C2321" t="inlineStr">
        <is>
          <t>long</t>
        </is>
      </c>
      <c r="D2321" t="n">
        <v>25629.61114033436</v>
      </c>
      <c r="E2321" t="inlineStr">
        <is>
          <t>BULLISH</t>
        </is>
      </c>
      <c r="F2321" t="n">
        <v>25752.65</v>
      </c>
      <c r="G2321" t="n">
        <v>25763.48060184898</v>
      </c>
      <c r="H2321" t="inlineStr">
        <is>
          <t>NIFTY</t>
        </is>
      </c>
      <c r="I2321" s="2" t="n">
        <v>46042</v>
      </c>
      <c r="J2321" s="2" t="n">
        <v>46049</v>
      </c>
      <c r="K2321" t="n">
        <v>25800</v>
      </c>
      <c r="L2321" t="inlineStr">
        <is>
          <t>PE</t>
        </is>
      </c>
      <c r="M2321" t="inlineStr">
        <is>
          <t>Bull Put Credit Spread</t>
        </is>
      </c>
      <c r="N2321" t="n">
        <v>25650</v>
      </c>
      <c r="O2321" t="n">
        <v>25500</v>
      </c>
      <c r="P2321" s="1" t="n">
        <v>46038.4125</v>
      </c>
      <c r="Q2321" t="n">
        <v>38.65000000000001</v>
      </c>
      <c r="R2321" t="n">
        <v>98.95</v>
      </c>
      <c r="S2321" t="n">
        <v>60.3</v>
      </c>
      <c r="T2321" s="1" t="n">
        <v>46038.51944444444</v>
      </c>
      <c r="U2321" t="n">
        <v>39.39999999999999</v>
      </c>
      <c r="V2321" t="n">
        <v>-0.7499999999999858</v>
      </c>
      <c r="W2321" t="inlineStr">
        <is>
          <t>SuperTrend SL Hit</t>
        </is>
      </c>
      <c r="X2321" t="n">
        <v>1</v>
      </c>
      <c r="Y2321" t="n">
        <v>375</v>
      </c>
      <c r="Z2321" t="n">
        <v>250000</v>
      </c>
      <c r="AA2321" s="1" t="n">
        <v>46038.51944444444</v>
      </c>
      <c r="AB2321" t="n">
        <v>225</v>
      </c>
      <c r="AC2321" t="n">
        <v>101.35</v>
      </c>
      <c r="AD2321" t="n">
        <v>61.95</v>
      </c>
      <c r="AE2321" t="n">
        <v>-2.399999999999991</v>
      </c>
      <c r="AF2321" t="n">
        <v>1.650000000000006</v>
      </c>
      <c r="AG2321" t="n">
        <v>-168.7499999999968</v>
      </c>
    </row>
    <row r="2322">
      <c r="A2322" t="n">
        <v>1649</v>
      </c>
      <c r="B2322" s="1" t="n">
        <v>46038.51041666666</v>
      </c>
      <c r="C2322" t="inlineStr">
        <is>
          <t>short</t>
        </is>
      </c>
      <c r="D2322" t="n">
        <v>25867.57719850285</v>
      </c>
      <c r="E2322" t="inlineStr">
        <is>
          <t>BEARISH</t>
        </is>
      </c>
      <c r="F2322" t="n">
        <v>25734.9</v>
      </c>
      <c r="G2322" t="n">
        <v>25531.1</v>
      </c>
      <c r="H2322" t="inlineStr">
        <is>
          <t>NIFTY</t>
        </is>
      </c>
      <c r="I2322" s="2" t="n">
        <v>46042</v>
      </c>
      <c r="J2322" s="2" t="n">
        <v>46049</v>
      </c>
      <c r="K2322" t="n">
        <v>25700</v>
      </c>
      <c r="L2322" t="inlineStr">
        <is>
          <t>CE</t>
        </is>
      </c>
      <c r="M2322" t="inlineStr">
        <is>
          <t>Bear Call Credit Spread</t>
        </is>
      </c>
      <c r="N2322" t="n">
        <v>25850</v>
      </c>
      <c r="O2322" t="n">
        <v>26000</v>
      </c>
      <c r="P2322" s="1" t="n">
        <v>46038.54305555556</v>
      </c>
      <c r="Q2322" t="n">
        <v>56.49999999999999</v>
      </c>
      <c r="R2322" t="n">
        <v>145.2</v>
      </c>
      <c r="S2322" t="n">
        <v>88.7</v>
      </c>
      <c r="T2322" s="1" t="n">
        <v>46041.38541666666</v>
      </c>
      <c r="U2322" t="n">
        <v>31.05</v>
      </c>
      <c r="V2322" t="n">
        <v>25.44999999999998</v>
      </c>
      <c r="W2322" t="inlineStr">
        <is>
          <t>Target 1</t>
        </is>
      </c>
      <c r="X2322" t="n">
        <v>2</v>
      </c>
      <c r="Y2322" t="n">
        <v>375</v>
      </c>
      <c r="Z2322" t="n">
        <v>250000</v>
      </c>
      <c r="AA2322" s="1" t="n">
        <v>46041.38541666666</v>
      </c>
      <c r="AB2322" t="n">
        <v>150</v>
      </c>
      <c r="AC2322" t="n">
        <v>70.2</v>
      </c>
      <c r="AD2322" t="n">
        <v>39.15</v>
      </c>
      <c r="AE2322" t="n">
        <v>74.99999999999999</v>
      </c>
      <c r="AF2322" t="n">
        <v>-49.55</v>
      </c>
      <c r="AG2322" t="n">
        <v>3817.499999999997</v>
      </c>
    </row>
    <row r="2323">
      <c r="A2323" t="n">
        <v>1649</v>
      </c>
      <c r="B2323" s="1" t="n">
        <v>46038.51041666666</v>
      </c>
      <c r="C2323" t="inlineStr">
        <is>
          <t>short</t>
        </is>
      </c>
      <c r="D2323" t="n">
        <v>25867.57719850285</v>
      </c>
      <c r="E2323" t="inlineStr">
        <is>
          <t>BEARISH</t>
        </is>
      </c>
      <c r="F2323" t="n">
        <v>25734.9</v>
      </c>
      <c r="G2323" t="n">
        <v>25601.32696070325</v>
      </c>
      <c r="H2323" t="inlineStr">
        <is>
          <t>NIFTY</t>
        </is>
      </c>
      <c r="I2323" s="2" t="n">
        <v>46042</v>
      </c>
      <c r="J2323" s="2" t="n">
        <v>46049</v>
      </c>
      <c r="K2323" t="n">
        <v>25700</v>
      </c>
      <c r="L2323" t="inlineStr">
        <is>
          <t>CE</t>
        </is>
      </c>
      <c r="M2323" t="inlineStr">
        <is>
          <t>Bear Call Credit Spread</t>
        </is>
      </c>
      <c r="N2323" t="n">
        <v>25850</v>
      </c>
      <c r="O2323" t="n">
        <v>26000</v>
      </c>
      <c r="P2323" s="1" t="n">
        <v>46038.54305555556</v>
      </c>
      <c r="Q2323" t="n">
        <v>56.49999999999999</v>
      </c>
      <c r="R2323" t="n">
        <v>145.2</v>
      </c>
      <c r="S2323" t="n">
        <v>88.7</v>
      </c>
      <c r="T2323" s="1" t="n">
        <v>46041.57777777778</v>
      </c>
      <c r="U2323" t="n">
        <v>33.34999999999999</v>
      </c>
      <c r="V2323" t="n">
        <v>23.14999999999999</v>
      </c>
      <c r="W2323" t="inlineStr">
        <is>
          <t>SuperTrend SL Hit</t>
        </is>
      </c>
      <c r="X2323" t="n">
        <v>2</v>
      </c>
      <c r="Y2323" t="n">
        <v>375</v>
      </c>
      <c r="Z2323" t="n">
        <v>250000</v>
      </c>
      <c r="AA2323" s="1" t="n">
        <v>46041.57777777778</v>
      </c>
      <c r="AB2323" t="n">
        <v>225</v>
      </c>
      <c r="AC2323" t="n">
        <v>74.09999999999999</v>
      </c>
      <c r="AD2323" t="n">
        <v>40.75</v>
      </c>
      <c r="AE2323" t="n">
        <v>71.09999999999999</v>
      </c>
      <c r="AF2323" t="n">
        <v>-47.95</v>
      </c>
      <c r="AG2323" t="n">
        <v>5208.749999999998</v>
      </c>
    </row>
    <row r="2324">
      <c r="A2324" t="n">
        <v>1650</v>
      </c>
      <c r="B2324" s="1" t="n">
        <v>46041.57291666666</v>
      </c>
      <c r="C2324" t="inlineStr">
        <is>
          <t>long</t>
        </is>
      </c>
      <c r="D2324" t="n">
        <v>25504.59964068696</v>
      </c>
      <c r="E2324" t="inlineStr">
        <is>
          <t>BULLISH</t>
        </is>
      </c>
      <c r="F2324" t="n">
        <v>25621.7</v>
      </c>
      <c r="G2324" t="n">
        <v>25547.33831380886</v>
      </c>
      <c r="H2324" t="inlineStr">
        <is>
          <t>NIFTY</t>
        </is>
      </c>
      <c r="I2324" s="2" t="n">
        <v>46042</v>
      </c>
      <c r="J2324" s="2" t="n">
        <v>46049</v>
      </c>
      <c r="K2324" t="n">
        <v>25650</v>
      </c>
      <c r="L2324" t="inlineStr">
        <is>
          <t>PE</t>
        </is>
      </c>
      <c r="M2324" t="inlineStr">
        <is>
          <t>Bull Put Credit Spread</t>
        </is>
      </c>
      <c r="N2324" t="n">
        <v>25500</v>
      </c>
      <c r="O2324" t="n">
        <v>25350</v>
      </c>
      <c r="P2324" s="1" t="n">
        <v>46041.58680555555</v>
      </c>
      <c r="Q2324" t="n">
        <v>34.5</v>
      </c>
      <c r="R2324" t="n">
        <v>85.7</v>
      </c>
      <c r="S2324" t="n">
        <v>51.2</v>
      </c>
      <c r="T2324" s="1" t="n">
        <v>46041.64444444444</v>
      </c>
      <c r="U2324" t="n">
        <v>49.15000000000001</v>
      </c>
      <c r="V2324" t="n">
        <v>-14.65000000000001</v>
      </c>
      <c r="W2324" t="inlineStr">
        <is>
          <t>SuperTrend SL Hit</t>
        </is>
      </c>
      <c r="X2324" t="n">
        <v>1</v>
      </c>
      <c r="Y2324" t="n">
        <v>375</v>
      </c>
      <c r="Z2324" t="n">
        <v>250000</v>
      </c>
      <c r="AA2324" s="1" t="n">
        <v>46041.64444444444</v>
      </c>
      <c r="AB2324" t="n">
        <v>375</v>
      </c>
      <c r="AC2324" t="n">
        <v>120.25</v>
      </c>
      <c r="AD2324" t="n">
        <v>71.09999999999999</v>
      </c>
      <c r="AE2324" t="n">
        <v>-34.55</v>
      </c>
      <c r="AF2324" t="n">
        <v>19.89999999999999</v>
      </c>
      <c r="AG2324" t="n">
        <v>-5493.750000000002</v>
      </c>
    </row>
    <row r="2325">
      <c r="A2325" t="n">
        <v>1651</v>
      </c>
      <c r="B2325" s="1" t="n">
        <v>46041.63541666666</v>
      </c>
      <c r="C2325" t="inlineStr">
        <is>
          <t>short</t>
        </is>
      </c>
      <c r="D2325" t="n">
        <v>25639.09327497268</v>
      </c>
      <c r="E2325" t="inlineStr">
        <is>
          <t>BEARISH</t>
        </is>
      </c>
      <c r="F2325" t="n">
        <v>25535.4</v>
      </c>
      <c r="G2325" t="n">
        <v>25427.45</v>
      </c>
      <c r="H2325" t="inlineStr">
        <is>
          <t>NIFTY</t>
        </is>
      </c>
      <c r="I2325" s="2" t="n">
        <v>46042</v>
      </c>
      <c r="J2325" s="2" t="n">
        <v>46049</v>
      </c>
      <c r="K2325" t="n">
        <v>25500</v>
      </c>
      <c r="L2325" t="inlineStr">
        <is>
          <t>CE</t>
        </is>
      </c>
      <c r="M2325" t="inlineStr">
        <is>
          <t>Bear Call Credit Spread</t>
        </is>
      </c>
      <c r="N2325" t="n">
        <v>25650</v>
      </c>
      <c r="O2325" t="n">
        <v>25800</v>
      </c>
      <c r="P2325" s="1" t="n">
        <v>46042.38541666666</v>
      </c>
      <c r="Q2325" t="n">
        <v>52.7</v>
      </c>
      <c r="R2325" t="n">
        <v>115.8</v>
      </c>
      <c r="S2325" t="n">
        <v>63.1</v>
      </c>
      <c r="T2325" s="1" t="n">
        <v>46042.50555555556</v>
      </c>
      <c r="U2325" t="n">
        <v>35.95</v>
      </c>
      <c r="V2325" t="n">
        <v>16.74999999999999</v>
      </c>
      <c r="W2325" t="inlineStr">
        <is>
          <t>Target 1</t>
        </is>
      </c>
      <c r="X2325" t="n">
        <v>1</v>
      </c>
      <c r="Y2325" t="n">
        <v>375</v>
      </c>
      <c r="Z2325" t="n">
        <v>250000</v>
      </c>
      <c r="AA2325" s="1" t="n">
        <v>46042.50555555556</v>
      </c>
      <c r="AB2325" t="n">
        <v>150</v>
      </c>
      <c r="AC2325" t="n">
        <v>74.40000000000001</v>
      </c>
      <c r="AD2325" t="n">
        <v>38.45</v>
      </c>
      <c r="AE2325" t="n">
        <v>41.39999999999999</v>
      </c>
      <c r="AF2325" t="n">
        <v>-24.65</v>
      </c>
      <c r="AG2325" t="n">
        <v>2512.499999999999</v>
      </c>
    </row>
    <row r="2326">
      <c r="A2326" t="n">
        <v>1651</v>
      </c>
      <c r="B2326" s="1" t="n">
        <v>46041.63541666666</v>
      </c>
      <c r="C2326" t="inlineStr">
        <is>
          <t>short</t>
        </is>
      </c>
      <c r="D2326" t="n">
        <v>25639.09327497268</v>
      </c>
      <c r="E2326" t="inlineStr">
        <is>
          <t>BEARISH</t>
        </is>
      </c>
      <c r="F2326" t="n">
        <v>25535.4</v>
      </c>
      <c r="G2326" t="n">
        <v>25216.25</v>
      </c>
      <c r="H2326" t="inlineStr">
        <is>
          <t>NIFTY</t>
        </is>
      </c>
      <c r="I2326" s="2" t="n">
        <v>46042</v>
      </c>
      <c r="J2326" s="2" t="n">
        <v>46049</v>
      </c>
      <c r="K2326" t="n">
        <v>25500</v>
      </c>
      <c r="L2326" t="inlineStr">
        <is>
          <t>CE</t>
        </is>
      </c>
      <c r="M2326" t="inlineStr">
        <is>
          <t>Bear Call Credit Spread</t>
        </is>
      </c>
      <c r="N2326" t="n">
        <v>25650</v>
      </c>
      <c r="O2326" t="n">
        <v>25800</v>
      </c>
      <c r="P2326" s="1" t="n">
        <v>46042.38541666666</v>
      </c>
      <c r="Q2326" t="n">
        <v>52.7</v>
      </c>
      <c r="R2326" t="n">
        <v>115.8</v>
      </c>
      <c r="S2326" t="n">
        <v>63.1</v>
      </c>
      <c r="T2326" s="1" t="n">
        <v>46042.63194444445</v>
      </c>
      <c r="U2326" t="n">
        <v>16</v>
      </c>
      <c r="V2326" t="n">
        <v>36.7</v>
      </c>
      <c r="W2326" t="inlineStr">
        <is>
          <t>Target 2</t>
        </is>
      </c>
      <c r="X2326" t="n">
        <v>1</v>
      </c>
      <c r="Y2326" t="n">
        <v>375</v>
      </c>
      <c r="Z2326" t="n">
        <v>250000</v>
      </c>
      <c r="AA2326" s="1" t="n">
        <v>46042.63194444445</v>
      </c>
      <c r="AB2326" t="n">
        <v>150</v>
      </c>
      <c r="AC2326" t="n">
        <v>35.85</v>
      </c>
      <c r="AD2326" t="n">
        <v>19.85</v>
      </c>
      <c r="AE2326" t="n">
        <v>79.94999999999999</v>
      </c>
      <c r="AF2326" t="n">
        <v>-43.25</v>
      </c>
      <c r="AG2326" t="n">
        <v>5504.999999999998</v>
      </c>
    </row>
    <row r="2327">
      <c r="A2327" t="n">
        <v>1651</v>
      </c>
      <c r="B2327" s="1" t="n">
        <v>46041.63541666666</v>
      </c>
      <c r="C2327" t="inlineStr">
        <is>
          <t>short</t>
        </is>
      </c>
      <c r="D2327" t="n">
        <v>25639.09327497268</v>
      </c>
      <c r="E2327" t="inlineStr">
        <is>
          <t>BEARISH</t>
        </is>
      </c>
      <c r="F2327" t="n">
        <v>25535.4</v>
      </c>
      <c r="G2327" t="n">
        <v>25081.35918878969</v>
      </c>
      <c r="H2327" t="inlineStr">
        <is>
          <t>NIFTY</t>
        </is>
      </c>
      <c r="I2327" s="2" t="n">
        <v>46042</v>
      </c>
      <c r="J2327" s="2" t="n">
        <v>46049</v>
      </c>
      <c r="K2327" t="n">
        <v>25500</v>
      </c>
      <c r="L2327" t="inlineStr">
        <is>
          <t>CE</t>
        </is>
      </c>
      <c r="M2327" t="inlineStr">
        <is>
          <t>Bear Call Credit Spread</t>
        </is>
      </c>
      <c r="N2327" t="n">
        <v>25650</v>
      </c>
      <c r="O2327" t="n">
        <v>25800</v>
      </c>
      <c r="P2327" s="1" t="n">
        <v>46042.38541666666</v>
      </c>
      <c r="Q2327" t="n">
        <v>52.7</v>
      </c>
      <c r="R2327" t="n">
        <v>115.8</v>
      </c>
      <c r="S2327" t="n">
        <v>63.1</v>
      </c>
      <c r="T2327" s="1" t="n">
        <v>46043.5</v>
      </c>
      <c r="U2327" t="n">
        <v>10.05</v>
      </c>
      <c r="V2327" t="n">
        <v>42.64999999999999</v>
      </c>
      <c r="W2327" t="inlineStr">
        <is>
          <t>SuperTrend SL Hit</t>
        </is>
      </c>
      <c r="X2327" t="n">
        <v>1</v>
      </c>
      <c r="Y2327" t="n">
        <v>375</v>
      </c>
      <c r="Z2327" t="n">
        <v>250000</v>
      </c>
      <c r="AA2327" s="1" t="n">
        <v>46043.5</v>
      </c>
      <c r="AB2327" t="n">
        <v>75</v>
      </c>
      <c r="AC2327" t="n">
        <v>23.5</v>
      </c>
      <c r="AD2327" t="n">
        <v>13.45</v>
      </c>
      <c r="AE2327" t="n">
        <v>92.3</v>
      </c>
      <c r="AF2327" t="n">
        <v>-49.65000000000001</v>
      </c>
      <c r="AG2327" t="n">
        <v>3198.75</v>
      </c>
    </row>
    <row r="2328">
      <c r="A2328" t="n">
        <v>1652</v>
      </c>
      <c r="B2328" s="1" t="n">
        <v>46043.5</v>
      </c>
      <c r="C2328" t="inlineStr">
        <is>
          <t>long</t>
        </is>
      </c>
      <c r="D2328" t="n">
        <v>25001.95918067629</v>
      </c>
      <c r="E2328" t="inlineStr">
        <is>
          <t>BULLISH</t>
        </is>
      </c>
      <c r="F2328" t="n">
        <v>25146.15</v>
      </c>
      <c r="G2328" t="n">
        <v>25138.45</v>
      </c>
      <c r="H2328" t="inlineStr">
        <is>
          <t>NIFTY</t>
        </is>
      </c>
      <c r="I2328" s="2" t="n">
        <v>46049</v>
      </c>
      <c r="J2328" s="2" t="n">
        <v>46056</v>
      </c>
      <c r="K2328" t="n">
        <v>25150</v>
      </c>
      <c r="L2328" t="inlineStr">
        <is>
          <t>PE</t>
        </is>
      </c>
      <c r="M2328" t="inlineStr">
        <is>
          <t>Bull Put Credit Spread</t>
        </is>
      </c>
      <c r="N2328" t="n">
        <v>25000</v>
      </c>
      <c r="O2328" t="n">
        <v>24850</v>
      </c>
      <c r="P2328" s="1" t="n">
        <v>46043.5125</v>
      </c>
      <c r="Q2328" t="n">
        <v>42.30000000000001</v>
      </c>
      <c r="R2328" t="n">
        <v>186.05</v>
      </c>
      <c r="S2328" t="n">
        <v>143.75</v>
      </c>
      <c r="T2328" s="1" t="n">
        <v>46043.58402777778</v>
      </c>
      <c r="U2328" t="n">
        <v>48.55000000000001</v>
      </c>
      <c r="V2328" t="n">
        <v>-6.25</v>
      </c>
      <c r="W2328" t="inlineStr">
        <is>
          <t>SuperTrend Flip</t>
        </is>
      </c>
      <c r="X2328" t="n">
        <v>1</v>
      </c>
      <c r="Y2328" t="n">
        <v>375</v>
      </c>
      <c r="Z2328" t="n">
        <v>250000</v>
      </c>
      <c r="AA2328" s="1" t="n">
        <v>46043.58402777778</v>
      </c>
      <c r="AB2328" t="n">
        <v>375</v>
      </c>
      <c r="AC2328" t="n">
        <v>211.4</v>
      </c>
      <c r="AD2328" t="n">
        <v>162.85</v>
      </c>
      <c r="AE2328" t="n">
        <v>-25.34999999999999</v>
      </c>
      <c r="AF2328" t="n">
        <v>19.09999999999999</v>
      </c>
      <c r="AG2328" t="n">
        <v>-2343.75</v>
      </c>
    </row>
    <row r="2329">
      <c r="A2329" t="n">
        <v>1653</v>
      </c>
      <c r="B2329" s="1" t="n">
        <v>46043.57291666666</v>
      </c>
      <c r="C2329" t="inlineStr">
        <is>
          <t>short</t>
        </is>
      </c>
      <c r="D2329" t="n">
        <v>25285.1449063325</v>
      </c>
      <c r="E2329" t="inlineStr">
        <is>
          <t>BEARISH</t>
        </is>
      </c>
      <c r="F2329" t="n">
        <v>25138.45</v>
      </c>
      <c r="G2329" t="n">
        <v>25256.72026852348</v>
      </c>
      <c r="H2329" t="inlineStr">
        <is>
          <t>NIFTY</t>
        </is>
      </c>
      <c r="I2329" s="2" t="n">
        <v>46049</v>
      </c>
      <c r="J2329" s="2" t="n">
        <v>46056</v>
      </c>
      <c r="K2329" t="n">
        <v>25100</v>
      </c>
      <c r="L2329" t="inlineStr">
        <is>
          <t>CE</t>
        </is>
      </c>
      <c r="M2329" t="inlineStr">
        <is>
          <t>Bear Call Credit Spread</t>
        </is>
      </c>
      <c r="N2329" t="n">
        <v>25250</v>
      </c>
      <c r="O2329" t="n">
        <v>25400</v>
      </c>
      <c r="P2329" s="1" t="n">
        <v>46043.58402777778</v>
      </c>
      <c r="Q2329" t="n">
        <v>70.14999999999998</v>
      </c>
      <c r="R2329" t="n">
        <v>275.65</v>
      </c>
      <c r="S2329" t="n">
        <v>205.5</v>
      </c>
      <c r="T2329" s="1" t="n">
        <v>46044.38541666666</v>
      </c>
      <c r="U2329" t="n">
        <v>89.55000000000001</v>
      </c>
      <c r="V2329" t="n">
        <v>-19.40000000000003</v>
      </c>
      <c r="W2329" t="inlineStr">
        <is>
          <t>SuperTrend SL Hit</t>
        </is>
      </c>
      <c r="X2329" t="n">
        <v>2</v>
      </c>
      <c r="Y2329" t="n">
        <v>375</v>
      </c>
      <c r="Z2329" t="n">
        <v>250000</v>
      </c>
      <c r="AA2329" s="1" t="n">
        <v>46044.38541666666</v>
      </c>
      <c r="AB2329" t="n">
        <v>375</v>
      </c>
      <c r="AC2329" t="n">
        <v>344.8</v>
      </c>
      <c r="AD2329" t="n">
        <v>255.25</v>
      </c>
      <c r="AE2329" t="n">
        <v>-69.15000000000003</v>
      </c>
      <c r="AF2329" t="n">
        <v>49.75</v>
      </c>
      <c r="AG2329" t="n">
        <v>-7275.000000000013</v>
      </c>
    </row>
    <row r="2330">
      <c r="A2330" t="n">
        <v>1654</v>
      </c>
      <c r="B2330" s="1" t="n">
        <v>46044.38541666666</v>
      </c>
      <c r="C2330" t="inlineStr">
        <is>
          <t>long</t>
        </is>
      </c>
      <c r="D2330" t="n">
        <v>25234.91849894713</v>
      </c>
      <c r="E2330" t="inlineStr">
        <is>
          <t>BULLISH</t>
        </is>
      </c>
      <c r="F2330" t="n">
        <v>25405.3</v>
      </c>
      <c r="G2330" t="n">
        <v>25280.75</v>
      </c>
      <c r="H2330" t="inlineStr">
        <is>
          <t>NIFTY</t>
        </is>
      </c>
      <c r="I2330" s="2" t="n">
        <v>46049</v>
      </c>
      <c r="J2330" s="2" t="n">
        <v>46056</v>
      </c>
      <c r="K2330" t="n">
        <v>25450</v>
      </c>
      <c r="L2330" t="inlineStr">
        <is>
          <t>PE</t>
        </is>
      </c>
      <c r="M2330" t="inlineStr">
        <is>
          <t>Bull Put Credit Spread</t>
        </is>
      </c>
      <c r="N2330" t="n">
        <v>25300</v>
      </c>
      <c r="O2330" t="n">
        <v>25150</v>
      </c>
      <c r="P2330" s="1" t="n">
        <v>46044.39652777778</v>
      </c>
      <c r="Q2330" t="n">
        <v>47.59999999999999</v>
      </c>
      <c r="R2330" t="n">
        <v>200.75</v>
      </c>
      <c r="S2330" t="n">
        <v>153.15</v>
      </c>
      <c r="T2330" s="1" t="n">
        <v>46044.4375</v>
      </c>
      <c r="U2330" t="n">
        <v>58.5</v>
      </c>
      <c r="V2330" t="n">
        <v>-10.90000000000001</v>
      </c>
      <c r="W2330" t="inlineStr">
        <is>
          <t>SuperTrend Flip</t>
        </is>
      </c>
      <c r="X2330" t="n">
        <v>1</v>
      </c>
      <c r="Y2330" t="n">
        <v>375</v>
      </c>
      <c r="Z2330" t="n">
        <v>250000</v>
      </c>
      <c r="AA2330" s="1" t="n">
        <v>46044.4375</v>
      </c>
      <c r="AB2330" t="n">
        <v>375</v>
      </c>
      <c r="AC2330" t="n">
        <v>250.8</v>
      </c>
      <c r="AD2330" t="n">
        <v>192.3</v>
      </c>
      <c r="AE2330" t="n">
        <v>-50.05000000000001</v>
      </c>
      <c r="AF2330" t="n">
        <v>39.15000000000001</v>
      </c>
      <c r="AG2330" t="n">
        <v>-4087.500000000002</v>
      </c>
    </row>
    <row r="2331">
      <c r="A2331" t="n">
        <v>1655</v>
      </c>
      <c r="B2331" s="1" t="n">
        <v>46044.42708333334</v>
      </c>
      <c r="C2331" t="inlineStr">
        <is>
          <t>short</t>
        </is>
      </c>
      <c r="D2331" t="n">
        <v>25452.21201334842</v>
      </c>
      <c r="E2331" t="inlineStr">
        <is>
          <t>BEARISH</t>
        </is>
      </c>
      <c r="F2331" t="n">
        <v>25280.75</v>
      </c>
      <c r="G2331" t="n">
        <v>25303.05803127829</v>
      </c>
      <c r="H2331" t="inlineStr">
        <is>
          <t>NIFTY</t>
        </is>
      </c>
      <c r="I2331" s="2" t="n">
        <v>46049</v>
      </c>
      <c r="J2331" s="2" t="n">
        <v>46056</v>
      </c>
      <c r="K2331" t="n">
        <v>25250</v>
      </c>
      <c r="L2331" t="inlineStr">
        <is>
          <t>CE</t>
        </is>
      </c>
      <c r="M2331" t="inlineStr">
        <is>
          <t>Bear Call Credit Spread</t>
        </is>
      </c>
      <c r="N2331" t="n">
        <v>25400</v>
      </c>
      <c r="O2331" t="n">
        <v>25550</v>
      </c>
      <c r="P2331" s="1" t="n">
        <v>46044.4375</v>
      </c>
      <c r="Q2331" t="n">
        <v>66.75</v>
      </c>
      <c r="R2331" t="n">
        <v>241.5</v>
      </c>
      <c r="S2331" t="n">
        <v>174.75</v>
      </c>
      <c r="T2331" s="1" t="n">
        <v>46044.61597222222</v>
      </c>
      <c r="U2331" t="n">
        <v>70.24999999999997</v>
      </c>
      <c r="V2331" t="n">
        <v>-3.499999999999972</v>
      </c>
      <c r="W2331" t="inlineStr">
        <is>
          <t>SuperTrend SL Hit</t>
        </is>
      </c>
      <c r="X2331" t="n">
        <v>2</v>
      </c>
      <c r="Y2331" t="n">
        <v>375</v>
      </c>
      <c r="Z2331" t="n">
        <v>250000</v>
      </c>
      <c r="AA2331" s="1" t="n">
        <v>46044.61597222222</v>
      </c>
      <c r="AB2331" t="n">
        <v>375</v>
      </c>
      <c r="AC2331" t="n">
        <v>256.65</v>
      </c>
      <c r="AD2331" t="n">
        <v>186.4</v>
      </c>
      <c r="AE2331" t="n">
        <v>-15.14999999999998</v>
      </c>
      <c r="AF2331" t="n">
        <v>11.65000000000001</v>
      </c>
      <c r="AG2331" t="n">
        <v>-1312.499999999989</v>
      </c>
    </row>
    <row r="2332">
      <c r="A2332" t="n">
        <v>1656</v>
      </c>
      <c r="B2332" s="1" t="n">
        <v>46044.61458333334</v>
      </c>
      <c r="C2332" t="inlineStr">
        <is>
          <t>long</t>
        </is>
      </c>
      <c r="D2332" t="n">
        <v>25196.24347720424</v>
      </c>
      <c r="E2332" t="inlineStr">
        <is>
          <t>BULLISH</t>
        </is>
      </c>
      <c r="F2332" t="n">
        <v>25328.2</v>
      </c>
      <c r="G2332" t="n">
        <v>25199.73897759193</v>
      </c>
      <c r="H2332" t="inlineStr">
        <is>
          <t>NIFTY</t>
        </is>
      </c>
      <c r="I2332" s="2" t="n">
        <v>46049</v>
      </c>
      <c r="J2332" s="2" t="n">
        <v>46056</v>
      </c>
      <c r="K2332" t="n">
        <v>25350</v>
      </c>
      <c r="L2332" t="inlineStr">
        <is>
          <t>PE</t>
        </is>
      </c>
      <c r="M2332" t="inlineStr">
        <is>
          <t>Bull Put Credit Spread</t>
        </is>
      </c>
      <c r="N2332" t="n">
        <v>25200</v>
      </c>
      <c r="O2332" t="n">
        <v>25050</v>
      </c>
      <c r="P2332" s="1" t="n">
        <v>46045.38541666666</v>
      </c>
      <c r="Q2332" t="n">
        <v>49.30000000000001</v>
      </c>
      <c r="R2332" t="n">
        <v>195.75</v>
      </c>
      <c r="S2332" t="n">
        <v>146.45</v>
      </c>
      <c r="T2332" s="1" t="n">
        <v>46045.49236111111</v>
      </c>
      <c r="U2332" t="n">
        <v>60.69999999999999</v>
      </c>
      <c r="V2332" t="n">
        <v>-11.39999999999998</v>
      </c>
      <c r="W2332" t="inlineStr">
        <is>
          <t>SuperTrend SL Hit</t>
        </is>
      </c>
      <c r="X2332" t="n">
        <v>1</v>
      </c>
      <c r="Y2332" t="n">
        <v>375</v>
      </c>
      <c r="Z2332" t="n">
        <v>250000</v>
      </c>
      <c r="AA2332" s="1" t="n">
        <v>46045.49236111111</v>
      </c>
      <c r="AB2332" t="n">
        <v>375</v>
      </c>
      <c r="AC2332" t="n">
        <v>251</v>
      </c>
      <c r="AD2332" t="n">
        <v>190.3</v>
      </c>
      <c r="AE2332" t="n">
        <v>-55.25</v>
      </c>
      <c r="AF2332" t="n">
        <v>43.85000000000002</v>
      </c>
      <c r="AG2332" t="n">
        <v>-4274.999999999992</v>
      </c>
    </row>
    <row r="2333">
      <c r="A2333" t="n">
        <v>1657</v>
      </c>
      <c r="B2333" s="1" t="n">
        <v>46045.5</v>
      </c>
      <c r="C2333" t="inlineStr">
        <is>
          <t>short</t>
        </is>
      </c>
      <c r="D2333" t="n">
        <v>25292.05936931921</v>
      </c>
      <c r="E2333" t="inlineStr">
        <is>
          <t>BEARISH</t>
        </is>
      </c>
      <c r="F2333" t="n">
        <v>25173.95</v>
      </c>
      <c r="G2333" t="n">
        <v>25139.35496660743</v>
      </c>
      <c r="H2333" t="inlineStr">
        <is>
          <t>NIFTY</t>
        </is>
      </c>
      <c r="I2333" s="2" t="n">
        <v>46049</v>
      </c>
      <c r="J2333" s="2" t="n">
        <v>46056</v>
      </c>
      <c r="K2333" t="n">
        <v>25150</v>
      </c>
      <c r="L2333" t="inlineStr">
        <is>
          <t>CE</t>
        </is>
      </c>
      <c r="M2333" t="inlineStr">
        <is>
          <t>Bear Call Credit Spread</t>
        </is>
      </c>
      <c r="N2333" t="n">
        <v>25300</v>
      </c>
      <c r="O2333" t="n">
        <v>25450</v>
      </c>
      <c r="P2333" s="1" t="n">
        <v>46045.55208333334</v>
      </c>
      <c r="Q2333" t="n">
        <v>64.10000000000002</v>
      </c>
      <c r="R2333" t="n">
        <v>238.8</v>
      </c>
      <c r="S2333" t="n">
        <v>174.7</v>
      </c>
      <c r="T2333" s="1" t="n">
        <v>46049.40486111111</v>
      </c>
      <c r="U2333" t="n">
        <v>65.65000000000001</v>
      </c>
      <c r="V2333" t="n">
        <v>-1.549999999999983</v>
      </c>
      <c r="W2333" t="inlineStr">
        <is>
          <t>SuperTrend SL Hit</t>
        </is>
      </c>
      <c r="X2333" t="n">
        <v>2</v>
      </c>
      <c r="Y2333" t="n">
        <v>375</v>
      </c>
      <c r="Z2333" t="n">
        <v>250000</v>
      </c>
      <c r="AA2333" s="1" t="n">
        <v>46049.40486111111</v>
      </c>
      <c r="AB2333" t="n">
        <v>375</v>
      </c>
      <c r="AC2333" t="n">
        <v>246.05</v>
      </c>
      <c r="AD2333" t="n">
        <v>180.4</v>
      </c>
      <c r="AE2333" t="n">
        <v>-7.25</v>
      </c>
      <c r="AF2333" t="n">
        <v>5.700000000000017</v>
      </c>
      <c r="AG2333" t="n">
        <v>-581.2499999999936</v>
      </c>
    </row>
    <row r="2334">
      <c r="A2334" t="n">
        <v>1658</v>
      </c>
      <c r="B2334" s="1" t="n">
        <v>46049.39583333334</v>
      </c>
      <c r="C2334" t="inlineStr">
        <is>
          <t>long</t>
        </is>
      </c>
      <c r="D2334" t="n">
        <v>24926.81859380554</v>
      </c>
      <c r="E2334" t="inlineStr">
        <is>
          <t>BULLISH</t>
        </is>
      </c>
      <c r="F2334" t="n">
        <v>25157.6</v>
      </c>
      <c r="G2334" t="n">
        <v>25024.43203371428</v>
      </c>
      <c r="H2334" t="inlineStr">
        <is>
          <t>NIFTY</t>
        </is>
      </c>
      <c r="I2334" s="2" t="n">
        <v>46049</v>
      </c>
      <c r="J2334" s="2" t="n">
        <v>46056</v>
      </c>
      <c r="K2334" t="n">
        <v>25200</v>
      </c>
      <c r="L2334" t="inlineStr">
        <is>
          <t>PE</t>
        </is>
      </c>
      <c r="M2334" t="inlineStr">
        <is>
          <t>Bull Put Credit Spread</t>
        </is>
      </c>
      <c r="N2334" t="n">
        <v>25050</v>
      </c>
      <c r="O2334" t="n">
        <v>24900</v>
      </c>
      <c r="P2334" s="1" t="n">
        <v>46049.40763888889</v>
      </c>
      <c r="Q2334" t="n">
        <v>46.40000000000001</v>
      </c>
      <c r="R2334" t="n">
        <v>205.6</v>
      </c>
      <c r="S2334" t="n">
        <v>159.2</v>
      </c>
      <c r="T2334" s="1" t="n">
        <v>46049.44722222222</v>
      </c>
      <c r="U2334" t="n">
        <v>61.25000000000003</v>
      </c>
      <c r="V2334" t="n">
        <v>-14.85000000000002</v>
      </c>
      <c r="W2334" t="inlineStr">
        <is>
          <t>SuperTrend SL Hit</t>
        </is>
      </c>
      <c r="X2334" t="n">
        <v>1</v>
      </c>
      <c r="Y2334" t="n">
        <v>375</v>
      </c>
      <c r="Z2334" t="n">
        <v>250000</v>
      </c>
      <c r="AA2334" s="1" t="n">
        <v>46049.44722222222</v>
      </c>
      <c r="AB2334" t="n">
        <v>375</v>
      </c>
      <c r="AC2334" t="n">
        <v>262.85</v>
      </c>
      <c r="AD2334" t="n">
        <v>201.6</v>
      </c>
      <c r="AE2334" t="n">
        <v>-57.25000000000003</v>
      </c>
      <c r="AF2334" t="n">
        <v>42.40000000000001</v>
      </c>
      <c r="AG2334" t="n">
        <v>-5568.750000000008</v>
      </c>
    </row>
    <row r="2335">
      <c r="A2335" t="n">
        <v>1659</v>
      </c>
      <c r="B2335" s="1" t="n">
        <v>46049.4375</v>
      </c>
      <c r="C2335" t="inlineStr">
        <is>
          <t>short</t>
        </is>
      </c>
      <c r="D2335" t="n">
        <v>25197.72709339287</v>
      </c>
      <c r="E2335" t="inlineStr">
        <is>
          <t>BEARISH</t>
        </is>
      </c>
      <c r="F2335" t="n">
        <v>25009.7</v>
      </c>
      <c r="G2335" t="n">
        <v>25139.45313286482</v>
      </c>
      <c r="H2335" t="inlineStr">
        <is>
          <t>NIFTY</t>
        </is>
      </c>
      <c r="I2335" s="2" t="n">
        <v>46049</v>
      </c>
      <c r="J2335" s="2" t="n">
        <v>46056</v>
      </c>
      <c r="K2335" t="n">
        <v>25000</v>
      </c>
      <c r="L2335" t="inlineStr">
        <is>
          <t>CE</t>
        </is>
      </c>
      <c r="M2335" t="inlineStr">
        <is>
          <t>Bear Call Credit Spread</t>
        </is>
      </c>
      <c r="N2335" t="n">
        <v>25150</v>
      </c>
      <c r="O2335" t="n">
        <v>25300</v>
      </c>
      <c r="P2335" s="1" t="n">
        <v>46049.45208333333</v>
      </c>
      <c r="Q2335" t="n">
        <v>64.25</v>
      </c>
      <c r="R2335" t="n">
        <v>251.6</v>
      </c>
      <c r="S2335" t="n">
        <v>187.35</v>
      </c>
      <c r="T2335" s="1" t="n">
        <v>46049.48819444444</v>
      </c>
      <c r="U2335" t="n">
        <v>77.10000000000002</v>
      </c>
      <c r="V2335" t="n">
        <v>-12.85000000000002</v>
      </c>
      <c r="W2335" t="inlineStr">
        <is>
          <t>SuperTrend SL Hit</t>
        </is>
      </c>
      <c r="X2335" t="n">
        <v>2</v>
      </c>
      <c r="Y2335" t="n">
        <v>375</v>
      </c>
      <c r="Z2335" t="n">
        <v>250000</v>
      </c>
      <c r="AA2335" s="1" t="n">
        <v>46049.48819444444</v>
      </c>
      <c r="AB2335" t="n">
        <v>375</v>
      </c>
      <c r="AC2335" t="n">
        <v>312.05</v>
      </c>
      <c r="AD2335" t="n">
        <v>234.95</v>
      </c>
      <c r="AE2335" t="n">
        <v>-60.45000000000002</v>
      </c>
      <c r="AF2335" t="n">
        <v>47.59999999999999</v>
      </c>
      <c r="AG2335" t="n">
        <v>-4818.750000000008</v>
      </c>
    </row>
    <row r="2336">
      <c r="A2336" t="n">
        <v>1660</v>
      </c>
      <c r="B2336" s="1" t="n">
        <v>46049.47916666666</v>
      </c>
      <c r="C2336" t="inlineStr">
        <is>
          <t>long</t>
        </is>
      </c>
      <c r="D2336" t="n">
        <v>24984.31444963052</v>
      </c>
      <c r="E2336" t="inlineStr">
        <is>
          <t>BULLISH</t>
        </is>
      </c>
      <c r="F2336" t="n">
        <v>25167.85</v>
      </c>
      <c r="G2336" t="n">
        <v>25215.4620682224</v>
      </c>
      <c r="H2336" t="inlineStr">
        <is>
          <t>NIFTY</t>
        </is>
      </c>
      <c r="I2336" s="2" t="n">
        <v>46049</v>
      </c>
      <c r="J2336" s="2" t="n">
        <v>46056</v>
      </c>
      <c r="K2336" t="n">
        <v>25200</v>
      </c>
      <c r="L2336" t="inlineStr">
        <is>
          <t>PE</t>
        </is>
      </c>
      <c r="M2336" t="inlineStr">
        <is>
          <t>Bull Put Credit Spread</t>
        </is>
      </c>
      <c r="N2336" t="n">
        <v>25050</v>
      </c>
      <c r="O2336" t="n">
        <v>24900</v>
      </c>
      <c r="P2336" s="1" t="n">
        <v>46049.63263888889</v>
      </c>
      <c r="Q2336" t="n">
        <v>41.5</v>
      </c>
      <c r="R2336" t="n">
        <v>155.85</v>
      </c>
      <c r="S2336" t="n">
        <v>114.35</v>
      </c>
      <c r="T2336" s="1" t="n">
        <v>46050.55694444444</v>
      </c>
      <c r="U2336" t="n">
        <v>39.84999999999999</v>
      </c>
      <c r="V2336" t="n">
        <v>1.650000000000006</v>
      </c>
      <c r="W2336" t="inlineStr">
        <is>
          <t>SuperTrend SL Hit</t>
        </is>
      </c>
      <c r="X2336" t="n">
        <v>3</v>
      </c>
      <c r="Y2336" t="n">
        <v>375</v>
      </c>
      <c r="Z2336" t="n">
        <v>250000</v>
      </c>
      <c r="AA2336" s="1" t="n">
        <v>46050.55694444444</v>
      </c>
      <c r="AB2336" t="n">
        <v>375</v>
      </c>
      <c r="AC2336" t="n">
        <v>128.7</v>
      </c>
      <c r="AD2336" t="n">
        <v>88.84999999999999</v>
      </c>
      <c r="AE2336" t="n">
        <v>27.15000000000001</v>
      </c>
      <c r="AF2336" t="n">
        <v>-25.5</v>
      </c>
      <c r="AG2336" t="n">
        <v>618.7500000000022</v>
      </c>
    </row>
    <row r="2337">
      <c r="A2337" t="n">
        <v>1661</v>
      </c>
      <c r="B2337" s="1" t="n">
        <v>46050.5625</v>
      </c>
      <c r="C2337" t="inlineStr">
        <is>
          <t>short</t>
        </is>
      </c>
      <c r="D2337" t="n">
        <v>25320.15955137891</v>
      </c>
      <c r="E2337" t="inlineStr">
        <is>
          <t>BEARISH</t>
        </is>
      </c>
      <c r="F2337" t="n">
        <v>25197.15</v>
      </c>
      <c r="G2337" t="n">
        <v>25311.28276691773</v>
      </c>
      <c r="H2337" t="inlineStr">
        <is>
          <t>NIFTY</t>
        </is>
      </c>
      <c r="I2337" s="2" t="n">
        <v>46056</v>
      </c>
      <c r="J2337" s="2" t="n">
        <v>46063</v>
      </c>
      <c r="K2337" t="n">
        <v>25150</v>
      </c>
      <c r="L2337" t="inlineStr">
        <is>
          <t>CE</t>
        </is>
      </c>
      <c r="M2337" t="inlineStr">
        <is>
          <t>Bear Call Credit Spread</t>
        </is>
      </c>
      <c r="N2337" t="n">
        <v>25300</v>
      </c>
      <c r="O2337" t="n">
        <v>25450</v>
      </c>
      <c r="P2337" s="1" t="n">
        <v>46050.575</v>
      </c>
      <c r="Q2337" t="n">
        <v>63.30000000000001</v>
      </c>
      <c r="R2337" t="n">
        <v>260</v>
      </c>
      <c r="S2337" t="n">
        <v>196.7</v>
      </c>
      <c r="T2337" s="1" t="n">
        <v>46050.62152777778</v>
      </c>
      <c r="U2337" t="n">
        <v>81.75</v>
      </c>
      <c r="V2337" t="n">
        <v>-18.44999999999999</v>
      </c>
      <c r="W2337" t="inlineStr">
        <is>
          <t>SuperTrend SL Hit</t>
        </is>
      </c>
      <c r="X2337" t="n">
        <v>1</v>
      </c>
      <c r="Y2337" t="n">
        <v>375</v>
      </c>
      <c r="Z2337" t="n">
        <v>250000</v>
      </c>
      <c r="AA2337" s="1" t="n">
        <v>46050.62152777778</v>
      </c>
      <c r="AB2337" t="n">
        <v>375</v>
      </c>
      <c r="AC2337" t="n">
        <v>322.2</v>
      </c>
      <c r="AD2337" t="n">
        <v>240.45</v>
      </c>
      <c r="AE2337" t="n">
        <v>-62.19999999999999</v>
      </c>
      <c r="AF2337" t="n">
        <v>43.75</v>
      </c>
      <c r="AG2337" t="n">
        <v>-6918.749999999995</v>
      </c>
    </row>
    <row r="2338">
      <c r="A2338" t="n">
        <v>1662</v>
      </c>
      <c r="B2338" s="1" t="n">
        <v>46050.61458333334</v>
      </c>
      <c r="C2338" t="inlineStr">
        <is>
          <t>long</t>
        </is>
      </c>
      <c r="D2338" t="n">
        <v>25201.72575466599</v>
      </c>
      <c r="E2338" t="inlineStr">
        <is>
          <t>BULLISH</t>
        </is>
      </c>
      <c r="F2338" t="n">
        <v>25339.05</v>
      </c>
      <c r="G2338" t="n">
        <v>25250.89113203065</v>
      </c>
      <c r="H2338" t="inlineStr">
        <is>
          <t>NIFTY</t>
        </is>
      </c>
      <c r="I2338" s="2" t="n">
        <v>46056</v>
      </c>
      <c r="J2338" s="2" t="n">
        <v>46063</v>
      </c>
      <c r="K2338" t="n">
        <v>25350</v>
      </c>
      <c r="L2338" t="inlineStr">
        <is>
          <t>PE</t>
        </is>
      </c>
      <c r="M2338" t="inlineStr">
        <is>
          <t>Bull Put Credit Spread</t>
        </is>
      </c>
      <c r="N2338" t="n">
        <v>25200</v>
      </c>
      <c r="O2338" t="n">
        <v>25050</v>
      </c>
      <c r="P2338" s="1" t="n">
        <v>46050.625</v>
      </c>
      <c r="Q2338" t="n">
        <v>45.35000000000002</v>
      </c>
      <c r="R2338" t="n">
        <v>190.3</v>
      </c>
      <c r="S2338" t="n">
        <v>144.95</v>
      </c>
      <c r="T2338" s="1" t="n">
        <v>46051.38541666666</v>
      </c>
      <c r="U2338" t="n">
        <v>54</v>
      </c>
      <c r="V2338" t="n">
        <v>-8.649999999999977</v>
      </c>
      <c r="W2338" t="inlineStr">
        <is>
          <t>SuperTrend SL Hit</t>
        </is>
      </c>
      <c r="X2338" t="n">
        <v>2</v>
      </c>
      <c r="Y2338" t="n">
        <v>375</v>
      </c>
      <c r="Z2338" t="n">
        <v>250000</v>
      </c>
      <c r="AA2338" s="1" t="n">
        <v>46051.38541666666</v>
      </c>
      <c r="AB2338" t="n">
        <v>375</v>
      </c>
      <c r="AC2338" t="n">
        <v>220.5</v>
      </c>
      <c r="AD2338" t="n">
        <v>166.5</v>
      </c>
      <c r="AE2338" t="n">
        <v>-30.19999999999999</v>
      </c>
      <c r="AF2338" t="n">
        <v>21.55000000000001</v>
      </c>
      <c r="AG2338" t="n">
        <v>-3243.749999999991</v>
      </c>
    </row>
    <row r="2339">
      <c r="A2339" t="n">
        <v>1663</v>
      </c>
      <c r="B2339" s="1" t="n">
        <v>46051.39583333334</v>
      </c>
      <c r="C2339" t="inlineStr">
        <is>
          <t>short</t>
        </is>
      </c>
      <c r="D2339" t="n">
        <v>25336.10831364493</v>
      </c>
      <c r="E2339" t="inlineStr">
        <is>
          <t>BEARISH</t>
        </is>
      </c>
      <c r="F2339" t="n">
        <v>25198.1</v>
      </c>
      <c r="G2339" t="n">
        <v>25293.59777957074</v>
      </c>
      <c r="H2339" t="inlineStr">
        <is>
          <t>NIFTY</t>
        </is>
      </c>
      <c r="I2339" s="2" t="n">
        <v>46056</v>
      </c>
      <c r="J2339" s="2" t="n">
        <v>46063</v>
      </c>
      <c r="K2339" t="n">
        <v>25150</v>
      </c>
      <c r="L2339" t="inlineStr">
        <is>
          <t>CE</t>
        </is>
      </c>
      <c r="M2339" t="inlineStr">
        <is>
          <t>Bear Call Credit Spread</t>
        </is>
      </c>
      <c r="N2339" t="n">
        <v>25300</v>
      </c>
      <c r="O2339" t="n">
        <v>25450</v>
      </c>
      <c r="P2339" s="1" t="n">
        <v>46051.4125</v>
      </c>
      <c r="Q2339" t="n">
        <v>62.39999999999998</v>
      </c>
      <c r="R2339" t="n">
        <v>243.45</v>
      </c>
      <c r="S2339" t="n">
        <v>181.05</v>
      </c>
      <c r="T2339" s="1" t="n">
        <v>46051.47430555556</v>
      </c>
      <c r="U2339" t="n">
        <v>77.15000000000001</v>
      </c>
      <c r="V2339" t="n">
        <v>-14.75000000000003</v>
      </c>
      <c r="W2339" t="inlineStr">
        <is>
          <t>SuperTrend SL Hit</t>
        </is>
      </c>
      <c r="X2339" t="n">
        <v>1</v>
      </c>
      <c r="Y2339" t="n">
        <v>375</v>
      </c>
      <c r="Z2339" t="n">
        <v>250000</v>
      </c>
      <c r="AA2339" s="1" t="n">
        <v>46051.47430555556</v>
      </c>
      <c r="AB2339" t="n">
        <v>375</v>
      </c>
      <c r="AC2339" t="n">
        <v>296.5</v>
      </c>
      <c r="AD2339" t="n">
        <v>219.35</v>
      </c>
      <c r="AE2339" t="n">
        <v>-53.05000000000001</v>
      </c>
      <c r="AF2339" t="n">
        <v>38.29999999999998</v>
      </c>
      <c r="AG2339" t="n">
        <v>-5531.250000000011</v>
      </c>
    </row>
    <row r="2340">
      <c r="A2340" t="n">
        <v>1664</v>
      </c>
      <c r="B2340" s="1" t="n">
        <v>46051.48958333334</v>
      </c>
      <c r="C2340" t="inlineStr">
        <is>
          <t>short</t>
        </is>
      </c>
      <c r="D2340" t="n">
        <v>25283.59777957074</v>
      </c>
      <c r="E2340" t="inlineStr">
        <is>
          <t>BEARISH</t>
        </is>
      </c>
      <c r="F2340" t="n">
        <v>25247.2</v>
      </c>
      <c r="G2340" t="n">
        <v>25300.15</v>
      </c>
      <c r="H2340" t="inlineStr">
        <is>
          <t>NIFTY</t>
        </is>
      </c>
      <c r="I2340" s="2" t="n">
        <v>46056</v>
      </c>
      <c r="J2340" s="2" t="n">
        <v>46063</v>
      </c>
      <c r="K2340" t="n">
        <v>25200</v>
      </c>
      <c r="L2340" t="inlineStr">
        <is>
          <t>CE</t>
        </is>
      </c>
      <c r="M2340" t="inlineStr">
        <is>
          <t>Bear Call Credit Spread</t>
        </is>
      </c>
      <c r="N2340" t="n">
        <v>25350</v>
      </c>
      <c r="O2340" t="n">
        <v>25500</v>
      </c>
      <c r="P2340" s="1" t="n">
        <v>46051.49583333333</v>
      </c>
      <c r="Q2340" t="n">
        <v>65.30000000000001</v>
      </c>
      <c r="R2340" t="n">
        <v>238.8</v>
      </c>
      <c r="S2340" t="n">
        <v>173.5</v>
      </c>
      <c r="T2340" s="1" t="n">
        <v>46051.52152777778</v>
      </c>
      <c r="U2340" t="n">
        <v>72.79999999999998</v>
      </c>
      <c r="V2340" t="n">
        <v>-7.499999999999972</v>
      </c>
      <c r="W2340" t="inlineStr">
        <is>
          <t>SuperTrend Flip</t>
        </is>
      </c>
      <c r="X2340" t="n">
        <v>2</v>
      </c>
      <c r="Y2340" t="n">
        <v>375</v>
      </c>
      <c r="Z2340" t="n">
        <v>250000</v>
      </c>
      <c r="AA2340" s="1" t="n">
        <v>46051.52152777778</v>
      </c>
      <c r="AB2340" t="n">
        <v>375</v>
      </c>
      <c r="AC2340" t="n">
        <v>261.15</v>
      </c>
      <c r="AD2340" t="n">
        <v>188.35</v>
      </c>
      <c r="AE2340" t="n">
        <v>-22.34999999999997</v>
      </c>
      <c r="AF2340" t="n">
        <v>14.84999999999999</v>
      </c>
      <c r="AG2340" t="n">
        <v>-2812.49999999999</v>
      </c>
    </row>
    <row r="2341">
      <c r="A2341" t="n">
        <v>1665</v>
      </c>
      <c r="B2341" s="1" t="n">
        <v>46051.51041666666</v>
      </c>
      <c r="C2341" t="inlineStr">
        <is>
          <t>long</t>
        </is>
      </c>
      <c r="D2341" t="n">
        <v>25193.69887003251</v>
      </c>
      <c r="E2341" t="inlineStr">
        <is>
          <t>BULLISH</t>
        </is>
      </c>
      <c r="F2341" t="n">
        <v>25300.15</v>
      </c>
      <c r="G2341" t="n">
        <v>25358.31487830069</v>
      </c>
      <c r="H2341" t="inlineStr">
        <is>
          <t>NIFTY</t>
        </is>
      </c>
      <c r="I2341" s="2" t="n">
        <v>46056</v>
      </c>
      <c r="J2341" s="2" t="n">
        <v>46063</v>
      </c>
      <c r="K2341" t="n">
        <v>25350</v>
      </c>
      <c r="L2341" t="inlineStr">
        <is>
          <t>PE</t>
        </is>
      </c>
      <c r="M2341" t="inlineStr">
        <is>
          <t>Bull Put Credit Spread</t>
        </is>
      </c>
      <c r="N2341" t="n">
        <v>25200</v>
      </c>
      <c r="O2341" t="n">
        <v>25050</v>
      </c>
      <c r="P2341" s="1" t="n">
        <v>46051.52152777778</v>
      </c>
      <c r="Q2341" t="n">
        <v>46.5</v>
      </c>
      <c r="R2341" t="n">
        <v>189.3</v>
      </c>
      <c r="S2341" t="n">
        <v>142.8</v>
      </c>
      <c r="T2341" s="1" t="n">
        <v>46052.38541666666</v>
      </c>
      <c r="U2341" t="n">
        <v>51.09999999999999</v>
      </c>
      <c r="V2341" t="n">
        <v>-4.599999999999994</v>
      </c>
      <c r="W2341" t="inlineStr">
        <is>
          <t>SuperTrend SL Hit</t>
        </is>
      </c>
      <c r="X2341" t="n">
        <v>3</v>
      </c>
      <c r="Y2341" t="n">
        <v>375</v>
      </c>
      <c r="Z2341" t="n">
        <v>250000</v>
      </c>
      <c r="AA2341" s="1" t="n">
        <v>46052.38541666666</v>
      </c>
      <c r="AB2341" t="n">
        <v>375</v>
      </c>
      <c r="AC2341" t="n">
        <v>210.6</v>
      </c>
      <c r="AD2341" t="n">
        <v>159.5</v>
      </c>
      <c r="AE2341" t="n">
        <v>-21.29999999999998</v>
      </c>
      <c r="AF2341" t="n">
        <v>16.69999999999999</v>
      </c>
      <c r="AG2341" t="n">
        <v>-1724.999999999998</v>
      </c>
    </row>
    <row r="2342">
      <c r="A2342" t="n">
        <v>1666</v>
      </c>
      <c r="B2342" s="1" t="n">
        <v>46052.38541666666</v>
      </c>
      <c r="C2342" t="inlineStr">
        <is>
          <t>short</t>
        </is>
      </c>
      <c r="D2342" t="n">
        <v>25344.88197332401</v>
      </c>
      <c r="E2342" t="inlineStr">
        <is>
          <t>BEARISH</t>
        </is>
      </c>
      <c r="F2342" t="n">
        <v>25216.75</v>
      </c>
      <c r="G2342" t="n">
        <v>25320.99740845921</v>
      </c>
      <c r="H2342" t="inlineStr">
        <is>
          <t>NIFTY</t>
        </is>
      </c>
      <c r="I2342" s="2" t="n">
        <v>46056</v>
      </c>
      <c r="J2342" s="2" t="n">
        <v>46063</v>
      </c>
      <c r="K2342" t="n">
        <v>25200</v>
      </c>
      <c r="L2342" t="inlineStr">
        <is>
          <t>CE</t>
        </is>
      </c>
      <c r="M2342" t="inlineStr">
        <is>
          <t>Bear Call Credit Spread</t>
        </is>
      </c>
      <c r="N2342" t="n">
        <v>25350</v>
      </c>
      <c r="O2342" t="n">
        <v>25500</v>
      </c>
      <c r="P2342" s="1" t="n">
        <v>46052.55277777778</v>
      </c>
      <c r="Q2342" t="n">
        <v>61.5</v>
      </c>
      <c r="R2342" t="n">
        <v>240.05</v>
      </c>
      <c r="S2342" t="n">
        <v>178.55</v>
      </c>
      <c r="T2342" s="1" t="n">
        <v>46052.57916666667</v>
      </c>
      <c r="U2342" t="n">
        <v>74.25</v>
      </c>
      <c r="V2342" t="n">
        <v>-12.75</v>
      </c>
      <c r="W2342" t="inlineStr">
        <is>
          <t>SuperTrend SL Hit</t>
        </is>
      </c>
      <c r="X2342" t="n">
        <v>1</v>
      </c>
      <c r="Y2342" t="n">
        <v>375</v>
      </c>
      <c r="Z2342" t="n">
        <v>250000</v>
      </c>
      <c r="AA2342" s="1" t="n">
        <v>46052.57916666667</v>
      </c>
      <c r="AB2342" t="n">
        <v>375</v>
      </c>
      <c r="AC2342" t="n">
        <v>284.95</v>
      </c>
      <c r="AD2342" t="n">
        <v>210.7</v>
      </c>
      <c r="AE2342" t="n">
        <v>-44.89999999999998</v>
      </c>
      <c r="AF2342" t="n">
        <v>32.14999999999998</v>
      </c>
      <c r="AG2342" t="n">
        <v>-4781.25</v>
      </c>
    </row>
    <row r="2343">
      <c r="A2343" t="n">
        <v>1667</v>
      </c>
      <c r="B2343" s="1" t="n">
        <v>46052.57291666666</v>
      </c>
      <c r="C2343" t="inlineStr">
        <is>
          <t>long</t>
        </is>
      </c>
      <c r="D2343" t="n">
        <v>25229.8415433464</v>
      </c>
      <c r="E2343" t="inlineStr">
        <is>
          <t>BULLISH</t>
        </is>
      </c>
      <c r="F2343" t="n">
        <v>25354.3</v>
      </c>
      <c r="G2343" t="n">
        <v>25257.50719688725</v>
      </c>
      <c r="H2343" t="inlineStr">
        <is>
          <t>NIFTY</t>
        </is>
      </c>
      <c r="I2343" s="2" t="n">
        <v>46056</v>
      </c>
      <c r="J2343" s="2" t="n">
        <v>46063</v>
      </c>
      <c r="K2343" t="n">
        <v>25400</v>
      </c>
      <c r="L2343" t="inlineStr">
        <is>
          <t>PE</t>
        </is>
      </c>
      <c r="M2343" t="inlineStr">
        <is>
          <t>Bull Put Credit Spread</t>
        </is>
      </c>
      <c r="N2343" t="n">
        <v>25250</v>
      </c>
      <c r="O2343" t="n">
        <v>25100</v>
      </c>
      <c r="P2343" s="1" t="n">
        <v>46052.5875</v>
      </c>
      <c r="Q2343" t="n">
        <v>47.30000000000001</v>
      </c>
      <c r="R2343" t="n">
        <v>205.55</v>
      </c>
      <c r="S2343" t="n">
        <v>158.25</v>
      </c>
      <c r="T2343" s="1" t="n">
        <v>46054.38541666666</v>
      </c>
      <c r="U2343" t="n">
        <v>57</v>
      </c>
      <c r="V2343" t="n">
        <v>-9.699999999999989</v>
      </c>
      <c r="W2343" t="inlineStr">
        <is>
          <t>SuperTrend SL Hit</t>
        </is>
      </c>
      <c r="X2343" t="n">
        <v>2</v>
      </c>
      <c r="Y2343" t="n">
        <v>375</v>
      </c>
      <c r="Z2343" t="n">
        <v>250000</v>
      </c>
      <c r="AA2343" s="1" t="n">
        <v>46054.38541666666</v>
      </c>
      <c r="AB2343" t="n">
        <v>375</v>
      </c>
      <c r="AC2343" t="n">
        <v>228.2</v>
      </c>
      <c r="AD2343" t="n">
        <v>171.2</v>
      </c>
      <c r="AE2343" t="n">
        <v>-22.64999999999998</v>
      </c>
      <c r="AF2343" t="n">
        <v>12.94999999999999</v>
      </c>
      <c r="AG2343" t="n">
        <v>-3637.499999999996</v>
      </c>
    </row>
    <row r="2344">
      <c r="A2344" t="n">
        <v>1668</v>
      </c>
      <c r="B2344" s="1" t="n">
        <v>46054.41666666666</v>
      </c>
      <c r="C2344" t="inlineStr">
        <is>
          <t>long</t>
        </is>
      </c>
      <c r="D2344" t="n">
        <v>25267.50719688725</v>
      </c>
      <c r="E2344" t="inlineStr">
        <is>
          <t>BULLISH</t>
        </is>
      </c>
      <c r="F2344" t="n">
        <v>25348.85</v>
      </c>
      <c r="G2344" t="n">
        <v>25297.75140736078</v>
      </c>
      <c r="H2344" t="inlineStr">
        <is>
          <t>NIFTY</t>
        </is>
      </c>
      <c r="I2344" s="2" t="n">
        <v>46056</v>
      </c>
      <c r="J2344" s="2" t="n">
        <v>46063</v>
      </c>
      <c r="K2344" t="n">
        <v>25350</v>
      </c>
      <c r="L2344" t="inlineStr">
        <is>
          <t>PE</t>
        </is>
      </c>
      <c r="M2344" t="inlineStr">
        <is>
          <t>Bull Put Credit Spread</t>
        </is>
      </c>
      <c r="N2344" t="n">
        <v>25200</v>
      </c>
      <c r="O2344" t="n">
        <v>25050</v>
      </c>
      <c r="P2344" s="1" t="n">
        <v>46054.42638888889</v>
      </c>
      <c r="Q2344" t="n">
        <v>45.34999999999999</v>
      </c>
      <c r="R2344" t="n">
        <v>185.5</v>
      </c>
      <c r="S2344" t="n">
        <v>140.15</v>
      </c>
      <c r="T2344" s="1" t="n">
        <v>46054.48958333334</v>
      </c>
      <c r="U2344" t="n">
        <v>50.90000000000001</v>
      </c>
      <c r="V2344" t="n">
        <v>-5.550000000000011</v>
      </c>
      <c r="W2344" t="inlineStr">
        <is>
          <t>SuperTrend SL Hit</t>
        </is>
      </c>
      <c r="X2344" t="n">
        <v>1</v>
      </c>
      <c r="Y2344" t="n">
        <v>375</v>
      </c>
      <c r="Z2344" t="n">
        <v>250000</v>
      </c>
      <c r="AA2344" s="1" t="n">
        <v>46054.48958333334</v>
      </c>
      <c r="AB2344" t="n">
        <v>375</v>
      </c>
      <c r="AC2344" t="n">
        <v>204.65</v>
      </c>
      <c r="AD2344" t="n">
        <v>153.75</v>
      </c>
      <c r="AE2344" t="n">
        <v>-19.15000000000001</v>
      </c>
      <c r="AF2344" t="n">
        <v>13.59999999999999</v>
      </c>
      <c r="AG2344" t="n">
        <v>-2081.250000000004</v>
      </c>
    </row>
    <row r="2345">
      <c r="A2345" t="n">
        <v>1669</v>
      </c>
      <c r="B2345" s="1" t="n">
        <v>46054.48958333334</v>
      </c>
      <c r="C2345" t="inlineStr">
        <is>
          <t>short</t>
        </is>
      </c>
      <c r="D2345" t="n">
        <v>25391.60130204038</v>
      </c>
      <c r="E2345" t="inlineStr">
        <is>
          <t>BEARISH</t>
        </is>
      </c>
      <c r="F2345" t="n">
        <v>25258</v>
      </c>
      <c r="G2345" t="n">
        <v>24906.45</v>
      </c>
      <c r="H2345" t="inlineStr">
        <is>
          <t>NIFTY</t>
        </is>
      </c>
      <c r="I2345" s="2" t="n">
        <v>46056</v>
      </c>
      <c r="J2345" s="2" t="n">
        <v>46063</v>
      </c>
      <c r="K2345" t="n">
        <v>25250</v>
      </c>
      <c r="L2345" t="inlineStr">
        <is>
          <t>CE</t>
        </is>
      </c>
      <c r="M2345" t="inlineStr">
        <is>
          <t>Bear Call Credit Spread</t>
        </is>
      </c>
      <c r="N2345" t="n">
        <v>25400</v>
      </c>
      <c r="O2345" t="n">
        <v>25550</v>
      </c>
      <c r="P2345" s="1" t="n">
        <v>46054.5</v>
      </c>
      <c r="Q2345" t="n">
        <v>59.59999999999999</v>
      </c>
      <c r="R2345" t="n">
        <v>216.65</v>
      </c>
      <c r="S2345" t="n">
        <v>157.05</v>
      </c>
      <c r="T2345" s="1" t="n">
        <v>46054.51458333333</v>
      </c>
      <c r="U2345" t="n">
        <v>41.75</v>
      </c>
      <c r="V2345" t="n">
        <v>17.84999999999999</v>
      </c>
      <c r="W2345" t="inlineStr">
        <is>
          <t>Target 1</t>
        </is>
      </c>
      <c r="X2345" t="n">
        <v>2</v>
      </c>
      <c r="Y2345" t="n">
        <v>375</v>
      </c>
      <c r="Z2345" t="n">
        <v>250000</v>
      </c>
      <c r="AA2345" s="1" t="n">
        <v>46054.51458333333</v>
      </c>
      <c r="AB2345" t="n">
        <v>150</v>
      </c>
      <c r="AC2345" t="n">
        <v>142</v>
      </c>
      <c r="AD2345" t="n">
        <v>100.25</v>
      </c>
      <c r="AE2345" t="n">
        <v>74.65000000000001</v>
      </c>
      <c r="AF2345" t="n">
        <v>-56.80000000000001</v>
      </c>
      <c r="AG2345" t="n">
        <v>2677.499999999999</v>
      </c>
    </row>
    <row r="2346">
      <c r="A2346" t="n">
        <v>1669</v>
      </c>
      <c r="B2346" s="1" t="n">
        <v>46054.48958333334</v>
      </c>
      <c r="C2346" t="inlineStr">
        <is>
          <t>short</t>
        </is>
      </c>
      <c r="D2346" t="n">
        <v>25391.60130204038</v>
      </c>
      <c r="E2346" t="inlineStr">
        <is>
          <t>BEARISH</t>
        </is>
      </c>
      <c r="F2346" t="n">
        <v>25258</v>
      </c>
      <c r="G2346" t="n">
        <v>25006.93172030915</v>
      </c>
      <c r="H2346" t="inlineStr">
        <is>
          <t>NIFTY</t>
        </is>
      </c>
      <c r="I2346" s="2" t="n">
        <v>46056</v>
      </c>
      <c r="J2346" s="2" t="n">
        <v>46063</v>
      </c>
      <c r="K2346" t="n">
        <v>25250</v>
      </c>
      <c r="L2346" t="inlineStr">
        <is>
          <t>CE</t>
        </is>
      </c>
      <c r="M2346" t="inlineStr">
        <is>
          <t>Bear Call Credit Spread</t>
        </is>
      </c>
      <c r="N2346" t="n">
        <v>25400</v>
      </c>
      <c r="O2346" t="n">
        <v>25550</v>
      </c>
      <c r="P2346" s="1" t="n">
        <v>46054.5</v>
      </c>
      <c r="Q2346" t="n">
        <v>59.59999999999999</v>
      </c>
      <c r="R2346" t="n">
        <v>216.65</v>
      </c>
      <c r="S2346" t="n">
        <v>157.05</v>
      </c>
      <c r="T2346" s="1" t="n">
        <v>46054.53125</v>
      </c>
      <c r="U2346" t="n">
        <v>40.95</v>
      </c>
      <c r="V2346" t="n">
        <v>18.64999999999999</v>
      </c>
      <c r="W2346" t="inlineStr">
        <is>
          <t>SuperTrend SL Hit</t>
        </is>
      </c>
      <c r="X2346" t="n">
        <v>2</v>
      </c>
      <c r="Y2346" t="n">
        <v>375</v>
      </c>
      <c r="Z2346" t="n">
        <v>250000</v>
      </c>
      <c r="AA2346" s="1" t="n">
        <v>46054.53125</v>
      </c>
      <c r="AB2346" t="n">
        <v>225</v>
      </c>
      <c r="AC2346" t="n">
        <v>140</v>
      </c>
      <c r="AD2346" t="n">
        <v>99.05</v>
      </c>
      <c r="AE2346" t="n">
        <v>76.65000000000001</v>
      </c>
      <c r="AF2346" t="n">
        <v>-58.00000000000001</v>
      </c>
      <c r="AG2346" t="n">
        <v>4196.249999999998</v>
      </c>
    </row>
    <row r="2347">
      <c r="A2347" t="n">
        <v>1670</v>
      </c>
      <c r="B2347" s="1" t="n">
        <v>46054.53125</v>
      </c>
      <c r="C2347" t="inlineStr">
        <is>
          <t>long</t>
        </is>
      </c>
      <c r="D2347" t="n">
        <v>24838.20513721017</v>
      </c>
      <c r="E2347" t="inlineStr">
        <is>
          <t>BULLISH</t>
        </is>
      </c>
      <c r="F2347" t="n">
        <v>25106.5</v>
      </c>
      <c r="G2347" t="n">
        <v>24918.15876903238</v>
      </c>
      <c r="H2347" t="inlineStr">
        <is>
          <t>NIFTY</t>
        </is>
      </c>
      <c r="I2347" s="2" t="n">
        <v>46056</v>
      </c>
      <c r="J2347" s="2" t="n">
        <v>46063</v>
      </c>
      <c r="K2347" t="n">
        <v>25150</v>
      </c>
      <c r="L2347" t="inlineStr">
        <is>
          <t>PE</t>
        </is>
      </c>
      <c r="M2347" t="inlineStr">
        <is>
          <t>Bull Put Credit Spread</t>
        </is>
      </c>
      <c r="N2347" t="n">
        <v>25000</v>
      </c>
      <c r="O2347" t="n">
        <v>24850</v>
      </c>
      <c r="P2347" s="1" t="n">
        <v>46054.54375</v>
      </c>
      <c r="Q2347" t="n">
        <v>48.20000000000002</v>
      </c>
      <c r="R2347" t="n">
        <v>195.8</v>
      </c>
      <c r="S2347" t="n">
        <v>147.6</v>
      </c>
      <c r="T2347" s="1" t="n">
        <v>46054.62361111111</v>
      </c>
      <c r="U2347" t="n">
        <v>71.99999999999997</v>
      </c>
      <c r="V2347" t="n">
        <v>-23.79999999999995</v>
      </c>
      <c r="W2347" t="inlineStr">
        <is>
          <t>SuperTrend SL Hit</t>
        </is>
      </c>
      <c r="X2347" t="n">
        <v>3</v>
      </c>
      <c r="Y2347" t="n">
        <v>375</v>
      </c>
      <c r="Z2347" t="n">
        <v>250000</v>
      </c>
      <c r="AA2347" s="1" t="n">
        <v>46054.62361111111</v>
      </c>
      <c r="AB2347" t="n">
        <v>375</v>
      </c>
      <c r="AC2347" t="n">
        <v>304.15</v>
      </c>
      <c r="AD2347" t="n">
        <v>232.15</v>
      </c>
      <c r="AE2347" t="n">
        <v>-108.35</v>
      </c>
      <c r="AF2347" t="n">
        <v>84.55000000000001</v>
      </c>
      <c r="AG2347" t="n">
        <v>-8924.999999999984</v>
      </c>
    </row>
    <row r="2348">
      <c r="A2348" t="n">
        <v>1671</v>
      </c>
      <c r="B2348" s="1" t="n">
        <v>46054.61458333334</v>
      </c>
      <c r="C2348" t="inlineStr">
        <is>
          <t>short</t>
        </is>
      </c>
      <c r="D2348" t="n">
        <v>25153.44029331872</v>
      </c>
      <c r="E2348" t="inlineStr">
        <is>
          <t>BEARISH</t>
        </is>
      </c>
      <c r="F2348" t="n">
        <v>24902.45</v>
      </c>
      <c r="G2348" t="n">
        <v>24879.7</v>
      </c>
      <c r="H2348" t="inlineStr">
        <is>
          <t>NIFTY</t>
        </is>
      </c>
      <c r="I2348" s="2" t="n">
        <v>46056</v>
      </c>
      <c r="J2348" s="2" t="n">
        <v>46063</v>
      </c>
      <c r="K2348" t="n">
        <v>24900</v>
      </c>
      <c r="L2348" t="inlineStr">
        <is>
          <t>CE</t>
        </is>
      </c>
      <c r="M2348" t="inlineStr">
        <is>
          <t>Bear Call Credit Spread</t>
        </is>
      </c>
      <c r="N2348" t="n">
        <v>25050</v>
      </c>
      <c r="O2348" t="n">
        <v>25200</v>
      </c>
      <c r="P2348" s="1" t="n">
        <v>46054.63125</v>
      </c>
      <c r="Q2348" t="n">
        <v>52.09999999999999</v>
      </c>
      <c r="R2348" t="n">
        <v>177.95</v>
      </c>
      <c r="S2348" t="n">
        <v>125.85</v>
      </c>
      <c r="T2348" s="1" t="n">
        <v>46055.49583333333</v>
      </c>
      <c r="U2348" t="n">
        <v>56.10000000000001</v>
      </c>
      <c r="V2348" t="n">
        <v>-4.000000000000014</v>
      </c>
      <c r="W2348" t="inlineStr">
        <is>
          <t>SuperTrend Flip</t>
        </is>
      </c>
      <c r="X2348" t="n">
        <v>4</v>
      </c>
      <c r="Y2348" t="n">
        <v>375</v>
      </c>
      <c r="Z2348" t="n">
        <v>250000</v>
      </c>
      <c r="AA2348" s="1" t="n">
        <v>46055.49583333333</v>
      </c>
      <c r="AB2348" t="n">
        <v>375</v>
      </c>
      <c r="AC2348" t="n">
        <v>163.9</v>
      </c>
      <c r="AD2348" t="n">
        <v>107.8</v>
      </c>
      <c r="AE2348" t="n">
        <v>14.04999999999998</v>
      </c>
      <c r="AF2348" t="n">
        <v>-18.05</v>
      </c>
      <c r="AG2348" t="n">
        <v>-1500.000000000005</v>
      </c>
    </row>
    <row r="2349">
      <c r="A2349" t="n">
        <v>1672</v>
      </c>
      <c r="B2349" s="1" t="n">
        <v>46055.47916666666</v>
      </c>
      <c r="C2349" t="inlineStr">
        <is>
          <t>long</t>
        </is>
      </c>
      <c r="D2349" t="n">
        <v>24635.20665126005</v>
      </c>
      <c r="E2349" t="inlineStr">
        <is>
          <t>BULLISH</t>
        </is>
      </c>
      <c r="F2349" t="n">
        <v>24879.7</v>
      </c>
      <c r="G2349" t="n">
        <v>25092.8</v>
      </c>
      <c r="H2349" t="inlineStr">
        <is>
          <t>NIFTY</t>
        </is>
      </c>
      <c r="I2349" s="2" t="n">
        <v>46056</v>
      </c>
      <c r="J2349" s="2" t="n">
        <v>46063</v>
      </c>
      <c r="K2349" t="n">
        <v>24900</v>
      </c>
      <c r="L2349" t="inlineStr">
        <is>
          <t>PE</t>
        </is>
      </c>
      <c r="M2349" t="inlineStr">
        <is>
          <t>Bull Put Credit Spread</t>
        </is>
      </c>
      <c r="N2349" t="n">
        <v>24750</v>
      </c>
      <c r="O2349" t="n">
        <v>24600</v>
      </c>
      <c r="P2349" s="1" t="n">
        <v>46055.49583333333</v>
      </c>
      <c r="Q2349" t="n">
        <v>46.70000000000002</v>
      </c>
      <c r="R2349" t="n">
        <v>177.9</v>
      </c>
      <c r="S2349" t="n">
        <v>131.2</v>
      </c>
      <c r="T2349" s="1" t="n">
        <v>46055.625</v>
      </c>
      <c r="U2349" t="n">
        <v>29.55</v>
      </c>
      <c r="V2349" t="n">
        <v>17.15000000000002</v>
      </c>
      <c r="W2349" t="inlineStr">
        <is>
          <t>Target 1</t>
        </is>
      </c>
      <c r="X2349" t="n">
        <v>1</v>
      </c>
      <c r="Y2349" t="n">
        <v>375</v>
      </c>
      <c r="Z2349" t="n">
        <v>250000</v>
      </c>
      <c r="AA2349" s="1" t="n">
        <v>46055.625</v>
      </c>
      <c r="AB2349" t="n">
        <v>150</v>
      </c>
      <c r="AC2349" t="n">
        <v>99.05</v>
      </c>
      <c r="AD2349" t="n">
        <v>69.5</v>
      </c>
      <c r="AE2349" t="n">
        <v>78.85000000000001</v>
      </c>
      <c r="AF2349" t="n">
        <v>-61.69999999999999</v>
      </c>
      <c r="AG2349" t="n">
        <v>2572.500000000003</v>
      </c>
    </row>
    <row r="2350">
      <c r="A2350" t="n">
        <v>1672</v>
      </c>
      <c r="B2350" s="1" t="n">
        <v>46055.47916666666</v>
      </c>
      <c r="C2350" t="inlineStr">
        <is>
          <t>long</t>
        </is>
      </c>
      <c r="D2350" t="n">
        <v>24635.20665126005</v>
      </c>
      <c r="E2350" t="inlineStr">
        <is>
          <t>BULLISH</t>
        </is>
      </c>
      <c r="F2350" t="n">
        <v>24879.7</v>
      </c>
      <c r="G2350" t="n">
        <v>26290.2</v>
      </c>
      <c r="H2350" t="inlineStr">
        <is>
          <t>NIFTY</t>
        </is>
      </c>
      <c r="I2350" s="2" t="n">
        <v>46056</v>
      </c>
      <c r="J2350" s="2" t="n">
        <v>46063</v>
      </c>
      <c r="K2350" t="n">
        <v>24900</v>
      </c>
      <c r="L2350" t="inlineStr">
        <is>
          <t>PE</t>
        </is>
      </c>
      <c r="M2350" t="inlineStr">
        <is>
          <t>Bull Put Credit Spread</t>
        </is>
      </c>
      <c r="N2350" t="n">
        <v>24750</v>
      </c>
      <c r="O2350" t="n">
        <v>24600</v>
      </c>
      <c r="P2350" s="1" t="n">
        <v>46055.49583333333</v>
      </c>
      <c r="Q2350" t="n">
        <v>46.70000000000002</v>
      </c>
      <c r="R2350" t="n">
        <v>177.9</v>
      </c>
      <c r="S2350" t="n">
        <v>131.2</v>
      </c>
      <c r="T2350" s="1" t="n">
        <v>46056.38541666666</v>
      </c>
      <c r="U2350" t="n">
        <v>-0.5999999999999996</v>
      </c>
      <c r="V2350" t="n">
        <v>47.30000000000002</v>
      </c>
      <c r="W2350" t="inlineStr">
        <is>
          <t>Target 2</t>
        </is>
      </c>
      <c r="X2350" t="n">
        <v>1</v>
      </c>
      <c r="Y2350" t="n">
        <v>375</v>
      </c>
      <c r="Z2350" t="n">
        <v>250000</v>
      </c>
      <c r="AA2350" s="1" t="n">
        <v>46056.38541666666</v>
      </c>
      <c r="AB2350" t="n">
        <v>150</v>
      </c>
      <c r="AC2350" t="n">
        <v>9.65</v>
      </c>
      <c r="AD2350" t="n">
        <v>10.25</v>
      </c>
      <c r="AE2350" t="n">
        <v>168.25</v>
      </c>
      <c r="AF2350" t="n">
        <v>-120.95</v>
      </c>
      <c r="AG2350" t="n">
        <v>7095.000000000002</v>
      </c>
    </row>
    <row r="2351">
      <c r="A2351" t="n">
        <v>1672</v>
      </c>
      <c r="B2351" s="1" t="n">
        <v>46055.47916666666</v>
      </c>
      <c r="C2351" t="inlineStr">
        <is>
          <t>long</t>
        </is>
      </c>
      <c r="D2351" t="n">
        <v>24635.20665126005</v>
      </c>
      <c r="E2351" t="inlineStr">
        <is>
          <t>BULLISH</t>
        </is>
      </c>
      <c r="F2351" t="n">
        <v>24879.7</v>
      </c>
      <c r="G2351" t="n">
        <v>25773.67338802159</v>
      </c>
      <c r="H2351" t="inlineStr">
        <is>
          <t>NIFTY</t>
        </is>
      </c>
      <c r="I2351" s="2" t="n">
        <v>46056</v>
      </c>
      <c r="J2351" s="2" t="n">
        <v>46063</v>
      </c>
      <c r="K2351" t="n">
        <v>24900</v>
      </c>
      <c r="L2351" t="inlineStr">
        <is>
          <t>PE</t>
        </is>
      </c>
      <c r="M2351" t="inlineStr">
        <is>
          <t>Bull Put Credit Spread</t>
        </is>
      </c>
      <c r="N2351" t="n">
        <v>24750</v>
      </c>
      <c r="O2351" t="n">
        <v>24600</v>
      </c>
      <c r="P2351" s="1" t="n">
        <v>46055.49583333333</v>
      </c>
      <c r="Q2351" t="n">
        <v>46.70000000000002</v>
      </c>
      <c r="R2351" t="n">
        <v>177.9</v>
      </c>
      <c r="S2351" t="n">
        <v>131.2</v>
      </c>
      <c r="T2351" s="1" t="n">
        <v>46056.39583333334</v>
      </c>
      <c r="U2351" t="n">
        <v>6.599999999999998</v>
      </c>
      <c r="V2351" t="n">
        <v>40.10000000000002</v>
      </c>
      <c r="W2351" t="inlineStr">
        <is>
          <t>SuperTrend SL Hit</t>
        </is>
      </c>
      <c r="X2351" t="n">
        <v>1</v>
      </c>
      <c r="Y2351" t="n">
        <v>375</v>
      </c>
      <c r="Z2351" t="n">
        <v>250000</v>
      </c>
      <c r="AA2351" s="1" t="n">
        <v>46056.39583333334</v>
      </c>
      <c r="AB2351" t="n">
        <v>75</v>
      </c>
      <c r="AC2351" t="n">
        <v>27.2</v>
      </c>
      <c r="AD2351" t="n">
        <v>20.6</v>
      </c>
      <c r="AE2351" t="n">
        <v>150.7</v>
      </c>
      <c r="AF2351" t="n">
        <v>-110.6</v>
      </c>
      <c r="AG2351" t="n">
        <v>3007.500000000002</v>
      </c>
    </row>
    <row r="2352">
      <c r="A2352" t="n">
        <v>1673</v>
      </c>
      <c r="B2352" s="1" t="n">
        <v>46056.39583333334</v>
      </c>
      <c r="C2352" t="inlineStr">
        <is>
          <t>short</t>
        </is>
      </c>
      <c r="D2352" t="n">
        <v>25995.28732372976</v>
      </c>
      <c r="E2352" t="inlineStr">
        <is>
          <t>BEARISH</t>
        </is>
      </c>
      <c r="F2352" t="n">
        <v>25710.6</v>
      </c>
      <c r="G2352" t="n">
        <v>25666.75</v>
      </c>
      <c r="H2352" t="inlineStr">
        <is>
          <t>NIFTY</t>
        </is>
      </c>
      <c r="I2352" s="2" t="n">
        <v>46056</v>
      </c>
      <c r="J2352" s="2" t="n">
        <v>46063</v>
      </c>
      <c r="K2352" t="n">
        <v>25700</v>
      </c>
      <c r="L2352" t="inlineStr">
        <is>
          <t>CE</t>
        </is>
      </c>
      <c r="M2352" t="inlineStr">
        <is>
          <t>Bear Call Credit Spread</t>
        </is>
      </c>
      <c r="N2352" t="n">
        <v>25850</v>
      </c>
      <c r="O2352" t="n">
        <v>26000</v>
      </c>
      <c r="P2352" s="1" t="n">
        <v>46056.40625</v>
      </c>
      <c r="Q2352" t="n">
        <v>52.90000000000001</v>
      </c>
      <c r="R2352" t="n">
        <v>174.55</v>
      </c>
      <c r="S2352" t="n">
        <v>121.65</v>
      </c>
      <c r="T2352" s="1" t="n">
        <v>46058.39375</v>
      </c>
      <c r="U2352" t="n">
        <v>37.15</v>
      </c>
      <c r="V2352" t="n">
        <v>15.75000000000001</v>
      </c>
      <c r="W2352" t="inlineStr">
        <is>
          <t>Target 1</t>
        </is>
      </c>
      <c r="X2352" t="n">
        <v>1</v>
      </c>
      <c r="Y2352" t="n">
        <v>375</v>
      </c>
      <c r="Z2352" t="n">
        <v>250000</v>
      </c>
      <c r="AA2352" s="1" t="n">
        <v>46058.39375</v>
      </c>
      <c r="AB2352" t="n">
        <v>150</v>
      </c>
      <c r="AC2352" t="n">
        <v>80.8</v>
      </c>
      <c r="AD2352" t="n">
        <v>43.65</v>
      </c>
      <c r="AE2352" t="n">
        <v>93.75000000000001</v>
      </c>
      <c r="AF2352" t="n">
        <v>-78</v>
      </c>
      <c r="AG2352" t="n">
        <v>2362.500000000002</v>
      </c>
    </row>
    <row r="2353">
      <c r="A2353" t="n">
        <v>1673</v>
      </c>
      <c r="B2353" s="1" t="n">
        <v>46056.39583333334</v>
      </c>
      <c r="C2353" t="inlineStr">
        <is>
          <t>short</t>
        </is>
      </c>
      <c r="D2353" t="n">
        <v>25995.28732372976</v>
      </c>
      <c r="E2353" t="inlineStr">
        <is>
          <t>BEARISH</t>
        </is>
      </c>
      <c r="F2353" t="n">
        <v>25710.6</v>
      </c>
      <c r="G2353" t="n">
        <v>25522.4</v>
      </c>
      <c r="H2353" t="inlineStr">
        <is>
          <t>NIFTY</t>
        </is>
      </c>
      <c r="I2353" s="2" t="n">
        <v>46056</v>
      </c>
      <c r="J2353" s="2" t="n">
        <v>46063</v>
      </c>
      <c r="K2353" t="n">
        <v>25700</v>
      </c>
      <c r="L2353" t="inlineStr">
        <is>
          <t>CE</t>
        </is>
      </c>
      <c r="M2353" t="inlineStr">
        <is>
          <t>Bear Call Credit Spread</t>
        </is>
      </c>
      <c r="N2353" t="n">
        <v>25850</v>
      </c>
      <c r="O2353" t="n">
        <v>26000</v>
      </c>
      <c r="P2353" s="1" t="n">
        <v>46056.40625</v>
      </c>
      <c r="Q2353" t="n">
        <v>52.90000000000001</v>
      </c>
      <c r="R2353" t="n">
        <v>174.55</v>
      </c>
      <c r="S2353" t="n">
        <v>121.65</v>
      </c>
      <c r="T2353" s="1" t="n">
        <v>46059.39791666667</v>
      </c>
      <c r="U2353" t="n">
        <v>17.35</v>
      </c>
      <c r="V2353" t="n">
        <v>35.55000000000001</v>
      </c>
      <c r="W2353" t="inlineStr">
        <is>
          <t>Target 2</t>
        </is>
      </c>
      <c r="X2353" t="n">
        <v>1</v>
      </c>
      <c r="Y2353" t="n">
        <v>375</v>
      </c>
      <c r="Z2353" t="n">
        <v>250000</v>
      </c>
      <c r="AA2353" s="1" t="n">
        <v>46059.39791666667</v>
      </c>
      <c r="AB2353" t="n">
        <v>150</v>
      </c>
      <c r="AC2353" t="n">
        <v>33.15</v>
      </c>
      <c r="AD2353" t="n">
        <v>15.8</v>
      </c>
      <c r="AE2353" t="n">
        <v>141.4</v>
      </c>
      <c r="AF2353" t="n">
        <v>-105.85</v>
      </c>
      <c r="AG2353" t="n">
        <v>5332.5</v>
      </c>
    </row>
    <row r="2354">
      <c r="A2354" t="n">
        <v>1673</v>
      </c>
      <c r="B2354" s="1" t="n">
        <v>46056.39583333334</v>
      </c>
      <c r="C2354" t="inlineStr">
        <is>
          <t>short</t>
        </is>
      </c>
      <c r="D2354" t="n">
        <v>25995.28732372976</v>
      </c>
      <c r="E2354" t="inlineStr">
        <is>
          <t>BEARISH</t>
        </is>
      </c>
      <c r="F2354" t="n">
        <v>25710.6</v>
      </c>
      <c r="G2354" t="n">
        <v>25591.75777016919</v>
      </c>
      <c r="H2354" t="inlineStr">
        <is>
          <t>NIFTY</t>
        </is>
      </c>
      <c r="I2354" s="2" t="n">
        <v>46056</v>
      </c>
      <c r="J2354" s="2" t="n">
        <v>46063</v>
      </c>
      <c r="K2354" t="n">
        <v>25700</v>
      </c>
      <c r="L2354" t="inlineStr">
        <is>
          <t>CE</t>
        </is>
      </c>
      <c r="M2354" t="inlineStr">
        <is>
          <t>Bear Call Credit Spread</t>
        </is>
      </c>
      <c r="N2354" t="n">
        <v>25850</v>
      </c>
      <c r="O2354" t="n">
        <v>26000</v>
      </c>
      <c r="P2354" s="1" t="n">
        <v>46056.40625</v>
      </c>
      <c r="Q2354" t="n">
        <v>52.90000000000001</v>
      </c>
      <c r="R2354" t="n">
        <v>174.55</v>
      </c>
      <c r="S2354" t="n">
        <v>121.65</v>
      </c>
      <c r="T2354" s="1" t="n">
        <v>46059.47291666667</v>
      </c>
      <c r="U2354" t="n">
        <v>16.55</v>
      </c>
      <c r="V2354" t="n">
        <v>36.35000000000001</v>
      </c>
      <c r="W2354" t="inlineStr">
        <is>
          <t>SuperTrend SL Hit</t>
        </is>
      </c>
      <c r="X2354" t="n">
        <v>1</v>
      </c>
      <c r="Y2354" t="n">
        <v>375</v>
      </c>
      <c r="Z2354" t="n">
        <v>250000</v>
      </c>
      <c r="AA2354" s="1" t="n">
        <v>46059.47291666667</v>
      </c>
      <c r="AB2354" t="n">
        <v>75</v>
      </c>
      <c r="AC2354" t="n">
        <v>32</v>
      </c>
      <c r="AD2354" t="n">
        <v>15.45</v>
      </c>
      <c r="AE2354" t="n">
        <v>142.55</v>
      </c>
      <c r="AF2354" t="n">
        <v>-106.2</v>
      </c>
      <c r="AG2354" t="n">
        <v>2726.25</v>
      </c>
    </row>
    <row r="2355">
      <c r="A2355" t="n">
        <v>1674</v>
      </c>
      <c r="B2355" s="1" t="n">
        <v>46059.46875</v>
      </c>
      <c r="C2355" t="inlineStr">
        <is>
          <t>long</t>
        </is>
      </c>
      <c r="D2355" t="n">
        <v>25507.68353403099</v>
      </c>
      <c r="E2355" t="inlineStr">
        <is>
          <t>BULLISH</t>
        </is>
      </c>
      <c r="F2355" t="n">
        <v>25608.2</v>
      </c>
      <c r="G2355" t="n">
        <v>25543.43255139442</v>
      </c>
      <c r="H2355" t="inlineStr">
        <is>
          <t>NIFTY</t>
        </is>
      </c>
      <c r="I2355" s="2" t="n">
        <v>46063</v>
      </c>
      <c r="J2355" s="2" t="n">
        <v>46070</v>
      </c>
      <c r="K2355" t="n">
        <v>25650</v>
      </c>
      <c r="L2355" t="inlineStr">
        <is>
          <t>PE</t>
        </is>
      </c>
      <c r="M2355" t="inlineStr">
        <is>
          <t>Bull Put Credit Spread</t>
        </is>
      </c>
      <c r="N2355" t="n">
        <v>25500</v>
      </c>
      <c r="O2355" t="n">
        <v>25350</v>
      </c>
      <c r="P2355" s="1" t="n">
        <v>46059.48194444444</v>
      </c>
      <c r="Q2355" t="n">
        <v>42.95</v>
      </c>
      <c r="R2355" t="n">
        <v>125.3</v>
      </c>
      <c r="S2355" t="n">
        <v>82.34999999999999</v>
      </c>
      <c r="T2355" s="1" t="n">
        <v>46059.52291666667</v>
      </c>
      <c r="U2355" t="n">
        <v>54.65000000000001</v>
      </c>
      <c r="V2355" t="n">
        <v>-11.7</v>
      </c>
      <c r="W2355" t="inlineStr">
        <is>
          <t>SuperTrend SL Hit</t>
        </is>
      </c>
      <c r="X2355" t="n">
        <v>1</v>
      </c>
      <c r="Y2355" t="n">
        <v>375</v>
      </c>
      <c r="Z2355" t="n">
        <v>250000</v>
      </c>
      <c r="AA2355" s="1" t="n">
        <v>46059.52291666667</v>
      </c>
      <c r="AB2355" t="n">
        <v>375</v>
      </c>
      <c r="AC2355" t="n">
        <v>153.25</v>
      </c>
      <c r="AD2355" t="n">
        <v>98.59999999999999</v>
      </c>
      <c r="AE2355" t="n">
        <v>-27.95</v>
      </c>
      <c r="AF2355" t="n">
        <v>16.25</v>
      </c>
      <c r="AG2355" t="n">
        <v>-4387.500000000001</v>
      </c>
    </row>
    <row r="2356">
      <c r="A2356" t="n">
        <v>1675</v>
      </c>
      <c r="B2356" s="1" t="n">
        <v>46059.52083333334</v>
      </c>
      <c r="C2356" t="inlineStr">
        <is>
          <t>short</t>
        </is>
      </c>
      <c r="D2356" t="n">
        <v>25631.98743775484</v>
      </c>
      <c r="E2356" t="inlineStr">
        <is>
          <t>BEARISH</t>
        </is>
      </c>
      <c r="F2356" t="n">
        <v>25526.7</v>
      </c>
      <c r="G2356" t="n">
        <v>25635.27972289516</v>
      </c>
      <c r="H2356" t="inlineStr">
        <is>
          <t>NIFTY</t>
        </is>
      </c>
      <c r="I2356" s="2" t="n">
        <v>46063</v>
      </c>
      <c r="J2356" s="2" t="n">
        <v>46070</v>
      </c>
      <c r="K2356" t="n">
        <v>25500</v>
      </c>
      <c r="L2356" t="inlineStr">
        <is>
          <t>CE</t>
        </is>
      </c>
      <c r="M2356" t="inlineStr">
        <is>
          <t>Bear Call Credit Spread</t>
        </is>
      </c>
      <c r="N2356" t="n">
        <v>25650</v>
      </c>
      <c r="O2356" t="n">
        <v>25800</v>
      </c>
      <c r="P2356" s="1" t="n">
        <v>46059.53888888889</v>
      </c>
      <c r="Q2356" t="n">
        <v>54.3</v>
      </c>
      <c r="R2356" t="n">
        <v>147.85</v>
      </c>
      <c r="S2356" t="n">
        <v>93.55</v>
      </c>
      <c r="T2356" s="1" t="n">
        <v>46059.60972222222</v>
      </c>
      <c r="U2356" t="n">
        <v>70.05000000000001</v>
      </c>
      <c r="V2356" t="n">
        <v>-15.75000000000001</v>
      </c>
      <c r="W2356" t="inlineStr">
        <is>
          <t>SuperTrend SL Hit</t>
        </is>
      </c>
      <c r="X2356" t="n">
        <v>2</v>
      </c>
      <c r="Y2356" t="n">
        <v>375</v>
      </c>
      <c r="Z2356" t="n">
        <v>250000</v>
      </c>
      <c r="AA2356" s="1" t="n">
        <v>46059.60972222222</v>
      </c>
      <c r="AB2356" t="n">
        <v>375</v>
      </c>
      <c r="AC2356" t="n">
        <v>187.15</v>
      </c>
      <c r="AD2356" t="n">
        <v>117.1</v>
      </c>
      <c r="AE2356" t="n">
        <v>-39.30000000000001</v>
      </c>
      <c r="AF2356" t="n">
        <v>23.55</v>
      </c>
      <c r="AG2356" t="n">
        <v>-5906.250000000005</v>
      </c>
    </row>
    <row r="2357">
      <c r="A2357" t="n">
        <v>1676</v>
      </c>
      <c r="B2357" s="1" t="n">
        <v>46059.60416666666</v>
      </c>
      <c r="C2357" t="inlineStr">
        <is>
          <t>long</t>
        </is>
      </c>
      <c r="D2357" t="n">
        <v>25557.64217813999</v>
      </c>
      <c r="E2357" t="inlineStr">
        <is>
          <t>BULLISH</t>
        </is>
      </c>
      <c r="F2357" t="n">
        <v>25662.4</v>
      </c>
      <c r="G2357" t="n">
        <v>25903.1</v>
      </c>
      <c r="H2357" t="inlineStr">
        <is>
          <t>NIFTY</t>
        </is>
      </c>
      <c r="I2357" s="2" t="n">
        <v>46063</v>
      </c>
      <c r="J2357" s="2" t="n">
        <v>46070</v>
      </c>
      <c r="K2357" t="n">
        <v>25700</v>
      </c>
      <c r="L2357" t="inlineStr">
        <is>
          <t>PE</t>
        </is>
      </c>
      <c r="M2357" t="inlineStr">
        <is>
          <t>Bull Put Credit Spread</t>
        </is>
      </c>
      <c r="N2357" t="n">
        <v>25550</v>
      </c>
      <c r="O2357" t="n">
        <v>25400</v>
      </c>
      <c r="P2357" s="1" t="n">
        <v>46059.62222222222</v>
      </c>
      <c r="Q2357" t="n">
        <v>42.40000000000001</v>
      </c>
      <c r="R2357" t="n">
        <v>121.75</v>
      </c>
      <c r="S2357" t="n">
        <v>79.34999999999999</v>
      </c>
      <c r="T2357" s="1" t="n">
        <v>46062.38541666666</v>
      </c>
      <c r="U2357" t="n">
        <v>24.50000000000001</v>
      </c>
      <c r="V2357" t="n">
        <v>17.9</v>
      </c>
      <c r="W2357" t="inlineStr">
        <is>
          <t>Target 1</t>
        </is>
      </c>
      <c r="X2357" t="n">
        <v>3</v>
      </c>
      <c r="Y2357" t="n">
        <v>375</v>
      </c>
      <c r="Z2357" t="n">
        <v>250000</v>
      </c>
      <c r="AA2357" s="1" t="n">
        <v>46062.38541666666</v>
      </c>
      <c r="AB2357" t="n">
        <v>150</v>
      </c>
      <c r="AC2357" t="n">
        <v>64.65000000000001</v>
      </c>
      <c r="AD2357" t="n">
        <v>40.15</v>
      </c>
      <c r="AE2357" t="n">
        <v>57.09999999999999</v>
      </c>
      <c r="AF2357" t="n">
        <v>-39.2</v>
      </c>
      <c r="AG2357" t="n">
        <v>2685</v>
      </c>
    </row>
    <row r="2358">
      <c r="A2358" t="n">
        <v>1676</v>
      </c>
      <c r="B2358" s="1" t="n">
        <v>46059.60416666666</v>
      </c>
      <c r="C2358" t="inlineStr">
        <is>
          <t>long</t>
        </is>
      </c>
      <c r="D2358" t="n">
        <v>25557.64217813999</v>
      </c>
      <c r="E2358" t="inlineStr">
        <is>
          <t>BULLISH</t>
        </is>
      </c>
      <c r="F2358" t="n">
        <v>25662.4</v>
      </c>
      <c r="G2358" t="n">
        <v>25934.45</v>
      </c>
      <c r="H2358" t="inlineStr">
        <is>
          <t>NIFTY</t>
        </is>
      </c>
      <c r="I2358" s="2" t="n">
        <v>46063</v>
      </c>
      <c r="J2358" s="2" t="n">
        <v>46070</v>
      </c>
      <c r="K2358" t="n">
        <v>25700</v>
      </c>
      <c r="L2358" t="inlineStr">
        <is>
          <t>PE</t>
        </is>
      </c>
      <c r="M2358" t="inlineStr">
        <is>
          <t>Bull Put Credit Spread</t>
        </is>
      </c>
      <c r="N2358" t="n">
        <v>25550</v>
      </c>
      <c r="O2358" t="n">
        <v>25400</v>
      </c>
      <c r="P2358" s="1" t="n">
        <v>46059.62222222222</v>
      </c>
      <c r="Q2358" t="n">
        <v>42.40000000000001</v>
      </c>
      <c r="R2358" t="n">
        <v>121.75</v>
      </c>
      <c r="S2358" t="n">
        <v>79.34999999999999</v>
      </c>
      <c r="T2358" s="1" t="n">
        <v>46063.38611111111</v>
      </c>
      <c r="U2358" t="n">
        <v>13.8</v>
      </c>
      <c r="V2358" t="n">
        <v>28.6</v>
      </c>
      <c r="W2358" t="inlineStr">
        <is>
          <t>Target 2</t>
        </is>
      </c>
      <c r="X2358" t="n">
        <v>3</v>
      </c>
      <c r="Y2358" t="n">
        <v>375</v>
      </c>
      <c r="Z2358" t="n">
        <v>250000</v>
      </c>
      <c r="AA2358" s="1" t="n">
        <v>46063.38611111111</v>
      </c>
      <c r="AB2358" t="n">
        <v>150</v>
      </c>
      <c r="AC2358" t="n">
        <v>40.6</v>
      </c>
      <c r="AD2358" t="n">
        <v>26.8</v>
      </c>
      <c r="AE2358" t="n">
        <v>81.15000000000001</v>
      </c>
      <c r="AF2358" t="n">
        <v>-52.55</v>
      </c>
      <c r="AG2358" t="n">
        <v>4290.000000000001</v>
      </c>
    </row>
    <row r="2359">
      <c r="A2359" t="n">
        <v>1676</v>
      </c>
      <c r="B2359" s="1" t="n">
        <v>46059.60416666666</v>
      </c>
      <c r="C2359" t="inlineStr">
        <is>
          <t>long</t>
        </is>
      </c>
      <c r="D2359" t="n">
        <v>25557.64217813999</v>
      </c>
      <c r="E2359" t="inlineStr">
        <is>
          <t>BULLISH</t>
        </is>
      </c>
      <c r="F2359" t="n">
        <v>25662.4</v>
      </c>
      <c r="G2359" t="n">
        <v>25922.95572489226</v>
      </c>
      <c r="H2359" t="inlineStr">
        <is>
          <t>NIFTY</t>
        </is>
      </c>
      <c r="I2359" s="2" t="n">
        <v>46063</v>
      </c>
      <c r="J2359" s="2" t="n">
        <v>46070</v>
      </c>
      <c r="K2359" t="n">
        <v>25700</v>
      </c>
      <c r="L2359" t="inlineStr">
        <is>
          <t>PE</t>
        </is>
      </c>
      <c r="M2359" t="inlineStr">
        <is>
          <t>Bull Put Credit Spread</t>
        </is>
      </c>
      <c r="N2359" t="n">
        <v>25550</v>
      </c>
      <c r="O2359" t="n">
        <v>25400</v>
      </c>
      <c r="P2359" s="1" t="n">
        <v>46059.62222222222</v>
      </c>
      <c r="Q2359" t="n">
        <v>42.40000000000001</v>
      </c>
      <c r="R2359" t="n">
        <v>121.75</v>
      </c>
      <c r="S2359" t="n">
        <v>79.34999999999999</v>
      </c>
      <c r="T2359" s="1" t="n">
        <v>46063.5625</v>
      </c>
      <c r="U2359" t="n">
        <v>13.95</v>
      </c>
      <c r="V2359" t="n">
        <v>28.45</v>
      </c>
      <c r="W2359" t="inlineStr">
        <is>
          <t>SuperTrend SL Hit</t>
        </is>
      </c>
      <c r="X2359" t="n">
        <v>3</v>
      </c>
      <c r="Y2359" t="n">
        <v>375</v>
      </c>
      <c r="Z2359" t="n">
        <v>250000</v>
      </c>
      <c r="AA2359" s="1" t="n">
        <v>46063.5625</v>
      </c>
      <c r="AB2359" t="n">
        <v>75</v>
      </c>
      <c r="AC2359" t="n">
        <v>34.7</v>
      </c>
      <c r="AD2359" t="n">
        <v>20.75</v>
      </c>
      <c r="AE2359" t="n">
        <v>87.05</v>
      </c>
      <c r="AF2359" t="n">
        <v>-58.59999999999999</v>
      </c>
      <c r="AG2359" t="n">
        <v>2133.75</v>
      </c>
    </row>
    <row r="2360">
      <c r="A2360" t="n">
        <v>1677</v>
      </c>
      <c r="B2360" s="1" t="n">
        <v>46063.5625</v>
      </c>
      <c r="C2360" t="inlineStr">
        <is>
          <t>short</t>
        </is>
      </c>
      <c r="D2360" t="n">
        <v>25969.04184045132</v>
      </c>
      <c r="E2360" t="inlineStr">
        <is>
          <t>BEARISH</t>
        </is>
      </c>
      <c r="F2360" t="n">
        <v>25898.85</v>
      </c>
      <c r="G2360" t="n">
        <v>25965.33780508417</v>
      </c>
      <c r="H2360" t="inlineStr">
        <is>
          <t>NIFTY</t>
        </is>
      </c>
      <c r="I2360" s="2" t="n">
        <v>46063</v>
      </c>
      <c r="J2360" s="2" t="n">
        <v>46070</v>
      </c>
      <c r="K2360" t="n">
        <v>25850</v>
      </c>
      <c r="L2360" t="inlineStr">
        <is>
          <t>CE</t>
        </is>
      </c>
      <c r="M2360" t="inlineStr">
        <is>
          <t>Bear Call Credit Spread</t>
        </is>
      </c>
      <c r="N2360" t="n">
        <v>26000</v>
      </c>
      <c r="O2360" t="n">
        <v>26150</v>
      </c>
      <c r="P2360" s="1" t="n">
        <v>46063.58472222222</v>
      </c>
      <c r="Q2360" t="n">
        <v>51.65</v>
      </c>
      <c r="R2360" t="n">
        <v>109.5</v>
      </c>
      <c r="S2360" t="n">
        <v>57.85</v>
      </c>
      <c r="T2360" s="1" t="n">
        <v>46063.62638888889</v>
      </c>
      <c r="U2360" t="n">
        <v>59.8</v>
      </c>
      <c r="V2360" t="n">
        <v>-8.150000000000006</v>
      </c>
      <c r="W2360" t="inlineStr">
        <is>
          <t>SuperTrend SL Hit</t>
        </is>
      </c>
      <c r="X2360" t="n">
        <v>1</v>
      </c>
      <c r="Y2360" t="n">
        <v>375</v>
      </c>
      <c r="Z2360" t="n">
        <v>250000</v>
      </c>
      <c r="AA2360" s="1" t="n">
        <v>46063.62638888889</v>
      </c>
      <c r="AB2360" t="n">
        <v>375</v>
      </c>
      <c r="AC2360" t="n">
        <v>121.15</v>
      </c>
      <c r="AD2360" t="n">
        <v>61.35</v>
      </c>
      <c r="AE2360" t="n">
        <v>-11.65000000000001</v>
      </c>
      <c r="AF2360" t="n">
        <v>3.5</v>
      </c>
      <c r="AG2360" t="n">
        <v>-3056.250000000002</v>
      </c>
    </row>
    <row r="2361">
      <c r="A2361" t="n">
        <v>1678</v>
      </c>
      <c r="B2361" s="1" t="n">
        <v>46064.41666666666</v>
      </c>
      <c r="C2361" t="inlineStr">
        <is>
          <t>short</t>
        </is>
      </c>
      <c r="D2361" t="n">
        <v>25984.30640962274</v>
      </c>
      <c r="E2361" t="inlineStr">
        <is>
          <t>BEARISH</t>
        </is>
      </c>
      <c r="F2361" t="n">
        <v>25899.95</v>
      </c>
      <c r="G2361" t="n">
        <v>25836.62436834548</v>
      </c>
      <c r="H2361" t="inlineStr">
        <is>
          <t>NIFTY</t>
        </is>
      </c>
      <c r="I2361" s="2" t="n">
        <v>46070</v>
      </c>
      <c r="J2361" s="2" t="n">
        <v>46077</v>
      </c>
      <c r="K2361" t="n">
        <v>25850</v>
      </c>
      <c r="L2361" t="inlineStr">
        <is>
          <t>CE</t>
        </is>
      </c>
      <c r="M2361" t="inlineStr">
        <is>
          <t>Bear Call Credit Spread</t>
        </is>
      </c>
      <c r="N2361" t="n">
        <v>26000</v>
      </c>
      <c r="O2361" t="n">
        <v>26150</v>
      </c>
      <c r="P2361" s="1" t="n">
        <v>46065.38541666666</v>
      </c>
      <c r="Q2361" t="n">
        <v>58.69999999999999</v>
      </c>
      <c r="R2361" t="n">
        <v>153.1</v>
      </c>
      <c r="S2361" t="n">
        <v>94.40000000000001</v>
      </c>
      <c r="T2361" s="1" t="n">
        <v>46065.62708333333</v>
      </c>
      <c r="U2361" t="n">
        <v>48.34999999999999</v>
      </c>
      <c r="V2361" t="n">
        <v>10.34999999999999</v>
      </c>
      <c r="W2361" t="inlineStr">
        <is>
          <t>SuperTrend SL Hit</t>
        </is>
      </c>
      <c r="X2361" t="n">
        <v>1</v>
      </c>
      <c r="Y2361" t="n">
        <v>375</v>
      </c>
      <c r="Z2361" t="n">
        <v>250000</v>
      </c>
      <c r="AA2361" s="1" t="n">
        <v>46065.62708333333</v>
      </c>
      <c r="AB2361" t="n">
        <v>375</v>
      </c>
      <c r="AC2361" t="n">
        <v>121.05</v>
      </c>
      <c r="AD2361" t="n">
        <v>72.7</v>
      </c>
      <c r="AE2361" t="n">
        <v>32.05</v>
      </c>
      <c r="AF2361" t="n">
        <v>-21.7</v>
      </c>
      <c r="AG2361" t="n">
        <v>3881.249999999998</v>
      </c>
    </row>
    <row r="2362">
      <c r="A2362" t="n">
        <v>1679</v>
      </c>
      <c r="B2362" s="1" t="n">
        <v>46069.41666666666</v>
      </c>
      <c r="C2362" t="inlineStr">
        <is>
          <t>long</t>
        </is>
      </c>
      <c r="D2362" t="n">
        <v>25447.17285894354</v>
      </c>
      <c r="E2362" t="inlineStr">
        <is>
          <t>BULLISH</t>
        </is>
      </c>
      <c r="F2362" t="n">
        <v>25565.85</v>
      </c>
      <c r="G2362" t="n">
        <v>25695.85</v>
      </c>
      <c r="H2362" t="inlineStr">
        <is>
          <t>NIFTY</t>
        </is>
      </c>
      <c r="I2362" s="2" t="n">
        <v>46070</v>
      </c>
      <c r="J2362" s="2" t="n">
        <v>46077</v>
      </c>
      <c r="K2362" t="n">
        <v>25600</v>
      </c>
      <c r="L2362" t="inlineStr">
        <is>
          <t>PE</t>
        </is>
      </c>
      <c r="M2362" t="inlineStr">
        <is>
          <t>Bull Put Credit Spread</t>
        </is>
      </c>
      <c r="N2362" t="n">
        <v>25450</v>
      </c>
      <c r="O2362" t="n">
        <v>25300</v>
      </c>
      <c r="P2362" s="1" t="n">
        <v>46069.51388888889</v>
      </c>
      <c r="Q2362" t="n">
        <v>39.44999999999999</v>
      </c>
      <c r="R2362" t="n">
        <v>121.6</v>
      </c>
      <c r="S2362" t="n">
        <v>82.15000000000001</v>
      </c>
      <c r="T2362" s="1" t="n">
        <v>46069.62916666667</v>
      </c>
      <c r="U2362" t="n">
        <v>27.95</v>
      </c>
      <c r="V2362" t="n">
        <v>11.49999999999999</v>
      </c>
      <c r="W2362" t="inlineStr">
        <is>
          <t>Target 1</t>
        </is>
      </c>
      <c r="X2362" t="n">
        <v>1</v>
      </c>
      <c r="Y2362" t="n">
        <v>375</v>
      </c>
      <c r="Z2362" t="n">
        <v>250000</v>
      </c>
      <c r="AA2362" s="1" t="n">
        <v>46069.62916666667</v>
      </c>
      <c r="AB2362" t="n">
        <v>150</v>
      </c>
      <c r="AC2362" t="n">
        <v>88.25</v>
      </c>
      <c r="AD2362" t="n">
        <v>60.3</v>
      </c>
      <c r="AE2362" t="n">
        <v>33.34999999999999</v>
      </c>
      <c r="AF2362" t="n">
        <v>-21.85000000000001</v>
      </c>
      <c r="AG2362" t="n">
        <v>1724.999999999998</v>
      </c>
    </row>
    <row r="2363">
      <c r="A2363" t="n">
        <v>1679</v>
      </c>
      <c r="B2363" s="1" t="n">
        <v>46069.41666666666</v>
      </c>
      <c r="C2363" t="inlineStr">
        <is>
          <t>long</t>
        </is>
      </c>
      <c r="D2363" t="n">
        <v>25447.17285894354</v>
      </c>
      <c r="E2363" t="inlineStr">
        <is>
          <t>BULLISH</t>
        </is>
      </c>
      <c r="F2363" t="n">
        <v>25565.85</v>
      </c>
      <c r="G2363" t="n">
        <v>25613.21252472303</v>
      </c>
      <c r="H2363" t="inlineStr">
        <is>
          <t>NIFTY</t>
        </is>
      </c>
      <c r="I2363" s="2" t="n">
        <v>46070</v>
      </c>
      <c r="J2363" s="2" t="n">
        <v>46077</v>
      </c>
      <c r="K2363" t="n">
        <v>25600</v>
      </c>
      <c r="L2363" t="inlineStr">
        <is>
          <t>PE</t>
        </is>
      </c>
      <c r="M2363" t="inlineStr">
        <is>
          <t>Bull Put Credit Spread</t>
        </is>
      </c>
      <c r="N2363" t="n">
        <v>25450</v>
      </c>
      <c r="O2363" t="n">
        <v>25300</v>
      </c>
      <c r="P2363" s="1" t="n">
        <v>46069.51388888889</v>
      </c>
      <c r="Q2363" t="n">
        <v>39.44999999999999</v>
      </c>
      <c r="R2363" t="n">
        <v>121.6</v>
      </c>
      <c r="S2363" t="n">
        <v>82.15000000000001</v>
      </c>
      <c r="T2363" s="1" t="n">
        <v>46070.38541666666</v>
      </c>
      <c r="U2363" t="n">
        <v>35.7</v>
      </c>
      <c r="V2363" t="n">
        <v>3.749999999999986</v>
      </c>
      <c r="W2363" t="inlineStr">
        <is>
          <t>SuperTrend SL Hit</t>
        </is>
      </c>
      <c r="X2363" t="n">
        <v>1</v>
      </c>
      <c r="Y2363" t="n">
        <v>375</v>
      </c>
      <c r="Z2363" t="n">
        <v>250000</v>
      </c>
      <c r="AA2363" s="1" t="n">
        <v>46070.38541666666</v>
      </c>
      <c r="AB2363" t="n">
        <v>225</v>
      </c>
      <c r="AC2363" t="n">
        <v>101.65</v>
      </c>
      <c r="AD2363" t="n">
        <v>65.95</v>
      </c>
      <c r="AE2363" t="n">
        <v>19.94999999999999</v>
      </c>
      <c r="AF2363" t="n">
        <v>-16.2</v>
      </c>
      <c r="AG2363" t="n">
        <v>843.7499999999968</v>
      </c>
    </row>
    <row r="2364">
      <c r="A2364" t="n">
        <v>1680</v>
      </c>
      <c r="B2364" s="1" t="n">
        <v>46070.41666666666</v>
      </c>
      <c r="C2364" t="inlineStr">
        <is>
          <t>long</t>
        </is>
      </c>
      <c r="D2364" t="n">
        <v>25596.53862315526</v>
      </c>
      <c r="E2364" t="inlineStr">
        <is>
          <t>BULLISH</t>
        </is>
      </c>
      <c r="F2364" t="n">
        <v>25691.4</v>
      </c>
      <c r="G2364" t="n">
        <v>25678.80896543982</v>
      </c>
      <c r="H2364" t="inlineStr">
        <is>
          <t>NIFTY</t>
        </is>
      </c>
      <c r="I2364" s="2" t="n">
        <v>46070</v>
      </c>
      <c r="J2364" s="2" t="n">
        <v>46077</v>
      </c>
      <c r="K2364" t="n">
        <v>25700</v>
      </c>
      <c r="L2364" t="inlineStr">
        <is>
          <t>PE</t>
        </is>
      </c>
      <c r="M2364" t="inlineStr">
        <is>
          <t>Bull Put Credit Spread</t>
        </is>
      </c>
      <c r="N2364" t="n">
        <v>25550</v>
      </c>
      <c r="O2364" t="n">
        <v>25400</v>
      </c>
      <c r="P2364" s="1" t="n">
        <v>46070.42986111111</v>
      </c>
      <c r="Q2364" t="n">
        <v>37.45</v>
      </c>
      <c r="R2364" t="n">
        <v>104.8</v>
      </c>
      <c r="S2364" t="n">
        <v>67.34999999999999</v>
      </c>
      <c r="T2364" s="1" t="n">
        <v>46070.59236111111</v>
      </c>
      <c r="U2364" t="n">
        <v>38.25000000000001</v>
      </c>
      <c r="V2364" t="n">
        <v>-0.8000000000000043</v>
      </c>
      <c r="W2364" t="inlineStr">
        <is>
          <t>SuperTrend SL Hit</t>
        </is>
      </c>
      <c r="X2364" t="n">
        <v>1</v>
      </c>
      <c r="Y2364" t="n">
        <v>375</v>
      </c>
      <c r="Z2364" t="n">
        <v>250000</v>
      </c>
      <c r="AA2364" s="1" t="n">
        <v>46070.59236111111</v>
      </c>
      <c r="AB2364" t="n">
        <v>375</v>
      </c>
      <c r="AC2364" t="n">
        <v>101.65</v>
      </c>
      <c r="AD2364" t="n">
        <v>63.4</v>
      </c>
      <c r="AE2364" t="n">
        <v>3.149999999999991</v>
      </c>
      <c r="AF2364" t="n">
        <v>-3.949999999999996</v>
      </c>
      <c r="AG2364" t="n">
        <v>-300.0000000000016</v>
      </c>
    </row>
    <row r="2365">
      <c r="A2365" t="n">
        <v>1681</v>
      </c>
      <c r="B2365" s="1" t="n">
        <v>46070.58333333334</v>
      </c>
      <c r="C2365" t="inlineStr">
        <is>
          <t>short</t>
        </is>
      </c>
      <c r="D2365" t="n">
        <v>25767.23525303141</v>
      </c>
      <c r="E2365" t="inlineStr">
        <is>
          <t>BEARISH</t>
        </is>
      </c>
      <c r="F2365" t="n">
        <v>25657.8</v>
      </c>
      <c r="G2365" t="n">
        <v>25743.9</v>
      </c>
      <c r="H2365" t="inlineStr">
        <is>
          <t>NIFTY</t>
        </is>
      </c>
      <c r="I2365" s="2" t="n">
        <v>46077</v>
      </c>
      <c r="J2365" s="2" t="n">
        <v>46083</v>
      </c>
      <c r="K2365" t="n">
        <v>25650</v>
      </c>
      <c r="L2365" t="inlineStr">
        <is>
          <t>CE</t>
        </is>
      </c>
      <c r="M2365" t="inlineStr">
        <is>
          <t>Bear Call Credit Spread</t>
        </is>
      </c>
      <c r="N2365" t="n">
        <v>25800</v>
      </c>
      <c r="O2365" t="n">
        <v>25950</v>
      </c>
      <c r="P2365" s="1" t="n">
        <v>46071.41597222222</v>
      </c>
      <c r="Q2365" t="n">
        <v>59.09999999999999</v>
      </c>
      <c r="R2365" t="n">
        <v>164.1</v>
      </c>
      <c r="S2365" t="n">
        <v>105</v>
      </c>
      <c r="T2365" s="1" t="n">
        <v>46071.55486111111</v>
      </c>
      <c r="U2365" t="n">
        <v>70.2</v>
      </c>
      <c r="V2365" t="n">
        <v>-11.10000000000001</v>
      </c>
      <c r="W2365" t="inlineStr">
        <is>
          <t>SuperTrend Flip</t>
        </is>
      </c>
      <c r="X2365" t="n">
        <v>1</v>
      </c>
      <c r="Y2365" t="n">
        <v>375</v>
      </c>
      <c r="Z2365" t="n">
        <v>250000</v>
      </c>
      <c r="AA2365" s="1" t="n">
        <v>46071.55486111111</v>
      </c>
      <c r="AB2365" t="n">
        <v>375</v>
      </c>
      <c r="AC2365" t="n">
        <v>187.25</v>
      </c>
      <c r="AD2365" t="n">
        <v>117.05</v>
      </c>
      <c r="AE2365" t="n">
        <v>-23.15000000000001</v>
      </c>
      <c r="AF2365" t="n">
        <v>12.05</v>
      </c>
      <c r="AG2365" t="n">
        <v>-4162.500000000004</v>
      </c>
    </row>
    <row r="2366">
      <c r="A2366" t="n">
        <v>1682</v>
      </c>
      <c r="B2366" s="1" t="n">
        <v>46071.53125</v>
      </c>
      <c r="C2366" t="inlineStr">
        <is>
          <t>long</t>
        </is>
      </c>
      <c r="D2366" t="n">
        <v>25665.42022250482</v>
      </c>
      <c r="E2366" t="inlineStr">
        <is>
          <t>BULLISH</t>
        </is>
      </c>
      <c r="F2366" t="n">
        <v>25743.9</v>
      </c>
      <c r="G2366" t="n">
        <v>25766.8</v>
      </c>
      <c r="H2366" t="inlineStr">
        <is>
          <t>NIFTY</t>
        </is>
      </c>
      <c r="I2366" s="2" t="n">
        <v>46077</v>
      </c>
      <c r="J2366" s="2" t="n">
        <v>46083</v>
      </c>
      <c r="K2366" t="n">
        <v>25750</v>
      </c>
      <c r="L2366" t="inlineStr">
        <is>
          <t>PE</t>
        </is>
      </c>
      <c r="M2366" t="inlineStr">
        <is>
          <t>Bull Put Credit Spread</t>
        </is>
      </c>
      <c r="N2366" t="n">
        <v>25600</v>
      </c>
      <c r="O2366" t="n">
        <v>25450</v>
      </c>
      <c r="P2366" s="1" t="n">
        <v>46071.55486111111</v>
      </c>
      <c r="Q2366" t="n">
        <v>35.45</v>
      </c>
      <c r="R2366" t="n">
        <v>118.05</v>
      </c>
      <c r="S2366" t="n">
        <v>82.59999999999999</v>
      </c>
      <c r="T2366" s="1" t="n">
        <v>46072.41805555556</v>
      </c>
      <c r="U2366" t="n">
        <v>34.40000000000001</v>
      </c>
      <c r="V2366" t="n">
        <v>1.049999999999997</v>
      </c>
      <c r="W2366" t="inlineStr">
        <is>
          <t>SuperTrend Flip</t>
        </is>
      </c>
      <c r="X2366" t="n">
        <v>2</v>
      </c>
      <c r="Y2366" t="n">
        <v>375</v>
      </c>
      <c r="Z2366" t="n">
        <v>250000</v>
      </c>
      <c r="AA2366" s="1" t="n">
        <v>46072.41805555556</v>
      </c>
      <c r="AB2366" t="n">
        <v>375</v>
      </c>
      <c r="AC2366" t="n">
        <v>108.7</v>
      </c>
      <c r="AD2366" t="n">
        <v>74.3</v>
      </c>
      <c r="AE2366" t="n">
        <v>9.349999999999994</v>
      </c>
      <c r="AF2366" t="n">
        <v>-8.299999999999997</v>
      </c>
      <c r="AG2366" t="n">
        <v>393.7499999999989</v>
      </c>
    </row>
    <row r="2367">
      <c r="A2367" t="n">
        <v>1683</v>
      </c>
      <c r="B2367" s="1" t="n">
        <v>46072.39583333334</v>
      </c>
      <c r="C2367" t="inlineStr">
        <is>
          <t>short</t>
        </is>
      </c>
      <c r="D2367" t="n">
        <v>25859.54955118367</v>
      </c>
      <c r="E2367" t="inlineStr">
        <is>
          <t>BEARISH</t>
        </is>
      </c>
      <c r="F2367" t="n">
        <v>25766.8</v>
      </c>
      <c r="G2367" t="n">
        <v>25569.45</v>
      </c>
      <c r="H2367" t="inlineStr">
        <is>
          <t>NIFTY</t>
        </is>
      </c>
      <c r="I2367" s="2" t="n">
        <v>46077</v>
      </c>
      <c r="J2367" s="2" t="n">
        <v>46083</v>
      </c>
      <c r="K2367" t="n">
        <v>25750</v>
      </c>
      <c r="L2367" t="inlineStr">
        <is>
          <t>CE</t>
        </is>
      </c>
      <c r="M2367" t="inlineStr">
        <is>
          <t>Bear Call Credit Spread</t>
        </is>
      </c>
      <c r="N2367" t="n">
        <v>25900</v>
      </c>
      <c r="O2367" t="n">
        <v>26050</v>
      </c>
      <c r="P2367" s="1" t="n">
        <v>46072.41805555556</v>
      </c>
      <c r="Q2367" t="n">
        <v>56.90000000000001</v>
      </c>
      <c r="R2367" t="n">
        <v>143.4</v>
      </c>
      <c r="S2367" t="n">
        <v>86.5</v>
      </c>
      <c r="T2367" s="1" t="n">
        <v>46072.52708333333</v>
      </c>
      <c r="U2367" t="n">
        <v>40.05</v>
      </c>
      <c r="V2367" t="n">
        <v>16.85</v>
      </c>
      <c r="W2367" t="inlineStr">
        <is>
          <t>Target 1</t>
        </is>
      </c>
      <c r="X2367" t="n">
        <v>1</v>
      </c>
      <c r="Y2367" t="n">
        <v>375</v>
      </c>
      <c r="Z2367" t="n">
        <v>250000</v>
      </c>
      <c r="AA2367" s="1" t="n">
        <v>46072.52708333333</v>
      </c>
      <c r="AB2367" t="n">
        <v>150</v>
      </c>
      <c r="AC2367" t="n">
        <v>102.9</v>
      </c>
      <c r="AD2367" t="n">
        <v>62.85</v>
      </c>
      <c r="AE2367" t="n">
        <v>40.5</v>
      </c>
      <c r="AF2367" t="n">
        <v>-23.65</v>
      </c>
      <c r="AG2367" t="n">
        <v>2527.5</v>
      </c>
    </row>
    <row r="2368">
      <c r="A2368" t="n">
        <v>1683</v>
      </c>
      <c r="B2368" s="1" t="n">
        <v>46072.39583333334</v>
      </c>
      <c r="C2368" t="inlineStr">
        <is>
          <t>short</t>
        </is>
      </c>
      <c r="D2368" t="n">
        <v>25859.54955118367</v>
      </c>
      <c r="E2368" t="inlineStr">
        <is>
          <t>BEARISH</t>
        </is>
      </c>
      <c r="F2368" t="n">
        <v>25766.8</v>
      </c>
      <c r="G2368" t="n">
        <v>25507.50495907033</v>
      </c>
      <c r="H2368" t="inlineStr">
        <is>
          <t>NIFTY</t>
        </is>
      </c>
      <c r="I2368" s="2" t="n">
        <v>46077</v>
      </c>
      <c r="J2368" s="2" t="n">
        <v>46083</v>
      </c>
      <c r="K2368" t="n">
        <v>25750</v>
      </c>
      <c r="L2368" t="inlineStr">
        <is>
          <t>CE</t>
        </is>
      </c>
      <c r="M2368" t="inlineStr">
        <is>
          <t>Bear Call Credit Spread</t>
        </is>
      </c>
      <c r="N2368" t="n">
        <v>25900</v>
      </c>
      <c r="O2368" t="n">
        <v>26050</v>
      </c>
      <c r="P2368" s="1" t="n">
        <v>46072.41805555556</v>
      </c>
      <c r="Q2368" t="n">
        <v>56.90000000000001</v>
      </c>
      <c r="R2368" t="n">
        <v>143.4</v>
      </c>
      <c r="S2368" t="n">
        <v>86.5</v>
      </c>
      <c r="T2368" s="1" t="n">
        <v>46073.40833333333</v>
      </c>
      <c r="U2368" t="n">
        <v>30.34999999999999</v>
      </c>
      <c r="V2368" t="n">
        <v>26.55000000000001</v>
      </c>
      <c r="W2368" t="inlineStr">
        <is>
          <t>SuperTrend SL Hit</t>
        </is>
      </c>
      <c r="X2368" t="n">
        <v>1</v>
      </c>
      <c r="Y2368" t="n">
        <v>375</v>
      </c>
      <c r="Z2368" t="n">
        <v>250000</v>
      </c>
      <c r="AA2368" s="1" t="n">
        <v>46073.40833333333</v>
      </c>
      <c r="AB2368" t="n">
        <v>225</v>
      </c>
      <c r="AC2368" t="n">
        <v>78.3</v>
      </c>
      <c r="AD2368" t="n">
        <v>47.95</v>
      </c>
      <c r="AE2368" t="n">
        <v>65.10000000000001</v>
      </c>
      <c r="AF2368" t="n">
        <v>-38.55</v>
      </c>
      <c r="AG2368" t="n">
        <v>5973.750000000003</v>
      </c>
    </row>
    <row r="2369">
      <c r="A2369" t="n">
        <v>1684</v>
      </c>
      <c r="B2369" s="1" t="n">
        <v>46073.40625</v>
      </c>
      <c r="C2369" t="inlineStr">
        <is>
          <t>long</t>
        </is>
      </c>
      <c r="D2369" t="n">
        <v>25412.74201565861</v>
      </c>
      <c r="E2369" t="inlineStr">
        <is>
          <t>BULLISH</t>
        </is>
      </c>
      <c r="F2369" t="n">
        <v>25534.7</v>
      </c>
      <c r="G2369" t="n">
        <v>25540.21169713244</v>
      </c>
      <c r="H2369" t="inlineStr">
        <is>
          <t>NIFTY</t>
        </is>
      </c>
      <c r="I2369" s="2" t="n">
        <v>46077</v>
      </c>
      <c r="J2369" s="2" t="n">
        <v>46083</v>
      </c>
      <c r="K2369" t="n">
        <v>25550</v>
      </c>
      <c r="L2369" t="inlineStr">
        <is>
          <t>PE</t>
        </is>
      </c>
      <c r="M2369" t="inlineStr">
        <is>
          <t>Bull Put Credit Spread</t>
        </is>
      </c>
      <c r="N2369" t="n">
        <v>25400</v>
      </c>
      <c r="O2369" t="n">
        <v>25250</v>
      </c>
      <c r="P2369" s="1" t="n">
        <v>46073.42916666667</v>
      </c>
      <c r="Q2369" t="n">
        <v>37.74999999999999</v>
      </c>
      <c r="R2369" t="n">
        <v>135.45</v>
      </c>
      <c r="S2369" t="n">
        <v>97.7</v>
      </c>
      <c r="T2369" s="1" t="n">
        <v>46073.54930555556</v>
      </c>
      <c r="U2369" t="n">
        <v>39.64999999999999</v>
      </c>
      <c r="V2369" t="n">
        <v>-1.900000000000006</v>
      </c>
      <c r="W2369" t="inlineStr">
        <is>
          <t>SuperTrend SL Hit</t>
        </is>
      </c>
      <c r="X2369" t="n">
        <v>1</v>
      </c>
      <c r="Y2369" t="n">
        <v>375</v>
      </c>
      <c r="Z2369" t="n">
        <v>250000</v>
      </c>
      <c r="AA2369" s="1" t="n">
        <v>46073.54930555556</v>
      </c>
      <c r="AB2369" t="n">
        <v>375</v>
      </c>
      <c r="AC2369" t="n">
        <v>146.2</v>
      </c>
      <c r="AD2369" t="n">
        <v>106.55</v>
      </c>
      <c r="AE2369" t="n">
        <v>-10.75</v>
      </c>
      <c r="AF2369" t="n">
        <v>8.849999999999994</v>
      </c>
      <c r="AG2369" t="n">
        <v>-712.5000000000022</v>
      </c>
    </row>
    <row r="2370">
      <c r="A2370" t="n">
        <v>1685</v>
      </c>
      <c r="B2370" s="1" t="n">
        <v>46073.59375</v>
      </c>
      <c r="C2370" t="inlineStr">
        <is>
          <t>long</t>
        </is>
      </c>
      <c r="D2370" t="n">
        <v>25550.21169713244</v>
      </c>
      <c r="E2370" t="inlineStr">
        <is>
          <t>BULLISH</t>
        </is>
      </c>
      <c r="F2370" t="n">
        <v>25619.75</v>
      </c>
      <c r="G2370" t="n">
        <v>25541.48430160286</v>
      </c>
      <c r="H2370" t="inlineStr">
        <is>
          <t>NIFTY</t>
        </is>
      </c>
      <c r="I2370" s="2" t="n">
        <v>46077</v>
      </c>
      <c r="J2370" s="2" t="n">
        <v>46083</v>
      </c>
      <c r="K2370" t="n">
        <v>25650</v>
      </c>
      <c r="L2370" t="inlineStr">
        <is>
          <t>PE</t>
        </is>
      </c>
      <c r="M2370" t="inlineStr">
        <is>
          <t>Bull Put Credit Spread</t>
        </is>
      </c>
      <c r="N2370" t="n">
        <v>25500</v>
      </c>
      <c r="O2370" t="n">
        <v>25350</v>
      </c>
      <c r="P2370" s="1" t="n">
        <v>46073.59444444445</v>
      </c>
      <c r="Q2370" t="n">
        <v>39.65000000000001</v>
      </c>
      <c r="R2370" t="n">
        <v>142.55</v>
      </c>
      <c r="S2370" t="n">
        <v>102.9</v>
      </c>
      <c r="T2370" s="1" t="n">
        <v>46073.63958333333</v>
      </c>
      <c r="U2370" t="n">
        <v>48.2</v>
      </c>
      <c r="V2370" t="n">
        <v>-8.549999999999997</v>
      </c>
      <c r="W2370" t="inlineStr">
        <is>
          <t>SuperTrend SL Hit</t>
        </is>
      </c>
      <c r="X2370" t="n">
        <v>2</v>
      </c>
      <c r="Y2370" t="n">
        <v>375</v>
      </c>
      <c r="Z2370" t="n">
        <v>250000</v>
      </c>
      <c r="AA2370" s="1" t="n">
        <v>46073.63958333333</v>
      </c>
      <c r="AB2370" t="n">
        <v>375</v>
      </c>
      <c r="AC2370" t="n">
        <v>174.65</v>
      </c>
      <c r="AD2370" t="n">
        <v>126.45</v>
      </c>
      <c r="AE2370" t="n">
        <v>-32.09999999999999</v>
      </c>
      <c r="AF2370" t="n">
        <v>23.55</v>
      </c>
      <c r="AG2370" t="n">
        <v>-3206.249999999999</v>
      </c>
    </row>
    <row r="2371">
      <c r="A2371" t="n">
        <v>1686</v>
      </c>
      <c r="B2371" s="1" t="n">
        <v>46076.53125</v>
      </c>
      <c r="C2371" t="inlineStr">
        <is>
          <t>short</t>
        </is>
      </c>
      <c r="D2371" t="n">
        <v>25746.07484643332</v>
      </c>
      <c r="E2371" t="inlineStr">
        <is>
          <t>BEARISH</t>
        </is>
      </c>
      <c r="F2371" t="n">
        <v>25626.75</v>
      </c>
      <c r="G2371" t="n">
        <v>25712.84827463942</v>
      </c>
      <c r="H2371" t="inlineStr">
        <is>
          <t>NIFTY</t>
        </is>
      </c>
      <c r="I2371" s="2" t="n">
        <v>46077</v>
      </c>
      <c r="J2371" s="2" t="n">
        <v>46083</v>
      </c>
      <c r="K2371" t="n">
        <v>25600</v>
      </c>
      <c r="L2371" t="inlineStr">
        <is>
          <t>CE</t>
        </is>
      </c>
      <c r="M2371" t="inlineStr">
        <is>
          <t>Bear Call Credit Spread</t>
        </is>
      </c>
      <c r="N2371" t="n">
        <v>25750</v>
      </c>
      <c r="O2371" t="n">
        <v>25900</v>
      </c>
      <c r="P2371" s="1" t="n">
        <v>46076.58541666667</v>
      </c>
      <c r="Q2371" t="n">
        <v>55.15000000000001</v>
      </c>
      <c r="R2371" t="n">
        <v>140.5</v>
      </c>
      <c r="S2371" t="n">
        <v>85.34999999999999</v>
      </c>
      <c r="T2371" s="1" t="n">
        <v>46076.62638888889</v>
      </c>
      <c r="U2371" t="n">
        <v>72.54999999999998</v>
      </c>
      <c r="V2371" t="n">
        <v>-17.39999999999998</v>
      </c>
      <c r="W2371" t="inlineStr">
        <is>
          <t>SuperTrend SL Hit</t>
        </is>
      </c>
      <c r="X2371" t="n">
        <v>1</v>
      </c>
      <c r="Y2371" t="n">
        <v>375</v>
      </c>
      <c r="Z2371" t="n">
        <v>250000</v>
      </c>
      <c r="AA2371" s="1" t="n">
        <v>46076.62638888889</v>
      </c>
      <c r="AB2371" t="n">
        <v>375</v>
      </c>
      <c r="AC2371" t="n">
        <v>184.2</v>
      </c>
      <c r="AD2371" t="n">
        <v>111.65</v>
      </c>
      <c r="AE2371" t="n">
        <v>-43.69999999999999</v>
      </c>
      <c r="AF2371" t="n">
        <v>26.30000000000001</v>
      </c>
      <c r="AG2371" t="n">
        <v>-6524.999999999992</v>
      </c>
    </row>
    <row r="2372">
      <c r="A2372" t="n">
        <v>1687</v>
      </c>
      <c r="B2372" s="1" t="n">
        <v>46077.38541666666</v>
      </c>
      <c r="C2372" t="inlineStr">
        <is>
          <t>short</t>
        </is>
      </c>
      <c r="D2372" t="n">
        <v>25682.14461859439</v>
      </c>
      <c r="E2372" t="inlineStr">
        <is>
          <t>BEARISH</t>
        </is>
      </c>
      <c r="F2372" t="n">
        <v>25537.95</v>
      </c>
      <c r="G2372" t="n">
        <v>25328</v>
      </c>
      <c r="H2372" t="inlineStr">
        <is>
          <t>NIFTY</t>
        </is>
      </c>
      <c r="I2372" s="2" t="n">
        <v>46077</v>
      </c>
      <c r="J2372" s="2" t="n">
        <v>46083</v>
      </c>
      <c r="K2372" t="n">
        <v>25500</v>
      </c>
      <c r="L2372" t="inlineStr">
        <is>
          <t>CE</t>
        </is>
      </c>
      <c r="M2372" t="inlineStr">
        <is>
          <t>Bear Call Credit Spread</t>
        </is>
      </c>
      <c r="N2372" t="n">
        <v>25650</v>
      </c>
      <c r="O2372" t="n">
        <v>25800</v>
      </c>
      <c r="P2372" s="1" t="n">
        <v>46077.39583333334</v>
      </c>
      <c r="Q2372" t="n">
        <v>58.05</v>
      </c>
      <c r="R2372" t="n">
        <v>144</v>
      </c>
      <c r="S2372" t="n">
        <v>85.95</v>
      </c>
      <c r="T2372" s="1" t="n">
        <v>46077.5625</v>
      </c>
      <c r="U2372" t="n">
        <v>39.75</v>
      </c>
      <c r="V2372" t="n">
        <v>18.3</v>
      </c>
      <c r="W2372" t="inlineStr">
        <is>
          <t>Target 1</t>
        </is>
      </c>
      <c r="X2372" t="n">
        <v>1</v>
      </c>
      <c r="Y2372" t="n">
        <v>375</v>
      </c>
      <c r="Z2372" t="n">
        <v>250000</v>
      </c>
      <c r="AA2372" s="1" t="n">
        <v>46077.5625</v>
      </c>
      <c r="AB2372" t="n">
        <v>150</v>
      </c>
      <c r="AC2372" t="n">
        <v>91.5</v>
      </c>
      <c r="AD2372" t="n">
        <v>51.75</v>
      </c>
      <c r="AE2372" t="n">
        <v>52.5</v>
      </c>
      <c r="AF2372" t="n">
        <v>-34.2</v>
      </c>
      <c r="AG2372" t="n">
        <v>2745</v>
      </c>
    </row>
    <row r="2373">
      <c r="A2373" t="n">
        <v>1687</v>
      </c>
      <c r="B2373" s="1" t="n">
        <v>46077.38541666666</v>
      </c>
      <c r="C2373" t="inlineStr">
        <is>
          <t>short</t>
        </is>
      </c>
      <c r="D2373" t="n">
        <v>25682.14461859439</v>
      </c>
      <c r="E2373" t="inlineStr">
        <is>
          <t>BEARISH</t>
        </is>
      </c>
      <c r="F2373" t="n">
        <v>25537.95</v>
      </c>
      <c r="G2373" t="n">
        <v>25436.58666839566</v>
      </c>
      <c r="H2373" t="inlineStr">
        <is>
          <t>NIFTY</t>
        </is>
      </c>
      <c r="I2373" s="2" t="n">
        <v>46077</v>
      </c>
      <c r="J2373" s="2" t="n">
        <v>46083</v>
      </c>
      <c r="K2373" t="n">
        <v>25500</v>
      </c>
      <c r="L2373" t="inlineStr">
        <is>
          <t>CE</t>
        </is>
      </c>
      <c r="M2373" t="inlineStr">
        <is>
          <t>Bear Call Credit Spread</t>
        </is>
      </c>
      <c r="N2373" t="n">
        <v>25650</v>
      </c>
      <c r="O2373" t="n">
        <v>25800</v>
      </c>
      <c r="P2373" s="1" t="n">
        <v>46077.39583333334</v>
      </c>
      <c r="Q2373" t="n">
        <v>58.05</v>
      </c>
      <c r="R2373" t="n">
        <v>144</v>
      </c>
      <c r="S2373" t="n">
        <v>85.95</v>
      </c>
      <c r="T2373" s="1" t="n">
        <v>46077.59166666667</v>
      </c>
      <c r="U2373" t="n">
        <v>46.2</v>
      </c>
      <c r="V2373" t="n">
        <v>11.85</v>
      </c>
      <c r="W2373" t="inlineStr">
        <is>
          <t>SuperTrend SL Hit</t>
        </is>
      </c>
      <c r="X2373" t="n">
        <v>1</v>
      </c>
      <c r="Y2373" t="n">
        <v>375</v>
      </c>
      <c r="Z2373" t="n">
        <v>250000</v>
      </c>
      <c r="AA2373" s="1" t="n">
        <v>46077.59166666667</v>
      </c>
      <c r="AB2373" t="n">
        <v>225</v>
      </c>
      <c r="AC2373" t="n">
        <v>105.05</v>
      </c>
      <c r="AD2373" t="n">
        <v>58.85</v>
      </c>
      <c r="AE2373" t="n">
        <v>38.95</v>
      </c>
      <c r="AF2373" t="n">
        <v>-27.1</v>
      </c>
      <c r="AG2373" t="n">
        <v>2666.25</v>
      </c>
    </row>
    <row r="2374">
      <c r="A2374" t="n">
        <v>1688</v>
      </c>
      <c r="B2374" s="1" t="n">
        <v>46077.58333333334</v>
      </c>
      <c r="C2374" t="inlineStr">
        <is>
          <t>long</t>
        </is>
      </c>
      <c r="D2374" t="n">
        <v>25336.75035004287</v>
      </c>
      <c r="E2374" t="inlineStr">
        <is>
          <t>BULLISH</t>
        </is>
      </c>
      <c r="F2374" t="n">
        <v>25453.55</v>
      </c>
      <c r="G2374" t="n">
        <v>25549.77396329959</v>
      </c>
      <c r="H2374" t="inlineStr">
        <is>
          <t>NIFTY</t>
        </is>
      </c>
      <c r="I2374" s="2" t="n">
        <v>46083</v>
      </c>
      <c r="J2374" s="2" t="n">
        <v>46091</v>
      </c>
      <c r="K2374" t="n">
        <v>25500</v>
      </c>
      <c r="L2374" t="inlineStr">
        <is>
          <t>PE</t>
        </is>
      </c>
      <c r="M2374" t="inlineStr">
        <is>
          <t>Bull Put Credit Spread</t>
        </is>
      </c>
      <c r="N2374" t="n">
        <v>25350</v>
      </c>
      <c r="O2374" t="n">
        <v>25200</v>
      </c>
      <c r="P2374" s="1" t="n">
        <v>46078.38541666666</v>
      </c>
      <c r="Q2374" t="n">
        <v>31.69999999999999</v>
      </c>
      <c r="R2374" t="n">
        <v>138.45</v>
      </c>
      <c r="S2374" t="n">
        <v>106.75</v>
      </c>
      <c r="T2374" s="1" t="n">
        <v>46078.52361111111</v>
      </c>
      <c r="U2374" t="n">
        <v>37.25</v>
      </c>
      <c r="V2374" t="n">
        <v>-5.550000000000011</v>
      </c>
      <c r="W2374" t="inlineStr">
        <is>
          <t>SuperTrend SL Hit</t>
        </is>
      </c>
      <c r="X2374" t="n">
        <v>1</v>
      </c>
      <c r="Y2374" t="n">
        <v>375</v>
      </c>
      <c r="Z2374" t="n">
        <v>250000</v>
      </c>
      <c r="AA2374" s="1" t="n">
        <v>46078.52361111111</v>
      </c>
      <c r="AB2374" t="n">
        <v>375</v>
      </c>
      <c r="AC2374" t="n">
        <v>134.15</v>
      </c>
      <c r="AD2374" t="n">
        <v>96.90000000000001</v>
      </c>
      <c r="AE2374" t="n">
        <v>4.299999999999983</v>
      </c>
      <c r="AF2374" t="n">
        <v>-9.849999999999994</v>
      </c>
      <c r="AG2374" t="n">
        <v>-2081.250000000004</v>
      </c>
    </row>
    <row r="2375">
      <c r="A2375" t="n">
        <v>1689</v>
      </c>
      <c r="B2375" s="1" t="n">
        <v>46078.52083333334</v>
      </c>
      <c r="C2375" t="inlineStr">
        <is>
          <t>short</t>
        </is>
      </c>
      <c r="D2375" t="n">
        <v>25623.13939920292</v>
      </c>
      <c r="E2375" t="inlineStr">
        <is>
          <t>BEARISH</t>
        </is>
      </c>
      <c r="F2375" t="n">
        <v>25493.05</v>
      </c>
      <c r="G2375" t="n">
        <v>25531.75976349852</v>
      </c>
      <c r="H2375" t="inlineStr">
        <is>
          <t>NIFTY</t>
        </is>
      </c>
      <c r="I2375" s="2" t="n">
        <v>46083</v>
      </c>
      <c r="J2375" s="2" t="n">
        <v>46091</v>
      </c>
      <c r="K2375" t="n">
        <v>25450</v>
      </c>
      <c r="L2375" t="inlineStr">
        <is>
          <t>CE</t>
        </is>
      </c>
      <c r="M2375" t="inlineStr">
        <is>
          <t>Bear Call Credit Spread</t>
        </is>
      </c>
      <c r="N2375" t="n">
        <v>25600</v>
      </c>
      <c r="O2375" t="n">
        <v>25750</v>
      </c>
      <c r="P2375" s="1" t="n">
        <v>46078.53125</v>
      </c>
      <c r="Q2375" t="n">
        <v>65.59999999999999</v>
      </c>
      <c r="R2375" t="n">
        <v>201.6</v>
      </c>
      <c r="S2375" t="n">
        <v>136</v>
      </c>
      <c r="T2375" s="1" t="n">
        <v>46079.38541666666</v>
      </c>
      <c r="U2375" t="n">
        <v>76.90000000000001</v>
      </c>
      <c r="V2375" t="n">
        <v>-11.30000000000001</v>
      </c>
      <c r="W2375" t="inlineStr">
        <is>
          <t>SuperTrend SL Hit</t>
        </is>
      </c>
      <c r="X2375" t="n">
        <v>2</v>
      </c>
      <c r="Y2375" t="n">
        <v>375</v>
      </c>
      <c r="Z2375" t="n">
        <v>250000</v>
      </c>
      <c r="AA2375" s="1" t="n">
        <v>46079.38541666666</v>
      </c>
      <c r="AB2375" t="n">
        <v>375</v>
      </c>
      <c r="AC2375" t="n">
        <v>232.65</v>
      </c>
      <c r="AD2375" t="n">
        <v>155.75</v>
      </c>
      <c r="AE2375" t="n">
        <v>-31.05000000000001</v>
      </c>
      <c r="AF2375" t="n">
        <v>19.75</v>
      </c>
      <c r="AG2375" t="n">
        <v>-4237.500000000005</v>
      </c>
    </row>
    <row r="2376">
      <c r="A2376" t="n">
        <v>1690</v>
      </c>
      <c r="B2376" s="1" t="n">
        <v>46079.39583333334</v>
      </c>
      <c r="C2376" t="inlineStr">
        <is>
          <t>long</t>
        </is>
      </c>
      <c r="D2376" t="n">
        <v>25449.35023609016</v>
      </c>
      <c r="E2376" t="inlineStr">
        <is>
          <t>BULLISH</t>
        </is>
      </c>
      <c r="F2376" t="n">
        <v>25566.3</v>
      </c>
      <c r="G2376" t="n">
        <v>25448.6</v>
      </c>
      <c r="H2376" t="inlineStr">
        <is>
          <t>NIFTY</t>
        </is>
      </c>
      <c r="I2376" s="2" t="n">
        <v>46083</v>
      </c>
      <c r="J2376" s="2" t="n">
        <v>46091</v>
      </c>
      <c r="K2376" t="n">
        <v>25600</v>
      </c>
      <c r="L2376" t="inlineStr">
        <is>
          <t>PE</t>
        </is>
      </c>
      <c r="M2376" t="inlineStr">
        <is>
          <t>Bull Put Credit Spread</t>
        </is>
      </c>
      <c r="N2376" t="n">
        <v>25450</v>
      </c>
      <c r="O2376" t="n">
        <v>25300</v>
      </c>
      <c r="P2376" s="1" t="n">
        <v>46079.42361111111</v>
      </c>
      <c r="Q2376" t="n">
        <v>38.79999999999998</v>
      </c>
      <c r="R2376" t="n">
        <v>147.2</v>
      </c>
      <c r="S2376" t="n">
        <v>108.4</v>
      </c>
      <c r="T2376" s="1" t="n">
        <v>46079.49791666667</v>
      </c>
      <c r="U2376" t="n">
        <v>54.70000000000002</v>
      </c>
      <c r="V2376" t="n">
        <v>-15.90000000000003</v>
      </c>
      <c r="W2376" t="inlineStr">
        <is>
          <t>SuperTrend Flip</t>
        </is>
      </c>
      <c r="X2376" t="n">
        <v>1</v>
      </c>
      <c r="Y2376" t="n">
        <v>375</v>
      </c>
      <c r="Z2376" t="n">
        <v>250000</v>
      </c>
      <c r="AA2376" s="1" t="n">
        <v>46079.49791666667</v>
      </c>
      <c r="AB2376" t="n">
        <v>375</v>
      </c>
      <c r="AC2376" t="n">
        <v>197.3</v>
      </c>
      <c r="AD2376" t="n">
        <v>142.6</v>
      </c>
      <c r="AE2376" t="n">
        <v>-50.10000000000002</v>
      </c>
      <c r="AF2376" t="n">
        <v>34.19999999999999</v>
      </c>
      <c r="AG2376" t="n">
        <v>-5962.500000000013</v>
      </c>
    </row>
    <row r="2377">
      <c r="A2377" t="n">
        <v>1691</v>
      </c>
      <c r="B2377" s="1" t="n">
        <v>46079.47916666666</v>
      </c>
      <c r="C2377" t="inlineStr">
        <is>
          <t>short</t>
        </is>
      </c>
      <c r="D2377" t="n">
        <v>25577.90108253913</v>
      </c>
      <c r="E2377" t="inlineStr">
        <is>
          <t>BEARISH</t>
        </is>
      </c>
      <c r="F2377" t="n">
        <v>25448.6</v>
      </c>
      <c r="G2377" t="n">
        <v>25523</v>
      </c>
      <c r="H2377" t="inlineStr">
        <is>
          <t>NIFTY</t>
        </is>
      </c>
      <c r="I2377" s="2" t="n">
        <v>46083</v>
      </c>
      <c r="J2377" s="2" t="n">
        <v>46091</v>
      </c>
      <c r="K2377" t="n">
        <v>25400</v>
      </c>
      <c r="L2377" t="inlineStr">
        <is>
          <t>CE</t>
        </is>
      </c>
      <c r="M2377" t="inlineStr">
        <is>
          <t>Bear Call Credit Spread</t>
        </is>
      </c>
      <c r="N2377" t="n">
        <v>25550</v>
      </c>
      <c r="O2377" t="n">
        <v>25700</v>
      </c>
      <c r="P2377" s="1" t="n">
        <v>46079.49791666667</v>
      </c>
      <c r="Q2377" t="n">
        <v>68.25</v>
      </c>
      <c r="R2377" t="n">
        <v>205.65</v>
      </c>
      <c r="S2377" t="n">
        <v>137.4</v>
      </c>
      <c r="T2377" s="1" t="n">
        <v>46079.61458333334</v>
      </c>
      <c r="U2377" t="n">
        <v>73.09999999999999</v>
      </c>
      <c r="V2377" t="n">
        <v>-4.849999999999994</v>
      </c>
      <c r="W2377" t="inlineStr">
        <is>
          <t>SuperTrend Flip</t>
        </is>
      </c>
      <c r="X2377" t="n">
        <v>2</v>
      </c>
      <c r="Y2377" t="n">
        <v>375</v>
      </c>
      <c r="Z2377" t="n">
        <v>250000</v>
      </c>
      <c r="AA2377" s="1" t="n">
        <v>46079.61458333334</v>
      </c>
      <c r="AB2377" t="n">
        <v>375</v>
      </c>
      <c r="AC2377" t="n">
        <v>217.1</v>
      </c>
      <c r="AD2377" t="n">
        <v>144</v>
      </c>
      <c r="AE2377" t="n">
        <v>-11.44999999999999</v>
      </c>
      <c r="AF2377" t="n">
        <v>6.599999999999994</v>
      </c>
      <c r="AG2377" t="n">
        <v>-1818.749999999998</v>
      </c>
    </row>
    <row r="2378">
      <c r="A2378" t="n">
        <v>1692</v>
      </c>
      <c r="B2378" s="1" t="n">
        <v>46079.60416666666</v>
      </c>
      <c r="C2378" t="inlineStr">
        <is>
          <t>long</t>
        </is>
      </c>
      <c r="D2378" t="n">
        <v>25392.8111355991</v>
      </c>
      <c r="E2378" t="inlineStr">
        <is>
          <t>BULLISH</t>
        </is>
      </c>
      <c r="F2378" t="n">
        <v>25523</v>
      </c>
      <c r="G2378" t="n">
        <v>25417.78675212416</v>
      </c>
      <c r="H2378" t="inlineStr">
        <is>
          <t>NIFTY</t>
        </is>
      </c>
      <c r="I2378" s="2" t="n">
        <v>46083</v>
      </c>
      <c r="J2378" s="2" t="n">
        <v>46091</v>
      </c>
      <c r="K2378" t="n">
        <v>25550</v>
      </c>
      <c r="L2378" t="inlineStr">
        <is>
          <t>PE</t>
        </is>
      </c>
      <c r="M2378" t="inlineStr">
        <is>
          <t>Bull Put Credit Spread</t>
        </is>
      </c>
      <c r="N2378" t="n">
        <v>25400</v>
      </c>
      <c r="O2378" t="n">
        <v>25250</v>
      </c>
      <c r="P2378" s="1" t="n">
        <v>46079.61458333334</v>
      </c>
      <c r="Q2378" t="n">
        <v>43.09999999999999</v>
      </c>
      <c r="R2378" t="n">
        <v>152.85</v>
      </c>
      <c r="S2378" t="n">
        <v>109.75</v>
      </c>
      <c r="T2378" s="1" t="n">
        <v>46080.38541666666</v>
      </c>
      <c r="U2378" t="n">
        <v>56.69999999999999</v>
      </c>
      <c r="V2378" t="n">
        <v>-13.59999999999999</v>
      </c>
      <c r="W2378" t="inlineStr">
        <is>
          <t>SuperTrend SL Hit</t>
        </is>
      </c>
      <c r="X2378" t="n">
        <v>3</v>
      </c>
      <c r="Y2378" t="n">
        <v>375</v>
      </c>
      <c r="Z2378" t="n">
        <v>250000</v>
      </c>
      <c r="AA2378" s="1" t="n">
        <v>46080.38541666666</v>
      </c>
      <c r="AB2378" t="n">
        <v>375</v>
      </c>
      <c r="AC2378" t="n">
        <v>191.85</v>
      </c>
      <c r="AD2378" t="n">
        <v>135.15</v>
      </c>
      <c r="AE2378" t="n">
        <v>-39</v>
      </c>
      <c r="AF2378" t="n">
        <v>25.40000000000001</v>
      </c>
      <c r="AG2378" t="n">
        <v>-5099.999999999998</v>
      </c>
    </row>
    <row r="2379">
      <c r="A2379" t="n">
        <v>1693</v>
      </c>
      <c r="B2379" s="1" t="n">
        <v>46080.38541666666</v>
      </c>
      <c r="C2379" t="inlineStr">
        <is>
          <t>short</t>
        </is>
      </c>
      <c r="D2379" t="n">
        <v>25502.59197694848</v>
      </c>
      <c r="E2379" t="inlineStr">
        <is>
          <t>BEARISH</t>
        </is>
      </c>
      <c r="F2379" t="n">
        <v>25353.5</v>
      </c>
      <c r="G2379" t="n">
        <v>25142.35</v>
      </c>
      <c r="H2379" t="inlineStr">
        <is>
          <t>NIFTY</t>
        </is>
      </c>
      <c r="I2379" s="2" t="n">
        <v>46083</v>
      </c>
      <c r="J2379" s="2" t="n">
        <v>46091</v>
      </c>
      <c r="K2379" t="n">
        <v>25350</v>
      </c>
      <c r="L2379" t="inlineStr">
        <is>
          <t>CE</t>
        </is>
      </c>
      <c r="M2379" t="inlineStr">
        <is>
          <t>Bear Call Credit Spread</t>
        </is>
      </c>
      <c r="N2379" t="n">
        <v>25500</v>
      </c>
      <c r="O2379" t="n">
        <v>25650</v>
      </c>
      <c r="P2379" s="1" t="n">
        <v>46080.4</v>
      </c>
      <c r="Q2379" t="n">
        <v>59.24999999999999</v>
      </c>
      <c r="R2379" t="n">
        <v>166.45</v>
      </c>
      <c r="S2379" t="n">
        <v>107.2</v>
      </c>
      <c r="T2379" s="1" t="n">
        <v>46080.62847222222</v>
      </c>
      <c r="U2379" t="n">
        <v>40.40000000000001</v>
      </c>
      <c r="V2379" t="n">
        <v>18.84999999999998</v>
      </c>
      <c r="W2379" t="inlineStr">
        <is>
          <t>Target 1</t>
        </is>
      </c>
      <c r="X2379" t="n">
        <v>1</v>
      </c>
      <c r="Y2379" t="n">
        <v>375</v>
      </c>
      <c r="Z2379" t="n">
        <v>250000</v>
      </c>
      <c r="AA2379" s="1" t="n">
        <v>46080.62847222222</v>
      </c>
      <c r="AB2379" t="n">
        <v>150</v>
      </c>
      <c r="AC2379" t="n">
        <v>108.5</v>
      </c>
      <c r="AD2379" t="n">
        <v>68.09999999999999</v>
      </c>
      <c r="AE2379" t="n">
        <v>57.94999999999999</v>
      </c>
      <c r="AF2379" t="n">
        <v>-39.10000000000001</v>
      </c>
      <c r="AG2379" t="n">
        <v>2827.499999999997</v>
      </c>
    </row>
    <row r="2380">
      <c r="A2380" t="n">
        <v>1693</v>
      </c>
      <c r="B2380" s="1" t="n">
        <v>46080.38541666666</v>
      </c>
      <c r="C2380" t="inlineStr">
        <is>
          <t>short</t>
        </is>
      </c>
      <c r="D2380" t="n">
        <v>25502.59197694848</v>
      </c>
      <c r="E2380" t="inlineStr">
        <is>
          <t>BEARISH</t>
        </is>
      </c>
      <c r="F2380" t="n">
        <v>25353.5</v>
      </c>
      <c r="G2380" t="n">
        <v>24722</v>
      </c>
      <c r="H2380" t="inlineStr">
        <is>
          <t>NIFTY</t>
        </is>
      </c>
      <c r="I2380" s="2" t="n">
        <v>46083</v>
      </c>
      <c r="J2380" s="2" t="n">
        <v>46091</v>
      </c>
      <c r="K2380" t="n">
        <v>25350</v>
      </c>
      <c r="L2380" t="inlineStr">
        <is>
          <t>CE</t>
        </is>
      </c>
      <c r="M2380" t="inlineStr">
        <is>
          <t>Bear Call Credit Spread</t>
        </is>
      </c>
      <c r="N2380" t="n">
        <v>25500</v>
      </c>
      <c r="O2380" t="n">
        <v>25650</v>
      </c>
      <c r="P2380" s="1" t="n">
        <v>46080.4</v>
      </c>
      <c r="Q2380" t="n">
        <v>59.24999999999999</v>
      </c>
      <c r="R2380" t="n">
        <v>166.45</v>
      </c>
      <c r="S2380" t="n">
        <v>107.2</v>
      </c>
      <c r="T2380" s="1" t="n">
        <v>46083.38541666666</v>
      </c>
      <c r="U2380" t="n">
        <v>18.8</v>
      </c>
      <c r="V2380" t="n">
        <v>40.44999999999999</v>
      </c>
      <c r="W2380" t="inlineStr">
        <is>
          <t>Target 2</t>
        </is>
      </c>
      <c r="X2380" t="n">
        <v>1</v>
      </c>
      <c r="Y2380" t="n">
        <v>375</v>
      </c>
      <c r="Z2380" t="n">
        <v>250000</v>
      </c>
      <c r="AA2380" s="1" t="n">
        <v>46083.38541666666</v>
      </c>
      <c r="AB2380" t="n">
        <v>150</v>
      </c>
      <c r="AC2380" t="n">
        <v>45.55</v>
      </c>
      <c r="AD2380" t="n">
        <v>26.75</v>
      </c>
      <c r="AE2380" t="n">
        <v>120.9</v>
      </c>
      <c r="AF2380" t="n">
        <v>-80.45</v>
      </c>
      <c r="AG2380" t="n">
        <v>6067.499999999998</v>
      </c>
    </row>
    <row r="2381">
      <c r="A2381" t="n">
        <v>1693</v>
      </c>
      <c r="B2381" s="1" t="n">
        <v>46080.38541666666</v>
      </c>
      <c r="C2381" t="inlineStr">
        <is>
          <t>short</t>
        </is>
      </c>
      <c r="D2381" t="n">
        <v>25502.59197694848</v>
      </c>
      <c r="E2381" t="inlineStr">
        <is>
          <t>BEARISH</t>
        </is>
      </c>
      <c r="F2381" t="n">
        <v>25353.5</v>
      </c>
      <c r="G2381" t="n">
        <v>24968.99663421993</v>
      </c>
      <c r="H2381" t="inlineStr">
        <is>
          <t>NIFTY</t>
        </is>
      </c>
      <c r="I2381" s="2" t="n">
        <v>46083</v>
      </c>
      <c r="J2381" s="2" t="n">
        <v>46091</v>
      </c>
      <c r="K2381" t="n">
        <v>25350</v>
      </c>
      <c r="L2381" t="inlineStr">
        <is>
          <t>CE</t>
        </is>
      </c>
      <c r="M2381" t="inlineStr">
        <is>
          <t>Bear Call Credit Spread</t>
        </is>
      </c>
      <c r="N2381" t="n">
        <v>25500</v>
      </c>
      <c r="O2381" t="n">
        <v>25650</v>
      </c>
      <c r="P2381" s="1" t="n">
        <v>46080.4</v>
      </c>
      <c r="Q2381" t="n">
        <v>59.24999999999999</v>
      </c>
      <c r="R2381" t="n">
        <v>166.45</v>
      </c>
      <c r="S2381" t="n">
        <v>107.2</v>
      </c>
      <c r="T2381" s="1" t="n">
        <v>46083.39791666667</v>
      </c>
      <c r="U2381" t="n">
        <v>29.45</v>
      </c>
      <c r="V2381" t="n">
        <v>29.79999999999998</v>
      </c>
      <c r="W2381" t="inlineStr">
        <is>
          <t>SuperTrend SL Hit</t>
        </is>
      </c>
      <c r="X2381" t="n">
        <v>1</v>
      </c>
      <c r="Y2381" t="n">
        <v>375</v>
      </c>
      <c r="Z2381" t="n">
        <v>250000</v>
      </c>
      <c r="AA2381" s="1" t="n">
        <v>46083.39791666667</v>
      </c>
      <c r="AB2381" t="n">
        <v>75</v>
      </c>
      <c r="AC2381" t="n">
        <v>72.75</v>
      </c>
      <c r="AD2381" t="n">
        <v>43.3</v>
      </c>
      <c r="AE2381" t="n">
        <v>93.69999999999999</v>
      </c>
      <c r="AF2381" t="n">
        <v>-63.90000000000001</v>
      </c>
      <c r="AG2381" t="n">
        <v>2234.999999999999</v>
      </c>
    </row>
    <row r="2382">
      <c r="A2382" t="n">
        <v>1694</v>
      </c>
      <c r="B2382" s="1" t="n">
        <v>46083.39583333334</v>
      </c>
      <c r="C2382" t="inlineStr">
        <is>
          <t>long</t>
        </is>
      </c>
      <c r="D2382" t="n">
        <v>24809.47684291882</v>
      </c>
      <c r="E2382" t="inlineStr">
        <is>
          <t>BULLISH</t>
        </is>
      </c>
      <c r="F2382" t="n">
        <v>24987.25</v>
      </c>
      <c r="G2382" t="n">
        <v>24800.37229023639</v>
      </c>
      <c r="H2382" t="inlineStr">
        <is>
          <t>NIFTY</t>
        </is>
      </c>
      <c r="I2382" s="2" t="n">
        <v>46083</v>
      </c>
      <c r="J2382" s="2" t="n">
        <v>46091</v>
      </c>
      <c r="K2382" t="n">
        <v>25000</v>
      </c>
      <c r="L2382" t="inlineStr">
        <is>
          <t>PE</t>
        </is>
      </c>
      <c r="M2382" t="inlineStr">
        <is>
          <t>Bull Put Credit Spread</t>
        </is>
      </c>
      <c r="N2382" t="n">
        <v>24850</v>
      </c>
      <c r="O2382" t="n">
        <v>24700</v>
      </c>
      <c r="P2382" s="1" t="n">
        <v>46083.40833333333</v>
      </c>
      <c r="Q2382" t="n">
        <v>41.95000000000002</v>
      </c>
      <c r="R2382" t="n">
        <v>194.55</v>
      </c>
      <c r="S2382" t="n">
        <v>152.6</v>
      </c>
      <c r="T2382" s="1" t="n">
        <v>46083.47847222222</v>
      </c>
      <c r="U2382" t="n">
        <v>59.20000000000002</v>
      </c>
      <c r="V2382" t="n">
        <v>-17.25</v>
      </c>
      <c r="W2382" t="inlineStr">
        <is>
          <t>SuperTrend SL Hit</t>
        </is>
      </c>
      <c r="X2382" t="n">
        <v>1</v>
      </c>
      <c r="Y2382" t="n">
        <v>375</v>
      </c>
      <c r="Z2382" t="n">
        <v>250000</v>
      </c>
      <c r="AA2382" s="1" t="n">
        <v>46083.47847222222</v>
      </c>
      <c r="AB2382" t="n">
        <v>375</v>
      </c>
      <c r="AC2382" t="n">
        <v>254.65</v>
      </c>
      <c r="AD2382" t="n">
        <v>195.45</v>
      </c>
      <c r="AE2382" t="n">
        <v>-60.09999999999999</v>
      </c>
      <c r="AF2382" t="n">
        <v>42.84999999999999</v>
      </c>
      <c r="AG2382" t="n">
        <v>-6468.75</v>
      </c>
    </row>
    <row r="2383">
      <c r="A2383" t="n">
        <v>1695</v>
      </c>
      <c r="B2383" s="1" t="n">
        <v>46083.46875</v>
      </c>
      <c r="C2383" t="inlineStr">
        <is>
          <t>short</t>
        </is>
      </c>
      <c r="D2383" t="n">
        <v>24937.57808742637</v>
      </c>
      <c r="E2383" t="inlineStr">
        <is>
          <t>BEARISH</t>
        </is>
      </c>
      <c r="F2383" t="n">
        <v>24787.55</v>
      </c>
      <c r="G2383" t="n">
        <v>24746.48921665615</v>
      </c>
      <c r="H2383" t="inlineStr">
        <is>
          <t>NIFTY</t>
        </is>
      </c>
      <c r="I2383" s="2" t="n">
        <v>46083</v>
      </c>
      <c r="J2383" s="2" t="n">
        <v>46091</v>
      </c>
      <c r="K2383" t="n">
        <v>24750</v>
      </c>
      <c r="L2383" t="inlineStr">
        <is>
          <t>CE</t>
        </is>
      </c>
      <c r="M2383" t="inlineStr">
        <is>
          <t>Bear Call Credit Spread</t>
        </is>
      </c>
      <c r="N2383" t="n">
        <v>24900</v>
      </c>
      <c r="O2383" t="n">
        <v>25050</v>
      </c>
      <c r="P2383" s="1" t="n">
        <v>46083.49930555555</v>
      </c>
      <c r="Q2383" t="n">
        <v>66.20000000000002</v>
      </c>
      <c r="R2383" t="n">
        <v>212.9</v>
      </c>
      <c r="S2383" t="n">
        <v>146.7</v>
      </c>
      <c r="T2383" s="1" t="n">
        <v>46083.58819444444</v>
      </c>
      <c r="U2383" t="n">
        <v>67.90000000000001</v>
      </c>
      <c r="V2383" t="n">
        <v>-1.699999999999989</v>
      </c>
      <c r="W2383" t="inlineStr">
        <is>
          <t>SuperTrend SL Hit</t>
        </is>
      </c>
      <c r="X2383" t="n">
        <v>2</v>
      </c>
      <c r="Y2383" t="n">
        <v>375</v>
      </c>
      <c r="Z2383" t="n">
        <v>250000</v>
      </c>
      <c r="AA2383" s="1" t="n">
        <v>46083.58819444444</v>
      </c>
      <c r="AB2383" t="n">
        <v>375</v>
      </c>
      <c r="AC2383" t="n">
        <v>213.1</v>
      </c>
      <c r="AD2383" t="n">
        <v>145.2</v>
      </c>
      <c r="AE2383" t="n">
        <v>-0.1999999999999886</v>
      </c>
      <c r="AF2383" t="n">
        <v>-1.5</v>
      </c>
      <c r="AG2383" t="n">
        <v>-637.4999999999957</v>
      </c>
    </row>
    <row r="2384">
      <c r="A2384" t="n">
        <v>1696</v>
      </c>
      <c r="B2384" s="1" t="n">
        <v>46083.58333333334</v>
      </c>
      <c r="C2384" t="inlineStr">
        <is>
          <t>long</t>
        </is>
      </c>
      <c r="D2384" t="n">
        <v>24590.17473438486</v>
      </c>
      <c r="E2384" t="inlineStr">
        <is>
          <t>BULLISH</t>
        </is>
      </c>
      <c r="F2384" t="n">
        <v>24805.5</v>
      </c>
      <c r="G2384" t="n">
        <v>24746.75097437907</v>
      </c>
      <c r="H2384" t="inlineStr">
        <is>
          <t>NIFTY</t>
        </is>
      </c>
      <c r="I2384" s="2" t="n">
        <v>46083</v>
      </c>
      <c r="J2384" s="2" t="n">
        <v>46091</v>
      </c>
      <c r="K2384" t="n">
        <v>24850</v>
      </c>
      <c r="L2384" t="inlineStr">
        <is>
          <t>PE</t>
        </is>
      </c>
      <c r="M2384" t="inlineStr">
        <is>
          <t>Bull Put Credit Spread</t>
        </is>
      </c>
      <c r="N2384" t="n">
        <v>24700</v>
      </c>
      <c r="O2384" t="n">
        <v>24550</v>
      </c>
      <c r="P2384" s="1" t="n">
        <v>46083.60763888889</v>
      </c>
      <c r="Q2384" t="n">
        <v>41.94999999999999</v>
      </c>
      <c r="R2384" t="n">
        <v>216.1</v>
      </c>
      <c r="S2384" t="n">
        <v>174.15</v>
      </c>
      <c r="T2384" s="1" t="n">
        <v>46085.38541666666</v>
      </c>
      <c r="U2384" t="n">
        <v>90.60000000000002</v>
      </c>
      <c r="V2384" t="n">
        <v>-48.65000000000003</v>
      </c>
      <c r="W2384" t="inlineStr">
        <is>
          <t>SuperTrend SL Hit</t>
        </is>
      </c>
      <c r="X2384" t="n">
        <v>3</v>
      </c>
      <c r="Y2384" t="n">
        <v>375</v>
      </c>
      <c r="Z2384" t="n">
        <v>250000</v>
      </c>
      <c r="AA2384" s="1" t="n">
        <v>46085.38541666666</v>
      </c>
      <c r="AB2384" t="n">
        <v>375</v>
      </c>
      <c r="AC2384" t="n">
        <v>443.5</v>
      </c>
      <c r="AD2384" t="n">
        <v>352.9</v>
      </c>
      <c r="AE2384" t="n">
        <v>-227.4</v>
      </c>
      <c r="AF2384" t="n">
        <v>178.75</v>
      </c>
      <c r="AG2384" t="n">
        <v>-18243.75000000001</v>
      </c>
    </row>
    <row r="2385">
      <c r="A2385" t="n">
        <v>1697</v>
      </c>
      <c r="B2385" s="1" t="n">
        <v>46090.60416666666</v>
      </c>
      <c r="C2385" t="inlineStr">
        <is>
          <t>long</t>
        </is>
      </c>
      <c r="D2385" t="n">
        <v>23806.79034514889</v>
      </c>
      <c r="E2385" t="inlineStr">
        <is>
          <t>BULLISH</t>
        </is>
      </c>
      <c r="F2385" t="n">
        <v>23966.3</v>
      </c>
      <c r="G2385" t="n">
        <v>24233.2</v>
      </c>
      <c r="H2385" t="inlineStr">
        <is>
          <t>NIFTY</t>
        </is>
      </c>
      <c r="I2385" s="2" t="n">
        <v>46091</v>
      </c>
      <c r="J2385" s="2" t="n">
        <v>46098</v>
      </c>
      <c r="K2385" t="n">
        <v>24000</v>
      </c>
      <c r="L2385" t="inlineStr">
        <is>
          <t>PE</t>
        </is>
      </c>
      <c r="M2385" t="inlineStr">
        <is>
          <t>Bull Put Credit Spread</t>
        </is>
      </c>
      <c r="N2385" t="n">
        <v>23850</v>
      </c>
      <c r="O2385" t="n">
        <v>23700</v>
      </c>
      <c r="P2385" s="1" t="n">
        <v>46090.61458333334</v>
      </c>
      <c r="Q2385" t="n">
        <v>48.60000000000002</v>
      </c>
      <c r="R2385" t="n">
        <v>359.1</v>
      </c>
      <c r="S2385" t="n">
        <v>310.5</v>
      </c>
      <c r="T2385" s="1" t="n">
        <v>46091.45069444444</v>
      </c>
      <c r="U2385" t="n">
        <v>33.59999999999999</v>
      </c>
      <c r="V2385" t="n">
        <v>15.00000000000003</v>
      </c>
      <c r="W2385" t="inlineStr">
        <is>
          <t>Target 1</t>
        </is>
      </c>
      <c r="X2385" t="n">
        <v>1</v>
      </c>
      <c r="Y2385" t="n">
        <v>375</v>
      </c>
      <c r="Z2385" t="n">
        <v>250000</v>
      </c>
      <c r="AA2385" s="1" t="n">
        <v>46091.45069444444</v>
      </c>
      <c r="AB2385" t="n">
        <v>150</v>
      </c>
      <c r="AC2385" t="n">
        <v>164.15</v>
      </c>
      <c r="AD2385" t="n">
        <v>130.55</v>
      </c>
      <c r="AE2385" t="n">
        <v>194.95</v>
      </c>
      <c r="AF2385" t="n">
        <v>-179.95</v>
      </c>
      <c r="AG2385" t="n">
        <v>2250.000000000004</v>
      </c>
    </row>
    <row r="2386">
      <c r="A2386" t="n">
        <v>1697</v>
      </c>
      <c r="B2386" s="1" t="n">
        <v>46090.60416666666</v>
      </c>
      <c r="C2386" t="inlineStr">
        <is>
          <t>long</t>
        </is>
      </c>
      <c r="D2386" t="n">
        <v>23806.79034514889</v>
      </c>
      <c r="E2386" t="inlineStr">
        <is>
          <t>BULLISH</t>
        </is>
      </c>
      <c r="F2386" t="n">
        <v>23966.3</v>
      </c>
      <c r="G2386" t="n">
        <v>24162.02525430348</v>
      </c>
      <c r="H2386" t="inlineStr">
        <is>
          <t>NIFTY</t>
        </is>
      </c>
      <c r="I2386" s="2" t="n">
        <v>46091</v>
      </c>
      <c r="J2386" s="2" t="n">
        <v>46098</v>
      </c>
      <c r="K2386" t="n">
        <v>24000</v>
      </c>
      <c r="L2386" t="inlineStr">
        <is>
          <t>PE</t>
        </is>
      </c>
      <c r="M2386" t="inlineStr">
        <is>
          <t>Bull Put Credit Spread</t>
        </is>
      </c>
      <c r="N2386" t="n">
        <v>23850</v>
      </c>
      <c r="O2386" t="n">
        <v>23700</v>
      </c>
      <c r="P2386" s="1" t="n">
        <v>46090.61458333334</v>
      </c>
      <c r="Q2386" t="n">
        <v>48.60000000000002</v>
      </c>
      <c r="R2386" t="n">
        <v>359.1</v>
      </c>
      <c r="S2386" t="n">
        <v>310.5</v>
      </c>
      <c r="T2386" s="1" t="n">
        <v>46092.41180555556</v>
      </c>
      <c r="U2386" t="n">
        <v>34.75</v>
      </c>
      <c r="V2386" t="n">
        <v>13.85000000000002</v>
      </c>
      <c r="W2386" t="inlineStr">
        <is>
          <t>SuperTrend SL Hit</t>
        </is>
      </c>
      <c r="X2386" t="n">
        <v>1</v>
      </c>
      <c r="Y2386" t="n">
        <v>375</v>
      </c>
      <c r="Z2386" t="n">
        <v>250000</v>
      </c>
      <c r="AA2386" s="1" t="n">
        <v>46092.41180555556</v>
      </c>
      <c r="AB2386" t="n">
        <v>225</v>
      </c>
      <c r="AC2386" t="n">
        <v>146.1</v>
      </c>
      <c r="AD2386" t="n">
        <v>111.35</v>
      </c>
      <c r="AE2386" t="n">
        <v>213</v>
      </c>
      <c r="AF2386" t="n">
        <v>-199.15</v>
      </c>
      <c r="AG2386" t="n">
        <v>3116.250000000005</v>
      </c>
    </row>
    <row r="2387">
      <c r="A2387" t="n">
        <v>1698</v>
      </c>
      <c r="B2387" s="1" t="n">
        <v>46092.40625</v>
      </c>
      <c r="C2387" t="inlineStr">
        <is>
          <t>short</t>
        </is>
      </c>
      <c r="D2387" t="n">
        <v>24285.07980779437</v>
      </c>
      <c r="E2387" t="inlineStr">
        <is>
          <t>BEARISH</t>
        </is>
      </c>
      <c r="F2387" t="n">
        <v>24135.45</v>
      </c>
      <c r="G2387" t="n">
        <v>23557.85</v>
      </c>
      <c r="H2387" t="inlineStr">
        <is>
          <t>NIFTY</t>
        </is>
      </c>
      <c r="I2387" s="2" t="n">
        <v>46098</v>
      </c>
      <c r="J2387" s="2" t="n">
        <v>46105</v>
      </c>
      <c r="K2387" t="n">
        <v>24100</v>
      </c>
      <c r="L2387" t="inlineStr">
        <is>
          <t>CE</t>
        </is>
      </c>
      <c r="M2387" t="inlineStr">
        <is>
          <t>Bear Call Credit Spread</t>
        </is>
      </c>
      <c r="N2387" t="n">
        <v>24250</v>
      </c>
      <c r="O2387" t="n">
        <v>24400</v>
      </c>
      <c r="P2387" s="1" t="n">
        <v>46092.41805555556</v>
      </c>
      <c r="Q2387" t="n">
        <v>77</v>
      </c>
      <c r="R2387" t="n">
        <v>346</v>
      </c>
      <c r="S2387" t="n">
        <v>269</v>
      </c>
      <c r="T2387" s="1" t="n">
        <v>46093.38541666666</v>
      </c>
      <c r="U2387" t="n">
        <v>41.99999999999999</v>
      </c>
      <c r="V2387" t="n">
        <v>35.00000000000001</v>
      </c>
      <c r="W2387" t="inlineStr">
        <is>
          <t>Target 1</t>
        </is>
      </c>
      <c r="X2387" t="n">
        <v>1</v>
      </c>
      <c r="Y2387" t="n">
        <v>375</v>
      </c>
      <c r="Z2387" t="n">
        <v>250000</v>
      </c>
      <c r="AA2387" s="1" t="n">
        <v>46093.38541666666</v>
      </c>
      <c r="AB2387" t="n">
        <v>150</v>
      </c>
      <c r="AC2387" t="n">
        <v>157.95</v>
      </c>
      <c r="AD2387" t="n">
        <v>115.95</v>
      </c>
      <c r="AE2387" t="n">
        <v>188.05</v>
      </c>
      <c r="AF2387" t="n">
        <v>-153.05</v>
      </c>
      <c r="AG2387" t="n">
        <v>5250</v>
      </c>
    </row>
    <row r="2388">
      <c r="A2388" t="n">
        <v>1698</v>
      </c>
      <c r="B2388" s="1" t="n">
        <v>46092.40625</v>
      </c>
      <c r="C2388" t="inlineStr">
        <is>
          <t>short</t>
        </is>
      </c>
      <c r="D2388" t="n">
        <v>24285.07980779437</v>
      </c>
      <c r="E2388" t="inlineStr">
        <is>
          <t>BEARISH</t>
        </is>
      </c>
      <c r="F2388" t="n">
        <v>24135.45</v>
      </c>
      <c r="G2388" t="n">
        <v>23721.9614940599</v>
      </c>
      <c r="H2388" t="inlineStr">
        <is>
          <t>NIFTY</t>
        </is>
      </c>
      <c r="I2388" s="2" t="n">
        <v>46098</v>
      </c>
      <c r="J2388" s="2" t="n">
        <v>46105</v>
      </c>
      <c r="K2388" t="n">
        <v>24100</v>
      </c>
      <c r="L2388" t="inlineStr">
        <is>
          <t>CE</t>
        </is>
      </c>
      <c r="M2388" t="inlineStr">
        <is>
          <t>Bear Call Credit Spread</t>
        </is>
      </c>
      <c r="N2388" t="n">
        <v>24250</v>
      </c>
      <c r="O2388" t="n">
        <v>24400</v>
      </c>
      <c r="P2388" s="1" t="n">
        <v>46092.41805555556</v>
      </c>
      <c r="Q2388" t="n">
        <v>77</v>
      </c>
      <c r="R2388" t="n">
        <v>346</v>
      </c>
      <c r="S2388" t="n">
        <v>269</v>
      </c>
      <c r="T2388" s="1" t="n">
        <v>46093.45625</v>
      </c>
      <c r="U2388" t="n">
        <v>48.90000000000001</v>
      </c>
      <c r="V2388" t="n">
        <v>28.09999999999999</v>
      </c>
      <c r="W2388" t="inlineStr">
        <is>
          <t>SuperTrend SL Hit</t>
        </is>
      </c>
      <c r="X2388" t="n">
        <v>1</v>
      </c>
      <c r="Y2388" t="n">
        <v>375</v>
      </c>
      <c r="Z2388" t="n">
        <v>250000</v>
      </c>
      <c r="AA2388" s="1" t="n">
        <v>46093.45625</v>
      </c>
      <c r="AB2388" t="n">
        <v>225</v>
      </c>
      <c r="AC2388" t="n">
        <v>186.4</v>
      </c>
      <c r="AD2388" t="n">
        <v>137.5</v>
      </c>
      <c r="AE2388" t="n">
        <v>159.6</v>
      </c>
      <c r="AF2388" t="n">
        <v>-131.5</v>
      </c>
      <c r="AG2388" t="n">
        <v>6322.499999999999</v>
      </c>
    </row>
    <row r="2389">
      <c r="A2389" t="n">
        <v>1699</v>
      </c>
      <c r="B2389" s="1" t="n">
        <v>46093.44791666666</v>
      </c>
      <c r="C2389" t="inlineStr">
        <is>
          <t>long</t>
        </is>
      </c>
      <c r="D2389" t="n">
        <v>23578.6714683745</v>
      </c>
      <c r="E2389" t="inlineStr">
        <is>
          <t>BULLISH</t>
        </is>
      </c>
      <c r="F2389" t="n">
        <v>23751.6</v>
      </c>
      <c r="G2389" t="n">
        <v>23679.06115187316</v>
      </c>
      <c r="H2389" t="inlineStr">
        <is>
          <t>NIFTY</t>
        </is>
      </c>
      <c r="I2389" s="2" t="n">
        <v>46098</v>
      </c>
      <c r="J2389" s="2" t="n">
        <v>46105</v>
      </c>
      <c r="K2389" t="n">
        <v>23800</v>
      </c>
      <c r="L2389" t="inlineStr">
        <is>
          <t>PE</t>
        </is>
      </c>
      <c r="M2389" t="inlineStr">
        <is>
          <t>Bull Put Credit Spread</t>
        </is>
      </c>
      <c r="N2389" t="n">
        <v>23650</v>
      </c>
      <c r="O2389" t="n">
        <v>23500</v>
      </c>
      <c r="P2389" s="1" t="n">
        <v>46093.45902777778</v>
      </c>
      <c r="Q2389" t="n">
        <v>52.80000000000001</v>
      </c>
      <c r="R2389" t="n">
        <v>342.3</v>
      </c>
      <c r="S2389" t="n">
        <v>289.5</v>
      </c>
      <c r="T2389" s="1" t="n">
        <v>46093.61388888889</v>
      </c>
      <c r="U2389" t="n">
        <v>56.29999999999995</v>
      </c>
      <c r="V2389" t="n">
        <v>-3.499999999999943</v>
      </c>
      <c r="W2389" t="inlineStr">
        <is>
          <t>SuperTrend SL Hit</t>
        </is>
      </c>
      <c r="X2389" t="n">
        <v>1</v>
      </c>
      <c r="Y2389" t="n">
        <v>375</v>
      </c>
      <c r="Z2389" t="n">
        <v>250000</v>
      </c>
      <c r="AA2389" s="1" t="n">
        <v>46093.61388888889</v>
      </c>
      <c r="AB2389" t="n">
        <v>375</v>
      </c>
      <c r="AC2389" t="n">
        <v>357.65</v>
      </c>
      <c r="AD2389" t="n">
        <v>301.35</v>
      </c>
      <c r="AE2389" t="n">
        <v>-15.34999999999997</v>
      </c>
      <c r="AF2389" t="n">
        <v>11.85000000000002</v>
      </c>
      <c r="AG2389" t="n">
        <v>-1312.499999999979</v>
      </c>
    </row>
    <row r="2390">
      <c r="A2390" t="n">
        <v>1700</v>
      </c>
      <c r="B2390" s="1" t="n">
        <v>46093.60416666666</v>
      </c>
      <c r="C2390" t="inlineStr">
        <is>
          <t>short</t>
        </is>
      </c>
      <c r="D2390" t="n">
        <v>23816.39894664645</v>
      </c>
      <c r="E2390" t="inlineStr">
        <is>
          <t>BEARISH</t>
        </is>
      </c>
      <c r="F2390" t="n">
        <v>23657.6</v>
      </c>
      <c r="G2390" t="n">
        <v>23344.75</v>
      </c>
      <c r="H2390" t="inlineStr">
        <is>
          <t>NIFTY</t>
        </is>
      </c>
      <c r="I2390" s="2" t="n">
        <v>46098</v>
      </c>
      <c r="J2390" s="2" t="n">
        <v>46105</v>
      </c>
      <c r="K2390" t="n">
        <v>23650</v>
      </c>
      <c r="L2390" t="inlineStr">
        <is>
          <t>CE</t>
        </is>
      </c>
      <c r="M2390" t="inlineStr">
        <is>
          <t>Bear Call Credit Spread</t>
        </is>
      </c>
      <c r="N2390" t="n">
        <v>23800</v>
      </c>
      <c r="O2390" t="n">
        <v>23950</v>
      </c>
      <c r="P2390" s="1" t="n">
        <v>46093.61597222222</v>
      </c>
      <c r="Q2390" t="n">
        <v>72.80000000000001</v>
      </c>
      <c r="R2390" t="n">
        <v>339.25</v>
      </c>
      <c r="S2390" t="n">
        <v>266.45</v>
      </c>
      <c r="T2390" s="1" t="n">
        <v>46094.41458333333</v>
      </c>
      <c r="U2390" t="n">
        <v>50.89999999999998</v>
      </c>
      <c r="V2390" t="n">
        <v>21.90000000000003</v>
      </c>
      <c r="W2390" t="inlineStr">
        <is>
          <t>Target 1</t>
        </is>
      </c>
      <c r="X2390" t="n">
        <v>2</v>
      </c>
      <c r="Y2390" t="n">
        <v>375</v>
      </c>
      <c r="Z2390" t="n">
        <v>250000</v>
      </c>
      <c r="AA2390" s="1" t="n">
        <v>46094.41458333333</v>
      </c>
      <c r="AB2390" t="n">
        <v>150</v>
      </c>
      <c r="AC2390" t="n">
        <v>207.7</v>
      </c>
      <c r="AD2390" t="n">
        <v>156.8</v>
      </c>
      <c r="AE2390" t="n">
        <v>131.55</v>
      </c>
      <c r="AF2390" t="n">
        <v>-109.65</v>
      </c>
      <c r="AG2390" t="n">
        <v>3285.000000000005</v>
      </c>
    </row>
    <row r="2391">
      <c r="A2391" t="n">
        <v>1700</v>
      </c>
      <c r="B2391" s="1" t="n">
        <v>46093.60416666666</v>
      </c>
      <c r="C2391" t="inlineStr">
        <is>
          <t>short</t>
        </is>
      </c>
      <c r="D2391" t="n">
        <v>23816.39894664645</v>
      </c>
      <c r="E2391" t="inlineStr">
        <is>
          <t>BEARISH</t>
        </is>
      </c>
      <c r="F2391" t="n">
        <v>23657.6</v>
      </c>
      <c r="G2391" t="n">
        <v>23261.52115776129</v>
      </c>
      <c r="H2391" t="inlineStr">
        <is>
          <t>NIFTY</t>
        </is>
      </c>
      <c r="I2391" s="2" t="n">
        <v>46098</v>
      </c>
      <c r="J2391" s="2" t="n">
        <v>46105</v>
      </c>
      <c r="K2391" t="n">
        <v>23650</v>
      </c>
      <c r="L2391" t="inlineStr">
        <is>
          <t>CE</t>
        </is>
      </c>
      <c r="M2391" t="inlineStr">
        <is>
          <t>Bear Call Credit Spread</t>
        </is>
      </c>
      <c r="N2391" t="n">
        <v>23800</v>
      </c>
      <c r="O2391" t="n">
        <v>23950</v>
      </c>
      <c r="P2391" s="1" t="n">
        <v>46093.61597222222</v>
      </c>
      <c r="Q2391" t="n">
        <v>72.80000000000001</v>
      </c>
      <c r="R2391" t="n">
        <v>339.25</v>
      </c>
      <c r="S2391" t="n">
        <v>266.45</v>
      </c>
      <c r="T2391" s="1" t="n">
        <v>46097.40069444444</v>
      </c>
      <c r="U2391" t="n">
        <v>41.34999999999999</v>
      </c>
      <c r="V2391" t="n">
        <v>31.45000000000002</v>
      </c>
      <c r="W2391" t="inlineStr">
        <is>
          <t>SuperTrend SL Hit</t>
        </is>
      </c>
      <c r="X2391" t="n">
        <v>2</v>
      </c>
      <c r="Y2391" t="n">
        <v>375</v>
      </c>
      <c r="Z2391" t="n">
        <v>250000</v>
      </c>
      <c r="AA2391" s="1" t="n">
        <v>46097.40069444444</v>
      </c>
      <c r="AB2391" t="n">
        <v>225</v>
      </c>
      <c r="AC2391" t="n">
        <v>137.45</v>
      </c>
      <c r="AD2391" t="n">
        <v>96.09999999999999</v>
      </c>
      <c r="AE2391" t="n">
        <v>201.8</v>
      </c>
      <c r="AF2391" t="n">
        <v>-170.35</v>
      </c>
      <c r="AG2391" t="n">
        <v>7076.250000000004</v>
      </c>
    </row>
    <row r="2392">
      <c r="A2392" t="n">
        <v>1701</v>
      </c>
      <c r="B2392" s="1" t="n">
        <v>46097.41666666666</v>
      </c>
      <c r="C2392" t="inlineStr">
        <is>
          <t>short</t>
        </is>
      </c>
      <c r="D2392" t="n">
        <v>23251.52115776129</v>
      </c>
      <c r="E2392" t="inlineStr">
        <is>
          <t>BEARISH</t>
        </is>
      </c>
      <c r="F2392" t="n">
        <v>23148.2</v>
      </c>
      <c r="G2392" t="n">
        <v>23153.84337724315</v>
      </c>
      <c r="H2392" t="inlineStr">
        <is>
          <t>NIFTY</t>
        </is>
      </c>
      <c r="I2392" s="2" t="n">
        <v>46098</v>
      </c>
      <c r="J2392" s="2" t="n">
        <v>46105</v>
      </c>
      <c r="K2392" t="n">
        <v>23100</v>
      </c>
      <c r="L2392" t="inlineStr">
        <is>
          <t>CE</t>
        </is>
      </c>
      <c r="M2392" t="inlineStr">
        <is>
          <t>Bear Call Credit Spread</t>
        </is>
      </c>
      <c r="N2392" t="n">
        <v>23250</v>
      </c>
      <c r="O2392" t="n">
        <v>23400</v>
      </c>
      <c r="P2392" s="1" t="n">
        <v>46097.42569444444</v>
      </c>
      <c r="Q2392" t="n">
        <v>74.69999999999999</v>
      </c>
      <c r="R2392" t="n">
        <v>330.65</v>
      </c>
      <c r="S2392" t="n">
        <v>255.95</v>
      </c>
      <c r="T2392" s="1" t="n">
        <v>46097.47152777778</v>
      </c>
      <c r="U2392" t="n">
        <v>80.94999999999999</v>
      </c>
      <c r="V2392" t="n">
        <v>-6.25</v>
      </c>
      <c r="W2392" t="inlineStr">
        <is>
          <t>SuperTrend SL Hit</t>
        </is>
      </c>
      <c r="X2392" t="n">
        <v>1</v>
      </c>
      <c r="Y2392" t="n">
        <v>375</v>
      </c>
      <c r="Z2392" t="n">
        <v>250000</v>
      </c>
      <c r="AA2392" s="1" t="n">
        <v>46097.47152777778</v>
      </c>
      <c r="AB2392" t="n">
        <v>375</v>
      </c>
      <c r="AC2392" t="n">
        <v>356.95</v>
      </c>
      <c r="AD2392" t="n">
        <v>276</v>
      </c>
      <c r="AE2392" t="n">
        <v>-26.30000000000001</v>
      </c>
      <c r="AF2392" t="n">
        <v>20.05000000000001</v>
      </c>
      <c r="AG2392" t="n">
        <v>-2343.75</v>
      </c>
    </row>
    <row r="2393">
      <c r="A2393" t="n">
        <v>1702</v>
      </c>
      <c r="B2393" s="1" t="n">
        <v>46097.46875</v>
      </c>
      <c r="C2393" t="inlineStr">
        <is>
          <t>long</t>
        </is>
      </c>
      <c r="D2393" t="n">
        <v>23007.14468796989</v>
      </c>
      <c r="E2393" t="inlineStr">
        <is>
          <t>BULLISH</t>
        </is>
      </c>
      <c r="F2393" t="n">
        <v>23209.45</v>
      </c>
      <c r="G2393" t="n">
        <v>23502</v>
      </c>
      <c r="H2393" t="inlineStr">
        <is>
          <t>NIFTY</t>
        </is>
      </c>
      <c r="I2393" s="2" t="n">
        <v>46098</v>
      </c>
      <c r="J2393" s="2" t="n">
        <v>46105</v>
      </c>
      <c r="K2393" t="n">
        <v>23250</v>
      </c>
      <c r="L2393" t="inlineStr">
        <is>
          <t>PE</t>
        </is>
      </c>
      <c r="M2393" t="inlineStr">
        <is>
          <t>Bull Put Credit Spread</t>
        </is>
      </c>
      <c r="N2393" t="n">
        <v>23100</v>
      </c>
      <c r="O2393" t="n">
        <v>22950</v>
      </c>
      <c r="P2393" s="1" t="n">
        <v>46097.48055555556</v>
      </c>
      <c r="Q2393" t="n">
        <v>52.45000000000002</v>
      </c>
      <c r="R2393" t="n">
        <v>301.35</v>
      </c>
      <c r="S2393" t="n">
        <v>248.9</v>
      </c>
      <c r="T2393" s="1" t="n">
        <v>46097.62013888889</v>
      </c>
      <c r="U2393" t="n">
        <v>36.79999999999998</v>
      </c>
      <c r="V2393" t="n">
        <v>15.65000000000003</v>
      </c>
      <c r="W2393" t="inlineStr">
        <is>
          <t>Target 1</t>
        </is>
      </c>
      <c r="X2393" t="n">
        <v>2</v>
      </c>
      <c r="Y2393" t="n">
        <v>375</v>
      </c>
      <c r="Z2393" t="n">
        <v>250000</v>
      </c>
      <c r="AA2393" s="1" t="n">
        <v>46097.62013888889</v>
      </c>
      <c r="AB2393" t="n">
        <v>150</v>
      </c>
      <c r="AC2393" t="n">
        <v>213.95</v>
      </c>
      <c r="AD2393" t="n">
        <v>177.15</v>
      </c>
      <c r="AE2393" t="n">
        <v>87.40000000000003</v>
      </c>
      <c r="AF2393" t="n">
        <v>-71.75</v>
      </c>
      <c r="AG2393" t="n">
        <v>2347.500000000005</v>
      </c>
    </row>
    <row r="2394">
      <c r="A2394" t="n">
        <v>1702</v>
      </c>
      <c r="B2394" s="1" t="n">
        <v>46097.46875</v>
      </c>
      <c r="C2394" t="inlineStr">
        <is>
          <t>long</t>
        </is>
      </c>
      <c r="D2394" t="n">
        <v>23007.14468796989</v>
      </c>
      <c r="E2394" t="inlineStr">
        <is>
          <t>BULLISH</t>
        </is>
      </c>
      <c r="F2394" t="n">
        <v>23209.45</v>
      </c>
      <c r="G2394" t="n">
        <v>23386.92045208425</v>
      </c>
      <c r="H2394" t="inlineStr">
        <is>
          <t>NIFTY</t>
        </is>
      </c>
      <c r="I2394" s="2" t="n">
        <v>46098</v>
      </c>
      <c r="J2394" s="2" t="n">
        <v>46105</v>
      </c>
      <c r="K2394" t="n">
        <v>23250</v>
      </c>
      <c r="L2394" t="inlineStr">
        <is>
          <t>PE</t>
        </is>
      </c>
      <c r="M2394" t="inlineStr">
        <is>
          <t>Bull Put Credit Spread</t>
        </is>
      </c>
      <c r="N2394" t="n">
        <v>23100</v>
      </c>
      <c r="O2394" t="n">
        <v>22950</v>
      </c>
      <c r="P2394" s="1" t="n">
        <v>46097.48055555556</v>
      </c>
      <c r="Q2394" t="n">
        <v>52.45000000000002</v>
      </c>
      <c r="R2394" t="n">
        <v>301.35</v>
      </c>
      <c r="S2394" t="n">
        <v>248.9</v>
      </c>
      <c r="T2394" s="1" t="n">
        <v>46098.47638888889</v>
      </c>
      <c r="U2394" t="n">
        <v>41.15000000000001</v>
      </c>
      <c r="V2394" t="n">
        <v>11.30000000000001</v>
      </c>
      <c r="W2394" t="inlineStr">
        <is>
          <t>SuperTrend SL Hit</t>
        </is>
      </c>
      <c r="X2394" t="n">
        <v>2</v>
      </c>
      <c r="Y2394" t="n">
        <v>375</v>
      </c>
      <c r="Z2394" t="n">
        <v>250000</v>
      </c>
      <c r="AA2394" s="1" t="n">
        <v>46098.47638888889</v>
      </c>
      <c r="AB2394" t="n">
        <v>225</v>
      </c>
      <c r="AC2394" t="n">
        <v>190.5</v>
      </c>
      <c r="AD2394" t="n">
        <v>149.35</v>
      </c>
      <c r="AE2394" t="n">
        <v>110.85</v>
      </c>
      <c r="AF2394" t="n">
        <v>-99.55000000000001</v>
      </c>
      <c r="AG2394" t="n">
        <v>2542.500000000003</v>
      </c>
    </row>
    <row r="2395">
      <c r="A2395" t="n">
        <v>1703</v>
      </c>
      <c r="B2395" s="1" t="n">
        <v>46098.46875</v>
      </c>
      <c r="C2395" t="inlineStr">
        <is>
          <t>short</t>
        </is>
      </c>
      <c r="D2395" t="n">
        <v>23565.7593828466</v>
      </c>
      <c r="E2395" t="inlineStr">
        <is>
          <t>BEARISH</t>
        </is>
      </c>
      <c r="F2395" t="n">
        <v>23365.95</v>
      </c>
      <c r="G2395" t="n">
        <v>23528.03373391869</v>
      </c>
      <c r="H2395" t="inlineStr">
        <is>
          <t>NIFTY</t>
        </is>
      </c>
      <c r="I2395" s="2" t="n">
        <v>46098</v>
      </c>
      <c r="J2395" s="2" t="n">
        <v>46105</v>
      </c>
      <c r="K2395" t="n">
        <v>23350</v>
      </c>
      <c r="L2395" t="inlineStr">
        <is>
          <t>CE</t>
        </is>
      </c>
      <c r="M2395" t="inlineStr">
        <is>
          <t>Bear Call Credit Spread</t>
        </is>
      </c>
      <c r="N2395" t="n">
        <v>23500</v>
      </c>
      <c r="O2395" t="n">
        <v>23650</v>
      </c>
      <c r="P2395" s="1" t="n">
        <v>46098.48194444444</v>
      </c>
      <c r="Q2395" t="n">
        <v>64.70000000000002</v>
      </c>
      <c r="R2395" t="n">
        <v>218.55</v>
      </c>
      <c r="S2395" t="n">
        <v>153.85</v>
      </c>
      <c r="T2395" s="1" t="n">
        <v>46098.55</v>
      </c>
      <c r="U2395" t="n">
        <v>79.60000000000002</v>
      </c>
      <c r="V2395" t="n">
        <v>-14.90000000000001</v>
      </c>
      <c r="W2395" t="inlineStr">
        <is>
          <t>SuperTrend SL Hit</t>
        </is>
      </c>
      <c r="X2395" t="n">
        <v>1</v>
      </c>
      <c r="Y2395" t="n">
        <v>375</v>
      </c>
      <c r="Z2395" t="n">
        <v>250000</v>
      </c>
      <c r="AA2395" s="1" t="n">
        <v>46098.55</v>
      </c>
      <c r="AB2395" t="n">
        <v>375</v>
      </c>
      <c r="AC2395" t="n">
        <v>293.35</v>
      </c>
      <c r="AD2395" t="n">
        <v>213.75</v>
      </c>
      <c r="AE2395" t="n">
        <v>-74.80000000000001</v>
      </c>
      <c r="AF2395" t="n">
        <v>59.90000000000001</v>
      </c>
      <c r="AG2395" t="n">
        <v>-5587.500000000002</v>
      </c>
    </row>
    <row r="2396">
      <c r="A2396" t="n">
        <v>1704</v>
      </c>
      <c r="B2396" s="1" t="n">
        <v>46098.54166666666</v>
      </c>
      <c r="C2396" t="inlineStr">
        <is>
          <t>long</t>
        </is>
      </c>
      <c r="D2396" t="n">
        <v>23381.71674309495</v>
      </c>
      <c r="E2396" t="inlineStr">
        <is>
          <t>BULLISH</t>
        </is>
      </c>
      <c r="F2396" t="n">
        <v>23543.5</v>
      </c>
      <c r="G2396" t="n">
        <v>23738.45</v>
      </c>
      <c r="H2396" t="inlineStr">
        <is>
          <t>NIFTY</t>
        </is>
      </c>
      <c r="I2396" s="2" t="n">
        <v>46098</v>
      </c>
      <c r="J2396" s="2" t="n">
        <v>46105</v>
      </c>
      <c r="K2396" t="n">
        <v>23550</v>
      </c>
      <c r="L2396" t="inlineStr">
        <is>
          <t>PE</t>
        </is>
      </c>
      <c r="M2396" t="inlineStr">
        <is>
          <t>Bull Put Credit Spread</t>
        </is>
      </c>
      <c r="N2396" t="n">
        <v>23400</v>
      </c>
      <c r="O2396" t="n">
        <v>23250</v>
      </c>
      <c r="P2396" s="1" t="n">
        <v>46098.55208333334</v>
      </c>
      <c r="Q2396" t="n">
        <v>44.95000000000002</v>
      </c>
      <c r="R2396" t="n">
        <v>214.05</v>
      </c>
      <c r="S2396" t="n">
        <v>169.1</v>
      </c>
      <c r="T2396" s="1" t="n">
        <v>46099.38611111111</v>
      </c>
      <c r="U2396" t="n">
        <v>30.34999999999999</v>
      </c>
      <c r="V2396" t="n">
        <v>14.60000000000002</v>
      </c>
      <c r="W2396" t="inlineStr">
        <is>
          <t>Target 1</t>
        </is>
      </c>
      <c r="X2396" t="n">
        <v>2</v>
      </c>
      <c r="Y2396" t="n">
        <v>375</v>
      </c>
      <c r="Z2396" t="n">
        <v>250000</v>
      </c>
      <c r="AA2396" s="1" t="n">
        <v>46099.38611111111</v>
      </c>
      <c r="AB2396" t="n">
        <v>150</v>
      </c>
      <c r="AC2396" t="n">
        <v>116.1</v>
      </c>
      <c r="AD2396" t="n">
        <v>85.75</v>
      </c>
      <c r="AE2396" t="n">
        <v>97.95000000000002</v>
      </c>
      <c r="AF2396" t="n">
        <v>-83.34999999999999</v>
      </c>
      <c r="AG2396" t="n">
        <v>2190.000000000004</v>
      </c>
    </row>
    <row r="2397">
      <c r="A2397" t="n">
        <v>1704</v>
      </c>
      <c r="B2397" s="1" t="n">
        <v>46098.54166666666</v>
      </c>
      <c r="C2397" t="inlineStr">
        <is>
          <t>long</t>
        </is>
      </c>
      <c r="D2397" t="n">
        <v>23381.71674309495</v>
      </c>
      <c r="E2397" t="inlineStr">
        <is>
          <t>BULLISH</t>
        </is>
      </c>
      <c r="F2397" t="n">
        <v>23543.5</v>
      </c>
      <c r="G2397" t="n">
        <v>23741.34449517688</v>
      </c>
      <c r="H2397" t="inlineStr">
        <is>
          <t>NIFTY</t>
        </is>
      </c>
      <c r="I2397" s="2" t="n">
        <v>46098</v>
      </c>
      <c r="J2397" s="2" t="n">
        <v>46105</v>
      </c>
      <c r="K2397" t="n">
        <v>23550</v>
      </c>
      <c r="L2397" t="inlineStr">
        <is>
          <t>PE</t>
        </is>
      </c>
      <c r="M2397" t="inlineStr">
        <is>
          <t>Bull Put Credit Spread</t>
        </is>
      </c>
      <c r="N2397" t="n">
        <v>23400</v>
      </c>
      <c r="O2397" t="n">
        <v>23250</v>
      </c>
      <c r="P2397" s="1" t="n">
        <v>46098.55208333334</v>
      </c>
      <c r="Q2397" t="n">
        <v>44.95000000000002</v>
      </c>
      <c r="R2397" t="n">
        <v>214.05</v>
      </c>
      <c r="S2397" t="n">
        <v>169.1</v>
      </c>
      <c r="T2397" s="1" t="n">
        <v>46099.63958333333</v>
      </c>
      <c r="U2397" t="n">
        <v>28.35000000000001</v>
      </c>
      <c r="V2397" t="n">
        <v>16.60000000000001</v>
      </c>
      <c r="W2397" t="inlineStr">
        <is>
          <t>SuperTrend SL Hit</t>
        </is>
      </c>
      <c r="X2397" t="n">
        <v>2</v>
      </c>
      <c r="Y2397" t="n">
        <v>375</v>
      </c>
      <c r="Z2397" t="n">
        <v>250000</v>
      </c>
      <c r="AA2397" s="1" t="n">
        <v>46099.63958333333</v>
      </c>
      <c r="AB2397" t="n">
        <v>225</v>
      </c>
      <c r="AC2397" t="n">
        <v>110.95</v>
      </c>
      <c r="AD2397" t="n">
        <v>82.59999999999999</v>
      </c>
      <c r="AE2397" t="n">
        <v>103.1</v>
      </c>
      <c r="AF2397" t="n">
        <v>-86.5</v>
      </c>
      <c r="AG2397" t="n">
        <v>3735.000000000002</v>
      </c>
    </row>
    <row r="2398">
      <c r="A2398" t="n">
        <v>1705</v>
      </c>
      <c r="B2398" s="1" t="n">
        <v>46100.38541666666</v>
      </c>
      <c r="C2398" t="inlineStr">
        <is>
          <t>short</t>
        </is>
      </c>
      <c r="D2398" t="n">
        <v>23431.0655862778</v>
      </c>
      <c r="E2398" t="inlineStr">
        <is>
          <t>BEARISH</t>
        </is>
      </c>
      <c r="F2398" t="n">
        <v>23199.1</v>
      </c>
      <c r="G2398" t="n">
        <v>23103.9</v>
      </c>
      <c r="H2398" t="inlineStr">
        <is>
          <t>NIFTY</t>
        </is>
      </c>
      <c r="I2398" s="2" t="n">
        <v>46105</v>
      </c>
      <c r="J2398" s="2" t="n">
        <v>46111</v>
      </c>
      <c r="K2398" t="n">
        <v>23150</v>
      </c>
      <c r="L2398" t="inlineStr">
        <is>
          <t>CE</t>
        </is>
      </c>
      <c r="M2398" t="inlineStr">
        <is>
          <t>Bear Call Credit Spread</t>
        </is>
      </c>
      <c r="N2398" t="n">
        <v>23300</v>
      </c>
      <c r="O2398" t="n">
        <v>23450</v>
      </c>
      <c r="P2398" s="1" t="n">
        <v>46100.55138888889</v>
      </c>
      <c r="Q2398" t="n">
        <v>70.69999999999999</v>
      </c>
      <c r="R2398" t="n">
        <v>299.15</v>
      </c>
      <c r="S2398" t="n">
        <v>228.45</v>
      </c>
      <c r="T2398" s="1" t="n">
        <v>46101.38541666666</v>
      </c>
      <c r="U2398" t="n">
        <v>75.59999999999999</v>
      </c>
      <c r="V2398" t="n">
        <v>-4.900000000000006</v>
      </c>
      <c r="W2398" t="inlineStr">
        <is>
          <t>SuperTrend Flip</t>
        </is>
      </c>
      <c r="X2398" t="n">
        <v>1</v>
      </c>
      <c r="Y2398" t="n">
        <v>375</v>
      </c>
      <c r="Z2398" t="n">
        <v>250000</v>
      </c>
      <c r="AA2398" s="1" t="n">
        <v>46101.38541666666</v>
      </c>
      <c r="AB2398" t="n">
        <v>375</v>
      </c>
      <c r="AC2398" t="n">
        <v>313.7</v>
      </c>
      <c r="AD2398" t="n">
        <v>238.1</v>
      </c>
      <c r="AE2398" t="n">
        <v>-14.55000000000001</v>
      </c>
      <c r="AF2398" t="n">
        <v>9.650000000000006</v>
      </c>
      <c r="AG2398" t="n">
        <v>-1837.500000000002</v>
      </c>
    </row>
    <row r="2399">
      <c r="A2399" t="n">
        <v>1706</v>
      </c>
      <c r="B2399" s="1" t="n">
        <v>46100.63541666666</v>
      </c>
      <c r="C2399" t="inlineStr">
        <is>
          <t>long</t>
        </is>
      </c>
      <c r="D2399" t="n">
        <v>22918.43098108341</v>
      </c>
      <c r="E2399" t="inlineStr">
        <is>
          <t>BULLISH</t>
        </is>
      </c>
      <c r="F2399" t="n">
        <v>23103.9</v>
      </c>
      <c r="G2399" t="n">
        <v>23188.97869865924</v>
      </c>
      <c r="H2399" t="inlineStr">
        <is>
          <t>NIFTY</t>
        </is>
      </c>
      <c r="I2399" s="2" t="n">
        <v>46105</v>
      </c>
      <c r="J2399" s="2" t="n">
        <v>46111</v>
      </c>
      <c r="K2399" t="n">
        <v>23150</v>
      </c>
      <c r="L2399" t="inlineStr">
        <is>
          <t>PE</t>
        </is>
      </c>
      <c r="M2399" t="inlineStr">
        <is>
          <t>Bull Put Credit Spread</t>
        </is>
      </c>
      <c r="N2399" t="n">
        <v>23000</v>
      </c>
      <c r="O2399" t="n">
        <v>22850</v>
      </c>
      <c r="P2399" s="1" t="n">
        <v>46101.38541666666</v>
      </c>
      <c r="Q2399" t="n">
        <v>41.19999999999999</v>
      </c>
      <c r="R2399" t="n">
        <v>245.2</v>
      </c>
      <c r="S2399" t="n">
        <v>204</v>
      </c>
      <c r="T2399" s="1" t="n">
        <v>46101.51319444444</v>
      </c>
      <c r="U2399" t="n">
        <v>45.60000000000002</v>
      </c>
      <c r="V2399" t="n">
        <v>-4.400000000000034</v>
      </c>
      <c r="W2399" t="inlineStr">
        <is>
          <t>SuperTrend SL Hit</t>
        </is>
      </c>
      <c r="X2399" t="n">
        <v>1</v>
      </c>
      <c r="Y2399" t="n">
        <v>375</v>
      </c>
      <c r="Z2399" t="n">
        <v>250000</v>
      </c>
      <c r="AA2399" s="1" t="n">
        <v>46101.51319444444</v>
      </c>
      <c r="AB2399" t="n">
        <v>375</v>
      </c>
      <c r="AC2399" t="n">
        <v>283.8</v>
      </c>
      <c r="AD2399" t="n">
        <v>238.2</v>
      </c>
      <c r="AE2399" t="n">
        <v>-38.60000000000002</v>
      </c>
      <c r="AF2399" t="n">
        <v>34.19999999999999</v>
      </c>
      <c r="AG2399" t="n">
        <v>-1650.000000000013</v>
      </c>
    </row>
    <row r="2400">
      <c r="A2400" t="n">
        <v>1707</v>
      </c>
      <c r="B2400" s="1" t="n">
        <v>46101.51041666666</v>
      </c>
      <c r="C2400" t="inlineStr">
        <is>
          <t>short</t>
        </is>
      </c>
      <c r="D2400" t="n">
        <v>23301.01378116418</v>
      </c>
      <c r="E2400" t="inlineStr">
        <is>
          <t>BEARISH</t>
        </is>
      </c>
      <c r="F2400" t="n">
        <v>23127.05</v>
      </c>
      <c r="G2400" t="n">
        <v>22637.8</v>
      </c>
      <c r="H2400" t="inlineStr">
        <is>
          <t>NIFTY</t>
        </is>
      </c>
      <c r="I2400" s="2" t="n">
        <v>46105</v>
      </c>
      <c r="J2400" s="2" t="n">
        <v>46111</v>
      </c>
      <c r="K2400" t="n">
        <v>23100</v>
      </c>
      <c r="L2400" t="inlineStr">
        <is>
          <t>CE</t>
        </is>
      </c>
      <c r="M2400" t="inlineStr">
        <is>
          <t>Bear Call Credit Spread</t>
        </is>
      </c>
      <c r="N2400" t="n">
        <v>23250</v>
      </c>
      <c r="O2400" t="n">
        <v>23400</v>
      </c>
      <c r="P2400" s="1" t="n">
        <v>46101.52152777778</v>
      </c>
      <c r="Q2400" t="n">
        <v>71.25</v>
      </c>
      <c r="R2400" t="n">
        <v>319.5</v>
      </c>
      <c r="S2400" t="n">
        <v>248.25</v>
      </c>
      <c r="T2400" s="1" t="n">
        <v>46104.38541666666</v>
      </c>
      <c r="U2400" t="n">
        <v>37.79999999999998</v>
      </c>
      <c r="V2400" t="n">
        <v>33.45000000000002</v>
      </c>
      <c r="W2400" t="inlineStr">
        <is>
          <t>Target 1</t>
        </is>
      </c>
      <c r="X2400" t="n">
        <v>2</v>
      </c>
      <c r="Y2400" t="n">
        <v>375</v>
      </c>
      <c r="Z2400" t="n">
        <v>250000</v>
      </c>
      <c r="AA2400" s="1" t="n">
        <v>46104.38541666666</v>
      </c>
      <c r="AB2400" t="n">
        <v>150</v>
      </c>
      <c r="AC2400" t="n">
        <v>134.95</v>
      </c>
      <c r="AD2400" t="n">
        <v>97.15000000000001</v>
      </c>
      <c r="AE2400" t="n">
        <v>184.55</v>
      </c>
      <c r="AF2400" t="n">
        <v>-151.1</v>
      </c>
      <c r="AG2400" t="n">
        <v>5017.500000000003</v>
      </c>
    </row>
    <row r="2401">
      <c r="A2401" t="n">
        <v>1707</v>
      </c>
      <c r="B2401" s="1" t="n">
        <v>46101.51041666666</v>
      </c>
      <c r="C2401" t="inlineStr">
        <is>
          <t>short</t>
        </is>
      </c>
      <c r="D2401" t="n">
        <v>23301.01378116418</v>
      </c>
      <c r="E2401" t="inlineStr">
        <is>
          <t>BEARISH</t>
        </is>
      </c>
      <c r="F2401" t="n">
        <v>23127.05</v>
      </c>
      <c r="G2401" t="n">
        <v>22617.86655347089</v>
      </c>
      <c r="H2401" t="inlineStr">
        <is>
          <t>NIFTY</t>
        </is>
      </c>
      <c r="I2401" s="2" t="n">
        <v>46105</v>
      </c>
      <c r="J2401" s="2" t="n">
        <v>46111</v>
      </c>
      <c r="K2401" t="n">
        <v>23100</v>
      </c>
      <c r="L2401" t="inlineStr">
        <is>
          <t>CE</t>
        </is>
      </c>
      <c r="M2401" t="inlineStr">
        <is>
          <t>Bear Call Credit Spread</t>
        </is>
      </c>
      <c r="N2401" t="n">
        <v>23250</v>
      </c>
      <c r="O2401" t="n">
        <v>23400</v>
      </c>
      <c r="P2401" s="1" t="n">
        <v>46101.52152777778</v>
      </c>
      <c r="Q2401" t="n">
        <v>71.25</v>
      </c>
      <c r="R2401" t="n">
        <v>319.5</v>
      </c>
      <c r="S2401" t="n">
        <v>248.25</v>
      </c>
      <c r="T2401" s="1" t="n">
        <v>46104.57638888889</v>
      </c>
      <c r="U2401" t="n">
        <v>38.7</v>
      </c>
      <c r="V2401" t="n">
        <v>32.55</v>
      </c>
      <c r="W2401" t="inlineStr">
        <is>
          <t>SuperTrend SL Hit</t>
        </is>
      </c>
      <c r="X2401" t="n">
        <v>2</v>
      </c>
      <c r="Y2401" t="n">
        <v>375</v>
      </c>
      <c r="Z2401" t="n">
        <v>250000</v>
      </c>
      <c r="AA2401" s="1" t="n">
        <v>46104.57638888889</v>
      </c>
      <c r="AB2401" t="n">
        <v>225</v>
      </c>
      <c r="AC2401" t="n">
        <v>146</v>
      </c>
      <c r="AD2401" t="n">
        <v>107.3</v>
      </c>
      <c r="AE2401" t="n">
        <v>173.5</v>
      </c>
      <c r="AF2401" t="n">
        <v>-140.95</v>
      </c>
      <c r="AG2401" t="n">
        <v>7323.750000000003</v>
      </c>
    </row>
    <row r="2402">
      <c r="A2402" t="n">
        <v>1708</v>
      </c>
      <c r="B2402" s="1" t="n">
        <v>46105.51041666666</v>
      </c>
      <c r="C2402" t="inlineStr">
        <is>
          <t>long</t>
        </is>
      </c>
      <c r="D2402" t="n">
        <v>22690.85160344695</v>
      </c>
      <c r="E2402" t="inlineStr">
        <is>
          <t>BULLISH</t>
        </is>
      </c>
      <c r="F2402" t="n">
        <v>22945.55</v>
      </c>
      <c r="G2402" t="n">
        <v>23220.1</v>
      </c>
      <c r="H2402" t="inlineStr">
        <is>
          <t>NIFTY</t>
        </is>
      </c>
      <c r="I2402" s="2" t="n">
        <v>46105</v>
      </c>
      <c r="J2402" s="2" t="n">
        <v>46111</v>
      </c>
      <c r="K2402" t="n">
        <v>22950</v>
      </c>
      <c r="L2402" t="inlineStr">
        <is>
          <t>PE</t>
        </is>
      </c>
      <c r="M2402" t="inlineStr">
        <is>
          <t>Bull Put Credit Spread</t>
        </is>
      </c>
      <c r="N2402" t="n">
        <v>22800</v>
      </c>
      <c r="O2402" t="n">
        <v>22650</v>
      </c>
      <c r="P2402" s="1" t="n">
        <v>46105.525</v>
      </c>
      <c r="Q2402" t="n">
        <v>51.04999999999998</v>
      </c>
      <c r="R2402" t="n">
        <v>278.95</v>
      </c>
      <c r="S2402" t="n">
        <v>227.9</v>
      </c>
      <c r="T2402" s="1" t="n">
        <v>46106.38888888889</v>
      </c>
      <c r="U2402" t="n">
        <v>36.14999999999999</v>
      </c>
      <c r="V2402" t="n">
        <v>14.89999999999999</v>
      </c>
      <c r="W2402" t="inlineStr">
        <is>
          <t>Target 1</t>
        </is>
      </c>
      <c r="X2402" t="n">
        <v>1</v>
      </c>
      <c r="Y2402" t="n">
        <v>375</v>
      </c>
      <c r="Z2402" t="n">
        <v>250000</v>
      </c>
      <c r="AA2402" s="1" t="n">
        <v>46106.38888888889</v>
      </c>
      <c r="AB2402" t="n">
        <v>150</v>
      </c>
      <c r="AC2402" t="n">
        <v>157.1</v>
      </c>
      <c r="AD2402" t="n">
        <v>120.95</v>
      </c>
      <c r="AE2402" t="n">
        <v>121.85</v>
      </c>
      <c r="AF2402" t="n">
        <v>-106.95</v>
      </c>
      <c r="AG2402" t="n">
        <v>2234.999999999999</v>
      </c>
    </row>
    <row r="2403">
      <c r="A2403" t="n">
        <v>1708</v>
      </c>
      <c r="B2403" s="1" t="n">
        <v>46105.51041666666</v>
      </c>
      <c r="C2403" t="inlineStr">
        <is>
          <t>long</t>
        </is>
      </c>
      <c r="D2403" t="n">
        <v>22690.85160344695</v>
      </c>
      <c r="E2403" t="inlineStr">
        <is>
          <t>BULLISH</t>
        </is>
      </c>
      <c r="F2403" t="n">
        <v>22945.55</v>
      </c>
      <c r="G2403" t="n">
        <v>23318.68339993951</v>
      </c>
      <c r="H2403" t="inlineStr">
        <is>
          <t>NIFTY</t>
        </is>
      </c>
      <c r="I2403" s="2" t="n">
        <v>46105</v>
      </c>
      <c r="J2403" s="2" t="n">
        <v>46111</v>
      </c>
      <c r="K2403" t="n">
        <v>22950</v>
      </c>
      <c r="L2403" t="inlineStr">
        <is>
          <t>PE</t>
        </is>
      </c>
      <c r="M2403" t="inlineStr">
        <is>
          <t>Bull Put Credit Spread</t>
        </is>
      </c>
      <c r="N2403" t="n">
        <v>22800</v>
      </c>
      <c r="O2403" t="n">
        <v>22650</v>
      </c>
      <c r="P2403" s="1" t="n">
        <v>46105.525</v>
      </c>
      <c r="Q2403" t="n">
        <v>51.04999999999998</v>
      </c>
      <c r="R2403" t="n">
        <v>278.95</v>
      </c>
      <c r="S2403" t="n">
        <v>227.9</v>
      </c>
      <c r="T2403" s="1" t="n">
        <v>46106.6</v>
      </c>
      <c r="U2403" t="n">
        <v>26.95</v>
      </c>
      <c r="V2403" t="n">
        <v>24.09999999999998</v>
      </c>
      <c r="W2403" t="inlineStr">
        <is>
          <t>SuperTrend SL Hit</t>
        </is>
      </c>
      <c r="X2403" t="n">
        <v>1</v>
      </c>
      <c r="Y2403" t="n">
        <v>375</v>
      </c>
      <c r="Z2403" t="n">
        <v>250000</v>
      </c>
      <c r="AA2403" s="1" t="n">
        <v>46106.6</v>
      </c>
      <c r="AB2403" t="n">
        <v>225</v>
      </c>
      <c r="AC2403" t="n">
        <v>116.15</v>
      </c>
      <c r="AD2403" t="n">
        <v>89.2</v>
      </c>
      <c r="AE2403" t="n">
        <v>162.8</v>
      </c>
      <c r="AF2403" t="n">
        <v>-138.7</v>
      </c>
      <c r="AG2403" t="n">
        <v>5422.499999999999</v>
      </c>
    </row>
    <row r="2404">
      <c r="A2404" t="n">
        <v>1709</v>
      </c>
      <c r="B2404" s="1" t="n">
        <v>46113.38541666666</v>
      </c>
      <c r="C2404" t="inlineStr">
        <is>
          <t>long</t>
        </is>
      </c>
      <c r="D2404" t="n">
        <v>22708.16429395676</v>
      </c>
      <c r="E2404" t="inlineStr">
        <is>
          <t>BULLISH</t>
        </is>
      </c>
      <c r="F2404" t="n">
        <v>22940.15</v>
      </c>
      <c r="G2404" t="n">
        <v>22730.27632644142</v>
      </c>
      <c r="H2404" t="inlineStr">
        <is>
          <t>NIFTY</t>
        </is>
      </c>
      <c r="I2404" s="2" t="n">
        <v>46119</v>
      </c>
      <c r="J2404" s="2" t="n">
        <v>46125</v>
      </c>
      <c r="K2404" t="n">
        <v>22950</v>
      </c>
      <c r="L2404" t="inlineStr">
        <is>
          <t>PE</t>
        </is>
      </c>
      <c r="M2404" t="inlineStr">
        <is>
          <t>Bull Put Credit Spread</t>
        </is>
      </c>
      <c r="N2404" t="n">
        <v>22800</v>
      </c>
      <c r="O2404" t="n">
        <v>22650</v>
      </c>
      <c r="P2404" s="1" t="n">
        <v>46113.41944444444</v>
      </c>
      <c r="Q2404" t="n">
        <v>54.19999999999999</v>
      </c>
      <c r="R2404" t="n">
        <v>365.95</v>
      </c>
      <c r="S2404" t="n">
        <v>311.75</v>
      </c>
      <c r="T2404" s="1" t="n">
        <v>46113.56944444445</v>
      </c>
      <c r="U2404" t="n">
        <v>74.75</v>
      </c>
      <c r="V2404" t="n">
        <v>-20.55000000000001</v>
      </c>
      <c r="W2404" t="inlineStr">
        <is>
          <t>SuperTrend SL Hit</t>
        </is>
      </c>
      <c r="X2404" t="n">
        <v>1</v>
      </c>
      <c r="Y2404" t="n">
        <v>375</v>
      </c>
      <c r="Z2404" t="n">
        <v>250000</v>
      </c>
      <c r="AA2404" s="1" t="n">
        <v>46113.56944444445</v>
      </c>
      <c r="AB2404" t="n">
        <v>375</v>
      </c>
      <c r="AC2404" t="n">
        <v>451.7</v>
      </c>
      <c r="AD2404" t="n">
        <v>376.95</v>
      </c>
      <c r="AE2404" t="n">
        <v>-85.75</v>
      </c>
      <c r="AF2404" t="n">
        <v>65.19999999999999</v>
      </c>
      <c r="AG2404" t="n">
        <v>-7706.250000000005</v>
      </c>
    </row>
    <row r="2405">
      <c r="A2405" t="n">
        <v>1710</v>
      </c>
      <c r="B2405" s="1" t="n">
        <v>46113.5625</v>
      </c>
      <c r="C2405" t="inlineStr">
        <is>
          <t>short</t>
        </is>
      </c>
      <c r="D2405" t="n">
        <v>22865.75038102681</v>
      </c>
      <c r="E2405" t="inlineStr">
        <is>
          <t>BEARISH</t>
        </is>
      </c>
      <c r="F2405" t="n">
        <v>22639.75</v>
      </c>
      <c r="G2405" t="n">
        <v>22239.45</v>
      </c>
      <c r="H2405" t="inlineStr">
        <is>
          <t>NIFTY</t>
        </is>
      </c>
      <c r="I2405" s="2" t="n">
        <v>46119</v>
      </c>
      <c r="J2405" s="2" t="n">
        <v>46125</v>
      </c>
      <c r="K2405" t="n">
        <v>22600</v>
      </c>
      <c r="L2405" t="inlineStr">
        <is>
          <t>CE</t>
        </is>
      </c>
      <c r="M2405" t="inlineStr">
        <is>
          <t>Bear Call Credit Spread</t>
        </is>
      </c>
      <c r="N2405" t="n">
        <v>22750</v>
      </c>
      <c r="O2405" t="n">
        <v>22900</v>
      </c>
      <c r="P2405" s="1" t="n">
        <v>46113.61666666667</v>
      </c>
      <c r="Q2405" t="n">
        <v>69.05000000000001</v>
      </c>
      <c r="R2405" t="n">
        <v>414.75</v>
      </c>
      <c r="S2405" t="n">
        <v>345.7</v>
      </c>
      <c r="T2405" s="1" t="n">
        <v>46114.39583333334</v>
      </c>
      <c r="U2405" t="n">
        <v>47.75</v>
      </c>
      <c r="V2405" t="n">
        <v>21.30000000000001</v>
      </c>
      <c r="W2405" t="inlineStr">
        <is>
          <t>Target 1</t>
        </is>
      </c>
      <c r="X2405" t="n">
        <v>2</v>
      </c>
      <c r="Y2405" t="n">
        <v>375</v>
      </c>
      <c r="Z2405" t="n">
        <v>250000</v>
      </c>
      <c r="AA2405" s="1" t="n">
        <v>46114.39583333334</v>
      </c>
      <c r="AB2405" t="n">
        <v>150</v>
      </c>
      <c r="AC2405" t="n">
        <v>249</v>
      </c>
      <c r="AD2405" t="n">
        <v>201.25</v>
      </c>
      <c r="AE2405" t="n">
        <v>165.75</v>
      </c>
      <c r="AF2405" t="n">
        <v>-144.45</v>
      </c>
      <c r="AG2405" t="n">
        <v>3195.000000000002</v>
      </c>
    </row>
    <row r="2406">
      <c r="A2406" t="n">
        <v>1710</v>
      </c>
      <c r="B2406" s="1" t="n">
        <v>46113.5625</v>
      </c>
      <c r="C2406" t="inlineStr">
        <is>
          <t>short</t>
        </is>
      </c>
      <c r="D2406" t="n">
        <v>22865.75038102681</v>
      </c>
      <c r="E2406" t="inlineStr">
        <is>
          <t>BEARISH</t>
        </is>
      </c>
      <c r="F2406" t="n">
        <v>22639.75</v>
      </c>
      <c r="G2406" t="n">
        <v>22359.13565807316</v>
      </c>
      <c r="H2406" t="inlineStr">
        <is>
          <t>NIFTY</t>
        </is>
      </c>
      <c r="I2406" s="2" t="n">
        <v>46119</v>
      </c>
      <c r="J2406" s="2" t="n">
        <v>46125</v>
      </c>
      <c r="K2406" t="n">
        <v>22600</v>
      </c>
      <c r="L2406" t="inlineStr">
        <is>
          <t>CE</t>
        </is>
      </c>
      <c r="M2406" t="inlineStr">
        <is>
          <t>Bear Call Credit Spread</t>
        </is>
      </c>
      <c r="N2406" t="n">
        <v>22750</v>
      </c>
      <c r="O2406" t="n">
        <v>22900</v>
      </c>
      <c r="P2406" s="1" t="n">
        <v>46113.61666666667</v>
      </c>
      <c r="Q2406" t="n">
        <v>69.05000000000001</v>
      </c>
      <c r="R2406" t="n">
        <v>414.75</v>
      </c>
      <c r="S2406" t="n">
        <v>345.7</v>
      </c>
      <c r="T2406" s="1" t="n">
        <v>46114.52569444444</v>
      </c>
      <c r="U2406" t="n">
        <v>60.44999999999999</v>
      </c>
      <c r="V2406" t="n">
        <v>8.600000000000023</v>
      </c>
      <c r="W2406" t="inlineStr">
        <is>
          <t>SuperTrend SL Hit</t>
        </is>
      </c>
      <c r="X2406" t="n">
        <v>2</v>
      </c>
      <c r="Y2406" t="n">
        <v>375</v>
      </c>
      <c r="Z2406" t="n">
        <v>250000</v>
      </c>
      <c r="AA2406" s="1" t="n">
        <v>46114.52569444444</v>
      </c>
      <c r="AB2406" t="n">
        <v>225</v>
      </c>
      <c r="AC2406" t="n">
        <v>278.5</v>
      </c>
      <c r="AD2406" t="n">
        <v>218.05</v>
      </c>
      <c r="AE2406" t="n">
        <v>136.25</v>
      </c>
      <c r="AF2406" t="n">
        <v>-127.65</v>
      </c>
      <c r="AG2406" t="n">
        <v>1935.000000000005</v>
      </c>
    </row>
    <row r="2407">
      <c r="A2407" t="n">
        <v>1711</v>
      </c>
      <c r="B2407" s="1" t="n">
        <v>46114.52083333334</v>
      </c>
      <c r="C2407" t="inlineStr">
        <is>
          <t>long</t>
        </is>
      </c>
      <c r="D2407" t="n">
        <v>22201.60807733225</v>
      </c>
      <c r="E2407" t="inlineStr">
        <is>
          <t>BULLISH</t>
        </is>
      </c>
      <c r="F2407" t="n">
        <v>22378.1</v>
      </c>
      <c r="G2407" t="n">
        <v>22761.45</v>
      </c>
      <c r="H2407" t="inlineStr">
        <is>
          <t>NIFTY</t>
        </is>
      </c>
      <c r="I2407" s="2" t="n">
        <v>46119</v>
      </c>
      <c r="J2407" s="2" t="n">
        <v>46125</v>
      </c>
      <c r="K2407" t="n">
        <v>22400</v>
      </c>
      <c r="L2407" t="inlineStr">
        <is>
          <t>PE</t>
        </is>
      </c>
      <c r="M2407" t="inlineStr">
        <is>
          <t>Bull Put Credit Spread</t>
        </is>
      </c>
      <c r="N2407" t="n">
        <v>22250</v>
      </c>
      <c r="O2407" t="n">
        <v>22100</v>
      </c>
      <c r="P2407" s="1" t="n">
        <v>46114.54166666666</v>
      </c>
      <c r="Q2407" t="n">
        <v>53.20000000000005</v>
      </c>
      <c r="R2407" t="n">
        <v>381.6</v>
      </c>
      <c r="S2407" t="n">
        <v>328.4</v>
      </c>
      <c r="T2407" s="1" t="n">
        <v>46114.63194444445</v>
      </c>
      <c r="U2407" t="n">
        <v>37.54999999999998</v>
      </c>
      <c r="V2407" t="n">
        <v>15.65000000000006</v>
      </c>
      <c r="W2407" t="inlineStr">
        <is>
          <t>Target 1</t>
        </is>
      </c>
      <c r="X2407" t="n">
        <v>1</v>
      </c>
      <c r="Y2407" t="n">
        <v>375</v>
      </c>
      <c r="Z2407" t="n">
        <v>250000</v>
      </c>
      <c r="AA2407" s="1" t="n">
        <v>46114.63194444445</v>
      </c>
      <c r="AB2407" t="n">
        <v>150</v>
      </c>
      <c r="AC2407" t="n">
        <v>253.95</v>
      </c>
      <c r="AD2407" t="n">
        <v>216.4</v>
      </c>
      <c r="AE2407" t="n">
        <v>127.65</v>
      </c>
      <c r="AF2407" t="n">
        <v>-112</v>
      </c>
      <c r="AG2407" t="n">
        <v>2347.50000000001</v>
      </c>
    </row>
    <row r="2408">
      <c r="A2408" t="n">
        <v>1711</v>
      </c>
      <c r="B2408" s="1" t="n">
        <v>46114.52083333334</v>
      </c>
      <c r="C2408" t="inlineStr">
        <is>
          <t>long</t>
        </is>
      </c>
      <c r="D2408" t="n">
        <v>22201.60807733225</v>
      </c>
      <c r="E2408" t="inlineStr">
        <is>
          <t>BULLISH</t>
        </is>
      </c>
      <c r="F2408" t="n">
        <v>22378.1</v>
      </c>
      <c r="G2408" t="n">
        <v>22572.46920682344</v>
      </c>
      <c r="H2408" t="inlineStr">
        <is>
          <t>NIFTY</t>
        </is>
      </c>
      <c r="I2408" s="2" t="n">
        <v>46119</v>
      </c>
      <c r="J2408" s="2" t="n">
        <v>46125</v>
      </c>
      <c r="K2408" t="n">
        <v>22400</v>
      </c>
      <c r="L2408" t="inlineStr">
        <is>
          <t>PE</t>
        </is>
      </c>
      <c r="M2408" t="inlineStr">
        <is>
          <t>Bull Put Credit Spread</t>
        </is>
      </c>
      <c r="N2408" t="n">
        <v>22250</v>
      </c>
      <c r="O2408" t="n">
        <v>22100</v>
      </c>
      <c r="P2408" s="1" t="n">
        <v>46114.54166666666</v>
      </c>
      <c r="Q2408" t="n">
        <v>53.20000000000005</v>
      </c>
      <c r="R2408" t="n">
        <v>381.6</v>
      </c>
      <c r="S2408" t="n">
        <v>328.4</v>
      </c>
      <c r="T2408" s="1" t="n">
        <v>46118.40972222222</v>
      </c>
      <c r="U2408" t="n">
        <v>46.80000000000001</v>
      </c>
      <c r="V2408" t="n">
        <v>6.400000000000034</v>
      </c>
      <c r="W2408" t="inlineStr">
        <is>
          <t>SuperTrend SL Hit</t>
        </is>
      </c>
      <c r="X2408" t="n">
        <v>1</v>
      </c>
      <c r="Y2408" t="n">
        <v>375</v>
      </c>
      <c r="Z2408" t="n">
        <v>250000</v>
      </c>
      <c r="AA2408" s="1" t="n">
        <v>46118.40972222222</v>
      </c>
      <c r="AB2408" t="n">
        <v>225</v>
      </c>
      <c r="AC2408" t="n">
        <v>260.5</v>
      </c>
      <c r="AD2408" t="n">
        <v>213.7</v>
      </c>
      <c r="AE2408" t="n">
        <v>121.1</v>
      </c>
      <c r="AF2408" t="n">
        <v>-114.7</v>
      </c>
      <c r="AG2408" t="n">
        <v>1440.000000000008</v>
      </c>
    </row>
    <row r="2409">
      <c r="A2409" t="n">
        <v>1712</v>
      </c>
      <c r="B2409" s="1" t="n">
        <v>46118.40625</v>
      </c>
      <c r="C2409" t="inlineStr">
        <is>
          <t>short</t>
        </is>
      </c>
      <c r="D2409" t="n">
        <v>22762.85248192649</v>
      </c>
      <c r="E2409" t="inlineStr">
        <is>
          <t>BEARISH</t>
        </is>
      </c>
      <c r="F2409" t="n">
        <v>22558.4</v>
      </c>
      <c r="G2409" t="n">
        <v>22753.42208678429</v>
      </c>
      <c r="H2409" t="inlineStr">
        <is>
          <t>NIFTY</t>
        </is>
      </c>
      <c r="I2409" s="2" t="n">
        <v>46119</v>
      </c>
      <c r="J2409" s="2" t="n">
        <v>46125</v>
      </c>
      <c r="K2409" t="n">
        <v>22550</v>
      </c>
      <c r="L2409" t="inlineStr">
        <is>
          <t>CE</t>
        </is>
      </c>
      <c r="M2409" t="inlineStr">
        <is>
          <t>Bear Call Credit Spread</t>
        </is>
      </c>
      <c r="N2409" t="n">
        <v>22700</v>
      </c>
      <c r="O2409" t="n">
        <v>22850</v>
      </c>
      <c r="P2409" s="1" t="n">
        <v>46118.46597222222</v>
      </c>
      <c r="Q2409" t="n">
        <v>69.55000000000001</v>
      </c>
      <c r="R2409" t="n">
        <v>340.7</v>
      </c>
      <c r="S2409" t="n">
        <v>271.15</v>
      </c>
      <c r="T2409" s="1" t="n">
        <v>46118.53402777778</v>
      </c>
      <c r="U2409" t="n">
        <v>84.19999999999999</v>
      </c>
      <c r="V2409" t="n">
        <v>-14.64999999999998</v>
      </c>
      <c r="W2409" t="inlineStr">
        <is>
          <t>SuperTrend SL Hit</t>
        </is>
      </c>
      <c r="X2409" t="n">
        <v>1</v>
      </c>
      <c r="Y2409" t="n">
        <v>375</v>
      </c>
      <c r="Z2409" t="n">
        <v>250000</v>
      </c>
      <c r="AA2409" s="1" t="n">
        <v>46118.53402777778</v>
      </c>
      <c r="AB2409" t="n">
        <v>375</v>
      </c>
      <c r="AC2409" t="n">
        <v>438.25</v>
      </c>
      <c r="AD2409" t="n">
        <v>354.05</v>
      </c>
      <c r="AE2409" t="n">
        <v>-97.55000000000001</v>
      </c>
      <c r="AF2409" t="n">
        <v>82.90000000000003</v>
      </c>
      <c r="AG2409" t="n">
        <v>-5493.749999999992</v>
      </c>
    </row>
    <row r="2410">
      <c r="A2410" t="n">
        <v>1713</v>
      </c>
      <c r="B2410" s="1" t="n">
        <v>46118.53125</v>
      </c>
      <c r="C2410" t="inlineStr">
        <is>
          <t>long</t>
        </is>
      </c>
      <c r="D2410" t="n">
        <v>22594.56628906071</v>
      </c>
      <c r="E2410" t="inlineStr">
        <is>
          <t>BULLISH</t>
        </is>
      </c>
      <c r="F2410" t="n">
        <v>22813.7</v>
      </c>
      <c r="G2410" t="n">
        <v>22841.00765679339</v>
      </c>
      <c r="H2410" t="inlineStr">
        <is>
          <t>NIFTY</t>
        </is>
      </c>
      <c r="I2410" s="2" t="n">
        <v>46119</v>
      </c>
      <c r="J2410" s="2" t="n">
        <v>46125</v>
      </c>
      <c r="K2410" t="n">
        <v>22850</v>
      </c>
      <c r="L2410" t="inlineStr">
        <is>
          <t>PE</t>
        </is>
      </c>
      <c r="M2410" t="inlineStr">
        <is>
          <t>Bull Put Credit Spread</t>
        </is>
      </c>
      <c r="N2410" t="n">
        <v>22700</v>
      </c>
      <c r="O2410" t="n">
        <v>22550</v>
      </c>
      <c r="P2410" s="1" t="n">
        <v>46118.54166666666</v>
      </c>
      <c r="Q2410" t="n">
        <v>53.39999999999998</v>
      </c>
      <c r="R2410" t="n">
        <v>328.65</v>
      </c>
      <c r="S2410" t="n">
        <v>275.25</v>
      </c>
      <c r="T2410" s="1" t="n">
        <v>46119.38541666666</v>
      </c>
      <c r="U2410" t="n">
        <v>60.10000000000002</v>
      </c>
      <c r="V2410" t="n">
        <v>-6.700000000000045</v>
      </c>
      <c r="W2410" t="inlineStr">
        <is>
          <t>SuperTrend SL Hit</t>
        </is>
      </c>
      <c r="X2410" t="n">
        <v>2</v>
      </c>
      <c r="Y2410" t="n">
        <v>375</v>
      </c>
      <c r="Z2410" t="n">
        <v>250000</v>
      </c>
      <c r="AA2410" s="1" t="n">
        <v>46119.38541666666</v>
      </c>
      <c r="AB2410" t="n">
        <v>375</v>
      </c>
      <c r="AC2410" t="n">
        <v>337.6</v>
      </c>
      <c r="AD2410" t="n">
        <v>277.5</v>
      </c>
      <c r="AE2410" t="n">
        <v>-8.950000000000045</v>
      </c>
      <c r="AF2410" t="n">
        <v>2.25</v>
      </c>
      <c r="AG2410" t="n">
        <v>-2512.500000000017</v>
      </c>
    </row>
    <row r="2411">
      <c r="A2411" t="n">
        <v>1714</v>
      </c>
      <c r="B2411" s="1" t="n">
        <v>46119.5625</v>
      </c>
      <c r="C2411" t="inlineStr">
        <is>
          <t>long</t>
        </is>
      </c>
      <c r="D2411" t="n">
        <v>22889.67614489444</v>
      </c>
      <c r="E2411" t="inlineStr">
        <is>
          <t>BULLISH</t>
        </is>
      </c>
      <c r="F2411" t="n">
        <v>23072.35</v>
      </c>
      <c r="G2411" t="n">
        <v>23928.1</v>
      </c>
      <c r="H2411" t="inlineStr">
        <is>
          <t>NIFTY</t>
        </is>
      </c>
      <c r="I2411" s="2" t="n">
        <v>46119</v>
      </c>
      <c r="J2411" s="2" t="n">
        <v>46125</v>
      </c>
      <c r="K2411" t="n">
        <v>23100</v>
      </c>
      <c r="L2411" t="inlineStr">
        <is>
          <t>PE</t>
        </is>
      </c>
      <c r="M2411" t="inlineStr">
        <is>
          <t>Bull Put Credit Spread</t>
        </is>
      </c>
      <c r="N2411" t="n">
        <v>22950</v>
      </c>
      <c r="O2411" t="n">
        <v>22800</v>
      </c>
      <c r="P2411" s="1" t="n">
        <v>46119.62152777778</v>
      </c>
      <c r="Q2411" t="n">
        <v>51.39999999999998</v>
      </c>
      <c r="R2411" t="n">
        <v>278.4</v>
      </c>
      <c r="S2411" t="n">
        <v>227</v>
      </c>
      <c r="T2411" s="1" t="n">
        <v>46120.38541666666</v>
      </c>
      <c r="U2411" t="n">
        <v>12.4</v>
      </c>
      <c r="V2411" t="n">
        <v>38.99999999999998</v>
      </c>
      <c r="W2411" t="inlineStr">
        <is>
          <t>Target 1</t>
        </is>
      </c>
      <c r="X2411" t="n">
        <v>1</v>
      </c>
      <c r="Y2411" t="n">
        <v>375</v>
      </c>
      <c r="Z2411" t="n">
        <v>250000</v>
      </c>
      <c r="AA2411" s="1" t="n">
        <v>46120.38541666666</v>
      </c>
      <c r="AB2411" t="n">
        <v>150</v>
      </c>
      <c r="AC2411" t="n">
        <v>44.25</v>
      </c>
      <c r="AD2411" t="n">
        <v>31.85</v>
      </c>
      <c r="AE2411" t="n">
        <v>234.15</v>
      </c>
      <c r="AF2411" t="n">
        <v>-195.15</v>
      </c>
      <c r="AG2411" t="n">
        <v>5849.999999999995</v>
      </c>
    </row>
    <row r="2412">
      <c r="A2412" t="n">
        <v>1714</v>
      </c>
      <c r="B2412" s="1" t="n">
        <v>46119.5625</v>
      </c>
      <c r="C2412" t="inlineStr">
        <is>
          <t>long</t>
        </is>
      </c>
      <c r="D2412" t="n">
        <v>22889.67614489444</v>
      </c>
      <c r="E2412" t="inlineStr">
        <is>
          <t>BULLISH</t>
        </is>
      </c>
      <c r="F2412" t="n">
        <v>23072.35</v>
      </c>
      <c r="G2412" t="n">
        <v>23928.1</v>
      </c>
      <c r="H2412" t="inlineStr">
        <is>
          <t>NIFTY</t>
        </is>
      </c>
      <c r="I2412" s="2" t="n">
        <v>46119</v>
      </c>
      <c r="J2412" s="2" t="n">
        <v>46125</v>
      </c>
      <c r="K2412" t="n">
        <v>23100</v>
      </c>
      <c r="L2412" t="inlineStr">
        <is>
          <t>PE</t>
        </is>
      </c>
      <c r="M2412" t="inlineStr">
        <is>
          <t>Bull Put Credit Spread</t>
        </is>
      </c>
      <c r="N2412" t="n">
        <v>22950</v>
      </c>
      <c r="O2412" t="n">
        <v>22800</v>
      </c>
      <c r="P2412" s="1" t="n">
        <v>46119.62152777778</v>
      </c>
      <c r="Q2412" t="n">
        <v>51.39999999999998</v>
      </c>
      <c r="R2412" t="n">
        <v>278.4</v>
      </c>
      <c r="S2412" t="n">
        <v>227</v>
      </c>
      <c r="T2412" s="1" t="n">
        <v>46120.38611111111</v>
      </c>
      <c r="U2412" t="n">
        <v>10.6</v>
      </c>
      <c r="V2412" t="n">
        <v>40.79999999999998</v>
      </c>
      <c r="W2412" t="inlineStr">
        <is>
          <t>Target 2</t>
        </is>
      </c>
      <c r="X2412" t="n">
        <v>1</v>
      </c>
      <c r="Y2412" t="n">
        <v>375</v>
      </c>
      <c r="Z2412" t="n">
        <v>250000</v>
      </c>
      <c r="AA2412" s="1" t="n">
        <v>46120.38611111111</v>
      </c>
      <c r="AB2412" t="n">
        <v>150</v>
      </c>
      <c r="AC2412" t="n">
        <v>40.65</v>
      </c>
      <c r="AD2412" t="n">
        <v>30.05</v>
      </c>
      <c r="AE2412" t="n">
        <v>237.75</v>
      </c>
      <c r="AF2412" t="n">
        <v>-196.95</v>
      </c>
      <c r="AG2412" t="n">
        <v>6119.999999999997</v>
      </c>
    </row>
    <row r="2413">
      <c r="A2413" t="n">
        <v>1714</v>
      </c>
      <c r="B2413" s="1" t="n">
        <v>46119.5625</v>
      </c>
      <c r="C2413" t="inlineStr">
        <is>
          <t>long</t>
        </is>
      </c>
      <c r="D2413" t="n">
        <v>22889.67614489444</v>
      </c>
      <c r="E2413" t="inlineStr">
        <is>
          <t>BULLISH</t>
        </is>
      </c>
      <c r="F2413" t="n">
        <v>23072.35</v>
      </c>
      <c r="G2413" t="n">
        <v>23890.8969997867</v>
      </c>
      <c r="H2413" t="inlineStr">
        <is>
          <t>NIFTY</t>
        </is>
      </c>
      <c r="I2413" s="2" t="n">
        <v>46119</v>
      </c>
      <c r="J2413" s="2" t="n">
        <v>46125</v>
      </c>
      <c r="K2413" t="n">
        <v>23100</v>
      </c>
      <c r="L2413" t="inlineStr">
        <is>
          <t>PE</t>
        </is>
      </c>
      <c r="M2413" t="inlineStr">
        <is>
          <t>Bull Put Credit Spread</t>
        </is>
      </c>
      <c r="N2413" t="n">
        <v>22950</v>
      </c>
      <c r="O2413" t="n">
        <v>22800</v>
      </c>
      <c r="P2413" s="1" t="n">
        <v>46119.62152777778</v>
      </c>
      <c r="Q2413" t="n">
        <v>51.39999999999998</v>
      </c>
      <c r="R2413" t="n">
        <v>278.4</v>
      </c>
      <c r="S2413" t="n">
        <v>227</v>
      </c>
      <c r="T2413" s="1" t="n">
        <v>46121.38541666666</v>
      </c>
      <c r="U2413" t="n">
        <v>6.599999999999998</v>
      </c>
      <c r="V2413" t="n">
        <v>44.79999999999998</v>
      </c>
      <c r="W2413" t="inlineStr">
        <is>
          <t>SuperTrend SL Hit</t>
        </is>
      </c>
      <c r="X2413" t="n">
        <v>1</v>
      </c>
      <c r="Y2413" t="n">
        <v>375</v>
      </c>
      <c r="Z2413" t="n">
        <v>250000</v>
      </c>
      <c r="AA2413" s="1" t="n">
        <v>46121.38541666666</v>
      </c>
      <c r="AB2413" t="n">
        <v>75</v>
      </c>
      <c r="AC2413" t="n">
        <v>22.95</v>
      </c>
      <c r="AD2413" t="n">
        <v>16.35</v>
      </c>
      <c r="AE2413" t="n">
        <v>255.45</v>
      </c>
      <c r="AF2413" t="n">
        <v>-210.65</v>
      </c>
      <c r="AG2413" t="n">
        <v>3359.999999999999</v>
      </c>
    </row>
    <row r="2414">
      <c r="A2414" t="n">
        <v>1715</v>
      </c>
      <c r="B2414" s="1" t="n">
        <v>46121.39583333334</v>
      </c>
      <c r="C2414" t="inlineStr">
        <is>
          <t>short</t>
        </is>
      </c>
      <c r="D2414" t="n">
        <v>24043.69622674997</v>
      </c>
      <c r="E2414" t="inlineStr">
        <is>
          <t>BEARISH</t>
        </is>
      </c>
      <c r="F2414" t="n">
        <v>23846.65</v>
      </c>
      <c r="G2414" t="n">
        <v>23820.18901351552</v>
      </c>
      <c r="H2414" t="inlineStr">
        <is>
          <t>NIFTY</t>
        </is>
      </c>
      <c r="I2414" s="2" t="n">
        <v>46125</v>
      </c>
      <c r="J2414" s="2" t="n">
        <v>46133</v>
      </c>
      <c r="K2414" t="n">
        <v>23800</v>
      </c>
      <c r="L2414" t="inlineStr">
        <is>
          <t>CE</t>
        </is>
      </c>
      <c r="M2414" t="inlineStr">
        <is>
          <t>Bear Call Credit Spread</t>
        </is>
      </c>
      <c r="N2414" t="n">
        <v>23950</v>
      </c>
      <c r="O2414" t="n">
        <v>24100</v>
      </c>
      <c r="P2414" s="1" t="n">
        <v>46121.40763888889</v>
      </c>
      <c r="Q2414" t="n">
        <v>75.84999999999999</v>
      </c>
      <c r="R2414" t="n">
        <v>314.7</v>
      </c>
      <c r="S2414" t="n">
        <v>238.85</v>
      </c>
      <c r="T2414" s="1" t="n">
        <v>46122.38541666666</v>
      </c>
      <c r="U2414" t="n">
        <v>73.69999999999999</v>
      </c>
      <c r="V2414" t="n">
        <v>2.150000000000006</v>
      </c>
      <c r="W2414" t="inlineStr">
        <is>
          <t>SuperTrend SL Hit</t>
        </is>
      </c>
      <c r="X2414" t="n">
        <v>1</v>
      </c>
      <c r="Y2414" t="n">
        <v>375</v>
      </c>
      <c r="Z2414" t="n">
        <v>250000</v>
      </c>
      <c r="AA2414" s="1" t="n">
        <v>46122.38541666666</v>
      </c>
      <c r="AB2414" t="n">
        <v>375</v>
      </c>
      <c r="AC2414" t="n">
        <v>306.75</v>
      </c>
      <c r="AD2414" t="n">
        <v>233.05</v>
      </c>
      <c r="AE2414" t="n">
        <v>7.949999999999989</v>
      </c>
      <c r="AF2414" t="n">
        <v>-5.799999999999983</v>
      </c>
      <c r="AG2414" t="n">
        <v>806.2500000000022</v>
      </c>
    </row>
    <row r="2415">
      <c r="A2415" t="n">
        <v>1716</v>
      </c>
      <c r="B2415" s="1" t="n">
        <v>46122.38541666666</v>
      </c>
      <c r="C2415" t="inlineStr">
        <is>
          <t>long</t>
        </is>
      </c>
      <c r="D2415" t="n">
        <v>23811.76643886988</v>
      </c>
      <c r="E2415" t="inlineStr">
        <is>
          <t>BULLISH</t>
        </is>
      </c>
      <c r="F2415" t="n">
        <v>23988.2</v>
      </c>
      <c r="G2415" t="n">
        <v>23963.53395601944</v>
      </c>
      <c r="H2415" t="inlineStr">
        <is>
          <t>NIFTY</t>
        </is>
      </c>
      <c r="I2415" s="2" t="n">
        <v>46125</v>
      </c>
      <c r="J2415" s="2" t="n">
        <v>46133</v>
      </c>
      <c r="K2415" t="n">
        <v>24000</v>
      </c>
      <c r="L2415" t="inlineStr">
        <is>
          <t>PE</t>
        </is>
      </c>
      <c r="M2415" t="inlineStr">
        <is>
          <t>Bull Put Credit Spread</t>
        </is>
      </c>
      <c r="N2415" t="n">
        <v>23850</v>
      </c>
      <c r="O2415" t="n">
        <v>23700</v>
      </c>
      <c r="P2415" s="1" t="n">
        <v>46122.40833333333</v>
      </c>
      <c r="Q2415" t="n">
        <v>49</v>
      </c>
      <c r="R2415" t="n">
        <v>242.5</v>
      </c>
      <c r="S2415" t="n">
        <v>193.5</v>
      </c>
      <c r="T2415" s="1" t="n">
        <v>46125.38541666666</v>
      </c>
      <c r="U2415" t="n">
        <v>73.39999999999998</v>
      </c>
      <c r="V2415" t="n">
        <v>-24.39999999999998</v>
      </c>
      <c r="W2415" t="inlineStr">
        <is>
          <t>SuperTrend SL Hit</t>
        </is>
      </c>
      <c r="X2415" t="n">
        <v>1</v>
      </c>
      <c r="Y2415" t="n">
        <v>375</v>
      </c>
      <c r="Z2415" t="n">
        <v>250000</v>
      </c>
      <c r="AA2415" s="1" t="n">
        <v>46125.38541666666</v>
      </c>
      <c r="AB2415" t="n">
        <v>375</v>
      </c>
      <c r="AC2415" t="n">
        <v>402.5</v>
      </c>
      <c r="AD2415" t="n">
        <v>329.1</v>
      </c>
      <c r="AE2415" t="n">
        <v>-160</v>
      </c>
      <c r="AF2415" t="n">
        <v>135.6</v>
      </c>
      <c r="AG2415" t="n">
        <v>-9149.999999999991</v>
      </c>
    </row>
    <row r="2416">
      <c r="A2416" t="n">
        <v>1717</v>
      </c>
      <c r="B2416" s="1" t="n">
        <v>46125.45833333334</v>
      </c>
      <c r="C2416" t="inlineStr">
        <is>
          <t>long</t>
        </is>
      </c>
      <c r="D2416" t="n">
        <v>23628.02573662987</v>
      </c>
      <c r="E2416" t="inlineStr">
        <is>
          <t>BULLISH</t>
        </is>
      </c>
      <c r="F2416" t="n">
        <v>23762.3</v>
      </c>
      <c r="G2416" t="n">
        <v>24266.7</v>
      </c>
      <c r="H2416" t="inlineStr">
        <is>
          <t>NIFTY</t>
        </is>
      </c>
      <c r="I2416" s="2" t="n">
        <v>46125</v>
      </c>
      <c r="J2416" s="2" t="n">
        <v>46133</v>
      </c>
      <c r="K2416" t="n">
        <v>23800</v>
      </c>
      <c r="L2416" t="inlineStr">
        <is>
          <t>PE</t>
        </is>
      </c>
      <c r="M2416" t="inlineStr">
        <is>
          <t>Bull Put Credit Spread</t>
        </is>
      </c>
      <c r="N2416" t="n">
        <v>23650</v>
      </c>
      <c r="O2416" t="n">
        <v>23500</v>
      </c>
      <c r="P2416" s="1" t="n">
        <v>46125.47430555556</v>
      </c>
      <c r="Q2416" t="n">
        <v>54.70000000000002</v>
      </c>
      <c r="R2416" t="n">
        <v>256.35</v>
      </c>
      <c r="S2416" t="n">
        <v>201.65</v>
      </c>
      <c r="T2416" s="1" t="n">
        <v>46127.38541666666</v>
      </c>
      <c r="U2416" t="n">
        <v>17.15</v>
      </c>
      <c r="V2416" t="n">
        <v>37.55000000000002</v>
      </c>
      <c r="W2416" t="inlineStr">
        <is>
          <t>Target 1</t>
        </is>
      </c>
      <c r="X2416" t="n">
        <v>1</v>
      </c>
      <c r="Y2416" t="n">
        <v>375</v>
      </c>
      <c r="Z2416" t="n">
        <v>250000</v>
      </c>
      <c r="AA2416" s="1" t="n">
        <v>46127.38541666666</v>
      </c>
      <c r="AB2416" t="n">
        <v>150</v>
      </c>
      <c r="AC2416" t="n">
        <v>58.35</v>
      </c>
      <c r="AD2416" t="n">
        <v>41.2</v>
      </c>
      <c r="AE2416" t="n">
        <v>198</v>
      </c>
      <c r="AF2416" t="n">
        <v>-160.45</v>
      </c>
      <c r="AG2416" t="n">
        <v>5632.500000000006</v>
      </c>
    </row>
    <row r="2417">
      <c r="A2417" t="n">
        <v>1717</v>
      </c>
      <c r="B2417" s="1" t="n">
        <v>46125.45833333334</v>
      </c>
      <c r="C2417" t="inlineStr">
        <is>
          <t>long</t>
        </is>
      </c>
      <c r="D2417" t="n">
        <v>23628.02573662987</v>
      </c>
      <c r="E2417" t="inlineStr">
        <is>
          <t>BULLISH</t>
        </is>
      </c>
      <c r="F2417" t="n">
        <v>23762.3</v>
      </c>
      <c r="G2417" t="n">
        <v>24266.7</v>
      </c>
      <c r="H2417" t="inlineStr">
        <is>
          <t>NIFTY</t>
        </is>
      </c>
      <c r="I2417" s="2" t="n">
        <v>46125</v>
      </c>
      <c r="J2417" s="2" t="n">
        <v>46133</v>
      </c>
      <c r="K2417" t="n">
        <v>23800</v>
      </c>
      <c r="L2417" t="inlineStr">
        <is>
          <t>PE</t>
        </is>
      </c>
      <c r="M2417" t="inlineStr">
        <is>
          <t>Bull Put Credit Spread</t>
        </is>
      </c>
      <c r="N2417" t="n">
        <v>23650</v>
      </c>
      <c r="O2417" t="n">
        <v>23500</v>
      </c>
      <c r="P2417" s="1" t="n">
        <v>46125.47430555556</v>
      </c>
      <c r="Q2417" t="n">
        <v>54.70000000000002</v>
      </c>
      <c r="R2417" t="n">
        <v>256.35</v>
      </c>
      <c r="S2417" t="n">
        <v>201.65</v>
      </c>
      <c r="T2417" s="1" t="n">
        <v>46127.38611111111</v>
      </c>
      <c r="U2417" t="n">
        <v>16.85</v>
      </c>
      <c r="V2417" t="n">
        <v>37.85000000000002</v>
      </c>
      <c r="W2417" t="inlineStr">
        <is>
          <t>Target 2</t>
        </is>
      </c>
      <c r="X2417" t="n">
        <v>1</v>
      </c>
      <c r="Y2417" t="n">
        <v>375</v>
      </c>
      <c r="Z2417" t="n">
        <v>250000</v>
      </c>
      <c r="AA2417" s="1" t="n">
        <v>46127.38611111111</v>
      </c>
      <c r="AB2417" t="n">
        <v>150</v>
      </c>
      <c r="AC2417" t="n">
        <v>57.15</v>
      </c>
      <c r="AD2417" t="n">
        <v>40.3</v>
      </c>
      <c r="AE2417" t="n">
        <v>199.2</v>
      </c>
      <c r="AF2417" t="n">
        <v>-161.35</v>
      </c>
      <c r="AG2417" t="n">
        <v>5677.499999999999</v>
      </c>
    </row>
    <row r="2418">
      <c r="A2418" t="n">
        <v>1717</v>
      </c>
      <c r="B2418" s="1" t="n">
        <v>46125.45833333334</v>
      </c>
      <c r="C2418" t="inlineStr">
        <is>
          <t>long</t>
        </is>
      </c>
      <c r="D2418" t="n">
        <v>23628.02573662987</v>
      </c>
      <c r="E2418" t="inlineStr">
        <is>
          <t>BULLISH</t>
        </is>
      </c>
      <c r="F2418" t="n">
        <v>23762.3</v>
      </c>
      <c r="G2418" t="n">
        <v>24272.67689501654</v>
      </c>
      <c r="H2418" t="inlineStr">
        <is>
          <t>NIFTY</t>
        </is>
      </c>
      <c r="I2418" s="2" t="n">
        <v>46125</v>
      </c>
      <c r="J2418" s="2" t="n">
        <v>46133</v>
      </c>
      <c r="K2418" t="n">
        <v>23800</v>
      </c>
      <c r="L2418" t="inlineStr">
        <is>
          <t>PE</t>
        </is>
      </c>
      <c r="M2418" t="inlineStr">
        <is>
          <t>Bull Put Credit Spread</t>
        </is>
      </c>
      <c r="N2418" t="n">
        <v>23650</v>
      </c>
      <c r="O2418" t="n">
        <v>23500</v>
      </c>
      <c r="P2418" s="1" t="n">
        <v>46125.47430555556</v>
      </c>
      <c r="Q2418" t="n">
        <v>54.70000000000002</v>
      </c>
      <c r="R2418" t="n">
        <v>256.35</v>
      </c>
      <c r="S2418" t="n">
        <v>201.65</v>
      </c>
      <c r="T2418" s="1" t="n">
        <v>46128.41597222222</v>
      </c>
      <c r="U2418" t="n">
        <v>14.15</v>
      </c>
      <c r="V2418" t="n">
        <v>40.55000000000002</v>
      </c>
      <c r="W2418" t="inlineStr">
        <is>
          <t>SuperTrend SL Hit</t>
        </is>
      </c>
      <c r="X2418" t="n">
        <v>1</v>
      </c>
      <c r="Y2418" t="n">
        <v>375</v>
      </c>
      <c r="Z2418" t="n">
        <v>250000</v>
      </c>
      <c r="AA2418" s="1" t="n">
        <v>46128.41597222222</v>
      </c>
      <c r="AB2418" t="n">
        <v>75</v>
      </c>
      <c r="AC2418" t="n">
        <v>38.8</v>
      </c>
      <c r="AD2418" t="n">
        <v>24.65</v>
      </c>
      <c r="AE2418" t="n">
        <v>217.55</v>
      </c>
      <c r="AF2418" t="n">
        <v>-177</v>
      </c>
      <c r="AG2418" t="n">
        <v>3041.250000000001</v>
      </c>
    </row>
    <row r="2419">
      <c r="A2419" t="n">
        <v>1718</v>
      </c>
      <c r="B2419" s="1" t="n">
        <v>46128.40625</v>
      </c>
      <c r="C2419" t="inlineStr">
        <is>
          <t>short</t>
        </is>
      </c>
      <c r="D2419" t="n">
        <v>24396.46994773937</v>
      </c>
      <c r="E2419" t="inlineStr">
        <is>
          <t>BEARISH</t>
        </is>
      </c>
      <c r="F2419" t="n">
        <v>24261.15</v>
      </c>
      <c r="G2419" t="n">
        <v>24213.33141323361</v>
      </c>
      <c r="H2419" t="inlineStr">
        <is>
          <t>NIFTY</t>
        </is>
      </c>
      <c r="I2419" s="2" t="n">
        <v>46133</v>
      </c>
      <c r="J2419" s="2" t="n">
        <v>46140</v>
      </c>
      <c r="K2419" t="n">
        <v>24250</v>
      </c>
      <c r="L2419" t="inlineStr">
        <is>
          <t>CE</t>
        </is>
      </c>
      <c r="M2419" t="inlineStr">
        <is>
          <t>Bear Call Credit Spread</t>
        </is>
      </c>
      <c r="N2419" t="n">
        <v>24400</v>
      </c>
      <c r="O2419" t="n">
        <v>24550</v>
      </c>
      <c r="P2419" s="1" t="n">
        <v>46128.48888888889</v>
      </c>
      <c r="Q2419" t="n">
        <v>63.44999999999999</v>
      </c>
      <c r="R2419" t="n">
        <v>226.95</v>
      </c>
      <c r="S2419" t="n">
        <v>163.5</v>
      </c>
      <c r="T2419" s="1" t="n">
        <v>46128.60625</v>
      </c>
      <c r="U2419" t="n">
        <v>62.40000000000001</v>
      </c>
      <c r="V2419" t="n">
        <v>1.049999999999983</v>
      </c>
      <c r="W2419" t="inlineStr">
        <is>
          <t>SuperTrend SL Hit</t>
        </is>
      </c>
      <c r="X2419" t="n">
        <v>1</v>
      </c>
      <c r="Y2419" t="n">
        <v>375</v>
      </c>
      <c r="Z2419" t="n">
        <v>250000</v>
      </c>
      <c r="AA2419" s="1" t="n">
        <v>46128.60625</v>
      </c>
      <c r="AB2419" t="n">
        <v>375</v>
      </c>
      <c r="AC2419" t="n">
        <v>217.6</v>
      </c>
      <c r="AD2419" t="n">
        <v>155.2</v>
      </c>
      <c r="AE2419" t="n">
        <v>9.349999999999994</v>
      </c>
      <c r="AF2419" t="n">
        <v>-8.300000000000011</v>
      </c>
      <c r="AG2419" t="n">
        <v>393.7499999999936</v>
      </c>
    </row>
    <row r="2420">
      <c r="A2420" t="n">
        <v>1719</v>
      </c>
      <c r="B2420" s="1" t="n">
        <v>46128.60416666666</v>
      </c>
      <c r="C2420" t="inlineStr">
        <is>
          <t>long</t>
        </is>
      </c>
      <c r="D2420" t="n">
        <v>24132.14080307458</v>
      </c>
      <c r="E2420" t="inlineStr">
        <is>
          <t>BULLISH</t>
        </is>
      </c>
      <c r="F2420" t="n">
        <v>24244.55</v>
      </c>
      <c r="G2420" t="n">
        <v>24143.04681538242</v>
      </c>
      <c r="H2420" t="inlineStr">
        <is>
          <t>NIFTY</t>
        </is>
      </c>
      <c r="I2420" s="2" t="n">
        <v>46133</v>
      </c>
      <c r="J2420" s="2" t="n">
        <v>46140</v>
      </c>
      <c r="K2420" t="n">
        <v>24250</v>
      </c>
      <c r="L2420" t="inlineStr">
        <is>
          <t>PE</t>
        </is>
      </c>
      <c r="M2420" t="inlineStr">
        <is>
          <t>Bull Put Credit Spread</t>
        </is>
      </c>
      <c r="N2420" t="n">
        <v>24100</v>
      </c>
      <c r="O2420" t="n">
        <v>23950</v>
      </c>
      <c r="P2420" s="1" t="n">
        <v>46128.61805555555</v>
      </c>
      <c r="Q2420" t="n">
        <v>49.70000000000002</v>
      </c>
      <c r="R2420" t="n">
        <v>240.15</v>
      </c>
      <c r="S2420" t="n">
        <v>190.45</v>
      </c>
      <c r="T2420" s="1" t="n">
        <v>46129.38541666666</v>
      </c>
      <c r="U2420" t="n">
        <v>58.39999999999998</v>
      </c>
      <c r="V2420" t="n">
        <v>-8.69999999999996</v>
      </c>
      <c r="W2420" t="inlineStr">
        <is>
          <t>SuperTrend SL Hit</t>
        </is>
      </c>
      <c r="X2420" t="n">
        <v>2</v>
      </c>
      <c r="Y2420" t="n">
        <v>375</v>
      </c>
      <c r="Z2420" t="n">
        <v>250000</v>
      </c>
      <c r="AA2420" s="1" t="n">
        <v>46129.38541666666</v>
      </c>
      <c r="AB2420" t="n">
        <v>375</v>
      </c>
      <c r="AC2420" t="n">
        <v>273.2</v>
      </c>
      <c r="AD2420" t="n">
        <v>214.8</v>
      </c>
      <c r="AE2420" t="n">
        <v>-33.04999999999998</v>
      </c>
      <c r="AF2420" t="n">
        <v>24.35000000000002</v>
      </c>
      <c r="AG2420" t="n">
        <v>-3262.499999999985</v>
      </c>
    </row>
    <row r="2421">
      <c r="A2421" t="n">
        <v>1720</v>
      </c>
      <c r="B2421" s="1" t="n">
        <v>46129.41666666666</v>
      </c>
      <c r="C2421" t="inlineStr">
        <is>
          <t>long</t>
        </is>
      </c>
      <c r="D2421" t="n">
        <v>24153.04681538242</v>
      </c>
      <c r="E2421" t="inlineStr">
        <is>
          <t>BULLISH</t>
        </is>
      </c>
      <c r="F2421" t="n">
        <v>24244.15</v>
      </c>
      <c r="G2421" t="n">
        <v>24291.99425112987</v>
      </c>
      <c r="H2421" t="inlineStr">
        <is>
          <t>NIFTY</t>
        </is>
      </c>
      <c r="I2421" s="2" t="n">
        <v>46133</v>
      </c>
      <c r="J2421" s="2" t="n">
        <v>46140</v>
      </c>
      <c r="K2421" t="n">
        <v>24250</v>
      </c>
      <c r="L2421" t="inlineStr">
        <is>
          <t>PE</t>
        </is>
      </c>
      <c r="M2421" t="inlineStr">
        <is>
          <t>Bull Put Credit Spread</t>
        </is>
      </c>
      <c r="N2421" t="n">
        <v>24100</v>
      </c>
      <c r="O2421" t="n">
        <v>23950</v>
      </c>
      <c r="P2421" s="1" t="n">
        <v>46129.41944444444</v>
      </c>
      <c r="Q2421" t="n">
        <v>48.25</v>
      </c>
      <c r="R2421" t="n">
        <v>227.4</v>
      </c>
      <c r="S2421" t="n">
        <v>179.15</v>
      </c>
      <c r="T2421" s="1" t="n">
        <v>46132.38541666666</v>
      </c>
      <c r="U2421" t="n">
        <v>45.59999999999999</v>
      </c>
      <c r="V2421" t="n">
        <v>2.650000000000006</v>
      </c>
      <c r="W2421" t="inlineStr">
        <is>
          <t>SuperTrend SL Hit</t>
        </is>
      </c>
      <c r="X2421" t="n">
        <v>1</v>
      </c>
      <c r="Y2421" t="n">
        <v>375</v>
      </c>
      <c r="Z2421" t="n">
        <v>250000</v>
      </c>
      <c r="AA2421" s="1" t="n">
        <v>46132.38541666666</v>
      </c>
      <c r="AB2421" t="n">
        <v>375</v>
      </c>
      <c r="AC2421" t="n">
        <v>198.5</v>
      </c>
      <c r="AD2421" t="n">
        <v>152.9</v>
      </c>
      <c r="AE2421" t="n">
        <v>28.90000000000001</v>
      </c>
      <c r="AF2421" t="n">
        <v>-26.25</v>
      </c>
      <c r="AG2421" t="n">
        <v>993.7500000000022</v>
      </c>
    </row>
    <row r="2422">
      <c r="A2422" t="n">
        <v>1721</v>
      </c>
      <c r="B2422" s="1" t="n">
        <v>46132.4375</v>
      </c>
      <c r="C2422" t="inlineStr">
        <is>
          <t>long</t>
        </is>
      </c>
      <c r="D2422" t="n">
        <v>24348.72593559713</v>
      </c>
      <c r="E2422" t="inlineStr">
        <is>
          <t>BULLISH</t>
        </is>
      </c>
      <c r="F2422" t="n">
        <v>24427.35</v>
      </c>
      <c r="G2422" t="n">
        <v>24391.00136151781</v>
      </c>
      <c r="H2422" t="inlineStr">
        <is>
          <t>NIFTY</t>
        </is>
      </c>
      <c r="I2422" s="2" t="n">
        <v>46133</v>
      </c>
      <c r="J2422" s="2" t="n">
        <v>46140</v>
      </c>
      <c r="K2422" t="n">
        <v>24450</v>
      </c>
      <c r="L2422" t="inlineStr">
        <is>
          <t>PE</t>
        </is>
      </c>
      <c r="M2422" t="inlineStr">
        <is>
          <t>Bull Put Credit Spread</t>
        </is>
      </c>
      <c r="N2422" t="n">
        <v>24300</v>
      </c>
      <c r="O2422" t="n">
        <v>24150</v>
      </c>
      <c r="P2422" s="1" t="n">
        <v>46132.4375</v>
      </c>
      <c r="Q2422" t="n">
        <v>49.59999999999999</v>
      </c>
      <c r="R2422" t="n">
        <v>221.2</v>
      </c>
      <c r="S2422" t="n">
        <v>171.6</v>
      </c>
      <c r="T2422" s="1" t="n">
        <v>46132.55763888889</v>
      </c>
      <c r="U2422" t="n">
        <v>57.59999999999997</v>
      </c>
      <c r="V2422" t="n">
        <v>-7.999999999999972</v>
      </c>
      <c r="W2422" t="inlineStr">
        <is>
          <t>SuperTrend SL Hit</t>
        </is>
      </c>
      <c r="X2422" t="n">
        <v>1</v>
      </c>
      <c r="Y2422" t="n">
        <v>375</v>
      </c>
      <c r="Z2422" t="n">
        <v>250000</v>
      </c>
      <c r="AA2422" s="1" t="n">
        <v>46132.55763888889</v>
      </c>
      <c r="AB2422" t="n">
        <v>375</v>
      </c>
      <c r="AC2422" t="n">
        <v>260.4</v>
      </c>
      <c r="AD2422" t="n">
        <v>202.8</v>
      </c>
      <c r="AE2422" t="n">
        <v>-39.19999999999999</v>
      </c>
      <c r="AF2422" t="n">
        <v>31.20000000000002</v>
      </c>
      <c r="AG2422" t="n">
        <v>-2999.99999999999</v>
      </c>
    </row>
    <row r="2423">
      <c r="A2423" t="n">
        <v>1722</v>
      </c>
      <c r="B2423" s="1" t="n">
        <v>46133.38541666666</v>
      </c>
      <c r="C2423" t="inlineStr">
        <is>
          <t>long</t>
        </is>
      </c>
      <c r="D2423" t="n">
        <v>24335.47514811007</v>
      </c>
      <c r="E2423" t="inlineStr">
        <is>
          <t>BULLISH</t>
        </is>
      </c>
      <c r="F2423" t="n">
        <v>24495.6</v>
      </c>
      <c r="G2423" t="n">
        <v>24507.59739664159</v>
      </c>
      <c r="H2423" t="inlineStr">
        <is>
          <t>NIFTY</t>
        </is>
      </c>
      <c r="I2423" s="2" t="n">
        <v>46133</v>
      </c>
      <c r="J2423" s="2" t="n">
        <v>46140</v>
      </c>
      <c r="K2423" t="n">
        <v>24500</v>
      </c>
      <c r="L2423" t="inlineStr">
        <is>
          <t>PE</t>
        </is>
      </c>
      <c r="M2423" t="inlineStr">
        <is>
          <t>Bull Put Credit Spread</t>
        </is>
      </c>
      <c r="N2423" t="n">
        <v>24350</v>
      </c>
      <c r="O2423" t="n">
        <v>24200</v>
      </c>
      <c r="P2423" s="1" t="n">
        <v>46133.40625</v>
      </c>
      <c r="Q2423" t="n">
        <v>46.70000000000002</v>
      </c>
      <c r="R2423" t="n">
        <v>195.05</v>
      </c>
      <c r="S2423" t="n">
        <v>148.35</v>
      </c>
      <c r="T2423" s="1" t="n">
        <v>46134.38541666666</v>
      </c>
      <c r="U2423" t="n">
        <v>53.75</v>
      </c>
      <c r="V2423" t="n">
        <v>-7.049999999999983</v>
      </c>
      <c r="W2423" t="inlineStr">
        <is>
          <t>SuperTrend SL Hit</t>
        </is>
      </c>
      <c r="X2423" t="n">
        <v>1</v>
      </c>
      <c r="Y2423" t="n">
        <v>375</v>
      </c>
      <c r="Z2423" t="n">
        <v>250000</v>
      </c>
      <c r="AA2423" s="1" t="n">
        <v>46134.38541666666</v>
      </c>
      <c r="AB2423" t="n">
        <v>375</v>
      </c>
      <c r="AC2423" t="n">
        <v>183.85</v>
      </c>
      <c r="AD2423" t="n">
        <v>130.1</v>
      </c>
      <c r="AE2423" t="n">
        <v>11.20000000000002</v>
      </c>
      <c r="AF2423" t="n">
        <v>-18.25</v>
      </c>
      <c r="AG2423" t="n">
        <v>-2643.749999999994</v>
      </c>
    </row>
    <row r="2424">
      <c r="A2424" t="n">
        <v>1723</v>
      </c>
      <c r="B2424" s="1" t="n">
        <v>46134.38541666666</v>
      </c>
      <c r="C2424" t="inlineStr">
        <is>
          <t>short</t>
        </is>
      </c>
      <c r="D2424" t="n">
        <v>24554.52437814851</v>
      </c>
      <c r="E2424" t="inlineStr">
        <is>
          <t>BEARISH</t>
        </is>
      </c>
      <c r="F2424" t="n">
        <v>24427.75</v>
      </c>
      <c r="G2424" t="n">
        <v>24138.85</v>
      </c>
      <c r="H2424" t="inlineStr">
        <is>
          <t>NIFTY</t>
        </is>
      </c>
      <c r="I2424" s="2" t="n">
        <v>46140</v>
      </c>
      <c r="J2424" s="2" t="n">
        <v>46147</v>
      </c>
      <c r="K2424" t="n">
        <v>24400</v>
      </c>
      <c r="L2424" t="inlineStr">
        <is>
          <t>CE</t>
        </is>
      </c>
      <c r="M2424" t="inlineStr">
        <is>
          <t>Bear Call Credit Spread</t>
        </is>
      </c>
      <c r="N2424" t="n">
        <v>24550</v>
      </c>
      <c r="O2424" t="n">
        <v>24700</v>
      </c>
      <c r="P2424" s="1" t="n">
        <v>46134.40277777778</v>
      </c>
      <c r="Q2424" t="n">
        <v>67.55000000000001</v>
      </c>
      <c r="R2424" t="n">
        <v>290.55</v>
      </c>
      <c r="S2424" t="n">
        <v>223</v>
      </c>
      <c r="T2424" s="1" t="n">
        <v>46135.38541666666</v>
      </c>
      <c r="U2424" t="n">
        <v>44.35000000000001</v>
      </c>
      <c r="V2424" t="n">
        <v>23.2</v>
      </c>
      <c r="W2424" t="inlineStr">
        <is>
          <t>Target 1</t>
        </is>
      </c>
      <c r="X2424" t="n">
        <v>1</v>
      </c>
      <c r="Y2424" t="n">
        <v>375</v>
      </c>
      <c r="Z2424" t="n">
        <v>250000</v>
      </c>
      <c r="AA2424" s="1" t="n">
        <v>46135.38541666666</v>
      </c>
      <c r="AB2424" t="n">
        <v>150</v>
      </c>
      <c r="AC2424" t="n">
        <v>170.3</v>
      </c>
      <c r="AD2424" t="n">
        <v>125.95</v>
      </c>
      <c r="AE2424" t="n">
        <v>120.25</v>
      </c>
      <c r="AF2424" t="n">
        <v>-97.05</v>
      </c>
      <c r="AG2424" t="n">
        <v>3480</v>
      </c>
    </row>
    <row r="2425">
      <c r="A2425" t="n">
        <v>1723</v>
      </c>
      <c r="B2425" s="1" t="n">
        <v>46134.38541666666</v>
      </c>
      <c r="C2425" t="inlineStr">
        <is>
          <t>short</t>
        </is>
      </c>
      <c r="D2425" t="n">
        <v>24554.52437814851</v>
      </c>
      <c r="E2425" t="inlineStr">
        <is>
          <t>BEARISH</t>
        </is>
      </c>
      <c r="F2425" t="n">
        <v>24427.75</v>
      </c>
      <c r="G2425" t="n">
        <v>24279.03273293025</v>
      </c>
      <c r="H2425" t="inlineStr">
        <is>
          <t>NIFTY</t>
        </is>
      </c>
      <c r="I2425" s="2" t="n">
        <v>46140</v>
      </c>
      <c r="J2425" s="2" t="n">
        <v>46147</v>
      </c>
      <c r="K2425" t="n">
        <v>24400</v>
      </c>
      <c r="L2425" t="inlineStr">
        <is>
          <t>CE</t>
        </is>
      </c>
      <c r="M2425" t="inlineStr">
        <is>
          <t>Bear Call Credit Spread</t>
        </is>
      </c>
      <c r="N2425" t="n">
        <v>24550</v>
      </c>
      <c r="O2425" t="n">
        <v>24700</v>
      </c>
      <c r="P2425" s="1" t="n">
        <v>46134.40277777778</v>
      </c>
      <c r="Q2425" t="n">
        <v>67.55000000000001</v>
      </c>
      <c r="R2425" t="n">
        <v>290.55</v>
      </c>
      <c r="S2425" t="n">
        <v>223</v>
      </c>
      <c r="T2425" s="1" t="n">
        <v>46135.40972222222</v>
      </c>
      <c r="U2425" t="n">
        <v>52.55000000000001</v>
      </c>
      <c r="V2425" t="n">
        <v>15</v>
      </c>
      <c r="W2425" t="inlineStr">
        <is>
          <t>SuperTrend SL Hit</t>
        </is>
      </c>
      <c r="X2425" t="n">
        <v>1</v>
      </c>
      <c r="Y2425" t="n">
        <v>375</v>
      </c>
      <c r="Z2425" t="n">
        <v>250000</v>
      </c>
      <c r="AA2425" s="1" t="n">
        <v>46135.40972222222</v>
      </c>
      <c r="AB2425" t="n">
        <v>225</v>
      </c>
      <c r="AC2425" t="n">
        <v>205.5</v>
      </c>
      <c r="AD2425" t="n">
        <v>152.95</v>
      </c>
      <c r="AE2425" t="n">
        <v>85.05000000000001</v>
      </c>
      <c r="AF2425" t="n">
        <v>-70.05000000000001</v>
      </c>
      <c r="AG2425" t="n">
        <v>3375</v>
      </c>
    </row>
    <row r="2426">
      <c r="A2426" t="n">
        <v>1724</v>
      </c>
      <c r="B2426" s="1" t="n">
        <v>46135.40625</v>
      </c>
      <c r="C2426" t="inlineStr">
        <is>
          <t>long</t>
        </is>
      </c>
      <c r="D2426" t="n">
        <v>24179.39137926052</v>
      </c>
      <c r="E2426" t="inlineStr">
        <is>
          <t>BULLISH</t>
        </is>
      </c>
      <c r="F2426" t="n">
        <v>24308.45</v>
      </c>
      <c r="G2426" t="n">
        <v>24192.04210555673</v>
      </c>
      <c r="H2426" t="inlineStr">
        <is>
          <t>NIFTY</t>
        </is>
      </c>
      <c r="I2426" s="2" t="n">
        <v>46140</v>
      </c>
      <c r="J2426" s="2" t="n">
        <v>46147</v>
      </c>
      <c r="K2426" t="n">
        <v>24350</v>
      </c>
      <c r="L2426" t="inlineStr">
        <is>
          <t>PE</t>
        </is>
      </c>
      <c r="M2426" t="inlineStr">
        <is>
          <t>Bull Put Credit Spread</t>
        </is>
      </c>
      <c r="N2426" t="n">
        <v>24200</v>
      </c>
      <c r="O2426" t="n">
        <v>24050</v>
      </c>
      <c r="P2426" s="1" t="n">
        <v>46135.42013888889</v>
      </c>
      <c r="Q2426" t="n">
        <v>58.85000000000002</v>
      </c>
      <c r="R2426" t="n">
        <v>282.35</v>
      </c>
      <c r="S2426" t="n">
        <v>223.5</v>
      </c>
      <c r="T2426" s="1" t="n">
        <v>46135.44930555556</v>
      </c>
      <c r="U2426" t="n">
        <v>66.25</v>
      </c>
      <c r="V2426" t="n">
        <v>-7.399999999999977</v>
      </c>
      <c r="W2426" t="inlineStr">
        <is>
          <t>SuperTrend SL Hit</t>
        </is>
      </c>
      <c r="X2426" t="n">
        <v>1</v>
      </c>
      <c r="Y2426" t="n">
        <v>375</v>
      </c>
      <c r="Z2426" t="n">
        <v>250000</v>
      </c>
      <c r="AA2426" s="1" t="n">
        <v>46135.44930555556</v>
      </c>
      <c r="AB2426" t="n">
        <v>375</v>
      </c>
      <c r="AC2426" t="n">
        <v>330.25</v>
      </c>
      <c r="AD2426" t="n">
        <v>264</v>
      </c>
      <c r="AE2426" t="n">
        <v>-47.89999999999998</v>
      </c>
      <c r="AF2426" t="n">
        <v>40.5</v>
      </c>
      <c r="AG2426" t="n">
        <v>-2774.999999999991</v>
      </c>
    </row>
    <row r="2427">
      <c r="A2427" t="n">
        <v>1725</v>
      </c>
      <c r="B2427" s="1" t="n">
        <v>46135.45833333334</v>
      </c>
      <c r="C2427" t="inlineStr">
        <is>
          <t>short</t>
        </is>
      </c>
      <c r="D2427" t="n">
        <v>24289.51139720444</v>
      </c>
      <c r="E2427" t="inlineStr">
        <is>
          <t>BEARISH</t>
        </is>
      </c>
      <c r="F2427" t="n">
        <v>24181.1</v>
      </c>
      <c r="G2427" t="n">
        <v>24270.11040332167</v>
      </c>
      <c r="H2427" t="inlineStr">
        <is>
          <t>NIFTY</t>
        </is>
      </c>
      <c r="I2427" s="2" t="n">
        <v>46140</v>
      </c>
      <c r="J2427" s="2" t="n">
        <v>46147</v>
      </c>
      <c r="K2427" t="n">
        <v>24150</v>
      </c>
      <c r="L2427" t="inlineStr">
        <is>
          <t>CE</t>
        </is>
      </c>
      <c r="M2427" t="inlineStr">
        <is>
          <t>Bear Call Credit Spread</t>
        </is>
      </c>
      <c r="N2427" t="n">
        <v>24300</v>
      </c>
      <c r="O2427" t="n">
        <v>24450</v>
      </c>
      <c r="P2427" s="1" t="n">
        <v>46135.4875</v>
      </c>
      <c r="Q2427" t="n">
        <v>63.34999999999999</v>
      </c>
      <c r="R2427" t="n">
        <v>272.2</v>
      </c>
      <c r="S2427" t="n">
        <v>208.85</v>
      </c>
      <c r="T2427" s="1" t="n">
        <v>46135.55763888889</v>
      </c>
      <c r="U2427" t="n">
        <v>74.09999999999999</v>
      </c>
      <c r="V2427" t="n">
        <v>-10.75</v>
      </c>
      <c r="W2427" t="inlineStr">
        <is>
          <t>SuperTrend SL Hit</t>
        </is>
      </c>
      <c r="X2427" t="n">
        <v>2</v>
      </c>
      <c r="Y2427" t="n">
        <v>375</v>
      </c>
      <c r="Z2427" t="n">
        <v>250000</v>
      </c>
      <c r="AA2427" s="1" t="n">
        <v>46135.55763888889</v>
      </c>
      <c r="AB2427" t="n">
        <v>375</v>
      </c>
      <c r="AC2427" t="n">
        <v>308.5</v>
      </c>
      <c r="AD2427" t="n">
        <v>234.4</v>
      </c>
      <c r="AE2427" t="n">
        <v>-36.30000000000001</v>
      </c>
      <c r="AF2427" t="n">
        <v>25.55000000000001</v>
      </c>
      <c r="AG2427" t="n">
        <v>-4031.25</v>
      </c>
    </row>
    <row r="2428">
      <c r="A2428" t="n">
        <v>1726</v>
      </c>
      <c r="B2428" s="1" t="n">
        <v>46135.60416666666</v>
      </c>
      <c r="C2428" t="inlineStr">
        <is>
          <t>short</t>
        </is>
      </c>
      <c r="D2428" t="n">
        <v>24249.1151637206</v>
      </c>
      <c r="E2428" t="inlineStr">
        <is>
          <t>BEARISH</t>
        </is>
      </c>
      <c r="F2428" t="n">
        <v>24150.65</v>
      </c>
      <c r="G2428" t="n">
        <v>23910.05</v>
      </c>
      <c r="H2428" t="inlineStr">
        <is>
          <t>NIFTY</t>
        </is>
      </c>
      <c r="I2428" s="2" t="n">
        <v>46140</v>
      </c>
      <c r="J2428" s="2" t="n">
        <v>46147</v>
      </c>
      <c r="K2428" t="n">
        <v>24150</v>
      </c>
      <c r="L2428" t="inlineStr">
        <is>
          <t>CE</t>
        </is>
      </c>
      <c r="M2428" t="inlineStr">
        <is>
          <t>Bear Call Credit Spread</t>
        </is>
      </c>
      <c r="N2428" t="n">
        <v>24300</v>
      </c>
      <c r="O2428" t="n">
        <v>24450</v>
      </c>
      <c r="P2428" s="1" t="n">
        <v>46136.38541666666</v>
      </c>
      <c r="Q2428" t="n">
        <v>62.65000000000001</v>
      </c>
      <c r="R2428" t="n">
        <v>258.25</v>
      </c>
      <c r="S2428" t="n">
        <v>195.6</v>
      </c>
      <c r="T2428" s="1" t="n">
        <v>46136.46458333333</v>
      </c>
      <c r="U2428" t="n">
        <v>44.05000000000001</v>
      </c>
      <c r="V2428" t="n">
        <v>18.59999999999999</v>
      </c>
      <c r="W2428" t="inlineStr">
        <is>
          <t>Target 1</t>
        </is>
      </c>
      <c r="X2428" t="n">
        <v>1</v>
      </c>
      <c r="Y2428" t="n">
        <v>375</v>
      </c>
      <c r="Z2428" t="n">
        <v>250000</v>
      </c>
      <c r="AA2428" s="1" t="n">
        <v>46136.46458333333</v>
      </c>
      <c r="AB2428" t="n">
        <v>150</v>
      </c>
      <c r="AC2428" t="n">
        <v>170.55</v>
      </c>
      <c r="AD2428" t="n">
        <v>126.5</v>
      </c>
      <c r="AE2428" t="n">
        <v>87.69999999999999</v>
      </c>
      <c r="AF2428" t="n">
        <v>-69.09999999999999</v>
      </c>
      <c r="AG2428" t="n">
        <v>2789.999999999999</v>
      </c>
    </row>
    <row r="2429">
      <c r="A2429" t="n">
        <v>1726</v>
      </c>
      <c r="B2429" s="1" t="n">
        <v>46135.60416666666</v>
      </c>
      <c r="C2429" t="inlineStr">
        <is>
          <t>short</t>
        </is>
      </c>
      <c r="D2429" t="n">
        <v>24249.1151637206</v>
      </c>
      <c r="E2429" t="inlineStr">
        <is>
          <t>BEARISH</t>
        </is>
      </c>
      <c r="F2429" t="n">
        <v>24150.65</v>
      </c>
      <c r="G2429" t="n">
        <v>23915.45518411735</v>
      </c>
      <c r="H2429" t="inlineStr">
        <is>
          <t>NIFTY</t>
        </is>
      </c>
      <c r="I2429" s="2" t="n">
        <v>46140</v>
      </c>
      <c r="J2429" s="2" t="n">
        <v>46147</v>
      </c>
      <c r="K2429" t="n">
        <v>24150</v>
      </c>
      <c r="L2429" t="inlineStr">
        <is>
          <t>CE</t>
        </is>
      </c>
      <c r="M2429" t="inlineStr">
        <is>
          <t>Bear Call Credit Spread</t>
        </is>
      </c>
      <c r="N2429" t="n">
        <v>24300</v>
      </c>
      <c r="O2429" t="n">
        <v>24450</v>
      </c>
      <c r="P2429" s="1" t="n">
        <v>46136.38541666666</v>
      </c>
      <c r="Q2429" t="n">
        <v>62.65000000000001</v>
      </c>
      <c r="R2429" t="n">
        <v>258.25</v>
      </c>
      <c r="S2429" t="n">
        <v>195.6</v>
      </c>
      <c r="T2429" s="1" t="n">
        <v>46136.60763888889</v>
      </c>
      <c r="U2429" t="n">
        <v>46.90000000000001</v>
      </c>
      <c r="V2429" t="n">
        <v>15.75</v>
      </c>
      <c r="W2429" t="inlineStr">
        <is>
          <t>SuperTrend SL Hit</t>
        </is>
      </c>
      <c r="X2429" t="n">
        <v>1</v>
      </c>
      <c r="Y2429" t="n">
        <v>375</v>
      </c>
      <c r="Z2429" t="n">
        <v>250000</v>
      </c>
      <c r="AA2429" s="1" t="n">
        <v>46136.60763888889</v>
      </c>
      <c r="AB2429" t="n">
        <v>225</v>
      </c>
      <c r="AC2429" t="n">
        <v>177.4</v>
      </c>
      <c r="AD2429" t="n">
        <v>130.5</v>
      </c>
      <c r="AE2429" t="n">
        <v>80.84999999999999</v>
      </c>
      <c r="AF2429" t="n">
        <v>-65.09999999999999</v>
      </c>
      <c r="AG2429" t="n">
        <v>3543.75</v>
      </c>
    </row>
    <row r="2430">
      <c r="A2430" t="n">
        <v>1727</v>
      </c>
      <c r="B2430" s="1" t="n">
        <v>46136.60416666666</v>
      </c>
      <c r="C2430" t="inlineStr">
        <is>
          <t>long</t>
        </is>
      </c>
      <c r="D2430" t="n">
        <v>23832.97472489687</v>
      </c>
      <c r="E2430" t="inlineStr">
        <is>
          <t>BULLISH</t>
        </is>
      </c>
      <c r="F2430" t="n">
        <v>23936.9</v>
      </c>
      <c r="G2430" t="n">
        <v>23985.76770731317</v>
      </c>
      <c r="H2430" t="inlineStr">
        <is>
          <t>NIFTY</t>
        </is>
      </c>
      <c r="I2430" s="2" t="n">
        <v>46140</v>
      </c>
      <c r="J2430" s="2" t="n">
        <v>46147</v>
      </c>
      <c r="K2430" t="n">
        <v>23950</v>
      </c>
      <c r="L2430" t="inlineStr">
        <is>
          <t>PE</t>
        </is>
      </c>
      <c r="M2430" t="inlineStr">
        <is>
          <t>Bull Put Credit Spread</t>
        </is>
      </c>
      <c r="N2430" t="n">
        <v>23800</v>
      </c>
      <c r="O2430" t="n">
        <v>23650</v>
      </c>
      <c r="P2430" s="1" t="n">
        <v>46139.38541666666</v>
      </c>
      <c r="Q2430" t="n">
        <v>41.80000000000001</v>
      </c>
      <c r="R2430" t="n">
        <v>170.9</v>
      </c>
      <c r="S2430" t="n">
        <v>129.1</v>
      </c>
      <c r="T2430" s="1" t="n">
        <v>46139.48472222222</v>
      </c>
      <c r="U2430" t="n">
        <v>49.09999999999999</v>
      </c>
      <c r="V2430" t="n">
        <v>-7.299999999999983</v>
      </c>
      <c r="W2430" t="inlineStr">
        <is>
          <t>SuperTrend SL Hit</t>
        </is>
      </c>
      <c r="X2430" t="n">
        <v>1</v>
      </c>
      <c r="Y2430" t="n">
        <v>375</v>
      </c>
      <c r="Z2430" t="n">
        <v>250000</v>
      </c>
      <c r="AA2430" s="1" t="n">
        <v>46139.48472222222</v>
      </c>
      <c r="AB2430" t="n">
        <v>375</v>
      </c>
      <c r="AC2430" t="n">
        <v>179.9</v>
      </c>
      <c r="AD2430" t="n">
        <v>130.8</v>
      </c>
      <c r="AE2430" t="n">
        <v>-9</v>
      </c>
      <c r="AF2430" t="n">
        <v>1.700000000000017</v>
      </c>
      <c r="AG2430" t="n">
        <v>-2737.499999999994</v>
      </c>
    </row>
    <row r="2431">
      <c r="A2431" t="n">
        <v>1728</v>
      </c>
      <c r="B2431" s="1" t="n">
        <v>46139.51041666666</v>
      </c>
      <c r="C2431" t="inlineStr">
        <is>
          <t>long</t>
        </is>
      </c>
      <c r="D2431" t="n">
        <v>23995.76770731317</v>
      </c>
      <c r="E2431" t="inlineStr">
        <is>
          <t>BULLISH</t>
        </is>
      </c>
      <c r="F2431" t="n">
        <v>24049.85</v>
      </c>
      <c r="G2431" t="n">
        <v>24037.16650892974</v>
      </c>
      <c r="H2431" t="inlineStr">
        <is>
          <t>NIFTY</t>
        </is>
      </c>
      <c r="I2431" s="2" t="n">
        <v>46140</v>
      </c>
      <c r="J2431" s="2" t="n">
        <v>46147</v>
      </c>
      <c r="K2431" t="n">
        <v>24050</v>
      </c>
      <c r="L2431" t="inlineStr">
        <is>
          <t>PE</t>
        </is>
      </c>
      <c r="M2431" t="inlineStr">
        <is>
          <t>Bull Put Credit Spread</t>
        </is>
      </c>
      <c r="N2431" t="n">
        <v>23900</v>
      </c>
      <c r="O2431" t="n">
        <v>23750</v>
      </c>
      <c r="P2431" s="1" t="n">
        <v>46139.51736111111</v>
      </c>
      <c r="Q2431" t="n">
        <v>48.75</v>
      </c>
      <c r="R2431" t="n">
        <v>185.8</v>
      </c>
      <c r="S2431" t="n">
        <v>137.05</v>
      </c>
      <c r="T2431" s="1" t="n">
        <v>46140.38541666666</v>
      </c>
      <c r="U2431" t="n">
        <v>52.8</v>
      </c>
      <c r="V2431" t="n">
        <v>-4.049999999999997</v>
      </c>
      <c r="W2431" t="inlineStr">
        <is>
          <t>SuperTrend SL Hit</t>
        </is>
      </c>
      <c r="X2431" t="n">
        <v>2</v>
      </c>
      <c r="Y2431" t="n">
        <v>375</v>
      </c>
      <c r="Z2431" t="n">
        <v>250000</v>
      </c>
      <c r="AA2431" s="1" t="n">
        <v>46140.38541666666</v>
      </c>
      <c r="AB2431" t="n">
        <v>375</v>
      </c>
      <c r="AC2431" t="n">
        <v>175</v>
      </c>
      <c r="AD2431" t="n">
        <v>122.2</v>
      </c>
      <c r="AE2431" t="n">
        <v>10.80000000000001</v>
      </c>
      <c r="AF2431" t="n">
        <v>-14.85000000000001</v>
      </c>
      <c r="AG2431" t="n">
        <v>-1518.749999999999</v>
      </c>
    </row>
    <row r="2432">
      <c r="A2432" t="n">
        <v>1729</v>
      </c>
      <c r="B2432" s="1" t="n">
        <v>46140.40625</v>
      </c>
      <c r="C2432" t="inlineStr">
        <is>
          <t>long</t>
        </is>
      </c>
      <c r="D2432" t="n">
        <v>24058.94978752186</v>
      </c>
      <c r="E2432" t="inlineStr">
        <is>
          <t>BULLISH</t>
        </is>
      </c>
      <c r="F2432" t="n">
        <v>24143.15</v>
      </c>
      <c r="G2432" t="n">
        <v>24080.28438356413</v>
      </c>
      <c r="H2432" t="inlineStr">
        <is>
          <t>NIFTY</t>
        </is>
      </c>
      <c r="I2432" s="2" t="n">
        <v>46140</v>
      </c>
      <c r="J2432" s="2" t="n">
        <v>46147</v>
      </c>
      <c r="K2432" t="n">
        <v>24150</v>
      </c>
      <c r="L2432" t="inlineStr">
        <is>
          <t>PE</t>
        </is>
      </c>
      <c r="M2432" t="inlineStr">
        <is>
          <t>Bull Put Credit Spread</t>
        </is>
      </c>
      <c r="N2432" t="n">
        <v>24000</v>
      </c>
      <c r="O2432" t="n">
        <v>23850</v>
      </c>
      <c r="P2432" s="1" t="n">
        <v>46140.40694444445</v>
      </c>
      <c r="Q2432" t="n">
        <v>47.89999999999999</v>
      </c>
      <c r="R2432" t="n">
        <v>155.45</v>
      </c>
      <c r="S2432" t="n">
        <v>107.55</v>
      </c>
      <c r="T2432" s="1" t="n">
        <v>46140.47638888889</v>
      </c>
      <c r="U2432" t="n">
        <v>56.69999999999999</v>
      </c>
      <c r="V2432" t="n">
        <v>-8.799999999999997</v>
      </c>
      <c r="W2432" t="inlineStr">
        <is>
          <t>SuperTrend SL Hit</t>
        </is>
      </c>
      <c r="X2432" t="n">
        <v>1</v>
      </c>
      <c r="Y2432" t="n">
        <v>375</v>
      </c>
      <c r="Z2432" t="n">
        <v>250000</v>
      </c>
      <c r="AA2432" s="1" t="n">
        <v>46140.47638888889</v>
      </c>
      <c r="AB2432" t="n">
        <v>375</v>
      </c>
      <c r="AC2432" t="n">
        <v>182.45</v>
      </c>
      <c r="AD2432" t="n">
        <v>125.75</v>
      </c>
      <c r="AE2432" t="n">
        <v>-27</v>
      </c>
      <c r="AF2432" t="n">
        <v>18.2</v>
      </c>
      <c r="AG2432" t="n">
        <v>-3299.999999999999</v>
      </c>
    </row>
    <row r="2433">
      <c r="A2433" t="n">
        <v>1730</v>
      </c>
      <c r="B2433" s="1" t="n">
        <v>46140.46875</v>
      </c>
      <c r="C2433" t="inlineStr">
        <is>
          <t>short</t>
        </is>
      </c>
      <c r="D2433" t="n">
        <v>24181.26739628702</v>
      </c>
      <c r="E2433" t="inlineStr">
        <is>
          <t>BEARISH</t>
        </is>
      </c>
      <c r="F2433" t="n">
        <v>24047.9</v>
      </c>
      <c r="G2433" t="n">
        <v>24073.23074804102</v>
      </c>
      <c r="H2433" t="inlineStr">
        <is>
          <t>NIFTY</t>
        </is>
      </c>
      <c r="I2433" s="2" t="n">
        <v>46140</v>
      </c>
      <c r="J2433" s="2" t="n">
        <v>46147</v>
      </c>
      <c r="K2433" t="n">
        <v>24000</v>
      </c>
      <c r="L2433" t="inlineStr">
        <is>
          <t>CE</t>
        </is>
      </c>
      <c r="M2433" t="inlineStr">
        <is>
          <t>Bear Call Credit Spread</t>
        </is>
      </c>
      <c r="N2433" t="n">
        <v>24150</v>
      </c>
      <c r="O2433" t="n">
        <v>24300</v>
      </c>
      <c r="P2433" s="1" t="n">
        <v>46140.47916666666</v>
      </c>
      <c r="Q2433" t="n">
        <v>57.44999999999999</v>
      </c>
      <c r="R2433" t="n">
        <v>175.95</v>
      </c>
      <c r="S2433" t="n">
        <v>118.5</v>
      </c>
      <c r="T2433" s="1" t="n">
        <v>46141.38541666666</v>
      </c>
      <c r="U2433" t="n">
        <v>62.94999999999999</v>
      </c>
      <c r="V2433" t="n">
        <v>-5.5</v>
      </c>
      <c r="W2433" t="inlineStr">
        <is>
          <t>SuperTrend SL Hit</t>
        </is>
      </c>
      <c r="X2433" t="n">
        <v>2</v>
      </c>
      <c r="Y2433" t="n">
        <v>375</v>
      </c>
      <c r="Z2433" t="n">
        <v>250000</v>
      </c>
      <c r="AA2433" s="1" t="n">
        <v>46141.38541666666</v>
      </c>
      <c r="AB2433" t="n">
        <v>375</v>
      </c>
      <c r="AC2433" t="n">
        <v>170.85</v>
      </c>
      <c r="AD2433" t="n">
        <v>107.9</v>
      </c>
      <c r="AE2433" t="n">
        <v>5.099999999999994</v>
      </c>
      <c r="AF2433" t="n">
        <v>-10.59999999999999</v>
      </c>
      <c r="AG2433" t="n">
        <v>-2062.5</v>
      </c>
    </row>
    <row r="2434">
      <c r="A2434" t="n">
        <v>1731</v>
      </c>
      <c r="B2434" s="1" t="n">
        <v>46141.38541666666</v>
      </c>
      <c r="C2434" t="inlineStr">
        <is>
          <t>long</t>
        </is>
      </c>
      <c r="D2434" t="n">
        <v>24008.93223621155</v>
      </c>
      <c r="E2434" t="inlineStr">
        <is>
          <t>BULLISH</t>
        </is>
      </c>
      <c r="F2434" t="n">
        <v>24132.4</v>
      </c>
      <c r="G2434" t="n">
        <v>24244.95</v>
      </c>
      <c r="H2434" t="inlineStr">
        <is>
          <t>NIFTY</t>
        </is>
      </c>
      <c r="I2434" s="2" t="n">
        <v>46147</v>
      </c>
      <c r="J2434" s="2" t="n">
        <v>46154</v>
      </c>
      <c r="K2434" t="n">
        <v>24150</v>
      </c>
      <c r="L2434" t="inlineStr">
        <is>
          <t>PE</t>
        </is>
      </c>
      <c r="M2434" t="inlineStr">
        <is>
          <t>Bull Put Credit Spread</t>
        </is>
      </c>
      <c r="N2434" t="n">
        <v>24000</v>
      </c>
      <c r="O2434" t="n">
        <v>23850</v>
      </c>
      <c r="P2434" s="1" t="n">
        <v>46141.40555555555</v>
      </c>
      <c r="Q2434" t="n">
        <v>46.75</v>
      </c>
      <c r="R2434" t="n">
        <v>213.2</v>
      </c>
      <c r="S2434" t="n">
        <v>166.45</v>
      </c>
      <c r="T2434" s="1" t="n">
        <v>46141.58541666667</v>
      </c>
      <c r="U2434" t="n">
        <v>46.19999999999999</v>
      </c>
      <c r="V2434" t="n">
        <v>0.5500000000000114</v>
      </c>
      <c r="W2434" t="inlineStr">
        <is>
          <t>SuperTrend Flip</t>
        </is>
      </c>
      <c r="X2434" t="n">
        <v>1</v>
      </c>
      <c r="Y2434" t="n">
        <v>375</v>
      </c>
      <c r="Z2434" t="n">
        <v>250000</v>
      </c>
      <c r="AA2434" s="1" t="n">
        <v>46141.58541666667</v>
      </c>
      <c r="AB2434" t="n">
        <v>375</v>
      </c>
      <c r="AC2434" t="n">
        <v>191.1</v>
      </c>
      <c r="AD2434" t="n">
        <v>144.9</v>
      </c>
      <c r="AE2434" t="n">
        <v>22.09999999999999</v>
      </c>
      <c r="AF2434" t="n">
        <v>-21.54999999999998</v>
      </c>
      <c r="AG2434" t="n">
        <v>206.2500000000043</v>
      </c>
    </row>
    <row r="2435">
      <c r="A2435" t="n">
        <v>1732</v>
      </c>
      <c r="B2435" s="1" t="n">
        <v>46141.57291666666</v>
      </c>
      <c r="C2435" t="inlineStr">
        <is>
          <t>short</t>
        </is>
      </c>
      <c r="D2435" t="n">
        <v>24332.47364943457</v>
      </c>
      <c r="E2435" t="inlineStr">
        <is>
          <t>BEARISH</t>
        </is>
      </c>
      <c r="F2435" t="n">
        <v>24244.95</v>
      </c>
      <c r="G2435" t="n">
        <v>23873.4</v>
      </c>
      <c r="H2435" t="inlineStr">
        <is>
          <t>NIFTY</t>
        </is>
      </c>
      <c r="I2435" s="2" t="n">
        <v>46147</v>
      </c>
      <c r="J2435" s="2" t="n">
        <v>46154</v>
      </c>
      <c r="K2435" t="n">
        <v>24200</v>
      </c>
      <c r="L2435" t="inlineStr">
        <is>
          <t>CE</t>
        </is>
      </c>
      <c r="M2435" t="inlineStr">
        <is>
          <t>Bear Call Credit Spread</t>
        </is>
      </c>
      <c r="N2435" t="n">
        <v>24350</v>
      </c>
      <c r="O2435" t="n">
        <v>24500</v>
      </c>
      <c r="P2435" s="1" t="n">
        <v>46141.58541666667</v>
      </c>
      <c r="Q2435" t="n">
        <v>63.69999999999999</v>
      </c>
      <c r="R2435" t="n">
        <v>248.2</v>
      </c>
      <c r="S2435" t="n">
        <v>184.5</v>
      </c>
      <c r="T2435" s="1" t="n">
        <v>46142.38541666666</v>
      </c>
      <c r="U2435" t="n">
        <v>44.85000000000001</v>
      </c>
      <c r="V2435" t="n">
        <v>18.84999999999998</v>
      </c>
      <c r="W2435" t="inlineStr">
        <is>
          <t>Target 1</t>
        </is>
      </c>
      <c r="X2435" t="n">
        <v>2</v>
      </c>
      <c r="Y2435" t="n">
        <v>375</v>
      </c>
      <c r="Z2435" t="n">
        <v>250000</v>
      </c>
      <c r="AA2435" s="1" t="n">
        <v>46142.38541666666</v>
      </c>
      <c r="AB2435" t="n">
        <v>150</v>
      </c>
      <c r="AC2435" t="n">
        <v>148.8</v>
      </c>
      <c r="AD2435" t="n">
        <v>103.95</v>
      </c>
      <c r="AE2435" t="n">
        <v>99.39999999999998</v>
      </c>
      <c r="AF2435" t="n">
        <v>-80.55</v>
      </c>
      <c r="AG2435" t="n">
        <v>2827.499999999997</v>
      </c>
    </row>
    <row r="2436">
      <c r="A2436" t="n">
        <v>1732</v>
      </c>
      <c r="B2436" s="1" t="n">
        <v>46141.57291666666</v>
      </c>
      <c r="C2436" t="inlineStr">
        <is>
          <t>short</t>
        </is>
      </c>
      <c r="D2436" t="n">
        <v>24332.47364943457</v>
      </c>
      <c r="E2436" t="inlineStr">
        <is>
          <t>BEARISH</t>
        </is>
      </c>
      <c r="F2436" t="n">
        <v>24244.95</v>
      </c>
      <c r="G2436" t="n">
        <v>23915.84195870272</v>
      </c>
      <c r="H2436" t="inlineStr">
        <is>
          <t>NIFTY</t>
        </is>
      </c>
      <c r="I2436" s="2" t="n">
        <v>46147</v>
      </c>
      <c r="J2436" s="2" t="n">
        <v>46154</v>
      </c>
      <c r="K2436" t="n">
        <v>24200</v>
      </c>
      <c r="L2436" t="inlineStr">
        <is>
          <t>CE</t>
        </is>
      </c>
      <c r="M2436" t="inlineStr">
        <is>
          <t>Bear Call Credit Spread</t>
        </is>
      </c>
      <c r="N2436" t="n">
        <v>24350</v>
      </c>
      <c r="O2436" t="n">
        <v>24500</v>
      </c>
      <c r="P2436" s="1" t="n">
        <v>46141.58541666667</v>
      </c>
      <c r="Q2436" t="n">
        <v>63.69999999999999</v>
      </c>
      <c r="R2436" t="n">
        <v>248.2</v>
      </c>
      <c r="S2436" t="n">
        <v>184.5</v>
      </c>
      <c r="T2436" s="1" t="n">
        <v>46142.51805555556</v>
      </c>
      <c r="U2436" t="n">
        <v>43.09999999999999</v>
      </c>
      <c r="V2436" t="n">
        <v>20.59999999999999</v>
      </c>
      <c r="W2436" t="inlineStr">
        <is>
          <t>SuperTrend SL Hit</t>
        </is>
      </c>
      <c r="X2436" t="n">
        <v>2</v>
      </c>
      <c r="Y2436" t="n">
        <v>375</v>
      </c>
      <c r="Z2436" t="n">
        <v>250000</v>
      </c>
      <c r="AA2436" s="1" t="n">
        <v>46142.51805555556</v>
      </c>
      <c r="AB2436" t="n">
        <v>225</v>
      </c>
      <c r="AC2436" t="n">
        <v>139.1</v>
      </c>
      <c r="AD2436" t="n">
        <v>96</v>
      </c>
      <c r="AE2436" t="n">
        <v>109.1</v>
      </c>
      <c r="AF2436" t="n">
        <v>-88.5</v>
      </c>
      <c r="AG2436" t="n">
        <v>4634.999999999999</v>
      </c>
    </row>
    <row r="2437">
      <c r="A2437" t="n">
        <v>1733</v>
      </c>
      <c r="B2437" s="1" t="n">
        <v>46142.51041666666</v>
      </c>
      <c r="C2437" t="inlineStr">
        <is>
          <t>long</t>
        </is>
      </c>
      <c r="D2437" t="n">
        <v>23810.22922233085</v>
      </c>
      <c r="E2437" t="inlineStr">
        <is>
          <t>BULLISH</t>
        </is>
      </c>
      <c r="F2437" t="n">
        <v>23929.6</v>
      </c>
      <c r="G2437" t="n">
        <v>24245.85</v>
      </c>
      <c r="H2437" t="inlineStr">
        <is>
          <t>NIFTY</t>
        </is>
      </c>
      <c r="I2437" s="2" t="n">
        <v>46147</v>
      </c>
      <c r="J2437" s="2" t="n">
        <v>46154</v>
      </c>
      <c r="K2437" t="n">
        <v>23950</v>
      </c>
      <c r="L2437" t="inlineStr">
        <is>
          <t>PE</t>
        </is>
      </c>
      <c r="M2437" t="inlineStr">
        <is>
          <t>Bull Put Credit Spread</t>
        </is>
      </c>
      <c r="N2437" t="n">
        <v>23800</v>
      </c>
      <c r="O2437" t="n">
        <v>23650</v>
      </c>
      <c r="P2437" s="1" t="n">
        <v>46142.53263888889</v>
      </c>
      <c r="Q2437" t="n">
        <v>51.90000000000001</v>
      </c>
      <c r="R2437" t="n">
        <v>242</v>
      </c>
      <c r="S2437" t="n">
        <v>190.1</v>
      </c>
      <c r="T2437" s="1" t="n">
        <v>46146.38541666666</v>
      </c>
      <c r="U2437" t="n">
        <v>30.40000000000001</v>
      </c>
      <c r="V2437" t="n">
        <v>21.5</v>
      </c>
      <c r="W2437" t="inlineStr">
        <is>
          <t>Target 1</t>
        </is>
      </c>
      <c r="X2437" t="n">
        <v>1</v>
      </c>
      <c r="Y2437" t="n">
        <v>375</v>
      </c>
      <c r="Z2437" t="n">
        <v>250000</v>
      </c>
      <c r="AA2437" s="1" t="n">
        <v>46146.38541666666</v>
      </c>
      <c r="AB2437" t="n">
        <v>150</v>
      </c>
      <c r="AC2437" t="n">
        <v>111.95</v>
      </c>
      <c r="AD2437" t="n">
        <v>81.55</v>
      </c>
      <c r="AE2437" t="n">
        <v>130.05</v>
      </c>
      <c r="AF2437" t="n">
        <v>-108.55</v>
      </c>
      <c r="AG2437" t="n">
        <v>3225.000000000002</v>
      </c>
    </row>
    <row r="2438">
      <c r="A2438" t="n">
        <v>1733</v>
      </c>
      <c r="B2438" s="1" t="n">
        <v>46142.51041666666</v>
      </c>
      <c r="C2438" t="inlineStr">
        <is>
          <t>long</t>
        </is>
      </c>
      <c r="D2438" t="n">
        <v>23810.22922233085</v>
      </c>
      <c r="E2438" t="inlineStr">
        <is>
          <t>BULLISH</t>
        </is>
      </c>
      <c r="F2438" t="n">
        <v>23929.6</v>
      </c>
      <c r="G2438" t="n">
        <v>24130.95679918463</v>
      </c>
      <c r="H2438" t="inlineStr">
        <is>
          <t>NIFTY</t>
        </is>
      </c>
      <c r="I2438" s="2" t="n">
        <v>46147</v>
      </c>
      <c r="J2438" s="2" t="n">
        <v>46154</v>
      </c>
      <c r="K2438" t="n">
        <v>23950</v>
      </c>
      <c r="L2438" t="inlineStr">
        <is>
          <t>PE</t>
        </is>
      </c>
      <c r="M2438" t="inlineStr">
        <is>
          <t>Bull Put Credit Spread</t>
        </is>
      </c>
      <c r="N2438" t="n">
        <v>23800</v>
      </c>
      <c r="O2438" t="n">
        <v>23650</v>
      </c>
      <c r="P2438" s="1" t="n">
        <v>46142.53263888889</v>
      </c>
      <c r="Q2438" t="n">
        <v>51.90000000000001</v>
      </c>
      <c r="R2438" t="n">
        <v>242</v>
      </c>
      <c r="S2438" t="n">
        <v>190.1</v>
      </c>
      <c r="T2438" s="1" t="n">
        <v>46146.50902777778</v>
      </c>
      <c r="U2438" t="n">
        <v>35.90000000000001</v>
      </c>
      <c r="V2438" t="n">
        <v>16</v>
      </c>
      <c r="W2438" t="inlineStr">
        <is>
          <t>SuperTrend SL Hit</t>
        </is>
      </c>
      <c r="X2438" t="n">
        <v>1</v>
      </c>
      <c r="Y2438" t="n">
        <v>375</v>
      </c>
      <c r="Z2438" t="n">
        <v>250000</v>
      </c>
      <c r="AA2438" s="1" t="n">
        <v>46146.50902777778</v>
      </c>
      <c r="AB2438" t="n">
        <v>225</v>
      </c>
      <c r="AC2438" t="n">
        <v>122.9</v>
      </c>
      <c r="AD2438" t="n">
        <v>87</v>
      </c>
      <c r="AE2438" t="n">
        <v>119.1</v>
      </c>
      <c r="AF2438" t="n">
        <v>-103.1</v>
      </c>
      <c r="AG2438" t="n">
        <v>3600</v>
      </c>
    </row>
    <row r="2439">
      <c r="A2439" t="n">
        <v>1734</v>
      </c>
      <c r="B2439" s="1" t="n">
        <v>46146.5</v>
      </c>
      <c r="C2439" t="inlineStr">
        <is>
          <t>short</t>
        </is>
      </c>
      <c r="D2439" t="n">
        <v>24277.80194822479</v>
      </c>
      <c r="E2439" t="inlineStr">
        <is>
          <t>BEARISH</t>
        </is>
      </c>
      <c r="F2439" t="n">
        <v>24105.8</v>
      </c>
      <c r="G2439" t="n">
        <v>23922.9</v>
      </c>
      <c r="H2439" t="inlineStr">
        <is>
          <t>NIFTY</t>
        </is>
      </c>
      <c r="I2439" s="2" t="n">
        <v>46147</v>
      </c>
      <c r="J2439" s="2" t="n">
        <v>46154</v>
      </c>
      <c r="K2439" t="n">
        <v>24100</v>
      </c>
      <c r="L2439" t="inlineStr">
        <is>
          <t>CE</t>
        </is>
      </c>
      <c r="M2439" t="inlineStr">
        <is>
          <t>Bear Call Credit Spread</t>
        </is>
      </c>
      <c r="N2439" t="n">
        <v>24250</v>
      </c>
      <c r="O2439" t="n">
        <v>24400</v>
      </c>
      <c r="P2439" s="1" t="n">
        <v>46146.52986111111</v>
      </c>
      <c r="Q2439" t="n">
        <v>60.10000000000002</v>
      </c>
      <c r="R2439" t="n">
        <v>217.8</v>
      </c>
      <c r="S2439" t="n">
        <v>157.7</v>
      </c>
      <c r="T2439" s="1" t="n">
        <v>46147.44097222222</v>
      </c>
      <c r="U2439" t="n">
        <v>42.09999999999999</v>
      </c>
      <c r="V2439" t="n">
        <v>18.00000000000003</v>
      </c>
      <c r="W2439" t="inlineStr">
        <is>
          <t>Target 1</t>
        </is>
      </c>
      <c r="X2439" t="n">
        <v>1</v>
      </c>
      <c r="Y2439" t="n">
        <v>375</v>
      </c>
      <c r="Z2439" t="n">
        <v>250000</v>
      </c>
      <c r="AA2439" s="1" t="n">
        <v>46147.44097222222</v>
      </c>
      <c r="AB2439" t="n">
        <v>150</v>
      </c>
      <c r="AC2439" t="n">
        <v>113.8</v>
      </c>
      <c r="AD2439" t="n">
        <v>71.7</v>
      </c>
      <c r="AE2439" t="n">
        <v>104</v>
      </c>
      <c r="AF2439" t="n">
        <v>-85.99999999999999</v>
      </c>
      <c r="AG2439" t="n">
        <v>2700.000000000004</v>
      </c>
    </row>
    <row r="2440">
      <c r="A2440" t="n">
        <v>1734</v>
      </c>
      <c r="B2440" s="1" t="n">
        <v>46146.5</v>
      </c>
      <c r="C2440" t="inlineStr">
        <is>
          <t>short</t>
        </is>
      </c>
      <c r="D2440" t="n">
        <v>24277.80194822479</v>
      </c>
      <c r="E2440" t="inlineStr">
        <is>
          <t>BEARISH</t>
        </is>
      </c>
      <c r="F2440" t="n">
        <v>24105.8</v>
      </c>
      <c r="G2440" t="n">
        <v>24006.42363906834</v>
      </c>
      <c r="H2440" t="inlineStr">
        <is>
          <t>NIFTY</t>
        </is>
      </c>
      <c r="I2440" s="2" t="n">
        <v>46147</v>
      </c>
      <c r="J2440" s="2" t="n">
        <v>46154</v>
      </c>
      <c r="K2440" t="n">
        <v>24100</v>
      </c>
      <c r="L2440" t="inlineStr">
        <is>
          <t>CE</t>
        </is>
      </c>
      <c r="M2440" t="inlineStr">
        <is>
          <t>Bear Call Credit Spread</t>
        </is>
      </c>
      <c r="N2440" t="n">
        <v>24250</v>
      </c>
      <c r="O2440" t="n">
        <v>24400</v>
      </c>
      <c r="P2440" s="1" t="n">
        <v>46146.52986111111</v>
      </c>
      <c r="Q2440" t="n">
        <v>60.10000000000002</v>
      </c>
      <c r="R2440" t="n">
        <v>217.8</v>
      </c>
      <c r="S2440" t="n">
        <v>157.7</v>
      </c>
      <c r="T2440" s="1" t="n">
        <v>46147.54097222222</v>
      </c>
      <c r="U2440" t="n">
        <v>48.14999999999999</v>
      </c>
      <c r="V2440" t="n">
        <v>11.95000000000003</v>
      </c>
      <c r="W2440" t="inlineStr">
        <is>
          <t>SuperTrend SL Hit</t>
        </is>
      </c>
      <c r="X2440" t="n">
        <v>1</v>
      </c>
      <c r="Y2440" t="n">
        <v>375</v>
      </c>
      <c r="Z2440" t="n">
        <v>250000</v>
      </c>
      <c r="AA2440" s="1" t="n">
        <v>46147.54097222222</v>
      </c>
      <c r="AB2440" t="n">
        <v>225</v>
      </c>
      <c r="AC2440" t="n">
        <v>129.2</v>
      </c>
      <c r="AD2440" t="n">
        <v>81.05</v>
      </c>
      <c r="AE2440" t="n">
        <v>88.60000000000002</v>
      </c>
      <c r="AF2440" t="n">
        <v>-76.64999999999999</v>
      </c>
      <c r="AG2440" t="n">
        <v>2688.750000000007</v>
      </c>
    </row>
    <row r="2441">
      <c r="A2441" t="n">
        <v>1735</v>
      </c>
      <c r="B2441" s="1" t="n">
        <v>46147.53125</v>
      </c>
      <c r="C2441" t="inlineStr">
        <is>
          <t>long</t>
        </is>
      </c>
      <c r="D2441" t="n">
        <v>23890.30657116952</v>
      </c>
      <c r="E2441" t="inlineStr">
        <is>
          <t>BULLISH</t>
        </is>
      </c>
      <c r="F2441" t="n">
        <v>24024.25</v>
      </c>
      <c r="G2441" t="n">
        <v>24245.3</v>
      </c>
      <c r="H2441" t="inlineStr">
        <is>
          <t>NIFTY</t>
        </is>
      </c>
      <c r="I2441" s="2" t="n">
        <v>46147</v>
      </c>
      <c r="J2441" s="2" t="n">
        <v>46154</v>
      </c>
      <c r="K2441" t="n">
        <v>24050</v>
      </c>
      <c r="L2441" t="inlineStr">
        <is>
          <t>PE</t>
        </is>
      </c>
      <c r="M2441" t="inlineStr">
        <is>
          <t>Bull Put Credit Spread</t>
        </is>
      </c>
      <c r="N2441" t="n">
        <v>23900</v>
      </c>
      <c r="O2441" t="n">
        <v>23750</v>
      </c>
      <c r="P2441" s="1" t="n">
        <v>46147.54166666666</v>
      </c>
      <c r="Q2441" t="n">
        <v>48.60000000000001</v>
      </c>
      <c r="R2441" t="n">
        <v>160.05</v>
      </c>
      <c r="S2441" t="n">
        <v>111.45</v>
      </c>
      <c r="T2441" s="1" t="n">
        <v>46148.38541666666</v>
      </c>
      <c r="U2441" t="n">
        <v>26.74999999999999</v>
      </c>
      <c r="V2441" t="n">
        <v>21.85000000000002</v>
      </c>
      <c r="W2441" t="inlineStr">
        <is>
          <t>Target 1</t>
        </is>
      </c>
      <c r="X2441" t="n">
        <v>1</v>
      </c>
      <c r="Y2441" t="n">
        <v>375</v>
      </c>
      <c r="Z2441" t="n">
        <v>250000</v>
      </c>
      <c r="AA2441" s="1" t="n">
        <v>46148.38541666666</v>
      </c>
      <c r="AB2441" t="n">
        <v>150</v>
      </c>
      <c r="AC2441" t="n">
        <v>68.84999999999999</v>
      </c>
      <c r="AD2441" t="n">
        <v>42.1</v>
      </c>
      <c r="AE2441" t="n">
        <v>91.20000000000002</v>
      </c>
      <c r="AF2441" t="n">
        <v>-69.34999999999999</v>
      </c>
      <c r="AG2441" t="n">
        <v>3277.500000000004</v>
      </c>
    </row>
    <row r="2442">
      <c r="A2442" t="n">
        <v>1735</v>
      </c>
      <c r="B2442" s="1" t="n">
        <v>46147.53125</v>
      </c>
      <c r="C2442" t="inlineStr">
        <is>
          <t>long</t>
        </is>
      </c>
      <c r="D2442" t="n">
        <v>23890.30657116952</v>
      </c>
      <c r="E2442" t="inlineStr">
        <is>
          <t>BULLISH</t>
        </is>
      </c>
      <c r="F2442" t="n">
        <v>24024.25</v>
      </c>
      <c r="G2442" t="n">
        <v>24091.50613362297</v>
      </c>
      <c r="H2442" t="inlineStr">
        <is>
          <t>NIFTY</t>
        </is>
      </c>
      <c r="I2442" s="2" t="n">
        <v>46147</v>
      </c>
      <c r="J2442" s="2" t="n">
        <v>46154</v>
      </c>
      <c r="K2442" t="n">
        <v>24050</v>
      </c>
      <c r="L2442" t="inlineStr">
        <is>
          <t>PE</t>
        </is>
      </c>
      <c r="M2442" t="inlineStr">
        <is>
          <t>Bull Put Credit Spread</t>
        </is>
      </c>
      <c r="N2442" t="n">
        <v>23900</v>
      </c>
      <c r="O2442" t="n">
        <v>23750</v>
      </c>
      <c r="P2442" s="1" t="n">
        <v>46147.54166666666</v>
      </c>
      <c r="Q2442" t="n">
        <v>48.60000000000001</v>
      </c>
      <c r="R2442" t="n">
        <v>160.05</v>
      </c>
      <c r="S2442" t="n">
        <v>111.45</v>
      </c>
      <c r="T2442" s="1" t="n">
        <v>46148.45416666667</v>
      </c>
      <c r="U2442" t="n">
        <v>39.05000000000001</v>
      </c>
      <c r="V2442" t="n">
        <v>9.549999999999997</v>
      </c>
      <c r="W2442" t="inlineStr">
        <is>
          <t>SuperTrend SL Hit</t>
        </is>
      </c>
      <c r="X2442" t="n">
        <v>1</v>
      </c>
      <c r="Y2442" t="n">
        <v>375</v>
      </c>
      <c r="Z2442" t="n">
        <v>250000</v>
      </c>
      <c r="AA2442" s="1" t="n">
        <v>46148.45416666667</v>
      </c>
      <c r="AB2442" t="n">
        <v>225</v>
      </c>
      <c r="AC2442" t="n">
        <v>105.15</v>
      </c>
      <c r="AD2442" t="n">
        <v>66.09999999999999</v>
      </c>
      <c r="AE2442" t="n">
        <v>54.90000000000001</v>
      </c>
      <c r="AF2442" t="n">
        <v>-45.35000000000001</v>
      </c>
      <c r="AG2442" t="n">
        <v>2148.75</v>
      </c>
    </row>
    <row r="2443">
      <c r="A2443" t="n">
        <v>1736</v>
      </c>
      <c r="B2443" s="1" t="n">
        <v>46148.44791666666</v>
      </c>
      <c r="C2443" t="inlineStr">
        <is>
          <t>short</t>
        </is>
      </c>
      <c r="D2443" t="n">
        <v>24209.50136516373</v>
      </c>
      <c r="E2443" t="inlineStr">
        <is>
          <t>BEARISH</t>
        </is>
      </c>
      <c r="F2443" t="n">
        <v>24081.35</v>
      </c>
      <c r="G2443" t="n">
        <v>24100.77828916755</v>
      </c>
      <c r="H2443" t="inlineStr">
        <is>
          <t>NIFTY</t>
        </is>
      </c>
      <c r="I2443" s="2" t="n">
        <v>46154</v>
      </c>
      <c r="J2443" s="2" t="n">
        <v>46161</v>
      </c>
      <c r="K2443" t="n">
        <v>24050</v>
      </c>
      <c r="L2443" t="inlineStr">
        <is>
          <t>CE</t>
        </is>
      </c>
      <c r="M2443" t="inlineStr">
        <is>
          <t>Bear Call Credit Spread</t>
        </is>
      </c>
      <c r="N2443" t="n">
        <v>24200</v>
      </c>
      <c r="O2443" t="n">
        <v>24350</v>
      </c>
      <c r="P2443" s="1" t="n">
        <v>46148.46111111111</v>
      </c>
      <c r="Q2443" t="n">
        <v>64.54999999999998</v>
      </c>
      <c r="R2443" t="n">
        <v>260.9</v>
      </c>
      <c r="S2443" t="n">
        <v>196.35</v>
      </c>
      <c r="T2443" s="1" t="n">
        <v>46148.56736111111</v>
      </c>
      <c r="U2443" t="n">
        <v>72.25</v>
      </c>
      <c r="V2443" t="n">
        <v>-7.700000000000017</v>
      </c>
      <c r="W2443" t="inlineStr">
        <is>
          <t>SuperTrend SL Hit</t>
        </is>
      </c>
      <c r="X2443" t="n">
        <v>1</v>
      </c>
      <c r="Y2443" t="n">
        <v>375</v>
      </c>
      <c r="Z2443" t="n">
        <v>250000</v>
      </c>
      <c r="AA2443" s="1" t="n">
        <v>46148.56736111111</v>
      </c>
      <c r="AB2443" t="n">
        <v>375</v>
      </c>
      <c r="AC2443" t="n">
        <v>282.7</v>
      </c>
      <c r="AD2443" t="n">
        <v>210.45</v>
      </c>
      <c r="AE2443" t="n">
        <v>-21.80000000000001</v>
      </c>
      <c r="AF2443" t="n">
        <v>14.09999999999999</v>
      </c>
      <c r="AG2443" t="n">
        <v>-2887.500000000006</v>
      </c>
    </row>
    <row r="2444">
      <c r="A2444" t="n">
        <v>1737</v>
      </c>
      <c r="B2444" s="1" t="n">
        <v>46148.5625</v>
      </c>
      <c r="C2444" t="inlineStr">
        <is>
          <t>long</t>
        </is>
      </c>
      <c r="D2444" t="n">
        <v>24014.54499586415</v>
      </c>
      <c r="E2444" t="inlineStr">
        <is>
          <t>BULLISH</t>
        </is>
      </c>
      <c r="F2444" t="n">
        <v>24119.95</v>
      </c>
      <c r="G2444" t="n">
        <v>24330.85</v>
      </c>
      <c r="H2444" t="inlineStr">
        <is>
          <t>NIFTY</t>
        </is>
      </c>
      <c r="I2444" s="2" t="n">
        <v>46154</v>
      </c>
      <c r="J2444" s="2" t="n">
        <v>46161</v>
      </c>
      <c r="K2444" t="n">
        <v>24150</v>
      </c>
      <c r="L2444" t="inlineStr">
        <is>
          <t>PE</t>
        </is>
      </c>
      <c r="M2444" t="inlineStr">
        <is>
          <t>Bull Put Credit Spread</t>
        </is>
      </c>
      <c r="N2444" t="n">
        <v>24000</v>
      </c>
      <c r="O2444" t="n">
        <v>23850</v>
      </c>
      <c r="P2444" s="1" t="n">
        <v>46148.57986111111</v>
      </c>
      <c r="Q2444" t="n">
        <v>48.90000000000001</v>
      </c>
      <c r="R2444" t="n">
        <v>209.3</v>
      </c>
      <c r="S2444" t="n">
        <v>160.4</v>
      </c>
      <c r="T2444" s="1" t="n">
        <v>46148.60277777778</v>
      </c>
      <c r="U2444" t="n">
        <v>32.95000000000002</v>
      </c>
      <c r="V2444" t="n">
        <v>15.94999999999999</v>
      </c>
      <c r="W2444" t="inlineStr">
        <is>
          <t>Target 1</t>
        </is>
      </c>
      <c r="X2444" t="n">
        <v>2</v>
      </c>
      <c r="Y2444" t="n">
        <v>375</v>
      </c>
      <c r="Z2444" t="n">
        <v>250000</v>
      </c>
      <c r="AA2444" s="1" t="n">
        <v>46148.60277777778</v>
      </c>
      <c r="AB2444" t="n">
        <v>150</v>
      </c>
      <c r="AC2444" t="n">
        <v>131.05</v>
      </c>
      <c r="AD2444" t="n">
        <v>98.09999999999999</v>
      </c>
      <c r="AE2444" t="n">
        <v>78.25</v>
      </c>
      <c r="AF2444" t="n">
        <v>-62.30000000000001</v>
      </c>
      <c r="AG2444" t="n">
        <v>2392.499999999998</v>
      </c>
    </row>
    <row r="2445">
      <c r="A2445" t="n">
        <v>1737</v>
      </c>
      <c r="B2445" s="1" t="n">
        <v>46148.5625</v>
      </c>
      <c r="C2445" t="inlineStr">
        <is>
          <t>long</t>
        </is>
      </c>
      <c r="D2445" t="n">
        <v>24014.54499586415</v>
      </c>
      <c r="E2445" t="inlineStr">
        <is>
          <t>BULLISH</t>
        </is>
      </c>
      <c r="F2445" t="n">
        <v>24119.95</v>
      </c>
      <c r="G2445" t="n">
        <v>24312.33479610127</v>
      </c>
      <c r="H2445" t="inlineStr">
        <is>
          <t>NIFTY</t>
        </is>
      </c>
      <c r="I2445" s="2" t="n">
        <v>46154</v>
      </c>
      <c r="J2445" s="2" t="n">
        <v>46161</v>
      </c>
      <c r="K2445" t="n">
        <v>24150</v>
      </c>
      <c r="L2445" t="inlineStr">
        <is>
          <t>PE</t>
        </is>
      </c>
      <c r="M2445" t="inlineStr">
        <is>
          <t>Bull Put Credit Spread</t>
        </is>
      </c>
      <c r="N2445" t="n">
        <v>24000</v>
      </c>
      <c r="O2445" t="n">
        <v>23850</v>
      </c>
      <c r="P2445" s="1" t="n">
        <v>46148.57986111111</v>
      </c>
      <c r="Q2445" t="n">
        <v>48.90000000000001</v>
      </c>
      <c r="R2445" t="n">
        <v>209.3</v>
      </c>
      <c r="S2445" t="n">
        <v>160.4</v>
      </c>
      <c r="T2445" s="1" t="n">
        <v>46149.62986111111</v>
      </c>
      <c r="U2445" t="n">
        <v>39.70000000000002</v>
      </c>
      <c r="V2445" t="n">
        <v>9.199999999999989</v>
      </c>
      <c r="W2445" t="inlineStr">
        <is>
          <t>SuperTrend SL Hit</t>
        </is>
      </c>
      <c r="X2445" t="n">
        <v>2</v>
      </c>
      <c r="Y2445" t="n">
        <v>375</v>
      </c>
      <c r="Z2445" t="n">
        <v>250000</v>
      </c>
      <c r="AA2445" s="1" t="n">
        <v>46149.62986111111</v>
      </c>
      <c r="AB2445" t="n">
        <v>225</v>
      </c>
      <c r="AC2445" t="n">
        <v>133.55</v>
      </c>
      <c r="AD2445" t="n">
        <v>93.84999999999999</v>
      </c>
      <c r="AE2445" t="n">
        <v>75.75</v>
      </c>
      <c r="AF2445" t="n">
        <v>-66.55000000000001</v>
      </c>
      <c r="AG2445" t="n">
        <v>2069.999999999997</v>
      </c>
    </row>
    <row r="2446">
      <c r="A2446" t="n">
        <v>1738</v>
      </c>
      <c r="B2446" s="1" t="n">
        <v>46153.5625</v>
      </c>
      <c r="C2446" t="inlineStr">
        <is>
          <t>long</t>
        </is>
      </c>
      <c r="D2446" t="n">
        <v>23888.44350454658</v>
      </c>
      <c r="E2446" t="inlineStr">
        <is>
          <t>BULLISH</t>
        </is>
      </c>
      <c r="F2446" t="n">
        <v>23996.85</v>
      </c>
      <c r="G2446" t="n">
        <v>23896.09291051242</v>
      </c>
      <c r="H2446" t="inlineStr">
        <is>
          <t>NIFTY</t>
        </is>
      </c>
      <c r="I2446" s="2" t="n">
        <v>46154</v>
      </c>
      <c r="J2446" s="2" t="n">
        <v>46161</v>
      </c>
      <c r="K2446" t="n">
        <v>24000</v>
      </c>
      <c r="L2446" t="inlineStr">
        <is>
          <t>PE</t>
        </is>
      </c>
      <c r="M2446" t="inlineStr">
        <is>
          <t>Bull Put Credit Spread</t>
        </is>
      </c>
      <c r="N2446" t="n">
        <v>23850</v>
      </c>
      <c r="O2446" t="n">
        <v>23700</v>
      </c>
      <c r="P2446" s="1" t="n">
        <v>46153.57986111111</v>
      </c>
      <c r="Q2446" t="n">
        <v>48.59999999999999</v>
      </c>
      <c r="R2446" t="n">
        <v>177.5</v>
      </c>
      <c r="S2446" t="n">
        <v>128.9</v>
      </c>
      <c r="T2446" s="1" t="n">
        <v>46153.61666666667</v>
      </c>
      <c r="U2446" t="n">
        <v>60.90000000000001</v>
      </c>
      <c r="V2446" t="n">
        <v>-12.30000000000001</v>
      </c>
      <c r="W2446" t="inlineStr">
        <is>
          <t>SuperTrend SL Hit</t>
        </is>
      </c>
      <c r="X2446" t="n">
        <v>1</v>
      </c>
      <c r="Y2446" t="n">
        <v>375</v>
      </c>
      <c r="Z2446" t="n">
        <v>250000</v>
      </c>
      <c r="AA2446" s="1" t="n">
        <v>46153.61666666667</v>
      </c>
      <c r="AB2446" t="n">
        <v>375</v>
      </c>
      <c r="AC2446" t="n">
        <v>218.5</v>
      </c>
      <c r="AD2446" t="n">
        <v>157.6</v>
      </c>
      <c r="AE2446" t="n">
        <v>-41</v>
      </c>
      <c r="AF2446" t="n">
        <v>28.69999999999999</v>
      </c>
      <c r="AG2446" t="n">
        <v>-4612.500000000005</v>
      </c>
    </row>
    <row r="2447">
      <c r="A2447" t="n">
        <v>1739</v>
      </c>
      <c r="B2447" s="1" t="n">
        <v>46153.61458333334</v>
      </c>
      <c r="C2447" t="inlineStr">
        <is>
          <t>short</t>
        </is>
      </c>
      <c r="D2447" t="n">
        <v>23974.64493669599</v>
      </c>
      <c r="E2447" t="inlineStr">
        <is>
          <t>BEARISH</t>
        </is>
      </c>
      <c r="F2447" t="n">
        <v>23866.05</v>
      </c>
      <c r="G2447" t="n">
        <v>23633.8</v>
      </c>
      <c r="H2447" t="inlineStr">
        <is>
          <t>NIFTY</t>
        </is>
      </c>
      <c r="I2447" s="2" t="n">
        <v>46154</v>
      </c>
      <c r="J2447" s="2" t="n">
        <v>46161</v>
      </c>
      <c r="K2447" t="n">
        <v>23850</v>
      </c>
      <c r="L2447" t="inlineStr">
        <is>
          <t>CE</t>
        </is>
      </c>
      <c r="M2447" t="inlineStr">
        <is>
          <t>Bear Call Credit Spread</t>
        </is>
      </c>
      <c r="N2447" t="n">
        <v>24000</v>
      </c>
      <c r="O2447" t="n">
        <v>24150</v>
      </c>
      <c r="P2447" s="1" t="n">
        <v>46153.625</v>
      </c>
      <c r="Q2447" t="n">
        <v>57.44999999999999</v>
      </c>
      <c r="R2447" t="n">
        <v>203.85</v>
      </c>
      <c r="S2447" t="n">
        <v>146.4</v>
      </c>
      <c r="T2447" s="1" t="n">
        <v>46154.39097222222</v>
      </c>
      <c r="U2447" t="n">
        <v>40.59999999999999</v>
      </c>
      <c r="V2447" t="n">
        <v>16.84999999999999</v>
      </c>
      <c r="W2447" t="inlineStr">
        <is>
          <t>Target 1</t>
        </is>
      </c>
      <c r="X2447" t="n">
        <v>2</v>
      </c>
      <c r="Y2447" t="n">
        <v>375</v>
      </c>
      <c r="Z2447" t="n">
        <v>250000</v>
      </c>
      <c r="AA2447" s="1" t="n">
        <v>46154.39097222222</v>
      </c>
      <c r="AB2447" t="n">
        <v>150</v>
      </c>
      <c r="AC2447" t="n">
        <v>121.6</v>
      </c>
      <c r="AD2447" t="n">
        <v>81</v>
      </c>
      <c r="AE2447" t="n">
        <v>82.25</v>
      </c>
      <c r="AF2447" t="n">
        <v>-65.40000000000001</v>
      </c>
      <c r="AG2447" t="n">
        <v>2527.499999999999</v>
      </c>
    </row>
    <row r="2448">
      <c r="A2448" t="n">
        <v>1739</v>
      </c>
      <c r="B2448" s="1" t="n">
        <v>46153.61458333334</v>
      </c>
      <c r="C2448" t="inlineStr">
        <is>
          <t>short</t>
        </is>
      </c>
      <c r="D2448" t="n">
        <v>23974.64493669599</v>
      </c>
      <c r="E2448" t="inlineStr">
        <is>
          <t>BEARISH</t>
        </is>
      </c>
      <c r="F2448" t="n">
        <v>23866.05</v>
      </c>
      <c r="G2448" t="n">
        <v>23475.12722293406</v>
      </c>
      <c r="H2448" t="inlineStr">
        <is>
          <t>NIFTY</t>
        </is>
      </c>
      <c r="I2448" s="2" t="n">
        <v>46154</v>
      </c>
      <c r="J2448" s="2" t="n">
        <v>46161</v>
      </c>
      <c r="K2448" t="n">
        <v>23850</v>
      </c>
      <c r="L2448" t="inlineStr">
        <is>
          <t>CE</t>
        </is>
      </c>
      <c r="M2448" t="inlineStr">
        <is>
          <t>Bear Call Credit Spread</t>
        </is>
      </c>
      <c r="N2448" t="n">
        <v>24000</v>
      </c>
      <c r="O2448" t="n">
        <v>24150</v>
      </c>
      <c r="P2448" s="1" t="n">
        <v>46153.625</v>
      </c>
      <c r="Q2448" t="n">
        <v>57.44999999999999</v>
      </c>
      <c r="R2448" t="n">
        <v>203.85</v>
      </c>
      <c r="S2448" t="n">
        <v>146.4</v>
      </c>
      <c r="T2448" s="1" t="n">
        <v>46155.38541666666</v>
      </c>
      <c r="U2448" t="n">
        <v>21.7</v>
      </c>
      <c r="V2448" t="n">
        <v>35.74999999999999</v>
      </c>
      <c r="W2448" t="inlineStr">
        <is>
          <t>SuperTrend SL Hit</t>
        </is>
      </c>
      <c r="X2448" t="n">
        <v>2</v>
      </c>
      <c r="Y2448" t="n">
        <v>375</v>
      </c>
      <c r="Z2448" t="n">
        <v>250000</v>
      </c>
      <c r="AA2448" s="1" t="n">
        <v>46155.38541666666</v>
      </c>
      <c r="AB2448" t="n">
        <v>225</v>
      </c>
      <c r="AC2448" t="n">
        <v>57.5</v>
      </c>
      <c r="AD2448" t="n">
        <v>35.8</v>
      </c>
      <c r="AE2448" t="n">
        <v>146.35</v>
      </c>
      <c r="AF2448" t="n">
        <v>-110.6</v>
      </c>
      <c r="AG2448" t="n">
        <v>8043.749999999996</v>
      </c>
    </row>
    <row r="2449">
      <c r="A2449" t="n">
        <v>1740</v>
      </c>
      <c r="B2449" s="1" t="n">
        <v>46155.39583333334</v>
      </c>
      <c r="C2449" t="inlineStr">
        <is>
          <t>short</t>
        </is>
      </c>
      <c r="D2449" t="n">
        <v>23425.03995468809</v>
      </c>
      <c r="E2449" t="inlineStr">
        <is>
          <t>BEARISH</t>
        </is>
      </c>
      <c r="F2449" t="n">
        <v>23355.8</v>
      </c>
      <c r="G2449" t="n">
        <v>23435.03995468809</v>
      </c>
      <c r="H2449" t="inlineStr">
        <is>
          <t>NIFTY</t>
        </is>
      </c>
      <c r="I2449" s="2" t="n">
        <v>46161</v>
      </c>
      <c r="J2449" s="2" t="n">
        <v>46168</v>
      </c>
      <c r="K2449" t="n">
        <v>23350</v>
      </c>
      <c r="L2449" t="inlineStr">
        <is>
          <t>CE</t>
        </is>
      </c>
      <c r="M2449" t="inlineStr">
        <is>
          <t>Bear Call Credit Spread</t>
        </is>
      </c>
      <c r="N2449" t="n">
        <v>23500</v>
      </c>
      <c r="O2449" t="n">
        <v>23650</v>
      </c>
      <c r="P2449" s="1" t="n">
        <v>46155.39652777778</v>
      </c>
      <c r="Q2449" t="n">
        <v>66.79999999999998</v>
      </c>
      <c r="R2449" t="n">
        <v>308.2</v>
      </c>
      <c r="S2449" t="n">
        <v>241.4</v>
      </c>
      <c r="T2449" s="1" t="n">
        <v>46155.42916666667</v>
      </c>
      <c r="U2449" t="n">
        <v>73.64999999999998</v>
      </c>
      <c r="V2449" t="n">
        <v>-6.849999999999994</v>
      </c>
      <c r="W2449" t="inlineStr">
        <is>
          <t>SuperTrend SL Hit</t>
        </is>
      </c>
      <c r="X2449" t="n">
        <v>1</v>
      </c>
      <c r="Y2449" t="n">
        <v>375</v>
      </c>
      <c r="Z2449" t="n">
        <v>250000</v>
      </c>
      <c r="AA2449" s="1" t="n">
        <v>46155.42916666667</v>
      </c>
      <c r="AB2449" t="n">
        <v>375</v>
      </c>
      <c r="AC2449" t="n">
        <v>337.45</v>
      </c>
      <c r="AD2449" t="n">
        <v>263.8</v>
      </c>
      <c r="AE2449" t="n">
        <v>-29.25</v>
      </c>
      <c r="AF2449" t="n">
        <v>22.40000000000001</v>
      </c>
      <c r="AG2449" t="n">
        <v>-2568.749999999998</v>
      </c>
    </row>
    <row r="2450">
      <c r="A2450" t="n">
        <v>1741</v>
      </c>
      <c r="B2450" s="1" t="n">
        <v>46155.42708333334</v>
      </c>
      <c r="C2450" t="inlineStr">
        <is>
          <t>long</t>
        </is>
      </c>
      <c r="D2450" t="n">
        <v>23330.49265891789</v>
      </c>
      <c r="E2450" t="inlineStr">
        <is>
          <t>BULLISH</t>
        </is>
      </c>
      <c r="F2450" t="n">
        <v>23487.8</v>
      </c>
      <c r="G2450" t="n">
        <v>23435.07863497845</v>
      </c>
      <c r="H2450" t="inlineStr">
        <is>
          <t>NIFTY</t>
        </is>
      </c>
      <c r="I2450" s="2" t="n">
        <v>46161</v>
      </c>
      <c r="J2450" s="2" t="n">
        <v>46168</v>
      </c>
      <c r="K2450" t="n">
        <v>23500</v>
      </c>
      <c r="L2450" t="inlineStr">
        <is>
          <t>PE</t>
        </is>
      </c>
      <c r="M2450" t="inlineStr">
        <is>
          <t>Bull Put Credit Spread</t>
        </is>
      </c>
      <c r="N2450" t="n">
        <v>23350</v>
      </c>
      <c r="O2450" t="n">
        <v>23200</v>
      </c>
      <c r="P2450" s="1" t="n">
        <v>46155.4875</v>
      </c>
      <c r="Q2450" t="n">
        <v>50.09999999999999</v>
      </c>
      <c r="R2450" t="n">
        <v>252.25</v>
      </c>
      <c r="S2450" t="n">
        <v>202.15</v>
      </c>
      <c r="T2450" s="1" t="n">
        <v>46155.625</v>
      </c>
      <c r="U2450" t="n">
        <v>56.85000000000002</v>
      </c>
      <c r="V2450" t="n">
        <v>-6.750000000000028</v>
      </c>
      <c r="W2450" t="inlineStr">
        <is>
          <t>SuperTrend SL Hit</t>
        </is>
      </c>
      <c r="X2450" t="n">
        <v>2</v>
      </c>
      <c r="Y2450" t="n">
        <v>375</v>
      </c>
      <c r="Z2450" t="n">
        <v>250000</v>
      </c>
      <c r="AA2450" s="1" t="n">
        <v>46155.625</v>
      </c>
      <c r="AB2450" t="n">
        <v>375</v>
      </c>
      <c r="AC2450" t="n">
        <v>280.8</v>
      </c>
      <c r="AD2450" t="n">
        <v>223.95</v>
      </c>
      <c r="AE2450" t="n">
        <v>-28.55000000000001</v>
      </c>
      <c r="AF2450" t="n">
        <v>21.79999999999998</v>
      </c>
      <c r="AG2450" t="n">
        <v>-2531.25000000001</v>
      </c>
    </row>
    <row r="2451">
      <c r="A2451" t="n">
        <v>1742</v>
      </c>
      <c r="B2451" s="1" t="n">
        <v>46156.46875</v>
      </c>
      <c r="C2451" t="inlineStr">
        <is>
          <t>long</t>
        </is>
      </c>
      <c r="D2451" t="n">
        <v>23406.43376216623</v>
      </c>
      <c r="E2451" t="inlineStr">
        <is>
          <t>BULLISH</t>
        </is>
      </c>
      <c r="F2451" t="n">
        <v>23587.8</v>
      </c>
      <c r="G2451" t="n">
        <v>23839.1</v>
      </c>
      <c r="H2451" t="inlineStr">
        <is>
          <t>NIFTY</t>
        </is>
      </c>
      <c r="I2451" s="2" t="n">
        <v>46161</v>
      </c>
      <c r="J2451" s="2" t="n">
        <v>46168</v>
      </c>
      <c r="K2451" t="n">
        <v>23600</v>
      </c>
      <c r="L2451" t="inlineStr">
        <is>
          <t>PE</t>
        </is>
      </c>
      <c r="M2451" t="inlineStr">
        <is>
          <t>Bull Put Credit Spread</t>
        </is>
      </c>
      <c r="N2451" t="n">
        <v>23450</v>
      </c>
      <c r="O2451" t="n">
        <v>23300</v>
      </c>
      <c r="P2451" s="1" t="n">
        <v>46156.48055555556</v>
      </c>
      <c r="Q2451" t="n">
        <v>51.95000000000002</v>
      </c>
      <c r="R2451" t="n">
        <v>242.05</v>
      </c>
      <c r="S2451" t="n">
        <v>190.1</v>
      </c>
      <c r="T2451" s="1" t="n">
        <v>46157.45208333333</v>
      </c>
      <c r="U2451" t="n">
        <v>36.44999999999999</v>
      </c>
      <c r="V2451" t="n">
        <v>15.50000000000003</v>
      </c>
      <c r="W2451" t="inlineStr">
        <is>
          <t>Target 1</t>
        </is>
      </c>
      <c r="X2451" t="n">
        <v>1</v>
      </c>
      <c r="Y2451" t="n">
        <v>375</v>
      </c>
      <c r="Z2451" t="n">
        <v>250000</v>
      </c>
      <c r="AA2451" s="1" t="n">
        <v>46157.45208333333</v>
      </c>
      <c r="AB2451" t="n">
        <v>150</v>
      </c>
      <c r="AC2451" t="n">
        <v>148.6</v>
      </c>
      <c r="AD2451" t="n">
        <v>112.15</v>
      </c>
      <c r="AE2451" t="n">
        <v>93.45000000000002</v>
      </c>
      <c r="AF2451" t="n">
        <v>-77.94999999999999</v>
      </c>
      <c r="AG2451" t="n">
        <v>2325.000000000004</v>
      </c>
    </row>
    <row r="2452">
      <c r="A2452" t="n">
        <v>1742</v>
      </c>
      <c r="B2452" s="1" t="n">
        <v>46156.46875</v>
      </c>
      <c r="C2452" t="inlineStr">
        <is>
          <t>long</t>
        </is>
      </c>
      <c r="D2452" t="n">
        <v>23406.43376216623</v>
      </c>
      <c r="E2452" t="inlineStr">
        <is>
          <t>BULLISH</t>
        </is>
      </c>
      <c r="F2452" t="n">
        <v>23587.8</v>
      </c>
      <c r="G2452" t="n">
        <v>23728.6514758331</v>
      </c>
      <c r="H2452" t="inlineStr">
        <is>
          <t>NIFTY</t>
        </is>
      </c>
      <c r="I2452" s="2" t="n">
        <v>46161</v>
      </c>
      <c r="J2452" s="2" t="n">
        <v>46168</v>
      </c>
      <c r="K2452" t="n">
        <v>23600</v>
      </c>
      <c r="L2452" t="inlineStr">
        <is>
          <t>PE</t>
        </is>
      </c>
      <c r="M2452" t="inlineStr">
        <is>
          <t>Bull Put Credit Spread</t>
        </is>
      </c>
      <c r="N2452" t="n">
        <v>23450</v>
      </c>
      <c r="O2452" t="n">
        <v>23300</v>
      </c>
      <c r="P2452" s="1" t="n">
        <v>46156.48055555556</v>
      </c>
      <c r="Q2452" t="n">
        <v>51.95000000000002</v>
      </c>
      <c r="R2452" t="n">
        <v>242.05</v>
      </c>
      <c r="S2452" t="n">
        <v>190.1</v>
      </c>
      <c r="T2452" s="1" t="n">
        <v>46157.47013888889</v>
      </c>
      <c r="U2452" t="n">
        <v>44.80000000000001</v>
      </c>
      <c r="V2452" t="n">
        <v>7.150000000000006</v>
      </c>
      <c r="W2452" t="inlineStr">
        <is>
          <t>SuperTrend SL Hit</t>
        </is>
      </c>
      <c r="X2452" t="n">
        <v>1</v>
      </c>
      <c r="Y2452" t="n">
        <v>375</v>
      </c>
      <c r="Z2452" t="n">
        <v>250000</v>
      </c>
      <c r="AA2452" s="1" t="n">
        <v>46157.47013888889</v>
      </c>
      <c r="AB2452" t="n">
        <v>225</v>
      </c>
      <c r="AC2452" t="n">
        <v>192.25</v>
      </c>
      <c r="AD2452" t="n">
        <v>147.45</v>
      </c>
      <c r="AE2452" t="n">
        <v>49.80000000000001</v>
      </c>
      <c r="AF2452" t="n">
        <v>-42.65000000000001</v>
      </c>
      <c r="AG2452" t="n">
        <v>1608.750000000001</v>
      </c>
    </row>
    <row r="2453">
      <c r="A2453" t="n">
        <v>1743</v>
      </c>
      <c r="B2453" s="1" t="n">
        <v>46157.46875</v>
      </c>
      <c r="C2453" t="inlineStr">
        <is>
          <t>short</t>
        </is>
      </c>
      <c r="D2453" t="n">
        <v>23824.73067944357</v>
      </c>
      <c r="E2453" t="inlineStr">
        <is>
          <t>BEARISH</t>
        </is>
      </c>
      <c r="F2453" t="n">
        <v>23702.4</v>
      </c>
      <c r="G2453" t="n">
        <v>23363.3</v>
      </c>
      <c r="H2453" t="inlineStr">
        <is>
          <t>NIFTY</t>
        </is>
      </c>
      <c r="I2453" s="2" t="n">
        <v>46161</v>
      </c>
      <c r="J2453" s="2" t="n">
        <v>46168</v>
      </c>
      <c r="K2453" t="n">
        <v>23700</v>
      </c>
      <c r="L2453" t="inlineStr">
        <is>
          <t>CE</t>
        </is>
      </c>
      <c r="M2453" t="inlineStr">
        <is>
          <t>Bear Call Credit Spread</t>
        </is>
      </c>
      <c r="N2453" t="n">
        <v>23850</v>
      </c>
      <c r="O2453" t="n">
        <v>24000</v>
      </c>
      <c r="P2453" s="1" t="n">
        <v>46157.47916666666</v>
      </c>
      <c r="Q2453" t="n">
        <v>59.55000000000001</v>
      </c>
      <c r="R2453" t="n">
        <v>220.3</v>
      </c>
      <c r="S2453" t="n">
        <v>160.75</v>
      </c>
      <c r="T2453" s="1" t="n">
        <v>46160.38541666666</v>
      </c>
      <c r="U2453" t="n">
        <v>40.25</v>
      </c>
      <c r="V2453" t="n">
        <v>19.30000000000001</v>
      </c>
      <c r="W2453" t="inlineStr">
        <is>
          <t>Target 1</t>
        </is>
      </c>
      <c r="X2453" t="n">
        <v>1</v>
      </c>
      <c r="Y2453" t="n">
        <v>375</v>
      </c>
      <c r="Z2453" t="n">
        <v>250000</v>
      </c>
      <c r="AA2453" s="1" t="n">
        <v>46160.38541666666</v>
      </c>
      <c r="AB2453" t="n">
        <v>150</v>
      </c>
      <c r="AC2453" t="n">
        <v>120.05</v>
      </c>
      <c r="AD2453" t="n">
        <v>79.8</v>
      </c>
      <c r="AE2453" t="n">
        <v>100.25</v>
      </c>
      <c r="AF2453" t="n">
        <v>-80.95</v>
      </c>
      <c r="AG2453" t="n">
        <v>2895.000000000002</v>
      </c>
    </row>
    <row r="2454">
      <c r="A2454" t="n">
        <v>1743</v>
      </c>
      <c r="B2454" s="1" t="n">
        <v>46157.46875</v>
      </c>
      <c r="C2454" t="inlineStr">
        <is>
          <t>short</t>
        </is>
      </c>
      <c r="D2454" t="n">
        <v>23824.73067944357</v>
      </c>
      <c r="E2454" t="inlineStr">
        <is>
          <t>BEARISH</t>
        </is>
      </c>
      <c r="F2454" t="n">
        <v>23702.4</v>
      </c>
      <c r="G2454" t="n">
        <v>23459.43103338145</v>
      </c>
      <c r="H2454" t="inlineStr">
        <is>
          <t>NIFTY</t>
        </is>
      </c>
      <c r="I2454" s="2" t="n">
        <v>46161</v>
      </c>
      <c r="J2454" s="2" t="n">
        <v>46168</v>
      </c>
      <c r="K2454" t="n">
        <v>23700</v>
      </c>
      <c r="L2454" t="inlineStr">
        <is>
          <t>CE</t>
        </is>
      </c>
      <c r="M2454" t="inlineStr">
        <is>
          <t>Bear Call Credit Spread</t>
        </is>
      </c>
      <c r="N2454" t="n">
        <v>23850</v>
      </c>
      <c r="O2454" t="n">
        <v>24000</v>
      </c>
      <c r="P2454" s="1" t="n">
        <v>46157.47916666666</v>
      </c>
      <c r="Q2454" t="n">
        <v>59.55000000000001</v>
      </c>
      <c r="R2454" t="n">
        <v>220.3</v>
      </c>
      <c r="S2454" t="n">
        <v>160.75</v>
      </c>
      <c r="T2454" s="1" t="n">
        <v>46160.45555555556</v>
      </c>
      <c r="U2454" t="n">
        <v>41.09999999999999</v>
      </c>
      <c r="V2454" t="n">
        <v>18.45000000000002</v>
      </c>
      <c r="W2454" t="inlineStr">
        <is>
          <t>SuperTrend SL Hit</t>
        </is>
      </c>
      <c r="X2454" t="n">
        <v>1</v>
      </c>
      <c r="Y2454" t="n">
        <v>375</v>
      </c>
      <c r="Z2454" t="n">
        <v>250000</v>
      </c>
      <c r="AA2454" s="1" t="n">
        <v>46160.45555555556</v>
      </c>
      <c r="AB2454" t="n">
        <v>225</v>
      </c>
      <c r="AC2454" t="n">
        <v>116</v>
      </c>
      <c r="AD2454" t="n">
        <v>74.90000000000001</v>
      </c>
      <c r="AE2454" t="n">
        <v>104.3</v>
      </c>
      <c r="AF2454" t="n">
        <v>-85.84999999999999</v>
      </c>
      <c r="AG2454" t="n">
        <v>4151.250000000004</v>
      </c>
    </row>
    <row r="2455">
      <c r="A2455" t="n">
        <v>1744</v>
      </c>
      <c r="B2455" s="1" t="n">
        <v>46160.44791666666</v>
      </c>
      <c r="C2455" t="inlineStr">
        <is>
          <t>long</t>
        </is>
      </c>
      <c r="D2455" t="n">
        <v>23324.56914944556</v>
      </c>
      <c r="E2455" t="inlineStr">
        <is>
          <t>BULLISH</t>
        </is>
      </c>
      <c r="F2455" t="n">
        <v>23475.95</v>
      </c>
      <c r="G2455" t="n">
        <v>23695.4</v>
      </c>
      <c r="H2455" t="inlineStr">
        <is>
          <t>NIFTY</t>
        </is>
      </c>
      <c r="I2455" s="2" t="n">
        <v>46161</v>
      </c>
      <c r="J2455" s="2" t="n">
        <v>46168</v>
      </c>
      <c r="K2455" t="n">
        <v>23500</v>
      </c>
      <c r="L2455" t="inlineStr">
        <is>
          <t>PE</t>
        </is>
      </c>
      <c r="M2455" t="inlineStr">
        <is>
          <t>Bull Put Credit Spread</t>
        </is>
      </c>
      <c r="N2455" t="n">
        <v>23350</v>
      </c>
      <c r="O2455" t="n">
        <v>23200</v>
      </c>
      <c r="P2455" s="1" t="n">
        <v>46160.46458333333</v>
      </c>
      <c r="Q2455" t="n">
        <v>51.65000000000001</v>
      </c>
      <c r="R2455" t="n">
        <v>221.4</v>
      </c>
      <c r="S2455" t="n">
        <v>169.75</v>
      </c>
      <c r="T2455" s="1" t="n">
        <v>46160.62708333333</v>
      </c>
      <c r="U2455" t="n">
        <v>36.60000000000001</v>
      </c>
      <c r="V2455" t="n">
        <v>15.05</v>
      </c>
      <c r="W2455" t="inlineStr">
        <is>
          <t>Target 1</t>
        </is>
      </c>
      <c r="X2455" t="n">
        <v>1</v>
      </c>
      <c r="Y2455" t="n">
        <v>375</v>
      </c>
      <c r="Z2455" t="n">
        <v>250000</v>
      </c>
      <c r="AA2455" s="1" t="n">
        <v>46160.62708333333</v>
      </c>
      <c r="AB2455" t="n">
        <v>150</v>
      </c>
      <c r="AC2455" t="n">
        <v>142.55</v>
      </c>
      <c r="AD2455" t="n">
        <v>105.95</v>
      </c>
      <c r="AE2455" t="n">
        <v>78.84999999999999</v>
      </c>
      <c r="AF2455" t="n">
        <v>-63.8</v>
      </c>
      <c r="AG2455" t="n">
        <v>2257.5</v>
      </c>
    </row>
    <row r="2456">
      <c r="A2456" t="n">
        <v>1744</v>
      </c>
      <c r="B2456" s="1" t="n">
        <v>46160.44791666666</v>
      </c>
      <c r="C2456" t="inlineStr">
        <is>
          <t>long</t>
        </is>
      </c>
      <c r="D2456" t="n">
        <v>23324.56914944556</v>
      </c>
      <c r="E2456" t="inlineStr">
        <is>
          <t>BULLISH</t>
        </is>
      </c>
      <c r="F2456" t="n">
        <v>23475.95</v>
      </c>
      <c r="G2456" t="n">
        <v>23652.64471779949</v>
      </c>
      <c r="H2456" t="inlineStr">
        <is>
          <t>NIFTY</t>
        </is>
      </c>
      <c r="I2456" s="2" t="n">
        <v>46161</v>
      </c>
      <c r="J2456" s="2" t="n">
        <v>46168</v>
      </c>
      <c r="K2456" t="n">
        <v>23500</v>
      </c>
      <c r="L2456" t="inlineStr">
        <is>
          <t>PE</t>
        </is>
      </c>
      <c r="M2456" t="inlineStr">
        <is>
          <t>Bull Put Credit Spread</t>
        </is>
      </c>
      <c r="N2456" t="n">
        <v>23350</v>
      </c>
      <c r="O2456" t="n">
        <v>23200</v>
      </c>
      <c r="P2456" s="1" t="n">
        <v>46160.46458333333</v>
      </c>
      <c r="Q2456" t="n">
        <v>51.65000000000001</v>
      </c>
      <c r="R2456" t="n">
        <v>221.4</v>
      </c>
      <c r="S2456" t="n">
        <v>169.75</v>
      </c>
      <c r="T2456" s="1" t="n">
        <v>46161.61388888889</v>
      </c>
      <c r="U2456" t="n">
        <v>34.89999999999999</v>
      </c>
      <c r="V2456" t="n">
        <v>16.75000000000001</v>
      </c>
      <c r="W2456" t="inlineStr">
        <is>
          <t>SuperTrend SL Hit</t>
        </is>
      </c>
      <c r="X2456" t="n">
        <v>1</v>
      </c>
      <c r="Y2456" t="n">
        <v>375</v>
      </c>
      <c r="Z2456" t="n">
        <v>250000</v>
      </c>
      <c r="AA2456" s="1" t="n">
        <v>46161.61388888889</v>
      </c>
      <c r="AB2456" t="n">
        <v>225</v>
      </c>
      <c r="AC2456" t="n">
        <v>109.1</v>
      </c>
      <c r="AD2456" t="n">
        <v>74.2</v>
      </c>
      <c r="AE2456" t="n">
        <v>112.3</v>
      </c>
      <c r="AF2456" t="n">
        <v>-95.55</v>
      </c>
      <c r="AG2456" t="n">
        <v>3768.750000000003</v>
      </c>
    </row>
    <row r="2457">
      <c r="A2457" t="n">
        <v>1745</v>
      </c>
      <c r="B2457" s="1" t="n">
        <v>46161.60416666666</v>
      </c>
      <c r="C2457" t="inlineStr">
        <is>
          <t>short</t>
        </is>
      </c>
      <c r="D2457" t="n">
        <v>23758.59788453881</v>
      </c>
      <c r="E2457" t="inlineStr">
        <is>
          <t>BEARISH</t>
        </is>
      </c>
      <c r="F2457" t="n">
        <v>23639</v>
      </c>
      <c r="G2457" t="n">
        <v>23403.75</v>
      </c>
      <c r="H2457" t="inlineStr">
        <is>
          <t>NIFTY</t>
        </is>
      </c>
      <c r="I2457" s="2" t="n">
        <v>46161</v>
      </c>
      <c r="J2457" s="2" t="n">
        <v>46168</v>
      </c>
      <c r="K2457" t="n">
        <v>23600</v>
      </c>
      <c r="L2457" t="inlineStr">
        <is>
          <t>CE</t>
        </is>
      </c>
      <c r="M2457" t="inlineStr">
        <is>
          <t>Bear Call Credit Spread</t>
        </is>
      </c>
      <c r="N2457" t="n">
        <v>23750</v>
      </c>
      <c r="O2457" t="n">
        <v>23900</v>
      </c>
      <c r="P2457" s="1" t="n">
        <v>46161.61458333334</v>
      </c>
      <c r="Q2457" t="n">
        <v>58.90000000000001</v>
      </c>
      <c r="R2457" t="n">
        <v>168.3</v>
      </c>
      <c r="S2457" t="n">
        <v>109.4</v>
      </c>
      <c r="T2457" s="1" t="n">
        <v>46162.38541666666</v>
      </c>
      <c r="U2457" t="n">
        <v>34.95</v>
      </c>
      <c r="V2457" t="n">
        <v>23.95</v>
      </c>
      <c r="W2457" t="inlineStr">
        <is>
          <t>Target 1</t>
        </is>
      </c>
      <c r="X2457" t="n">
        <v>1</v>
      </c>
      <c r="Y2457" t="n">
        <v>375</v>
      </c>
      <c r="Z2457" t="n">
        <v>250000</v>
      </c>
      <c r="AA2457" s="1" t="n">
        <v>46162.38541666666</v>
      </c>
      <c r="AB2457" t="n">
        <v>150</v>
      </c>
      <c r="AC2457" t="n">
        <v>85.90000000000001</v>
      </c>
      <c r="AD2457" t="n">
        <v>50.95</v>
      </c>
      <c r="AE2457" t="n">
        <v>82.40000000000001</v>
      </c>
      <c r="AF2457" t="n">
        <v>-58.45</v>
      </c>
      <c r="AG2457" t="n">
        <v>3592.5</v>
      </c>
    </row>
    <row r="2458">
      <c r="A2458" t="n">
        <v>1745</v>
      </c>
      <c r="B2458" s="1" t="n">
        <v>46161.60416666666</v>
      </c>
      <c r="C2458" t="inlineStr">
        <is>
          <t>short</t>
        </is>
      </c>
      <c r="D2458" t="n">
        <v>23758.59788453881</v>
      </c>
      <c r="E2458" t="inlineStr">
        <is>
          <t>BEARISH</t>
        </is>
      </c>
      <c r="F2458" t="n">
        <v>23639</v>
      </c>
      <c r="G2458" t="n">
        <v>23558.5</v>
      </c>
      <c r="H2458" t="inlineStr">
        <is>
          <t>NIFTY</t>
        </is>
      </c>
      <c r="I2458" s="2" t="n">
        <v>46161</v>
      </c>
      <c r="J2458" s="2" t="n">
        <v>46168</v>
      </c>
      <c r="K2458" t="n">
        <v>23600</v>
      </c>
      <c r="L2458" t="inlineStr">
        <is>
          <t>CE</t>
        </is>
      </c>
      <c r="M2458" t="inlineStr">
        <is>
          <t>Bear Call Credit Spread</t>
        </is>
      </c>
      <c r="N2458" t="n">
        <v>23750</v>
      </c>
      <c r="O2458" t="n">
        <v>23900</v>
      </c>
      <c r="P2458" s="1" t="n">
        <v>46161.61458333334</v>
      </c>
      <c r="Q2458" t="n">
        <v>58.90000000000001</v>
      </c>
      <c r="R2458" t="n">
        <v>168.3</v>
      </c>
      <c r="S2458" t="n">
        <v>109.4</v>
      </c>
      <c r="T2458" s="1" t="n">
        <v>46162.43888888889</v>
      </c>
      <c r="U2458" t="n">
        <v>50.44999999999999</v>
      </c>
      <c r="V2458" t="n">
        <v>8.450000000000017</v>
      </c>
      <c r="W2458" t="inlineStr">
        <is>
          <t>SuperTrend Flip</t>
        </is>
      </c>
      <c r="X2458" t="n">
        <v>1</v>
      </c>
      <c r="Y2458" t="n">
        <v>375</v>
      </c>
      <c r="Z2458" t="n">
        <v>250000</v>
      </c>
      <c r="AA2458" s="1" t="n">
        <v>46162.43888888889</v>
      </c>
      <c r="AB2458" t="n">
        <v>225</v>
      </c>
      <c r="AC2458" t="n">
        <v>135.45</v>
      </c>
      <c r="AD2458" t="n">
        <v>85</v>
      </c>
      <c r="AE2458" t="n">
        <v>32.85000000000002</v>
      </c>
      <c r="AF2458" t="n">
        <v>-24.40000000000001</v>
      </c>
      <c r="AG2458" t="n">
        <v>1901.250000000004</v>
      </c>
    </row>
    <row r="2459">
      <c r="A2459" t="n">
        <v>1746</v>
      </c>
      <c r="B2459" s="1" t="n">
        <v>46162.40625</v>
      </c>
      <c r="C2459" t="inlineStr">
        <is>
          <t>long</t>
        </is>
      </c>
      <c r="D2459" t="n">
        <v>23435.03774203594</v>
      </c>
      <c r="E2459" t="inlineStr">
        <is>
          <t>BULLISH</t>
        </is>
      </c>
      <c r="F2459" t="n">
        <v>23558.5</v>
      </c>
      <c r="G2459" t="n">
        <v>23859.15</v>
      </c>
      <c r="H2459" t="inlineStr">
        <is>
          <t>NIFTY</t>
        </is>
      </c>
      <c r="I2459" s="2" t="n">
        <v>46168</v>
      </c>
      <c r="J2459" s="2" t="n">
        <v>46175</v>
      </c>
      <c r="K2459" t="n">
        <v>23600</v>
      </c>
      <c r="L2459" t="inlineStr">
        <is>
          <t>PE</t>
        </is>
      </c>
      <c r="M2459" t="inlineStr">
        <is>
          <t>Bull Put Credit Spread</t>
        </is>
      </c>
      <c r="N2459" t="n">
        <v>23450</v>
      </c>
      <c r="O2459" t="n">
        <v>23300</v>
      </c>
      <c r="P2459" s="1" t="n">
        <v>46162.43888888889</v>
      </c>
      <c r="Q2459" t="n">
        <v>51.65000000000001</v>
      </c>
      <c r="R2459" t="n">
        <v>259.5</v>
      </c>
      <c r="S2459" t="n">
        <v>207.85</v>
      </c>
      <c r="T2459" s="1" t="n">
        <v>46163.38541666666</v>
      </c>
      <c r="U2459" t="n">
        <v>35.30000000000001</v>
      </c>
      <c r="V2459" t="n">
        <v>16.34999999999999</v>
      </c>
      <c r="W2459" t="inlineStr">
        <is>
          <t>Target 1</t>
        </is>
      </c>
      <c r="X2459" t="n">
        <v>1</v>
      </c>
      <c r="Y2459" t="n">
        <v>375</v>
      </c>
      <c r="Z2459" t="n">
        <v>250000</v>
      </c>
      <c r="AA2459" s="1" t="n">
        <v>46163.38541666666</v>
      </c>
      <c r="AB2459" t="n">
        <v>150</v>
      </c>
      <c r="AC2459" t="n">
        <v>141.65</v>
      </c>
      <c r="AD2459" t="n">
        <v>106.35</v>
      </c>
      <c r="AE2459" t="n">
        <v>117.85</v>
      </c>
      <c r="AF2459" t="n">
        <v>-101.5</v>
      </c>
      <c r="AG2459" t="n">
        <v>2452.499999999999</v>
      </c>
    </row>
    <row r="2460">
      <c r="A2460" t="n">
        <v>1746</v>
      </c>
      <c r="B2460" s="1" t="n">
        <v>46162.40625</v>
      </c>
      <c r="C2460" t="inlineStr">
        <is>
          <t>long</t>
        </is>
      </c>
      <c r="D2460" t="n">
        <v>23435.03774203594</v>
      </c>
      <c r="E2460" t="inlineStr">
        <is>
          <t>BULLISH</t>
        </is>
      </c>
      <c r="F2460" t="n">
        <v>23558.5</v>
      </c>
      <c r="G2460" t="n">
        <v>23710.09999026132</v>
      </c>
      <c r="H2460" t="inlineStr">
        <is>
          <t>NIFTY</t>
        </is>
      </c>
      <c r="I2460" s="2" t="n">
        <v>46168</v>
      </c>
      <c r="J2460" s="2" t="n">
        <v>46175</v>
      </c>
      <c r="K2460" t="n">
        <v>23600</v>
      </c>
      <c r="L2460" t="inlineStr">
        <is>
          <t>PE</t>
        </is>
      </c>
      <c r="M2460" t="inlineStr">
        <is>
          <t>Bull Put Credit Spread</t>
        </is>
      </c>
      <c r="N2460" t="n">
        <v>23450</v>
      </c>
      <c r="O2460" t="n">
        <v>23300</v>
      </c>
      <c r="P2460" s="1" t="n">
        <v>46162.43888888889</v>
      </c>
      <c r="Q2460" t="n">
        <v>51.65000000000001</v>
      </c>
      <c r="R2460" t="n">
        <v>259.5</v>
      </c>
      <c r="S2460" t="n">
        <v>207.85</v>
      </c>
      <c r="T2460" s="1" t="n">
        <v>46163.45833333334</v>
      </c>
      <c r="U2460" t="n">
        <v>41.15000000000001</v>
      </c>
      <c r="V2460" t="n">
        <v>10.5</v>
      </c>
      <c r="W2460" t="inlineStr">
        <is>
          <t>SuperTrend SL Hit</t>
        </is>
      </c>
      <c r="X2460" t="n">
        <v>1</v>
      </c>
      <c r="Y2460" t="n">
        <v>375</v>
      </c>
      <c r="Z2460" t="n">
        <v>250000</v>
      </c>
      <c r="AA2460" s="1" t="n">
        <v>46163.45833333334</v>
      </c>
      <c r="AB2460" t="n">
        <v>225</v>
      </c>
      <c r="AC2460" t="n">
        <v>170.6</v>
      </c>
      <c r="AD2460" t="n">
        <v>129.45</v>
      </c>
      <c r="AE2460" t="n">
        <v>88.90000000000001</v>
      </c>
      <c r="AF2460" t="n">
        <v>-78.40000000000001</v>
      </c>
      <c r="AG2460" t="n">
        <v>2362.5</v>
      </c>
    </row>
    <row r="2461">
      <c r="A2461" t="n">
        <v>1747</v>
      </c>
      <c r="B2461" s="1" t="n">
        <v>46163.45833333334</v>
      </c>
      <c r="C2461" t="inlineStr">
        <is>
          <t>short</t>
        </is>
      </c>
      <c r="D2461" t="n">
        <v>23793.05049358789</v>
      </c>
      <c r="E2461" t="inlineStr">
        <is>
          <t>BEARISH</t>
        </is>
      </c>
      <c r="F2461" t="n">
        <v>23685.55</v>
      </c>
      <c r="G2461" t="n">
        <v>23720.97273219197</v>
      </c>
      <c r="H2461" t="inlineStr">
        <is>
          <t>NIFTY</t>
        </is>
      </c>
      <c r="I2461" s="2" t="n">
        <v>46168</v>
      </c>
      <c r="J2461" s="2" t="n">
        <v>46175</v>
      </c>
      <c r="K2461" t="n">
        <v>23650</v>
      </c>
      <c r="L2461" t="inlineStr">
        <is>
          <t>CE</t>
        </is>
      </c>
      <c r="M2461" t="inlineStr">
        <is>
          <t>Bear Call Credit Spread</t>
        </is>
      </c>
      <c r="N2461" t="n">
        <v>23800</v>
      </c>
      <c r="O2461" t="n">
        <v>23950</v>
      </c>
      <c r="P2461" s="1" t="n">
        <v>46163.46944444445</v>
      </c>
      <c r="Q2461" t="n">
        <v>59.94999999999999</v>
      </c>
      <c r="R2461" t="n">
        <v>220.2</v>
      </c>
      <c r="S2461" t="n">
        <v>160.25</v>
      </c>
      <c r="T2461" s="1" t="n">
        <v>46164.38958333333</v>
      </c>
      <c r="U2461" t="n">
        <v>69.09999999999999</v>
      </c>
      <c r="V2461" t="n">
        <v>-9.150000000000006</v>
      </c>
      <c r="W2461" t="inlineStr">
        <is>
          <t>SuperTrend SL Hit</t>
        </is>
      </c>
      <c r="X2461" t="n">
        <v>1</v>
      </c>
      <c r="Y2461" t="n">
        <v>375</v>
      </c>
      <c r="Z2461" t="n">
        <v>250000</v>
      </c>
      <c r="AA2461" s="1" t="n">
        <v>46164.38958333333</v>
      </c>
      <c r="AB2461" t="n">
        <v>375</v>
      </c>
      <c r="AC2461" t="n">
        <v>240.4</v>
      </c>
      <c r="AD2461" t="n">
        <v>171.3</v>
      </c>
      <c r="AE2461" t="n">
        <v>-20.20000000000002</v>
      </c>
      <c r="AF2461" t="n">
        <v>11.05000000000001</v>
      </c>
      <c r="AG2461" t="n">
        <v>-3431.250000000002</v>
      </c>
    </row>
    <row r="2462">
      <c r="A2462" t="n">
        <v>1748</v>
      </c>
      <c r="B2462" s="1" t="n">
        <v>46164.38541666666</v>
      </c>
      <c r="C2462" t="inlineStr">
        <is>
          <t>long</t>
        </is>
      </c>
      <c r="D2462" t="n">
        <v>23630.48337784431</v>
      </c>
      <c r="E2462" t="inlineStr">
        <is>
          <t>BULLISH</t>
        </is>
      </c>
      <c r="F2462" t="n">
        <v>23766.25</v>
      </c>
      <c r="G2462" t="n">
        <v>23744.06018643855</v>
      </c>
      <c r="H2462" t="inlineStr">
        <is>
          <t>NIFTY</t>
        </is>
      </c>
      <c r="I2462" s="2" t="n">
        <v>46168</v>
      </c>
      <c r="J2462" s="2" t="n">
        <v>46175</v>
      </c>
      <c r="K2462" t="n">
        <v>23800</v>
      </c>
      <c r="L2462" t="inlineStr">
        <is>
          <t>PE</t>
        </is>
      </c>
      <c r="M2462" t="inlineStr">
        <is>
          <t>Bull Put Credit Spread</t>
        </is>
      </c>
      <c r="N2462" t="n">
        <v>23650</v>
      </c>
      <c r="O2462" t="n">
        <v>23500</v>
      </c>
      <c r="P2462" s="1" t="n">
        <v>46164.39930555555</v>
      </c>
      <c r="Q2462" t="n">
        <v>48.84999999999999</v>
      </c>
      <c r="R2462" t="n">
        <v>197.35</v>
      </c>
      <c r="S2462" t="n">
        <v>148.5</v>
      </c>
      <c r="T2462" s="1" t="n">
        <v>46164.60347222222</v>
      </c>
      <c r="U2462" t="n">
        <v>54</v>
      </c>
      <c r="V2462" t="n">
        <v>-5.150000000000006</v>
      </c>
      <c r="W2462" t="inlineStr">
        <is>
          <t>SuperTrend SL Hit</t>
        </is>
      </c>
      <c r="X2462" t="n">
        <v>1</v>
      </c>
      <c r="Y2462" t="n">
        <v>375</v>
      </c>
      <c r="Z2462" t="n">
        <v>250000</v>
      </c>
      <c r="AA2462" s="1" t="n">
        <v>46164.60347222222</v>
      </c>
      <c r="AB2462" t="n">
        <v>375</v>
      </c>
      <c r="AC2462" t="n">
        <v>201.4</v>
      </c>
      <c r="AD2462" t="n">
        <v>147.4</v>
      </c>
      <c r="AE2462" t="n">
        <v>-4.050000000000011</v>
      </c>
      <c r="AF2462" t="n">
        <v>-1.099999999999994</v>
      </c>
      <c r="AG2462" t="n">
        <v>-1931.250000000002</v>
      </c>
    </row>
    <row r="2463">
      <c r="A2463" t="n">
        <v>1749</v>
      </c>
      <c r="B2463" s="1" t="n">
        <v>46164.59375</v>
      </c>
      <c r="C2463" t="inlineStr">
        <is>
          <t>short</t>
        </is>
      </c>
      <c r="D2463" t="n">
        <v>23827.01894684337</v>
      </c>
      <c r="E2463" t="inlineStr">
        <is>
          <t>BEARISH</t>
        </is>
      </c>
      <c r="F2463" t="n">
        <v>23729.1</v>
      </c>
      <c r="G2463" t="n">
        <v>23788.19952724521</v>
      </c>
      <c r="H2463" t="inlineStr">
        <is>
          <t>NIFTY</t>
        </is>
      </c>
      <c r="I2463" s="2" t="n">
        <v>46168</v>
      </c>
      <c r="J2463" s="2" t="n">
        <v>46175</v>
      </c>
      <c r="K2463" t="n">
        <v>23700</v>
      </c>
      <c r="L2463" t="inlineStr">
        <is>
          <t>CE</t>
        </is>
      </c>
      <c r="M2463" t="inlineStr">
        <is>
          <t>Bear Call Credit Spread</t>
        </is>
      </c>
      <c r="N2463" t="n">
        <v>23850</v>
      </c>
      <c r="O2463" t="n">
        <v>24000</v>
      </c>
      <c r="P2463" s="1" t="n">
        <v>46164.60416666666</v>
      </c>
      <c r="Q2463" t="n">
        <v>62.04999999999998</v>
      </c>
      <c r="R2463" t="n">
        <v>203.2</v>
      </c>
      <c r="S2463" t="n">
        <v>141.15</v>
      </c>
      <c r="T2463" s="1" t="n">
        <v>46167.38541666666</v>
      </c>
      <c r="U2463" t="n">
        <v>88.59999999999999</v>
      </c>
      <c r="V2463" t="n">
        <v>-26.55000000000001</v>
      </c>
      <c r="W2463" t="inlineStr">
        <is>
          <t>SuperTrend SL Hit</t>
        </is>
      </c>
      <c r="X2463" t="n">
        <v>2</v>
      </c>
      <c r="Y2463" t="n">
        <v>375</v>
      </c>
      <c r="Z2463" t="n">
        <v>250000</v>
      </c>
      <c r="AA2463" s="1" t="n">
        <v>46167.38541666666</v>
      </c>
      <c r="AB2463" t="n">
        <v>375</v>
      </c>
      <c r="AC2463" t="n">
        <v>296.95</v>
      </c>
      <c r="AD2463" t="n">
        <v>208.35</v>
      </c>
      <c r="AE2463" t="n">
        <v>-93.75</v>
      </c>
      <c r="AF2463" t="n">
        <v>67.19999999999999</v>
      </c>
      <c r="AG2463" t="n">
        <v>-9956.250000000004</v>
      </c>
    </row>
    <row r="2464">
      <c r="A2464" t="n">
        <v>1750</v>
      </c>
      <c r="B2464" s="1" t="n">
        <v>46167.38541666666</v>
      </c>
      <c r="C2464" t="inlineStr">
        <is>
          <t>long</t>
        </is>
      </c>
      <c r="D2464" t="n">
        <v>23871.92670847589</v>
      </c>
      <c r="E2464" t="inlineStr">
        <is>
          <t>BULLISH</t>
        </is>
      </c>
      <c r="F2464" t="n">
        <v>23998.05</v>
      </c>
      <c r="G2464" t="n">
        <v>23975.80002912955</v>
      </c>
      <c r="H2464" t="inlineStr">
        <is>
          <t>NIFTY</t>
        </is>
      </c>
      <c r="I2464" s="2" t="n">
        <v>46168</v>
      </c>
      <c r="J2464" s="2" t="n">
        <v>46175</v>
      </c>
      <c r="K2464" t="n">
        <v>24000</v>
      </c>
      <c r="L2464" t="inlineStr">
        <is>
          <t>PE</t>
        </is>
      </c>
      <c r="M2464" t="inlineStr">
        <is>
          <t>Bull Put Credit Spread</t>
        </is>
      </c>
      <c r="N2464" t="n">
        <v>23850</v>
      </c>
      <c r="O2464" t="n">
        <v>23700</v>
      </c>
      <c r="P2464" s="1" t="n">
        <v>46167.61041666667</v>
      </c>
      <c r="Q2464" t="n">
        <v>44.75</v>
      </c>
      <c r="R2464" t="n">
        <v>133.35</v>
      </c>
      <c r="S2464" t="n">
        <v>88.59999999999999</v>
      </c>
      <c r="T2464" s="1" t="n">
        <v>46168.38541666666</v>
      </c>
      <c r="U2464" t="n">
        <v>48.75</v>
      </c>
      <c r="V2464" t="n">
        <v>-4</v>
      </c>
      <c r="W2464" t="inlineStr">
        <is>
          <t>SuperTrend SL Hit</t>
        </is>
      </c>
      <c r="X2464" t="n">
        <v>1</v>
      </c>
      <c r="Y2464" t="n">
        <v>375</v>
      </c>
      <c r="Z2464" t="n">
        <v>250000</v>
      </c>
      <c r="AA2464" s="1" t="n">
        <v>46168.38541666666</v>
      </c>
      <c r="AB2464" t="n">
        <v>375</v>
      </c>
      <c r="AC2464" t="n">
        <v>135.4</v>
      </c>
      <c r="AD2464" t="n">
        <v>86.65000000000001</v>
      </c>
      <c r="AE2464" t="n">
        <v>-2.050000000000011</v>
      </c>
      <c r="AF2464" t="n">
        <v>-1.949999999999989</v>
      </c>
      <c r="AG2464" t="n">
        <v>-1500</v>
      </c>
    </row>
    <row r="2465">
      <c r="A2465" t="n">
        <v>1751</v>
      </c>
      <c r="B2465" s="1" t="n">
        <v>46168.39583333334</v>
      </c>
      <c r="C2465" t="inlineStr">
        <is>
          <t>long</t>
        </is>
      </c>
      <c r="D2465" t="n">
        <v>23987.65625997715</v>
      </c>
      <c r="E2465" t="inlineStr">
        <is>
          <t>BULLISH</t>
        </is>
      </c>
      <c r="F2465" t="n">
        <v>24051.2</v>
      </c>
      <c r="G2465" t="n">
        <v>24007.5003799796</v>
      </c>
      <c r="H2465" t="inlineStr">
        <is>
          <t>NIFTY</t>
        </is>
      </c>
      <c r="I2465" s="2" t="n">
        <v>46168</v>
      </c>
      <c r="J2465" s="2" t="n">
        <v>46175</v>
      </c>
      <c r="K2465" t="n">
        <v>24100</v>
      </c>
      <c r="L2465" t="inlineStr">
        <is>
          <t>PE</t>
        </is>
      </c>
      <c r="M2465" t="inlineStr">
        <is>
          <t>Bull Put Credit Spread</t>
        </is>
      </c>
      <c r="N2465" t="n">
        <v>23950</v>
      </c>
      <c r="O2465" t="n">
        <v>23800</v>
      </c>
      <c r="P2465" s="1" t="n">
        <v>46168.40069444444</v>
      </c>
      <c r="Q2465" t="n">
        <v>47.84999999999999</v>
      </c>
      <c r="R2465" t="n">
        <v>134.75</v>
      </c>
      <c r="S2465" t="n">
        <v>86.90000000000001</v>
      </c>
      <c r="T2465" s="1" t="n">
        <v>46168.52986111111</v>
      </c>
      <c r="U2465" t="n">
        <v>55.2</v>
      </c>
      <c r="V2465" t="n">
        <v>-7.350000000000009</v>
      </c>
      <c r="W2465" t="inlineStr">
        <is>
          <t>SuperTrend SL Hit</t>
        </is>
      </c>
      <c r="X2465" t="n">
        <v>1</v>
      </c>
      <c r="Y2465" t="n">
        <v>375</v>
      </c>
      <c r="Z2465" t="n">
        <v>250000</v>
      </c>
      <c r="AA2465" s="1" t="n">
        <v>46168.52986111111</v>
      </c>
      <c r="AB2465" t="n">
        <v>375</v>
      </c>
      <c r="AC2465" t="n">
        <v>146.9</v>
      </c>
      <c r="AD2465" t="n">
        <v>91.7</v>
      </c>
      <c r="AE2465" t="n">
        <v>-12.15000000000001</v>
      </c>
      <c r="AF2465" t="n">
        <v>4.799999999999997</v>
      </c>
      <c r="AG2465" t="n">
        <v>-2756.250000000003</v>
      </c>
    </row>
    <row r="2466">
      <c r="A2466" t="n">
        <v>1752</v>
      </c>
      <c r="B2466" s="1" t="n">
        <v>46168.52083333334</v>
      </c>
      <c r="C2466" t="inlineStr">
        <is>
          <t>short</t>
        </is>
      </c>
      <c r="D2466" t="n">
        <v>24076.73809632926</v>
      </c>
      <c r="E2466" t="inlineStr">
        <is>
          <t>BEARISH</t>
        </is>
      </c>
      <c r="F2466" t="n">
        <v>23996.05</v>
      </c>
      <c r="G2466" t="n">
        <v>23869.75</v>
      </c>
      <c r="H2466" t="inlineStr">
        <is>
          <t>NIFTY</t>
        </is>
      </c>
      <c r="I2466" s="2" t="n">
        <v>46168</v>
      </c>
      <c r="J2466" s="2" t="n">
        <v>46175</v>
      </c>
      <c r="K2466" t="n">
        <v>23950</v>
      </c>
      <c r="L2466" t="inlineStr">
        <is>
          <t>CE</t>
        </is>
      </c>
      <c r="M2466" t="inlineStr">
        <is>
          <t>Bear Call Credit Spread</t>
        </is>
      </c>
      <c r="N2466" t="n">
        <v>24100</v>
      </c>
      <c r="O2466" t="n">
        <v>24250</v>
      </c>
      <c r="P2466" s="1" t="n">
        <v>46168.53194444445</v>
      </c>
      <c r="Q2466" t="n">
        <v>55.75</v>
      </c>
      <c r="R2466" t="n">
        <v>146.85</v>
      </c>
      <c r="S2466" t="n">
        <v>91.09999999999999</v>
      </c>
      <c r="T2466" s="1" t="n">
        <v>46169.39652777778</v>
      </c>
      <c r="U2466" t="n">
        <v>39.3</v>
      </c>
      <c r="V2466" t="n">
        <v>16.45</v>
      </c>
      <c r="W2466" t="inlineStr">
        <is>
          <t>Target 1</t>
        </is>
      </c>
      <c r="X2466" t="n">
        <v>2</v>
      </c>
      <c r="Y2466" t="n">
        <v>375</v>
      </c>
      <c r="Z2466" t="n">
        <v>250000</v>
      </c>
      <c r="AA2466" s="1" t="n">
        <v>46169.39652777778</v>
      </c>
      <c r="AB2466" t="n">
        <v>150</v>
      </c>
      <c r="AC2466" t="n">
        <v>89.3</v>
      </c>
      <c r="AD2466" t="n">
        <v>50</v>
      </c>
      <c r="AE2466" t="n">
        <v>57.55</v>
      </c>
      <c r="AF2466" t="n">
        <v>-41.09999999999999</v>
      </c>
      <c r="AG2466" t="n">
        <v>2467.5</v>
      </c>
    </row>
    <row r="2467">
      <c r="A2467" t="n">
        <v>1752</v>
      </c>
      <c r="B2467" s="1" t="n">
        <v>46168.52083333334</v>
      </c>
      <c r="C2467" t="inlineStr">
        <is>
          <t>short</t>
        </is>
      </c>
      <c r="D2467" t="n">
        <v>24076.73809632926</v>
      </c>
      <c r="E2467" t="inlineStr">
        <is>
          <t>BEARISH</t>
        </is>
      </c>
      <c r="F2467" t="n">
        <v>23996.05</v>
      </c>
      <c r="G2467" t="n">
        <v>23964.80210998019</v>
      </c>
      <c r="H2467" t="inlineStr">
        <is>
          <t>NIFTY</t>
        </is>
      </c>
      <c r="I2467" s="2" t="n">
        <v>46168</v>
      </c>
      <c r="J2467" s="2" t="n">
        <v>46175</v>
      </c>
      <c r="K2467" t="n">
        <v>23950</v>
      </c>
      <c r="L2467" t="inlineStr">
        <is>
          <t>CE</t>
        </is>
      </c>
      <c r="M2467" t="inlineStr">
        <is>
          <t>Bear Call Credit Spread</t>
        </is>
      </c>
      <c r="N2467" t="n">
        <v>24100</v>
      </c>
      <c r="O2467" t="n">
        <v>24250</v>
      </c>
      <c r="P2467" s="1" t="n">
        <v>46168.53194444445</v>
      </c>
      <c r="Q2467" t="n">
        <v>55.75</v>
      </c>
      <c r="R2467" t="n">
        <v>146.85</v>
      </c>
      <c r="S2467" t="n">
        <v>91.09999999999999</v>
      </c>
      <c r="T2467" s="1" t="n">
        <v>46169.43541666667</v>
      </c>
      <c r="U2467" t="n">
        <v>50.2</v>
      </c>
      <c r="V2467" t="n">
        <v>5.549999999999997</v>
      </c>
      <c r="W2467" t="inlineStr">
        <is>
          <t>SuperTrend SL Hit</t>
        </is>
      </c>
      <c r="X2467" t="n">
        <v>2</v>
      </c>
      <c r="Y2467" t="n">
        <v>375</v>
      </c>
      <c r="Z2467" t="n">
        <v>250000</v>
      </c>
      <c r="AA2467" s="1" t="n">
        <v>46169.43541666667</v>
      </c>
      <c r="AB2467" t="n">
        <v>225</v>
      </c>
      <c r="AC2467" t="n">
        <v>110.45</v>
      </c>
      <c r="AD2467" t="n">
        <v>60.25</v>
      </c>
      <c r="AE2467" t="n">
        <v>36.39999999999999</v>
      </c>
      <c r="AF2467" t="n">
        <v>-30.84999999999999</v>
      </c>
      <c r="AG2467" t="n">
        <v>1248.749999999999</v>
      </c>
    </row>
    <row r="2468">
      <c r="A2468" t="n">
        <v>1753</v>
      </c>
      <c r="B2468" s="1" t="n">
        <v>46169.54166666666</v>
      </c>
      <c r="C2468" t="inlineStr">
        <is>
          <t>short</t>
        </is>
      </c>
      <c r="D2468" t="n">
        <v>23971.33607370438</v>
      </c>
      <c r="E2468" t="inlineStr">
        <is>
          <t>BEARISH</t>
        </is>
      </c>
      <c r="F2468" t="n">
        <v>23885</v>
      </c>
      <c r="G2468" t="n">
        <v>23943.35450672865</v>
      </c>
      <c r="H2468" t="inlineStr">
        <is>
          <t>NIFTY</t>
        </is>
      </c>
      <c r="I2468" s="2" t="n">
        <v>46175</v>
      </c>
      <c r="J2468" s="2" t="n">
        <v>46182</v>
      </c>
      <c r="K2468" t="n">
        <v>23850</v>
      </c>
      <c r="L2468" t="inlineStr">
        <is>
          <t>CE</t>
        </is>
      </c>
      <c r="M2468" t="inlineStr">
        <is>
          <t>Bear Call Credit Spread</t>
        </is>
      </c>
      <c r="N2468" t="n">
        <v>24000</v>
      </c>
      <c r="O2468" t="n">
        <v>24150</v>
      </c>
      <c r="P2468" s="1" t="n">
        <v>46169.55555555555</v>
      </c>
      <c r="Q2468" t="n">
        <v>64.25</v>
      </c>
      <c r="R2468" t="n">
        <v>206.95</v>
      </c>
      <c r="S2468" t="n">
        <v>142.7</v>
      </c>
      <c r="T2468" s="1" t="n">
        <v>46171.38541666666</v>
      </c>
      <c r="U2468" t="n">
        <v>72.25</v>
      </c>
      <c r="V2468" t="n">
        <v>-8</v>
      </c>
      <c r="W2468" t="inlineStr">
        <is>
          <t>SuperTrend SL Hit</t>
        </is>
      </c>
      <c r="X2468" t="n">
        <v>1</v>
      </c>
      <c r="Y2468" t="n">
        <v>375</v>
      </c>
      <c r="Z2468" t="n">
        <v>250000</v>
      </c>
      <c r="AA2468" s="1" t="n">
        <v>46171.38541666666</v>
      </c>
      <c r="AB2468" t="n">
        <v>375</v>
      </c>
      <c r="AC2468" t="n">
        <v>243.75</v>
      </c>
      <c r="AD2468" t="n">
        <v>171.5</v>
      </c>
      <c r="AE2468" t="n">
        <v>-36.80000000000001</v>
      </c>
      <c r="AF2468" t="n">
        <v>28.80000000000001</v>
      </c>
      <c r="AG2468" t="n">
        <v>-3000</v>
      </c>
    </row>
    <row r="2469">
      <c r="A2469" t="n">
        <v>1754</v>
      </c>
      <c r="B2469" s="1" t="n">
        <v>46171.39583333334</v>
      </c>
      <c r="C2469" t="inlineStr">
        <is>
          <t>short</t>
        </is>
      </c>
      <c r="D2469" t="n">
        <v>23971.18263117892</v>
      </c>
      <c r="E2469" t="inlineStr">
        <is>
          <t>BEARISH</t>
        </is>
      </c>
      <c r="F2469" t="n">
        <v>23879.45</v>
      </c>
      <c r="G2469" t="n">
        <v>23506.35</v>
      </c>
      <c r="H2469" t="inlineStr">
        <is>
          <t>NIFTY</t>
        </is>
      </c>
      <c r="I2469" s="2" t="n">
        <v>46175</v>
      </c>
      <c r="J2469" s="2" t="n">
        <v>46182</v>
      </c>
      <c r="K2469" t="n">
        <v>23850</v>
      </c>
      <c r="L2469" t="inlineStr">
        <is>
          <t>CE</t>
        </is>
      </c>
      <c r="M2469" t="inlineStr">
        <is>
          <t>Bear Call Credit Spread</t>
        </is>
      </c>
      <c r="N2469" t="n">
        <v>24000</v>
      </c>
      <c r="O2469" t="n">
        <v>24150</v>
      </c>
      <c r="P2469" s="1" t="n">
        <v>46171.40555555555</v>
      </c>
      <c r="Q2469" t="n">
        <v>62.25</v>
      </c>
      <c r="R2469" t="n">
        <v>206.55</v>
      </c>
      <c r="S2469" t="n">
        <v>144.3</v>
      </c>
      <c r="T2469" s="1" t="n">
        <v>46171.62569444445</v>
      </c>
      <c r="U2469" t="n">
        <v>43.89999999999999</v>
      </c>
      <c r="V2469" t="n">
        <v>18.35000000000001</v>
      </c>
      <c r="W2469" t="inlineStr">
        <is>
          <t>Target 1</t>
        </is>
      </c>
      <c r="X2469" t="n">
        <v>1</v>
      </c>
      <c r="Y2469" t="n">
        <v>375</v>
      </c>
      <c r="Z2469" t="n">
        <v>250000</v>
      </c>
      <c r="AA2469" s="1" t="n">
        <v>46171.62569444445</v>
      </c>
      <c r="AB2469" t="n">
        <v>150</v>
      </c>
      <c r="AC2469" t="n">
        <v>132.35</v>
      </c>
      <c r="AD2469" t="n">
        <v>88.45</v>
      </c>
      <c r="AE2469" t="n">
        <v>74.20000000000002</v>
      </c>
      <c r="AF2469" t="n">
        <v>-55.85000000000001</v>
      </c>
      <c r="AG2469" t="n">
        <v>2752.500000000001</v>
      </c>
    </row>
    <row r="2470">
      <c r="A2470" t="n">
        <v>1754</v>
      </c>
      <c r="B2470" s="1" t="n">
        <v>46171.39583333334</v>
      </c>
      <c r="C2470" t="inlineStr">
        <is>
          <t>short</t>
        </is>
      </c>
      <c r="D2470" t="n">
        <v>23971.18263117892</v>
      </c>
      <c r="E2470" t="inlineStr">
        <is>
          <t>BEARISH</t>
        </is>
      </c>
      <c r="F2470" t="n">
        <v>23879.45</v>
      </c>
      <c r="G2470" t="n">
        <v>23659.09490918128</v>
      </c>
      <c r="H2470" t="inlineStr">
        <is>
          <t>NIFTY</t>
        </is>
      </c>
      <c r="I2470" s="2" t="n">
        <v>46175</v>
      </c>
      <c r="J2470" s="2" t="n">
        <v>46182</v>
      </c>
      <c r="K2470" t="n">
        <v>23850</v>
      </c>
      <c r="L2470" t="inlineStr">
        <is>
          <t>CE</t>
        </is>
      </c>
      <c r="M2470" t="inlineStr">
        <is>
          <t>Bear Call Credit Spread</t>
        </is>
      </c>
      <c r="N2470" t="n">
        <v>24000</v>
      </c>
      <c r="O2470" t="n">
        <v>24150</v>
      </c>
      <c r="P2470" s="1" t="n">
        <v>46171.40555555555</v>
      </c>
      <c r="Q2470" t="n">
        <v>62.25</v>
      </c>
      <c r="R2470" t="n">
        <v>206.55</v>
      </c>
      <c r="S2470" t="n">
        <v>144.3</v>
      </c>
      <c r="T2470" s="1" t="n">
        <v>46174.38541666666</v>
      </c>
      <c r="U2470" t="n">
        <v>46.35000000000001</v>
      </c>
      <c r="V2470" t="n">
        <v>15.89999999999999</v>
      </c>
      <c r="W2470" t="inlineStr">
        <is>
          <t>SuperTrend SL Hit</t>
        </is>
      </c>
      <c r="X2470" t="n">
        <v>1</v>
      </c>
      <c r="Y2470" t="n">
        <v>375</v>
      </c>
      <c r="Z2470" t="n">
        <v>250000</v>
      </c>
      <c r="AA2470" s="1" t="n">
        <v>46174.38541666666</v>
      </c>
      <c r="AB2470" t="n">
        <v>225</v>
      </c>
      <c r="AC2470" t="n">
        <v>141.3</v>
      </c>
      <c r="AD2470" t="n">
        <v>94.95</v>
      </c>
      <c r="AE2470" t="n">
        <v>65.25</v>
      </c>
      <c r="AF2470" t="n">
        <v>-49.35000000000001</v>
      </c>
      <c r="AG2470" t="n">
        <v>3577.499999999998</v>
      </c>
    </row>
    <row r="2471">
      <c r="A2471" t="n">
        <v>1755</v>
      </c>
      <c r="B2471" s="1" t="n">
        <v>46174.39583333334</v>
      </c>
      <c r="C2471" t="inlineStr">
        <is>
          <t>short</t>
        </is>
      </c>
      <c r="D2471" t="n">
        <v>23649.09490918128</v>
      </c>
      <c r="E2471" t="inlineStr">
        <is>
          <t>BEARISH</t>
        </is>
      </c>
      <c r="F2471" t="n">
        <v>23578.55</v>
      </c>
      <c r="G2471" t="n">
        <v>23366.06932909058</v>
      </c>
      <c r="H2471" t="inlineStr">
        <is>
          <t>NIFTY</t>
        </is>
      </c>
      <c r="I2471" s="2" t="n">
        <v>46175</v>
      </c>
      <c r="J2471" s="2" t="n">
        <v>46182</v>
      </c>
      <c r="K2471" t="n">
        <v>23550</v>
      </c>
      <c r="L2471" t="inlineStr">
        <is>
          <t>CE</t>
        </is>
      </c>
      <c r="M2471" t="inlineStr">
        <is>
          <t>Bear Call Credit Spread</t>
        </is>
      </c>
      <c r="N2471" t="n">
        <v>23700</v>
      </c>
      <c r="O2471" t="n">
        <v>23850</v>
      </c>
      <c r="P2471" s="1" t="n">
        <v>46174.4</v>
      </c>
      <c r="Q2471" t="n">
        <v>72.39999999999998</v>
      </c>
      <c r="R2471" t="n">
        <v>271.9</v>
      </c>
      <c r="S2471" t="n">
        <v>199.5</v>
      </c>
      <c r="T2471" s="1" t="n">
        <v>46175.43472222222</v>
      </c>
      <c r="U2471" t="n">
        <v>74.39999999999998</v>
      </c>
      <c r="V2471" t="n">
        <v>-2</v>
      </c>
      <c r="W2471" t="inlineStr">
        <is>
          <t>SuperTrend SL Hit</t>
        </is>
      </c>
      <c r="X2471" t="n">
        <v>1</v>
      </c>
      <c r="Y2471" t="n">
        <v>375</v>
      </c>
      <c r="Z2471" t="n">
        <v>250000</v>
      </c>
      <c r="AA2471" s="1" t="n">
        <v>46175.43472222222</v>
      </c>
      <c r="AB2471" t="n">
        <v>375</v>
      </c>
      <c r="AC2471" t="n">
        <v>272.9</v>
      </c>
      <c r="AD2471" t="n">
        <v>198.5</v>
      </c>
      <c r="AE2471" t="n">
        <v>-1</v>
      </c>
      <c r="AF2471" t="n">
        <v>-1</v>
      </c>
      <c r="AG2471" t="n">
        <v>-750</v>
      </c>
    </row>
    <row r="2472">
      <c r="A2472" t="n">
        <v>1756</v>
      </c>
      <c r="B2472" s="1" t="n">
        <v>46175.61458333334</v>
      </c>
      <c r="C2472" t="inlineStr">
        <is>
          <t>short</t>
        </is>
      </c>
      <c r="D2472" t="n">
        <v>23549.53729218243</v>
      </c>
      <c r="E2472" t="inlineStr">
        <is>
          <t>BEARISH</t>
        </is>
      </c>
      <c r="F2472" t="n">
        <v>23422.8</v>
      </c>
      <c r="G2472" t="n">
        <v>23283.23331404462</v>
      </c>
      <c r="H2472" t="inlineStr">
        <is>
          <t>NIFTY</t>
        </is>
      </c>
      <c r="I2472" s="2" t="n">
        <v>46175</v>
      </c>
      <c r="J2472" s="2" t="n">
        <v>46182</v>
      </c>
      <c r="K2472" t="n">
        <v>23400</v>
      </c>
      <c r="L2472" t="inlineStr">
        <is>
          <t>CE</t>
        </is>
      </c>
      <c r="M2472" t="inlineStr">
        <is>
          <t>Bear Call Credit Spread</t>
        </is>
      </c>
      <c r="N2472" t="n">
        <v>23550</v>
      </c>
      <c r="O2472" t="n">
        <v>23700</v>
      </c>
      <c r="P2472" s="1" t="n">
        <v>46175.625</v>
      </c>
      <c r="Q2472" t="n">
        <v>86.60000000000002</v>
      </c>
      <c r="R2472" t="n">
        <v>359.5</v>
      </c>
      <c r="S2472" t="n">
        <v>272.9</v>
      </c>
      <c r="T2472" s="1" t="n">
        <v>46176.52222222222</v>
      </c>
      <c r="U2472" t="n">
        <v>88.60000000000002</v>
      </c>
      <c r="V2472" t="n">
        <v>-2</v>
      </c>
      <c r="W2472" t="inlineStr">
        <is>
          <t>SuperTrend SL Hit</t>
        </is>
      </c>
      <c r="X2472" t="n">
        <v>1</v>
      </c>
      <c r="Y2472" t="n">
        <v>375</v>
      </c>
      <c r="Z2472" t="n">
        <v>250000</v>
      </c>
      <c r="AA2472" s="1" t="n">
        <v>46176.52222222222</v>
      </c>
      <c r="AB2472" t="n">
        <v>375</v>
      </c>
      <c r="AC2472" t="n">
        <v>360.5</v>
      </c>
      <c r="AD2472" t="n">
        <v>271.9</v>
      </c>
      <c r="AE2472" t="n">
        <v>-1</v>
      </c>
      <c r="AF2472" t="n">
        <v>-1</v>
      </c>
      <c r="AG2472" t="n">
        <v>-750</v>
      </c>
    </row>
    <row r="2473">
      <c r="A2473" t="n">
        <v>1757</v>
      </c>
      <c r="B2473" s="1" t="n">
        <v>46183.58333333334</v>
      </c>
      <c r="C2473" t="inlineStr">
        <is>
          <t>short</t>
        </is>
      </c>
      <c r="D2473" t="n">
        <v>23407.97842955335</v>
      </c>
      <c r="E2473" t="inlineStr">
        <is>
          <t>BEARISH</t>
        </is>
      </c>
      <c r="F2473" t="n">
        <v>23305</v>
      </c>
      <c r="G2473" t="n">
        <v>23072.4</v>
      </c>
      <c r="H2473" t="inlineStr">
        <is>
          <t>NIFTY</t>
        </is>
      </c>
      <c r="I2473" s="2" t="n">
        <v>46189</v>
      </c>
      <c r="J2473" s="2" t="n">
        <v>46196</v>
      </c>
      <c r="K2473" t="n">
        <v>23300</v>
      </c>
      <c r="L2473" t="inlineStr">
        <is>
          <t>CE</t>
        </is>
      </c>
      <c r="M2473" t="inlineStr">
        <is>
          <t>Bear Call Credit Spread</t>
        </is>
      </c>
      <c r="N2473" t="n">
        <v>23450</v>
      </c>
      <c r="O2473" t="n">
        <v>23600</v>
      </c>
      <c r="P2473" s="1" t="n">
        <v>46183.60486111111</v>
      </c>
      <c r="Q2473" t="n">
        <v>57.30000000000001</v>
      </c>
      <c r="R2473" t="n">
        <v>184.8</v>
      </c>
      <c r="S2473" t="n">
        <v>127.5</v>
      </c>
      <c r="T2473" s="1" t="n">
        <v>46184.38611111111</v>
      </c>
      <c r="U2473" t="n">
        <v>39.40000000000001</v>
      </c>
      <c r="V2473" t="n">
        <v>17.90000000000001</v>
      </c>
      <c r="W2473" t="inlineStr">
        <is>
          <t>Target 1</t>
        </is>
      </c>
      <c r="X2473" t="n">
        <v>1</v>
      </c>
      <c r="Y2473" t="n">
        <v>375</v>
      </c>
      <c r="Z2473" t="n">
        <v>250000</v>
      </c>
      <c r="AA2473" s="1" t="n">
        <v>46184.38611111111</v>
      </c>
      <c r="AB2473" t="n">
        <v>150</v>
      </c>
      <c r="AC2473" t="n">
        <v>118.45</v>
      </c>
      <c r="AD2473" t="n">
        <v>79.05</v>
      </c>
      <c r="AE2473" t="n">
        <v>66.35000000000001</v>
      </c>
      <c r="AF2473" t="n">
        <v>-48.45</v>
      </c>
      <c r="AG2473" t="n">
        <v>2685.000000000001</v>
      </c>
    </row>
    <row r="2474">
      <c r="A2474" t="n">
        <v>1757</v>
      </c>
      <c r="B2474" s="1" t="n">
        <v>46183.58333333334</v>
      </c>
      <c r="C2474" t="inlineStr">
        <is>
          <t>short</t>
        </is>
      </c>
      <c r="D2474" t="n">
        <v>23407.97842955335</v>
      </c>
      <c r="E2474" t="inlineStr">
        <is>
          <t>BEARISH</t>
        </is>
      </c>
      <c r="F2474" t="n">
        <v>23305</v>
      </c>
      <c r="G2474" t="n">
        <v>23200.30206886471</v>
      </c>
      <c r="H2474" t="inlineStr">
        <is>
          <t>NIFTY</t>
        </is>
      </c>
      <c r="I2474" s="2" t="n">
        <v>46189</v>
      </c>
      <c r="J2474" s="2" t="n">
        <v>46196</v>
      </c>
      <c r="K2474" t="n">
        <v>23300</v>
      </c>
      <c r="L2474" t="inlineStr">
        <is>
          <t>CE</t>
        </is>
      </c>
      <c r="M2474" t="inlineStr">
        <is>
          <t>Bear Call Credit Spread</t>
        </is>
      </c>
      <c r="N2474" t="n">
        <v>23450</v>
      </c>
      <c r="O2474" t="n">
        <v>23600</v>
      </c>
      <c r="P2474" s="1" t="n">
        <v>46183.60486111111</v>
      </c>
      <c r="Q2474" t="n">
        <v>57.30000000000001</v>
      </c>
      <c r="R2474" t="n">
        <v>184.8</v>
      </c>
      <c r="S2474" t="n">
        <v>127.5</v>
      </c>
      <c r="T2474" s="1" t="n">
        <v>46184.43541666667</v>
      </c>
      <c r="U2474" t="n">
        <v>48.85000000000001</v>
      </c>
      <c r="V2474" t="n">
        <v>8.450000000000003</v>
      </c>
      <c r="W2474" t="inlineStr">
        <is>
          <t>SuperTrend SL Hit</t>
        </is>
      </c>
      <c r="X2474" t="n">
        <v>1</v>
      </c>
      <c r="Y2474" t="n">
        <v>375</v>
      </c>
      <c r="Z2474" t="n">
        <v>250000</v>
      </c>
      <c r="AA2474" s="1" t="n">
        <v>46184.43541666667</v>
      </c>
      <c r="AB2474" t="n">
        <v>225</v>
      </c>
      <c r="AC2474" t="n">
        <v>146.8</v>
      </c>
      <c r="AD2474" t="n">
        <v>97.95</v>
      </c>
      <c r="AE2474" t="n">
        <v>38</v>
      </c>
      <c r="AF2474" t="n">
        <v>-29.55</v>
      </c>
      <c r="AG2474" t="n">
        <v>1901.250000000001</v>
      </c>
    </row>
    <row r="2475">
      <c r="A2475" t="n">
        <v>1758</v>
      </c>
      <c r="B2475" s="1" t="n">
        <v>46184.42708333334</v>
      </c>
      <c r="C2475" t="inlineStr">
        <is>
          <t>long</t>
        </is>
      </c>
      <c r="D2475" t="n">
        <v>23090.51377595099</v>
      </c>
      <c r="E2475" t="inlineStr">
        <is>
          <t>BULLISH</t>
        </is>
      </c>
      <c r="F2475" t="n">
        <v>23217.6</v>
      </c>
      <c r="G2475" t="n">
        <v>23220.25167560866</v>
      </c>
      <c r="H2475" t="inlineStr">
        <is>
          <t>NIFTY</t>
        </is>
      </c>
      <c r="I2475" s="2" t="n">
        <v>46189</v>
      </c>
      <c r="J2475" s="2" t="n">
        <v>46196</v>
      </c>
      <c r="K2475" t="n">
        <v>23250</v>
      </c>
      <c r="L2475" t="inlineStr">
        <is>
          <t>PE</t>
        </is>
      </c>
      <c r="M2475" t="inlineStr">
        <is>
          <t>Bull Put Credit Spread</t>
        </is>
      </c>
      <c r="N2475" t="n">
        <v>23100</v>
      </c>
      <c r="O2475" t="n">
        <v>22950</v>
      </c>
      <c r="P2475" s="1" t="n">
        <v>46184.47291666667</v>
      </c>
      <c r="Q2475" t="n">
        <v>51</v>
      </c>
      <c r="R2475" t="n">
        <v>194.5</v>
      </c>
      <c r="S2475" t="n">
        <v>143.5</v>
      </c>
      <c r="T2475" s="1" t="n">
        <v>46184.57152777778</v>
      </c>
      <c r="U2475" t="n">
        <v>52.55000000000001</v>
      </c>
      <c r="V2475" t="n">
        <v>-1.550000000000011</v>
      </c>
      <c r="W2475" t="inlineStr">
        <is>
          <t>SuperTrend SL Hit</t>
        </is>
      </c>
      <c r="X2475" t="n">
        <v>1</v>
      </c>
      <c r="Y2475" t="n">
        <v>375</v>
      </c>
      <c r="Z2475" t="n">
        <v>250000</v>
      </c>
      <c r="AA2475" s="1" t="n">
        <v>46184.57152777778</v>
      </c>
      <c r="AB2475" t="n">
        <v>375</v>
      </c>
      <c r="AC2475" t="n">
        <v>187.05</v>
      </c>
      <c r="AD2475" t="n">
        <v>134.5</v>
      </c>
      <c r="AE2475" t="n">
        <v>7.449999999999989</v>
      </c>
      <c r="AF2475" t="n">
        <v>-9</v>
      </c>
      <c r="AG2475" t="n">
        <v>-581.2500000000043</v>
      </c>
    </row>
    <row r="2476">
      <c r="A2476" t="n">
        <v>1759</v>
      </c>
      <c r="B2476" s="1" t="n">
        <v>46184.5625</v>
      </c>
      <c r="C2476" t="inlineStr">
        <is>
          <t>short</t>
        </is>
      </c>
      <c r="D2476" t="n">
        <v>23319.17386014269</v>
      </c>
      <c r="E2476" t="inlineStr">
        <is>
          <t>BEARISH</t>
        </is>
      </c>
      <c r="F2476" t="n">
        <v>23203.45</v>
      </c>
      <c r="G2476" t="n">
        <v>23251.76134456562</v>
      </c>
      <c r="H2476" t="inlineStr">
        <is>
          <t>NIFTY</t>
        </is>
      </c>
      <c r="I2476" s="2" t="n">
        <v>46189</v>
      </c>
      <c r="J2476" s="2" t="n">
        <v>46196</v>
      </c>
      <c r="K2476" t="n">
        <v>23200</v>
      </c>
      <c r="L2476" t="inlineStr">
        <is>
          <t>CE</t>
        </is>
      </c>
      <c r="M2476" t="inlineStr">
        <is>
          <t>Bear Call Credit Spread</t>
        </is>
      </c>
      <c r="N2476" t="n">
        <v>23350</v>
      </c>
      <c r="O2476" t="n">
        <v>23500</v>
      </c>
      <c r="P2476" s="1" t="n">
        <v>46184.58958333333</v>
      </c>
      <c r="Q2476" t="n">
        <v>58.5</v>
      </c>
      <c r="R2476" t="n">
        <v>189.85</v>
      </c>
      <c r="S2476" t="n">
        <v>131.35</v>
      </c>
      <c r="T2476" s="1" t="n">
        <v>46185.38541666666</v>
      </c>
      <c r="U2476" t="n">
        <v>74.45000000000002</v>
      </c>
      <c r="V2476" t="n">
        <v>-15.95000000000002</v>
      </c>
      <c r="W2476" t="inlineStr">
        <is>
          <t>SuperTrend SL Hit</t>
        </is>
      </c>
      <c r="X2476" t="n">
        <v>2</v>
      </c>
      <c r="Y2476" t="n">
        <v>375</v>
      </c>
      <c r="Z2476" t="n">
        <v>250000</v>
      </c>
      <c r="AA2476" s="1" t="n">
        <v>46185.38541666666</v>
      </c>
      <c r="AB2476" t="n">
        <v>375</v>
      </c>
      <c r="AC2476" t="n">
        <v>265.35</v>
      </c>
      <c r="AD2476" t="n">
        <v>190.9</v>
      </c>
      <c r="AE2476" t="n">
        <v>-75.50000000000003</v>
      </c>
      <c r="AF2476" t="n">
        <v>59.55000000000001</v>
      </c>
      <c r="AG2476" t="n">
        <v>-5981.250000000006</v>
      </c>
    </row>
    <row r="2477">
      <c r="A2477" t="n">
        <v>1760</v>
      </c>
      <c r="B2477" s="1" t="n">
        <v>46185.5625</v>
      </c>
      <c r="C2477" t="inlineStr">
        <is>
          <t>long</t>
        </is>
      </c>
      <c r="D2477" t="n">
        <v>23355.80325871136</v>
      </c>
      <c r="E2477" t="inlineStr">
        <is>
          <t>BULLISH</t>
        </is>
      </c>
      <c r="F2477" t="n">
        <v>23490.1</v>
      </c>
      <c r="G2477" t="n">
        <v>24004.7</v>
      </c>
      <c r="H2477" t="inlineStr">
        <is>
          <t>NIFTY</t>
        </is>
      </c>
      <c r="I2477" s="2" t="n">
        <v>46189</v>
      </c>
      <c r="J2477" s="2" t="n">
        <v>46196</v>
      </c>
      <c r="K2477" t="n">
        <v>23500</v>
      </c>
      <c r="L2477" t="inlineStr">
        <is>
          <t>PE</t>
        </is>
      </c>
      <c r="M2477" t="inlineStr">
        <is>
          <t>Bull Put Credit Spread</t>
        </is>
      </c>
      <c r="N2477" t="n">
        <v>23350</v>
      </c>
      <c r="O2477" t="n">
        <v>23200</v>
      </c>
      <c r="P2477" s="1" t="n">
        <v>46185.57430555556</v>
      </c>
      <c r="Q2477" t="n">
        <v>45.49999999999999</v>
      </c>
      <c r="R2477" t="n">
        <v>147.95</v>
      </c>
      <c r="S2477" t="n">
        <v>102.45</v>
      </c>
      <c r="T2477" s="1" t="n">
        <v>46188.38541666666</v>
      </c>
      <c r="U2477" t="n">
        <v>14.3</v>
      </c>
      <c r="V2477" t="n">
        <v>31.19999999999999</v>
      </c>
      <c r="W2477" t="inlineStr">
        <is>
          <t>Target 1</t>
        </is>
      </c>
      <c r="X2477" t="n">
        <v>1</v>
      </c>
      <c r="Y2477" t="n">
        <v>375</v>
      </c>
      <c r="Z2477" t="n">
        <v>250000</v>
      </c>
      <c r="AA2477" s="1" t="n">
        <v>46188.38541666666</v>
      </c>
      <c r="AB2477" t="n">
        <v>150</v>
      </c>
      <c r="AC2477" t="n">
        <v>39.05</v>
      </c>
      <c r="AD2477" t="n">
        <v>24.75</v>
      </c>
      <c r="AE2477" t="n">
        <v>108.9</v>
      </c>
      <c r="AF2477" t="n">
        <v>-77.7</v>
      </c>
      <c r="AG2477" t="n">
        <v>4679.999999999998</v>
      </c>
    </row>
    <row r="2478">
      <c r="A2478" t="n">
        <v>1760</v>
      </c>
      <c r="B2478" s="1" t="n">
        <v>46185.5625</v>
      </c>
      <c r="C2478" t="inlineStr">
        <is>
          <t>long</t>
        </is>
      </c>
      <c r="D2478" t="n">
        <v>23355.80325871136</v>
      </c>
      <c r="E2478" t="inlineStr">
        <is>
          <t>BULLISH</t>
        </is>
      </c>
      <c r="F2478" t="n">
        <v>23490.1</v>
      </c>
      <c r="G2478" t="n">
        <v>24004.7</v>
      </c>
      <c r="H2478" t="inlineStr">
        <is>
          <t>NIFTY</t>
        </is>
      </c>
      <c r="I2478" s="2" t="n">
        <v>46189</v>
      </c>
      <c r="J2478" s="2" t="n">
        <v>46196</v>
      </c>
      <c r="K2478" t="n">
        <v>23500</v>
      </c>
      <c r="L2478" t="inlineStr">
        <is>
          <t>PE</t>
        </is>
      </c>
      <c r="M2478" t="inlineStr">
        <is>
          <t>Bull Put Credit Spread</t>
        </is>
      </c>
      <c r="N2478" t="n">
        <v>23350</v>
      </c>
      <c r="O2478" t="n">
        <v>23200</v>
      </c>
      <c r="P2478" s="1" t="n">
        <v>46185.57430555556</v>
      </c>
      <c r="Q2478" t="n">
        <v>45.49999999999999</v>
      </c>
      <c r="R2478" t="n">
        <v>147.95</v>
      </c>
      <c r="S2478" t="n">
        <v>102.45</v>
      </c>
      <c r="T2478" s="1" t="n">
        <v>46188.38611111111</v>
      </c>
      <c r="U2478" t="n">
        <v>14.55</v>
      </c>
      <c r="V2478" t="n">
        <v>30.94999999999999</v>
      </c>
      <c r="W2478" t="inlineStr">
        <is>
          <t>Target 2</t>
        </is>
      </c>
      <c r="X2478" t="n">
        <v>1</v>
      </c>
      <c r="Y2478" t="n">
        <v>375</v>
      </c>
      <c r="Z2478" t="n">
        <v>250000</v>
      </c>
      <c r="AA2478" s="1" t="n">
        <v>46188.38611111111</v>
      </c>
      <c r="AB2478" t="n">
        <v>150</v>
      </c>
      <c r="AC2478" t="n">
        <v>39.1</v>
      </c>
      <c r="AD2478" t="n">
        <v>24.55</v>
      </c>
      <c r="AE2478" t="n">
        <v>108.85</v>
      </c>
      <c r="AF2478" t="n">
        <v>-77.90000000000001</v>
      </c>
      <c r="AG2478" t="n">
        <v>4642.499999999998</v>
      </c>
    </row>
    <row r="2479">
      <c r="A2479" t="n">
        <v>1760</v>
      </c>
      <c r="B2479" s="1" t="n">
        <v>46185.5625</v>
      </c>
      <c r="C2479" t="inlineStr">
        <is>
          <t>long</t>
        </is>
      </c>
      <c r="D2479" t="n">
        <v>23355.80325871136</v>
      </c>
      <c r="E2479" t="inlineStr">
        <is>
          <t>BULLISH</t>
        </is>
      </c>
      <c r="F2479" t="n">
        <v>23490.1</v>
      </c>
      <c r="G2479" t="n">
        <v>23883.8</v>
      </c>
      <c r="H2479" t="inlineStr">
        <is>
          <t>NIFTY</t>
        </is>
      </c>
      <c r="I2479" s="2" t="n">
        <v>46189</v>
      </c>
      <c r="J2479" s="2" t="n">
        <v>46196</v>
      </c>
      <c r="K2479" t="n">
        <v>23500</v>
      </c>
      <c r="L2479" t="inlineStr">
        <is>
          <t>PE</t>
        </is>
      </c>
      <c r="M2479" t="inlineStr">
        <is>
          <t>Bull Put Credit Spread</t>
        </is>
      </c>
      <c r="N2479" t="n">
        <v>23350</v>
      </c>
      <c r="O2479" t="n">
        <v>23200</v>
      </c>
      <c r="P2479" s="1" t="n">
        <v>46185.57430555556</v>
      </c>
      <c r="Q2479" t="n">
        <v>45.49999999999999</v>
      </c>
      <c r="R2479" t="n">
        <v>147.95</v>
      </c>
      <c r="S2479" t="n">
        <v>102.45</v>
      </c>
      <c r="T2479" s="1" t="n">
        <v>46188.57708333333</v>
      </c>
      <c r="U2479" t="n">
        <v>15.85</v>
      </c>
      <c r="V2479" t="n">
        <v>29.64999999999998</v>
      </c>
      <c r="W2479" t="inlineStr">
        <is>
          <t>SuperTrend Flip</t>
        </is>
      </c>
      <c r="X2479" t="n">
        <v>1</v>
      </c>
      <c r="Y2479" t="n">
        <v>375</v>
      </c>
      <c r="Z2479" t="n">
        <v>250000</v>
      </c>
      <c r="AA2479" s="1" t="n">
        <v>46188.57708333333</v>
      </c>
      <c r="AB2479" t="n">
        <v>75</v>
      </c>
      <c r="AC2479" t="n">
        <v>41.85</v>
      </c>
      <c r="AD2479" t="n">
        <v>26</v>
      </c>
      <c r="AE2479" t="n">
        <v>106.1</v>
      </c>
      <c r="AF2479" t="n">
        <v>-76.45</v>
      </c>
      <c r="AG2479" t="n">
        <v>2223.75</v>
      </c>
    </row>
    <row r="2480">
      <c r="A2480" t="n">
        <v>1761</v>
      </c>
      <c r="B2480" s="1" t="n">
        <v>46188.51041666666</v>
      </c>
      <c r="C2480" t="inlineStr">
        <is>
          <t>short</t>
        </is>
      </c>
      <c r="D2480" t="n">
        <v>23993.35438676636</v>
      </c>
      <c r="E2480" t="inlineStr">
        <is>
          <t>BEARISH</t>
        </is>
      </c>
      <c r="F2480" t="n">
        <v>23883.8</v>
      </c>
      <c r="G2480" t="n">
        <v>23937.13631709244</v>
      </c>
      <c r="H2480" t="inlineStr">
        <is>
          <t>NIFTY</t>
        </is>
      </c>
      <c r="I2480" s="2" t="n">
        <v>46189</v>
      </c>
      <c r="J2480" s="2" t="n">
        <v>46196</v>
      </c>
      <c r="K2480" t="n">
        <v>23850</v>
      </c>
      <c r="L2480" t="inlineStr">
        <is>
          <t>CE</t>
        </is>
      </c>
      <c r="M2480" t="inlineStr">
        <is>
          <t>Bear Call Credit Spread</t>
        </is>
      </c>
      <c r="N2480" t="n">
        <v>24000</v>
      </c>
      <c r="O2480" t="n">
        <v>24150</v>
      </c>
      <c r="P2480" s="1" t="n">
        <v>46188.57708333333</v>
      </c>
      <c r="Q2480" t="n">
        <v>51.25000000000001</v>
      </c>
      <c r="R2480" t="n">
        <v>151.8</v>
      </c>
      <c r="S2480" t="n">
        <v>100.55</v>
      </c>
      <c r="T2480" s="1" t="n">
        <v>46189.38819444444</v>
      </c>
      <c r="U2480" t="n">
        <v>58.49999999999999</v>
      </c>
      <c r="V2480" t="n">
        <v>-7.249999999999972</v>
      </c>
      <c r="W2480" t="inlineStr">
        <is>
          <t>SuperTrend SL Hit</t>
        </is>
      </c>
      <c r="X2480" t="n">
        <v>1</v>
      </c>
      <c r="Y2480" t="n">
        <v>375</v>
      </c>
      <c r="Z2480" t="n">
        <v>250000</v>
      </c>
      <c r="AA2480" s="1" t="n">
        <v>46189.38819444444</v>
      </c>
      <c r="AB2480" t="n">
        <v>375</v>
      </c>
      <c r="AC2480" t="n">
        <v>151.45</v>
      </c>
      <c r="AD2480" t="n">
        <v>92.95</v>
      </c>
      <c r="AE2480" t="n">
        <v>0.3500000000000227</v>
      </c>
      <c r="AF2480" t="n">
        <v>-7.599999999999994</v>
      </c>
      <c r="AG2480" t="n">
        <v>-2718.74999999999</v>
      </c>
    </row>
    <row r="2481">
      <c r="A2481" t="n">
        <v>1762</v>
      </c>
      <c r="B2481" s="1" t="n">
        <v>46189.38541666666</v>
      </c>
      <c r="C2481" t="inlineStr">
        <is>
          <t>long</t>
        </is>
      </c>
      <c r="D2481" t="n">
        <v>23838.57032772584</v>
      </c>
      <c r="E2481" t="inlineStr">
        <is>
          <t>BULLISH</t>
        </is>
      </c>
      <c r="F2481" t="n">
        <v>23950.55</v>
      </c>
      <c r="G2481" t="n">
        <v>24082.65</v>
      </c>
      <c r="H2481" t="inlineStr">
        <is>
          <t>NIFTY</t>
        </is>
      </c>
      <c r="I2481" s="2" t="n">
        <v>46189</v>
      </c>
      <c r="J2481" s="2" t="n">
        <v>46196</v>
      </c>
      <c r="K2481" t="n">
        <v>24000</v>
      </c>
      <c r="L2481" t="inlineStr">
        <is>
          <t>PE</t>
        </is>
      </c>
      <c r="M2481" t="inlineStr">
        <is>
          <t>Bull Put Credit Spread</t>
        </is>
      </c>
      <c r="N2481" t="n">
        <v>23850</v>
      </c>
      <c r="O2481" t="n">
        <v>23700</v>
      </c>
      <c r="P2481" s="1" t="n">
        <v>46189.39722222222</v>
      </c>
      <c r="Q2481" t="n">
        <v>49.20000000000002</v>
      </c>
      <c r="R2481" t="n">
        <v>129.05</v>
      </c>
      <c r="S2481" t="n">
        <v>79.84999999999999</v>
      </c>
      <c r="T2481" s="1" t="n">
        <v>46190.43333333333</v>
      </c>
      <c r="U2481" t="n">
        <v>34.25</v>
      </c>
      <c r="V2481" t="n">
        <v>14.95000000000002</v>
      </c>
      <c r="W2481" t="inlineStr">
        <is>
          <t>Target 1</t>
        </is>
      </c>
      <c r="X2481" t="n">
        <v>1</v>
      </c>
      <c r="Y2481" t="n">
        <v>375</v>
      </c>
      <c r="Z2481" t="n">
        <v>250000</v>
      </c>
      <c r="AA2481" s="1" t="n">
        <v>46190.43333333333</v>
      </c>
      <c r="AB2481" t="n">
        <v>150</v>
      </c>
      <c r="AC2481" t="n">
        <v>80.05</v>
      </c>
      <c r="AD2481" t="n">
        <v>45.8</v>
      </c>
      <c r="AE2481" t="n">
        <v>49.00000000000001</v>
      </c>
      <c r="AF2481" t="n">
        <v>-34.05</v>
      </c>
      <c r="AG2481" t="n">
        <v>2242.500000000003</v>
      </c>
    </row>
    <row r="2482">
      <c r="A2482" t="n">
        <v>1762</v>
      </c>
      <c r="B2482" s="1" t="n">
        <v>46189.38541666666</v>
      </c>
      <c r="C2482" t="inlineStr">
        <is>
          <t>long</t>
        </is>
      </c>
      <c r="D2482" t="n">
        <v>23838.57032772584</v>
      </c>
      <c r="E2482" t="inlineStr">
        <is>
          <t>BULLISH</t>
        </is>
      </c>
      <c r="F2482" t="n">
        <v>23950.55</v>
      </c>
      <c r="G2482" t="n">
        <v>24017.35</v>
      </c>
      <c r="H2482" t="inlineStr">
        <is>
          <t>NIFTY</t>
        </is>
      </c>
      <c r="I2482" s="2" t="n">
        <v>46189</v>
      </c>
      <c r="J2482" s="2" t="n">
        <v>46196</v>
      </c>
      <c r="K2482" t="n">
        <v>24000</v>
      </c>
      <c r="L2482" t="inlineStr">
        <is>
          <t>PE</t>
        </is>
      </c>
      <c r="M2482" t="inlineStr">
        <is>
          <t>Bull Put Credit Spread</t>
        </is>
      </c>
      <c r="N2482" t="n">
        <v>23850</v>
      </c>
      <c r="O2482" t="n">
        <v>23700</v>
      </c>
      <c r="P2482" s="1" t="n">
        <v>46189.39722222222</v>
      </c>
      <c r="Q2482" t="n">
        <v>49.20000000000002</v>
      </c>
      <c r="R2482" t="n">
        <v>129.05</v>
      </c>
      <c r="S2482" t="n">
        <v>79.84999999999999</v>
      </c>
      <c r="T2482" s="1" t="n">
        <v>46190.54791666667</v>
      </c>
      <c r="U2482" t="n">
        <v>41.15000000000001</v>
      </c>
      <c r="V2482" t="n">
        <v>8.050000000000011</v>
      </c>
      <c r="W2482" t="inlineStr">
        <is>
          <t>SuperTrend Flip</t>
        </is>
      </c>
      <c r="X2482" t="n">
        <v>1</v>
      </c>
      <c r="Y2482" t="n">
        <v>375</v>
      </c>
      <c r="Z2482" t="n">
        <v>250000</v>
      </c>
      <c r="AA2482" s="1" t="n">
        <v>46190.54791666667</v>
      </c>
      <c r="AB2482" t="n">
        <v>225</v>
      </c>
      <c r="AC2482" t="n">
        <v>92.40000000000001</v>
      </c>
      <c r="AD2482" t="n">
        <v>51.25</v>
      </c>
      <c r="AE2482" t="n">
        <v>36.65000000000001</v>
      </c>
      <c r="AF2482" t="n">
        <v>-28.59999999999999</v>
      </c>
      <c r="AG2482" t="n">
        <v>1811.250000000003</v>
      </c>
    </row>
    <row r="2483">
      <c r="A2483" t="n">
        <v>1763</v>
      </c>
      <c r="B2483" s="1" t="n">
        <v>46190.53125</v>
      </c>
      <c r="C2483" t="inlineStr">
        <is>
          <t>short</t>
        </is>
      </c>
      <c r="D2483" t="n">
        <v>24091.31487684409</v>
      </c>
      <c r="E2483" t="inlineStr">
        <is>
          <t>BEARISH</t>
        </is>
      </c>
      <c r="F2483" t="n">
        <v>24017.35</v>
      </c>
      <c r="G2483" t="n">
        <v>24087.3</v>
      </c>
      <c r="H2483" t="inlineStr">
        <is>
          <t>NIFTY</t>
        </is>
      </c>
      <c r="I2483" s="2" t="n">
        <v>46196</v>
      </c>
      <c r="J2483" s="2" t="n">
        <v>46203</v>
      </c>
      <c r="K2483" t="n">
        <v>24000</v>
      </c>
      <c r="L2483" t="inlineStr">
        <is>
          <t>CE</t>
        </is>
      </c>
      <c r="M2483" t="inlineStr">
        <is>
          <t>Bear Call Credit Spread</t>
        </is>
      </c>
      <c r="N2483" t="n">
        <v>24150</v>
      </c>
      <c r="O2483" t="n">
        <v>24300</v>
      </c>
      <c r="P2483" s="1" t="n">
        <v>46190.54791666667</v>
      </c>
      <c r="Q2483" t="n">
        <v>53.7</v>
      </c>
      <c r="R2483" t="n">
        <v>164.5</v>
      </c>
      <c r="S2483" t="n">
        <v>110.8</v>
      </c>
      <c r="T2483" s="1" t="n">
        <v>46190.62569444445</v>
      </c>
      <c r="U2483" t="n">
        <v>63.05000000000001</v>
      </c>
      <c r="V2483" t="n">
        <v>-9.350000000000009</v>
      </c>
      <c r="W2483" t="inlineStr">
        <is>
          <t>SuperTrend Flip</t>
        </is>
      </c>
      <c r="X2483" t="n">
        <v>1</v>
      </c>
      <c r="Y2483" t="n">
        <v>375</v>
      </c>
      <c r="Z2483" t="n">
        <v>250000</v>
      </c>
      <c r="AA2483" s="1" t="n">
        <v>46190.62569444445</v>
      </c>
      <c r="AB2483" t="n">
        <v>375</v>
      </c>
      <c r="AC2483" t="n">
        <v>190.55</v>
      </c>
      <c r="AD2483" t="n">
        <v>127.5</v>
      </c>
      <c r="AE2483" t="n">
        <v>-26.05000000000001</v>
      </c>
      <c r="AF2483" t="n">
        <v>16.7</v>
      </c>
      <c r="AG2483" t="n">
        <v>-3506.250000000003</v>
      </c>
    </row>
    <row r="2484">
      <c r="A2484" t="n">
        <v>1764</v>
      </c>
      <c r="B2484" s="1" t="n">
        <v>46190.61458333334</v>
      </c>
      <c r="C2484" t="inlineStr">
        <is>
          <t>long</t>
        </is>
      </c>
      <c r="D2484" t="n">
        <v>23999.50011184336</v>
      </c>
      <c r="E2484" t="inlineStr">
        <is>
          <t>BULLISH</t>
        </is>
      </c>
      <c r="F2484" t="n">
        <v>24087.3</v>
      </c>
      <c r="G2484" t="n">
        <v>24049.9</v>
      </c>
      <c r="H2484" t="inlineStr">
        <is>
          <t>NIFTY</t>
        </is>
      </c>
      <c r="I2484" s="2" t="n">
        <v>46196</v>
      </c>
      <c r="J2484" s="2" t="n">
        <v>46203</v>
      </c>
      <c r="K2484" t="n">
        <v>24100</v>
      </c>
      <c r="L2484" t="inlineStr">
        <is>
          <t>PE</t>
        </is>
      </c>
      <c r="M2484" t="inlineStr">
        <is>
          <t>Bull Put Credit Spread</t>
        </is>
      </c>
      <c r="N2484" t="n">
        <v>23950</v>
      </c>
      <c r="O2484" t="n">
        <v>23800</v>
      </c>
      <c r="P2484" s="1" t="n">
        <v>46190.62569444445</v>
      </c>
      <c r="Q2484" t="n">
        <v>45.59999999999999</v>
      </c>
      <c r="R2484" t="n">
        <v>151</v>
      </c>
      <c r="S2484" t="n">
        <v>105.4</v>
      </c>
      <c r="T2484" s="1" t="n">
        <v>46191.46944444445</v>
      </c>
      <c r="U2484" t="n">
        <v>51.60000000000001</v>
      </c>
      <c r="V2484" t="n">
        <v>-6.000000000000014</v>
      </c>
      <c r="W2484" t="inlineStr">
        <is>
          <t>SuperTrend Flip</t>
        </is>
      </c>
      <c r="X2484" t="n">
        <v>2</v>
      </c>
      <c r="Y2484" t="n">
        <v>375</v>
      </c>
      <c r="Z2484" t="n">
        <v>250000</v>
      </c>
      <c r="AA2484" s="1" t="n">
        <v>46191.46944444445</v>
      </c>
      <c r="AB2484" t="n">
        <v>375</v>
      </c>
      <c r="AC2484" t="n">
        <v>154.3</v>
      </c>
      <c r="AD2484" t="n">
        <v>102.7</v>
      </c>
      <c r="AE2484" t="n">
        <v>-3.300000000000011</v>
      </c>
      <c r="AF2484" t="n">
        <v>-2.700000000000003</v>
      </c>
      <c r="AG2484" t="n">
        <v>-2250.000000000005</v>
      </c>
    </row>
    <row r="2485">
      <c r="A2485" t="n">
        <v>1765</v>
      </c>
      <c r="B2485" s="1" t="n">
        <v>46191.45833333334</v>
      </c>
      <c r="C2485" t="inlineStr">
        <is>
          <t>short</t>
        </is>
      </c>
      <c r="D2485" t="n">
        <v>24134.51549040465</v>
      </c>
      <c r="E2485" t="inlineStr">
        <is>
          <t>BEARISH</t>
        </is>
      </c>
      <c r="F2485" t="n">
        <v>24049.9</v>
      </c>
      <c r="G2485" t="n">
        <v>24118.94658475436</v>
      </c>
      <c r="H2485" t="inlineStr">
        <is>
          <t>NIFTY</t>
        </is>
      </c>
      <c r="I2485" s="2" t="n">
        <v>46196</v>
      </c>
      <c r="J2485" s="2" t="n">
        <v>46203</v>
      </c>
      <c r="K2485" t="n">
        <v>24000</v>
      </c>
      <c r="L2485" t="inlineStr">
        <is>
          <t>CE</t>
        </is>
      </c>
      <c r="M2485" t="inlineStr">
        <is>
          <t>Bear Call Credit Spread</t>
        </is>
      </c>
      <c r="N2485" t="n">
        <v>24150</v>
      </c>
      <c r="O2485" t="n">
        <v>24300</v>
      </c>
      <c r="P2485" s="1" t="n">
        <v>46191.46944444445</v>
      </c>
      <c r="Q2485" t="n">
        <v>54.30000000000001</v>
      </c>
      <c r="R2485" t="n">
        <v>156.55</v>
      </c>
      <c r="S2485" t="n">
        <v>102.25</v>
      </c>
      <c r="T2485" s="1" t="n">
        <v>46191.52013888889</v>
      </c>
      <c r="U2485" t="n">
        <v>65.84999999999999</v>
      </c>
      <c r="V2485" t="n">
        <v>-11.54999999999998</v>
      </c>
      <c r="W2485" t="inlineStr">
        <is>
          <t>SuperTrend SL Hit</t>
        </is>
      </c>
      <c r="X2485" t="n">
        <v>1</v>
      </c>
      <c r="Y2485" t="n">
        <v>375</v>
      </c>
      <c r="Z2485" t="n">
        <v>250000</v>
      </c>
      <c r="AA2485" s="1" t="n">
        <v>46191.52013888889</v>
      </c>
      <c r="AB2485" t="n">
        <v>375</v>
      </c>
      <c r="AC2485" t="n">
        <v>187</v>
      </c>
      <c r="AD2485" t="n">
        <v>121.15</v>
      </c>
      <c r="AE2485" t="n">
        <v>-30.44999999999999</v>
      </c>
      <c r="AF2485" t="n">
        <v>18.90000000000001</v>
      </c>
      <c r="AG2485" t="n">
        <v>-4331.249999999994</v>
      </c>
    </row>
    <row r="2486">
      <c r="A2486" t="n">
        <v>1766</v>
      </c>
      <c r="B2486" s="1" t="n">
        <v>46191.51041666666</v>
      </c>
      <c r="C2486" t="inlineStr">
        <is>
          <t>long</t>
        </is>
      </c>
      <c r="D2486" t="n">
        <v>24043.68516726396</v>
      </c>
      <c r="E2486" t="inlineStr">
        <is>
          <t>BULLISH</t>
        </is>
      </c>
      <c r="F2486" t="n">
        <v>24129.95</v>
      </c>
      <c r="G2486" t="n">
        <v>24115.37836913865</v>
      </c>
      <c r="H2486" t="inlineStr">
        <is>
          <t>NIFTY</t>
        </is>
      </c>
      <c r="I2486" s="2" t="n">
        <v>46196</v>
      </c>
      <c r="J2486" s="2" t="n">
        <v>46203</v>
      </c>
      <c r="K2486" t="n">
        <v>24150</v>
      </c>
      <c r="L2486" t="inlineStr">
        <is>
          <t>PE</t>
        </is>
      </c>
      <c r="M2486" t="inlineStr">
        <is>
          <t>Bull Put Credit Spread</t>
        </is>
      </c>
      <c r="N2486" t="n">
        <v>24000</v>
      </c>
      <c r="O2486" t="n">
        <v>23850</v>
      </c>
      <c r="P2486" s="1" t="n">
        <v>46191.52291666667</v>
      </c>
      <c r="Q2486" t="n">
        <v>45.90000000000001</v>
      </c>
      <c r="R2486" t="n">
        <v>134.25</v>
      </c>
      <c r="S2486" t="n">
        <v>88.34999999999999</v>
      </c>
      <c r="T2486" s="1" t="n">
        <v>46192.38541666666</v>
      </c>
      <c r="U2486" t="n">
        <v>63.89999999999999</v>
      </c>
      <c r="V2486" t="n">
        <v>-17.99999999999999</v>
      </c>
      <c r="W2486" t="inlineStr">
        <is>
          <t>SuperTrend SL Hit</t>
        </is>
      </c>
      <c r="X2486" t="n">
        <v>2</v>
      </c>
      <c r="Y2486" t="n">
        <v>375</v>
      </c>
      <c r="Z2486" t="n">
        <v>250000</v>
      </c>
      <c r="AA2486" s="1" t="n">
        <v>46192.38541666666</v>
      </c>
      <c r="AB2486" t="n">
        <v>375</v>
      </c>
      <c r="AC2486" t="n">
        <v>188.1</v>
      </c>
      <c r="AD2486" t="n">
        <v>124.2</v>
      </c>
      <c r="AE2486" t="n">
        <v>-53.84999999999999</v>
      </c>
      <c r="AF2486" t="n">
        <v>35.85000000000001</v>
      </c>
      <c r="AG2486" t="n">
        <v>-6749.999999999995</v>
      </c>
    </row>
    <row r="2487">
      <c r="A2487" t="n">
        <v>1767</v>
      </c>
      <c r="B2487" s="1" t="n">
        <v>46192.38541666666</v>
      </c>
      <c r="C2487" t="inlineStr">
        <is>
          <t>short</t>
        </is>
      </c>
      <c r="D2487" t="n">
        <v>24042.63865393251</v>
      </c>
      <c r="E2487" t="inlineStr">
        <is>
          <t>BEARISH</t>
        </is>
      </c>
      <c r="F2487" t="n">
        <v>23930.45</v>
      </c>
      <c r="G2487" t="n">
        <v>24015.24286189405</v>
      </c>
      <c r="H2487" t="inlineStr">
        <is>
          <t>NIFTY</t>
        </is>
      </c>
      <c r="I2487" s="2" t="n">
        <v>46196</v>
      </c>
      <c r="J2487" s="2" t="n">
        <v>46203</v>
      </c>
      <c r="K2487" t="n">
        <v>23900</v>
      </c>
      <c r="L2487" t="inlineStr">
        <is>
          <t>CE</t>
        </is>
      </c>
      <c r="M2487" t="inlineStr">
        <is>
          <t>Bear Call Credit Spread</t>
        </is>
      </c>
      <c r="N2487" t="n">
        <v>24050</v>
      </c>
      <c r="O2487" t="n">
        <v>24200</v>
      </c>
      <c r="P2487" s="1" t="n">
        <v>46192.52986111111</v>
      </c>
      <c r="Q2487" t="n">
        <v>57.55</v>
      </c>
      <c r="R2487" t="n">
        <v>167.5</v>
      </c>
      <c r="S2487" t="n">
        <v>109.95</v>
      </c>
      <c r="T2487" s="1" t="n">
        <v>46192.62847222222</v>
      </c>
      <c r="U2487" t="n">
        <v>69.49999999999999</v>
      </c>
      <c r="V2487" t="n">
        <v>-11.94999999999999</v>
      </c>
      <c r="W2487" t="inlineStr">
        <is>
          <t>SuperTrend SL Hit</t>
        </is>
      </c>
      <c r="X2487" t="n">
        <v>1</v>
      </c>
      <c r="Y2487" t="n">
        <v>375</v>
      </c>
      <c r="Z2487" t="n">
        <v>250000</v>
      </c>
      <c r="AA2487" s="1" t="n">
        <v>46192.62847222222</v>
      </c>
      <c r="AB2487" t="n">
        <v>375</v>
      </c>
      <c r="AC2487" t="n">
        <v>192.2</v>
      </c>
      <c r="AD2487" t="n">
        <v>122.7</v>
      </c>
      <c r="AE2487" t="n">
        <v>-24.69999999999999</v>
      </c>
      <c r="AF2487" t="n">
        <v>12.75</v>
      </c>
      <c r="AG2487" t="n">
        <v>-4481.249999999995</v>
      </c>
    </row>
    <row r="2488">
      <c r="A2488" t="n">
        <v>1768</v>
      </c>
      <c r="B2488" s="1" t="n">
        <v>46195.63541666666</v>
      </c>
      <c r="C2488" t="inlineStr">
        <is>
          <t>short</t>
        </is>
      </c>
      <c r="D2488" t="n">
        <v>24143.92909390234</v>
      </c>
      <c r="E2488" t="inlineStr">
        <is>
          <t>BEARISH</t>
        </is>
      </c>
      <c r="F2488" t="n">
        <v>24070.1</v>
      </c>
      <c r="G2488" t="n">
        <v>24129.02233803345</v>
      </c>
      <c r="H2488" t="inlineStr">
        <is>
          <t>NIFTY</t>
        </is>
      </c>
      <c r="I2488" s="2" t="n">
        <v>46196</v>
      </c>
      <c r="J2488" s="2" t="n">
        <v>46203</v>
      </c>
      <c r="K2488" t="n">
        <v>24050</v>
      </c>
      <c r="L2488" t="inlineStr">
        <is>
          <t>CE</t>
        </is>
      </c>
      <c r="M2488" t="inlineStr">
        <is>
          <t>Bear Call Credit Spread</t>
        </is>
      </c>
      <c r="N2488" t="n">
        <v>24200</v>
      </c>
      <c r="O2488" t="n">
        <v>24350</v>
      </c>
      <c r="P2488" s="1" t="n">
        <v>46196.38541666666</v>
      </c>
      <c r="Q2488" t="n">
        <v>42.7</v>
      </c>
      <c r="R2488" t="n">
        <v>93.65000000000001</v>
      </c>
      <c r="S2488" t="n">
        <v>50.95</v>
      </c>
      <c r="T2488" s="1" t="n">
        <v>46196.40277777778</v>
      </c>
      <c r="U2488" t="n">
        <v>51.35</v>
      </c>
      <c r="V2488" t="n">
        <v>-8.649999999999999</v>
      </c>
      <c r="W2488" t="inlineStr">
        <is>
          <t>SuperTrend SL Hit</t>
        </is>
      </c>
      <c r="X2488" t="n">
        <v>1</v>
      </c>
      <c r="Y2488" t="n">
        <v>375</v>
      </c>
      <c r="Z2488" t="n">
        <v>250000</v>
      </c>
      <c r="AA2488" s="1" t="n">
        <v>46196.40277777778</v>
      </c>
      <c r="AB2488" t="n">
        <v>375</v>
      </c>
      <c r="AC2488" t="n">
        <v>108.75</v>
      </c>
      <c r="AD2488" t="n">
        <v>57.4</v>
      </c>
      <c r="AE2488" t="n">
        <v>-15.09999999999999</v>
      </c>
      <c r="AF2488" t="n">
        <v>6.449999999999996</v>
      </c>
      <c r="AG2488" t="n">
        <v>-3243.75</v>
      </c>
    </row>
    <row r="2489">
      <c r="A2489" t="n">
        <v>1769</v>
      </c>
      <c r="B2489" s="1" t="n">
        <v>46196.48958333334</v>
      </c>
      <c r="C2489" t="inlineStr">
        <is>
          <t>short</t>
        </is>
      </c>
      <c r="D2489" t="n">
        <v>24084.83944200093</v>
      </c>
      <c r="E2489" t="inlineStr">
        <is>
          <t>BEARISH</t>
        </is>
      </c>
      <c r="F2489" t="n">
        <v>23962.35</v>
      </c>
      <c r="G2489" t="n">
        <v>23816</v>
      </c>
      <c r="H2489" t="inlineStr">
        <is>
          <t>NIFTY</t>
        </is>
      </c>
      <c r="I2489" s="2" t="n">
        <v>46196</v>
      </c>
      <c r="J2489" s="2" t="n">
        <v>46203</v>
      </c>
      <c r="K2489" t="n">
        <v>23950</v>
      </c>
      <c r="L2489" t="inlineStr">
        <is>
          <t>CE</t>
        </is>
      </c>
      <c r="M2489" t="inlineStr">
        <is>
          <t>Bear Call Credit Spread</t>
        </is>
      </c>
      <c r="N2489" t="n">
        <v>24100</v>
      </c>
      <c r="O2489" t="n">
        <v>24250</v>
      </c>
      <c r="P2489" s="1" t="n">
        <v>46196.50555555556</v>
      </c>
      <c r="Q2489" t="n">
        <v>49.05</v>
      </c>
      <c r="R2489" t="n">
        <v>112.5</v>
      </c>
      <c r="S2489" t="n">
        <v>63.45</v>
      </c>
      <c r="T2489" s="1" t="n">
        <v>46196.625</v>
      </c>
      <c r="U2489" t="n">
        <v>32.1</v>
      </c>
      <c r="V2489" t="n">
        <v>16.95</v>
      </c>
      <c r="W2489" t="inlineStr">
        <is>
          <t>Target 1</t>
        </is>
      </c>
      <c r="X2489" t="n">
        <v>2</v>
      </c>
      <c r="Y2489" t="n">
        <v>375</v>
      </c>
      <c r="Z2489" t="n">
        <v>250000</v>
      </c>
      <c r="AA2489" s="1" t="n">
        <v>46196.625</v>
      </c>
      <c r="AB2489" t="n">
        <v>150</v>
      </c>
      <c r="AC2489" t="n">
        <v>70.25</v>
      </c>
      <c r="AD2489" t="n">
        <v>38.15</v>
      </c>
      <c r="AE2489" t="n">
        <v>42.25</v>
      </c>
      <c r="AF2489" t="n">
        <v>-25.3</v>
      </c>
      <c r="AG2489" t="n">
        <v>2542.5</v>
      </c>
    </row>
    <row r="2490">
      <c r="A2490" t="n">
        <v>1769</v>
      </c>
      <c r="B2490" s="1" t="n">
        <v>46196.48958333334</v>
      </c>
      <c r="C2490" t="inlineStr">
        <is>
          <t>short</t>
        </is>
      </c>
      <c r="D2490" t="n">
        <v>24084.83944200093</v>
      </c>
      <c r="E2490" t="inlineStr">
        <is>
          <t>BEARISH</t>
        </is>
      </c>
      <c r="F2490" t="n">
        <v>23962.35</v>
      </c>
      <c r="G2490" t="n">
        <v>23884.62687284315</v>
      </c>
      <c r="H2490" t="inlineStr">
        <is>
          <t>NIFTY</t>
        </is>
      </c>
      <c r="I2490" s="2" t="n">
        <v>46196</v>
      </c>
      <c r="J2490" s="2" t="n">
        <v>46203</v>
      </c>
      <c r="K2490" t="n">
        <v>23950</v>
      </c>
      <c r="L2490" t="inlineStr">
        <is>
          <t>CE</t>
        </is>
      </c>
      <c r="M2490" t="inlineStr">
        <is>
          <t>Bear Call Credit Spread</t>
        </is>
      </c>
      <c r="N2490" t="n">
        <v>24100</v>
      </c>
      <c r="O2490" t="n">
        <v>24250</v>
      </c>
      <c r="P2490" s="1" t="n">
        <v>46196.50555555556</v>
      </c>
      <c r="Q2490" t="n">
        <v>49.05</v>
      </c>
      <c r="R2490" t="n">
        <v>112.5</v>
      </c>
      <c r="S2490" t="n">
        <v>63.45</v>
      </c>
      <c r="T2490" s="1" t="n">
        <v>46197.39444444444</v>
      </c>
      <c r="U2490" t="n">
        <v>34.3</v>
      </c>
      <c r="V2490" t="n">
        <v>14.75</v>
      </c>
      <c r="W2490" t="inlineStr">
        <is>
          <t>SuperTrend SL Hit</t>
        </is>
      </c>
      <c r="X2490" t="n">
        <v>2</v>
      </c>
      <c r="Y2490" t="n">
        <v>375</v>
      </c>
      <c r="Z2490" t="n">
        <v>250000</v>
      </c>
      <c r="AA2490" s="1" t="n">
        <v>46197.39444444444</v>
      </c>
      <c r="AB2490" t="n">
        <v>225</v>
      </c>
      <c r="AC2490" t="n">
        <v>69.05</v>
      </c>
      <c r="AD2490" t="n">
        <v>34.75</v>
      </c>
      <c r="AE2490" t="n">
        <v>43.45</v>
      </c>
      <c r="AF2490" t="n">
        <v>-28.7</v>
      </c>
      <c r="AG2490" t="n">
        <v>3318.75</v>
      </c>
    </row>
    <row r="2491">
      <c r="A2491" t="n">
        <v>1770</v>
      </c>
      <c r="B2491" s="1" t="n">
        <v>46197.38541666666</v>
      </c>
      <c r="C2491" t="inlineStr">
        <is>
          <t>long</t>
        </is>
      </c>
      <c r="D2491" t="n">
        <v>23764.27299420954</v>
      </c>
      <c r="E2491" t="inlineStr">
        <is>
          <t>BULLISH</t>
        </is>
      </c>
      <c r="F2491" t="n">
        <v>23894.7</v>
      </c>
      <c r="G2491" t="n">
        <v>24055.75</v>
      </c>
      <c r="H2491" t="inlineStr">
        <is>
          <t>NIFTY</t>
        </is>
      </c>
      <c r="I2491" s="2" t="n">
        <v>46203</v>
      </c>
      <c r="J2491" s="2" t="n">
        <v>46210</v>
      </c>
      <c r="K2491" t="n">
        <v>23900</v>
      </c>
      <c r="L2491" t="inlineStr">
        <is>
          <t>PE</t>
        </is>
      </c>
      <c r="M2491" t="inlineStr">
        <is>
          <t>Bull Put Credit Spread</t>
        </is>
      </c>
      <c r="N2491" t="n">
        <v>23750</v>
      </c>
      <c r="O2491" t="n">
        <v>23600</v>
      </c>
      <c r="P2491" s="1" t="n">
        <v>46197.40347222222</v>
      </c>
      <c r="Q2491" t="n">
        <v>47.34999999999999</v>
      </c>
      <c r="R2491" t="n">
        <v>163.5</v>
      </c>
      <c r="S2491" t="n">
        <v>116.15</v>
      </c>
      <c r="T2491" s="1" t="n">
        <v>46197.55277777778</v>
      </c>
      <c r="U2491" t="n">
        <v>33.5</v>
      </c>
      <c r="V2491" t="n">
        <v>13.84999999999999</v>
      </c>
      <c r="W2491" t="inlineStr">
        <is>
          <t>Target 1</t>
        </is>
      </c>
      <c r="X2491" t="n">
        <v>1</v>
      </c>
      <c r="Y2491" t="n">
        <v>375</v>
      </c>
      <c r="Z2491" t="n">
        <v>250000</v>
      </c>
      <c r="AA2491" s="1" t="n">
        <v>46197.55277777778</v>
      </c>
      <c r="AB2491" t="n">
        <v>150</v>
      </c>
      <c r="AC2491" t="n">
        <v>108.75</v>
      </c>
      <c r="AD2491" t="n">
        <v>75.25</v>
      </c>
      <c r="AE2491" t="n">
        <v>54.75</v>
      </c>
      <c r="AF2491" t="n">
        <v>-40.90000000000001</v>
      </c>
      <c r="AG2491" t="n">
        <v>2077.499999999999</v>
      </c>
    </row>
    <row r="2492">
      <c r="A2492" t="n">
        <v>1770</v>
      </c>
      <c r="B2492" s="1" t="n">
        <v>46197.38541666666</v>
      </c>
      <c r="C2492" t="inlineStr">
        <is>
          <t>long</t>
        </is>
      </c>
      <c r="D2492" t="n">
        <v>23764.27299420954</v>
      </c>
      <c r="E2492" t="inlineStr">
        <is>
          <t>BULLISH</t>
        </is>
      </c>
      <c r="F2492" t="n">
        <v>23894.7</v>
      </c>
      <c r="G2492" t="n">
        <v>24178.86338824603</v>
      </c>
      <c r="H2492" t="inlineStr">
        <is>
          <t>NIFTY</t>
        </is>
      </c>
      <c r="I2492" s="2" t="n">
        <v>46203</v>
      </c>
      <c r="J2492" s="2" t="n">
        <v>46210</v>
      </c>
      <c r="K2492" t="n">
        <v>23900</v>
      </c>
      <c r="L2492" t="inlineStr">
        <is>
          <t>PE</t>
        </is>
      </c>
      <c r="M2492" t="inlineStr">
        <is>
          <t>Bull Put Credit Spread</t>
        </is>
      </c>
      <c r="N2492" t="n">
        <v>23750</v>
      </c>
      <c r="O2492" t="n">
        <v>23600</v>
      </c>
      <c r="P2492" s="1" t="n">
        <v>46197.40347222222</v>
      </c>
      <c r="Q2492" t="n">
        <v>47.34999999999999</v>
      </c>
      <c r="R2492" t="n">
        <v>163.5</v>
      </c>
      <c r="S2492" t="n">
        <v>116.15</v>
      </c>
      <c r="T2492" s="1" t="n">
        <v>46198.52222222222</v>
      </c>
      <c r="U2492" t="n">
        <v>19.65</v>
      </c>
      <c r="V2492" t="n">
        <v>27.7</v>
      </c>
      <c r="W2492" t="inlineStr">
        <is>
          <t>SuperTrend SL Hit</t>
        </is>
      </c>
      <c r="X2492" t="n">
        <v>1</v>
      </c>
      <c r="Y2492" t="n">
        <v>375</v>
      </c>
      <c r="Z2492" t="n">
        <v>250000</v>
      </c>
      <c r="AA2492" s="1" t="n">
        <v>46198.52222222222</v>
      </c>
      <c r="AB2492" t="n">
        <v>225</v>
      </c>
      <c r="AC2492" t="n">
        <v>56.05</v>
      </c>
      <c r="AD2492" t="n">
        <v>36.4</v>
      </c>
      <c r="AE2492" t="n">
        <v>107.45</v>
      </c>
      <c r="AF2492" t="n">
        <v>-79.75</v>
      </c>
      <c r="AG2492" t="n">
        <v>6232.500000000001</v>
      </c>
    </row>
    <row r="2493">
      <c r="A2493" t="n">
        <v>1771</v>
      </c>
      <c r="B2493" s="1" t="n">
        <v>46198.54166666666</v>
      </c>
      <c r="C2493" t="inlineStr">
        <is>
          <t>short</t>
        </is>
      </c>
      <c r="D2493" t="n">
        <v>24252.8473049781</v>
      </c>
      <c r="E2493" t="inlineStr">
        <is>
          <t>BEARISH</t>
        </is>
      </c>
      <c r="F2493" t="n">
        <v>24159.3</v>
      </c>
      <c r="G2493" t="n">
        <v>24018.65</v>
      </c>
      <c r="H2493" t="inlineStr">
        <is>
          <t>NIFTY</t>
        </is>
      </c>
      <c r="I2493" s="2" t="n">
        <v>46203</v>
      </c>
      <c r="J2493" s="2" t="n">
        <v>46210</v>
      </c>
      <c r="K2493" t="n">
        <v>24150</v>
      </c>
      <c r="L2493" t="inlineStr">
        <is>
          <t>CE</t>
        </is>
      </c>
      <c r="M2493" t="inlineStr">
        <is>
          <t>Bear Call Credit Spread</t>
        </is>
      </c>
      <c r="N2493" t="n">
        <v>24300</v>
      </c>
      <c r="O2493" t="n">
        <v>24450</v>
      </c>
      <c r="P2493" s="1" t="n">
        <v>46198.59097222222</v>
      </c>
      <c r="Q2493" t="n">
        <v>53.25</v>
      </c>
      <c r="R2493" t="n">
        <v>140.65</v>
      </c>
      <c r="S2493" t="n">
        <v>87.40000000000001</v>
      </c>
      <c r="T2493" s="1" t="n">
        <v>46202.48125</v>
      </c>
      <c r="U2493" t="n">
        <v>36.34999999999999</v>
      </c>
      <c r="V2493" t="n">
        <v>16.90000000000001</v>
      </c>
      <c r="W2493" t="inlineStr">
        <is>
          <t>Target 1</t>
        </is>
      </c>
      <c r="X2493" t="n">
        <v>1</v>
      </c>
      <c r="Y2493" t="n">
        <v>375</v>
      </c>
      <c r="Z2493" t="n">
        <v>250000</v>
      </c>
      <c r="AA2493" s="1" t="n">
        <v>46202.48125</v>
      </c>
      <c r="AB2493" t="n">
        <v>150</v>
      </c>
      <c r="AC2493" t="n">
        <v>78.34999999999999</v>
      </c>
      <c r="AD2493" t="n">
        <v>42</v>
      </c>
      <c r="AE2493" t="n">
        <v>62.30000000000001</v>
      </c>
      <c r="AF2493" t="n">
        <v>-45.40000000000001</v>
      </c>
      <c r="AG2493" t="n">
        <v>2535.000000000001</v>
      </c>
    </row>
    <row r="2494">
      <c r="A2494" t="n">
        <v>1771</v>
      </c>
      <c r="B2494" s="1" t="n">
        <v>46198.54166666666</v>
      </c>
      <c r="C2494" t="inlineStr">
        <is>
          <t>short</t>
        </is>
      </c>
      <c r="D2494" t="n">
        <v>24252.8473049781</v>
      </c>
      <c r="E2494" t="inlineStr">
        <is>
          <t>BEARISH</t>
        </is>
      </c>
      <c r="F2494" t="n">
        <v>24159.3</v>
      </c>
      <c r="G2494" t="n">
        <v>24020.68695913814</v>
      </c>
      <c r="H2494" t="inlineStr">
        <is>
          <t>NIFTY</t>
        </is>
      </c>
      <c r="I2494" s="2" t="n">
        <v>46203</v>
      </c>
      <c r="J2494" s="2" t="n">
        <v>46210</v>
      </c>
      <c r="K2494" t="n">
        <v>24150</v>
      </c>
      <c r="L2494" t="inlineStr">
        <is>
          <t>CE</t>
        </is>
      </c>
      <c r="M2494" t="inlineStr">
        <is>
          <t>Bear Call Credit Spread</t>
        </is>
      </c>
      <c r="N2494" t="n">
        <v>24300</v>
      </c>
      <c r="O2494" t="n">
        <v>24450</v>
      </c>
      <c r="P2494" s="1" t="n">
        <v>46198.59097222222</v>
      </c>
      <c r="Q2494" t="n">
        <v>53.25</v>
      </c>
      <c r="R2494" t="n">
        <v>140.65</v>
      </c>
      <c r="S2494" t="n">
        <v>87.40000000000001</v>
      </c>
      <c r="T2494" s="1" t="n">
        <v>46203.38541666666</v>
      </c>
      <c r="U2494" t="n">
        <v>30.7</v>
      </c>
      <c r="V2494" t="n">
        <v>22.55</v>
      </c>
      <c r="W2494" t="inlineStr">
        <is>
          <t>SuperTrend SL Hit</t>
        </is>
      </c>
      <c r="X2494" t="n">
        <v>1</v>
      </c>
      <c r="Y2494" t="n">
        <v>375</v>
      </c>
      <c r="Z2494" t="n">
        <v>250000</v>
      </c>
      <c r="AA2494" s="1" t="n">
        <v>46203.38541666666</v>
      </c>
      <c r="AB2494" t="n">
        <v>225</v>
      </c>
      <c r="AC2494" t="n">
        <v>65.55</v>
      </c>
      <c r="AD2494" t="n">
        <v>34.85</v>
      </c>
      <c r="AE2494" t="n">
        <v>75.10000000000001</v>
      </c>
      <c r="AF2494" t="n">
        <v>-52.55</v>
      </c>
      <c r="AG2494" t="n">
        <v>5073.750000000001</v>
      </c>
    </row>
    <row r="2495">
      <c r="A2495" t="n">
        <v>1772</v>
      </c>
      <c r="B2495" s="1" t="n">
        <v>46203.39583333334</v>
      </c>
      <c r="C2495" t="inlineStr">
        <is>
          <t>short</t>
        </is>
      </c>
      <c r="D2495" t="n">
        <v>23960.0002240799</v>
      </c>
      <c r="E2495" t="inlineStr">
        <is>
          <t>BEARISH</t>
        </is>
      </c>
      <c r="F2495" t="n">
        <v>23880.8</v>
      </c>
      <c r="G2495" t="n">
        <v>23959.4586475749</v>
      </c>
      <c r="H2495" t="inlineStr">
        <is>
          <t>NIFTY</t>
        </is>
      </c>
      <c r="I2495" s="2" t="n">
        <v>46203</v>
      </c>
      <c r="J2495" s="2" t="n">
        <v>46210</v>
      </c>
      <c r="K2495" t="n">
        <v>23850</v>
      </c>
      <c r="L2495" t="inlineStr">
        <is>
          <t>CE</t>
        </is>
      </c>
      <c r="M2495" t="inlineStr">
        <is>
          <t>Bear Call Credit Spread</t>
        </is>
      </c>
      <c r="N2495" t="n">
        <v>24000</v>
      </c>
      <c r="O2495" t="n">
        <v>24150</v>
      </c>
      <c r="P2495" s="1" t="n">
        <v>46203.39722222222</v>
      </c>
      <c r="Q2495" t="n">
        <v>52.94999999999999</v>
      </c>
      <c r="R2495" t="n">
        <v>145.6</v>
      </c>
      <c r="S2495" t="n">
        <v>92.65000000000001</v>
      </c>
      <c r="T2495" s="1" t="n">
        <v>46203.47430555556</v>
      </c>
      <c r="U2495" t="n">
        <v>66.34999999999999</v>
      </c>
      <c r="V2495" t="n">
        <v>-13.40000000000001</v>
      </c>
      <c r="W2495" t="inlineStr">
        <is>
          <t>SuperTrend SL Hit</t>
        </is>
      </c>
      <c r="X2495" t="n">
        <v>1</v>
      </c>
      <c r="Y2495" t="n">
        <v>375</v>
      </c>
      <c r="Z2495" t="n">
        <v>250000</v>
      </c>
      <c r="AA2495" s="1" t="n">
        <v>46203.47430555556</v>
      </c>
      <c r="AB2495" t="n">
        <v>375</v>
      </c>
      <c r="AC2495" t="n">
        <v>181.85</v>
      </c>
      <c r="AD2495" t="n">
        <v>115.5</v>
      </c>
      <c r="AE2495" t="n">
        <v>-36.25</v>
      </c>
      <c r="AF2495" t="n">
        <v>22.84999999999999</v>
      </c>
      <c r="AG2495" t="n">
        <v>-5025.000000000002</v>
      </c>
    </row>
    <row r="2496">
      <c r="A2496" t="n">
        <v>1773</v>
      </c>
      <c r="B2496" s="1" t="n">
        <v>46204.40625</v>
      </c>
      <c r="C2496" t="inlineStr">
        <is>
          <t>long</t>
        </is>
      </c>
      <c r="D2496" t="n">
        <v>23885.32315489624</v>
      </c>
      <c r="E2496" t="inlineStr">
        <is>
          <t>BULLISH</t>
        </is>
      </c>
      <c r="F2496" t="n">
        <v>23995.25</v>
      </c>
      <c r="G2496" t="n">
        <v>24127.25</v>
      </c>
      <c r="H2496" t="inlineStr">
        <is>
          <t>NIFTY</t>
        </is>
      </c>
      <c r="I2496" s="2" t="n">
        <v>46210</v>
      </c>
      <c r="J2496" s="2" t="n">
        <v>46217</v>
      </c>
      <c r="K2496" t="n">
        <v>24000</v>
      </c>
      <c r="L2496" t="inlineStr">
        <is>
          <t>PE</t>
        </is>
      </c>
      <c r="M2496" t="inlineStr">
        <is>
          <t>Bull Put Credit Spread</t>
        </is>
      </c>
      <c r="N2496" t="n">
        <v>23850</v>
      </c>
      <c r="O2496" t="n">
        <v>23700</v>
      </c>
      <c r="P2496" s="1" t="n">
        <v>46204.41666666666</v>
      </c>
      <c r="Q2496" t="n">
        <v>44.55000000000001</v>
      </c>
      <c r="R2496" t="n">
        <v>149.8</v>
      </c>
      <c r="S2496" t="n">
        <v>105.25</v>
      </c>
      <c r="T2496" s="1" t="n">
        <v>46205.38888888889</v>
      </c>
      <c r="U2496" t="n">
        <v>30.95</v>
      </c>
      <c r="V2496" t="n">
        <v>13.60000000000001</v>
      </c>
      <c r="W2496" t="inlineStr">
        <is>
          <t>Target 1</t>
        </is>
      </c>
      <c r="X2496" t="n">
        <v>1</v>
      </c>
      <c r="Y2496" t="n">
        <v>375</v>
      </c>
      <c r="Z2496" t="n">
        <v>250000</v>
      </c>
      <c r="AA2496" s="1" t="n">
        <v>46205.38888888889</v>
      </c>
      <c r="AB2496" t="n">
        <v>150</v>
      </c>
      <c r="AC2496" t="n">
        <v>93.2</v>
      </c>
      <c r="AD2496" t="n">
        <v>62.25</v>
      </c>
      <c r="AE2496" t="n">
        <v>56.60000000000001</v>
      </c>
      <c r="AF2496" t="n">
        <v>-43</v>
      </c>
      <c r="AG2496" t="n">
        <v>2040.000000000001</v>
      </c>
    </row>
    <row r="2497">
      <c r="A2497" t="n">
        <v>1773</v>
      </c>
      <c r="B2497" s="1" t="n">
        <v>46204.40625</v>
      </c>
      <c r="C2497" t="inlineStr">
        <is>
          <t>long</t>
        </is>
      </c>
      <c r="D2497" t="n">
        <v>23885.32315489624</v>
      </c>
      <c r="E2497" t="inlineStr">
        <is>
          <t>BULLISH</t>
        </is>
      </c>
      <c r="F2497" t="n">
        <v>23995.25</v>
      </c>
      <c r="G2497" t="n">
        <v>24368</v>
      </c>
      <c r="H2497" t="inlineStr">
        <is>
          <t>NIFTY</t>
        </is>
      </c>
      <c r="I2497" s="2" t="n">
        <v>46210</v>
      </c>
      <c r="J2497" s="2" t="n">
        <v>46217</v>
      </c>
      <c r="K2497" t="n">
        <v>24000</v>
      </c>
      <c r="L2497" t="inlineStr">
        <is>
          <t>PE</t>
        </is>
      </c>
      <c r="M2497" t="inlineStr">
        <is>
          <t>Bull Put Credit Spread</t>
        </is>
      </c>
      <c r="N2497" t="n">
        <v>23850</v>
      </c>
      <c r="O2497" t="n">
        <v>23700</v>
      </c>
      <c r="P2497" s="1" t="n">
        <v>46204.41666666666</v>
      </c>
      <c r="Q2497" t="n">
        <v>44.55000000000001</v>
      </c>
      <c r="R2497" t="n">
        <v>149.8</v>
      </c>
      <c r="S2497" t="n">
        <v>105.25</v>
      </c>
      <c r="T2497" s="1" t="n">
        <v>46206.39236111111</v>
      </c>
      <c r="U2497" t="n">
        <v>14.7</v>
      </c>
      <c r="V2497" t="n">
        <v>29.85000000000001</v>
      </c>
      <c r="W2497" t="inlineStr">
        <is>
          <t>Target 2</t>
        </is>
      </c>
      <c r="X2497" t="n">
        <v>1</v>
      </c>
      <c r="Y2497" t="n">
        <v>375</v>
      </c>
      <c r="Z2497" t="n">
        <v>250000</v>
      </c>
      <c r="AA2497" s="1" t="n">
        <v>46206.39236111111</v>
      </c>
      <c r="AB2497" t="n">
        <v>150</v>
      </c>
      <c r="AC2497" t="n">
        <v>36.85</v>
      </c>
      <c r="AD2497" t="n">
        <v>22.15</v>
      </c>
      <c r="AE2497" t="n">
        <v>112.95</v>
      </c>
      <c r="AF2497" t="n">
        <v>-83.09999999999999</v>
      </c>
      <c r="AG2497" t="n">
        <v>4477.500000000004</v>
      </c>
    </row>
    <row r="2498">
      <c r="A2498" t="n">
        <v>1773</v>
      </c>
      <c r="B2498" s="1" t="n">
        <v>46204.40625</v>
      </c>
      <c r="C2498" t="inlineStr">
        <is>
          <t>long</t>
        </is>
      </c>
      <c r="D2498" t="n">
        <v>23885.32315489624</v>
      </c>
      <c r="E2498" t="inlineStr">
        <is>
          <t>BULLISH</t>
        </is>
      </c>
      <c r="F2498" t="n">
        <v>23995.25</v>
      </c>
      <c r="G2498" t="n">
        <v>24292.85</v>
      </c>
      <c r="H2498" t="inlineStr">
        <is>
          <t>NIFTY</t>
        </is>
      </c>
      <c r="I2498" s="2" t="n">
        <v>46210</v>
      </c>
      <c r="J2498" s="2" t="n">
        <v>46217</v>
      </c>
      <c r="K2498" t="n">
        <v>24000</v>
      </c>
      <c r="L2498" t="inlineStr">
        <is>
          <t>PE</t>
        </is>
      </c>
      <c r="M2498" t="inlineStr">
        <is>
          <t>Bull Put Credit Spread</t>
        </is>
      </c>
      <c r="N2498" t="n">
        <v>23850</v>
      </c>
      <c r="O2498" t="n">
        <v>23700</v>
      </c>
      <c r="P2498" s="1" t="n">
        <v>46204.41666666666</v>
      </c>
      <c r="Q2498" t="n">
        <v>44.55000000000001</v>
      </c>
      <c r="R2498" t="n">
        <v>149.8</v>
      </c>
      <c r="S2498" t="n">
        <v>105.25</v>
      </c>
      <c r="T2498" s="1" t="n">
        <v>46206.56458333333</v>
      </c>
      <c r="U2498" t="n">
        <v>16.5</v>
      </c>
      <c r="V2498" t="n">
        <v>28.05000000000001</v>
      </c>
      <c r="W2498" t="inlineStr">
        <is>
          <t>SuperTrend Flip</t>
        </is>
      </c>
      <c r="X2498" t="n">
        <v>1</v>
      </c>
      <c r="Y2498" t="n">
        <v>375</v>
      </c>
      <c r="Z2498" t="n">
        <v>250000</v>
      </c>
      <c r="AA2498" s="1" t="n">
        <v>46206.56458333333</v>
      </c>
      <c r="AB2498" t="n">
        <v>75</v>
      </c>
      <c r="AC2498" t="n">
        <v>39.7</v>
      </c>
      <c r="AD2498" t="n">
        <v>23.2</v>
      </c>
      <c r="AE2498" t="n">
        <v>110.1</v>
      </c>
      <c r="AF2498" t="n">
        <v>-82.05</v>
      </c>
      <c r="AG2498" t="n">
        <v>2103.750000000001</v>
      </c>
    </row>
    <row r="2499">
      <c r="A2499" t="n">
        <v>1774</v>
      </c>
      <c r="B2499" s="1" t="n">
        <v>46206.55208333334</v>
      </c>
      <c r="C2499" t="inlineStr">
        <is>
          <t>short</t>
        </is>
      </c>
      <c r="D2499" t="n">
        <v>24366.56657292951</v>
      </c>
      <c r="E2499" t="inlineStr">
        <is>
          <t>BEARISH</t>
        </is>
      </c>
      <c r="F2499" t="n">
        <v>24292.85</v>
      </c>
      <c r="G2499" t="n">
        <v>24324.79145901559</v>
      </c>
      <c r="H2499" t="inlineStr">
        <is>
          <t>NIFTY</t>
        </is>
      </c>
      <c r="I2499" s="2" t="n">
        <v>46210</v>
      </c>
      <c r="J2499" s="2" t="n">
        <v>46217</v>
      </c>
      <c r="K2499" t="n">
        <v>24250</v>
      </c>
      <c r="L2499" t="inlineStr">
        <is>
          <t>CE</t>
        </is>
      </c>
      <c r="M2499" t="inlineStr">
        <is>
          <t>Bear Call Credit Spread</t>
        </is>
      </c>
      <c r="N2499" t="n">
        <v>24400</v>
      </c>
      <c r="O2499" t="n">
        <v>24550</v>
      </c>
      <c r="P2499" s="1" t="n">
        <v>46206.56458333333</v>
      </c>
      <c r="Q2499" t="n">
        <v>56.75000000000001</v>
      </c>
      <c r="R2499" t="n">
        <v>138.05</v>
      </c>
      <c r="S2499" t="n">
        <v>81.3</v>
      </c>
      <c r="T2499" s="1" t="n">
        <v>46209.38541666666</v>
      </c>
      <c r="U2499" t="n">
        <v>58</v>
      </c>
      <c r="V2499" t="n">
        <v>-1.249999999999986</v>
      </c>
      <c r="W2499" t="inlineStr">
        <is>
          <t>SuperTrend SL Hit</t>
        </is>
      </c>
      <c r="X2499" t="n">
        <v>1</v>
      </c>
      <c r="Y2499" t="n">
        <v>375</v>
      </c>
      <c r="Z2499" t="n">
        <v>250000</v>
      </c>
      <c r="AA2499" s="1" t="n">
        <v>46209.38541666666</v>
      </c>
      <c r="AB2499" t="n">
        <v>375</v>
      </c>
      <c r="AC2499" t="n">
        <v>135.4</v>
      </c>
      <c r="AD2499" t="n">
        <v>77.40000000000001</v>
      </c>
      <c r="AE2499" t="n">
        <v>2.650000000000006</v>
      </c>
      <c r="AF2499" t="n">
        <v>-3.899999999999991</v>
      </c>
      <c r="AG2499" t="n">
        <v>-468.7499999999947</v>
      </c>
    </row>
    <row r="2500">
      <c r="A2500" t="n">
        <v>1775</v>
      </c>
      <c r="B2500" s="1" t="n">
        <v>46209.38541666666</v>
      </c>
      <c r="C2500" t="inlineStr">
        <is>
          <t>long</t>
        </is>
      </c>
      <c r="D2500" t="n">
        <v>24270.66894467289</v>
      </c>
      <c r="E2500" t="inlineStr">
        <is>
          <t>BULLISH</t>
        </is>
      </c>
      <c r="F2500" t="n">
        <v>24369.1</v>
      </c>
      <c r="G2500" t="n">
        <v>24389.15</v>
      </c>
      <c r="H2500" t="inlineStr">
        <is>
          <t>NIFTY</t>
        </is>
      </c>
      <c r="I2500" s="2" t="n">
        <v>46210</v>
      </c>
      <c r="J2500" s="2" t="n">
        <v>46217</v>
      </c>
      <c r="K2500" t="n">
        <v>24400</v>
      </c>
      <c r="L2500" t="inlineStr">
        <is>
          <t>PE</t>
        </is>
      </c>
      <c r="M2500" t="inlineStr">
        <is>
          <t>Bull Put Credit Spread</t>
        </is>
      </c>
      <c r="N2500" t="n">
        <v>24250</v>
      </c>
      <c r="O2500" t="n">
        <v>24100</v>
      </c>
      <c r="P2500" s="1" t="n">
        <v>46209.39861111111</v>
      </c>
      <c r="Q2500" t="n">
        <v>40.55</v>
      </c>
      <c r="R2500" t="n">
        <v>99.90000000000001</v>
      </c>
      <c r="S2500" t="n">
        <v>59.35</v>
      </c>
      <c r="T2500" s="1" t="n">
        <v>46209.61666666667</v>
      </c>
      <c r="U2500" t="n">
        <v>38.24999999999999</v>
      </c>
      <c r="V2500" t="n">
        <v>2.300000000000011</v>
      </c>
      <c r="W2500" t="inlineStr">
        <is>
          <t>SuperTrend Flip</t>
        </is>
      </c>
      <c r="X2500" t="n">
        <v>1</v>
      </c>
      <c r="Y2500" t="n">
        <v>375</v>
      </c>
      <c r="Z2500" t="n">
        <v>250000</v>
      </c>
      <c r="AA2500" s="1" t="n">
        <v>46209.61666666667</v>
      </c>
      <c r="AB2500" t="n">
        <v>375</v>
      </c>
      <c r="AC2500" t="n">
        <v>89.09999999999999</v>
      </c>
      <c r="AD2500" t="n">
        <v>50.85</v>
      </c>
      <c r="AE2500" t="n">
        <v>10.80000000000001</v>
      </c>
      <c r="AF2500" t="n">
        <v>-8.5</v>
      </c>
      <c r="AG2500" t="n">
        <v>862.5000000000043</v>
      </c>
    </row>
    <row r="2501">
      <c r="A2501" t="n">
        <v>1776</v>
      </c>
      <c r="B2501" s="1" t="n">
        <v>46209.58333333334</v>
      </c>
      <c r="C2501" t="inlineStr">
        <is>
          <t>short</t>
        </is>
      </c>
      <c r="D2501" t="n">
        <v>24455.02581006472</v>
      </c>
      <c r="E2501" t="inlineStr">
        <is>
          <t>BEARISH</t>
        </is>
      </c>
      <c r="F2501" t="n">
        <v>24389.15</v>
      </c>
      <c r="G2501" t="n">
        <v>24453.8726508712</v>
      </c>
      <c r="H2501" t="inlineStr">
        <is>
          <t>NIFTY</t>
        </is>
      </c>
      <c r="I2501" s="2" t="n">
        <v>46210</v>
      </c>
      <c r="J2501" s="2" t="n">
        <v>46217</v>
      </c>
      <c r="K2501" t="n">
        <v>24350</v>
      </c>
      <c r="L2501" t="inlineStr">
        <is>
          <t>CE</t>
        </is>
      </c>
      <c r="M2501" t="inlineStr">
        <is>
          <t>Bear Call Credit Spread</t>
        </is>
      </c>
      <c r="N2501" t="n">
        <v>24500</v>
      </c>
      <c r="O2501" t="n">
        <v>24650</v>
      </c>
      <c r="P2501" s="1" t="n">
        <v>46209.61666666667</v>
      </c>
      <c r="Q2501" t="n">
        <v>51.45</v>
      </c>
      <c r="R2501" t="n">
        <v>110.65</v>
      </c>
      <c r="S2501" t="n">
        <v>59.2</v>
      </c>
      <c r="T2501" s="1" t="n">
        <v>46210.38541666666</v>
      </c>
      <c r="U2501" t="n">
        <v>60.64999999999999</v>
      </c>
      <c r="V2501" t="n">
        <v>-9.199999999999989</v>
      </c>
      <c r="W2501" t="inlineStr">
        <is>
          <t>SuperTrend SL Hit</t>
        </is>
      </c>
      <c r="X2501" t="n">
        <v>2</v>
      </c>
      <c r="Y2501" t="n">
        <v>375</v>
      </c>
      <c r="Z2501" t="n">
        <v>250000</v>
      </c>
      <c r="AA2501" s="1" t="n">
        <v>46210.38541666666</v>
      </c>
      <c r="AB2501" t="n">
        <v>375</v>
      </c>
      <c r="AC2501" t="n">
        <v>126.3</v>
      </c>
      <c r="AD2501" t="n">
        <v>65.65000000000001</v>
      </c>
      <c r="AE2501" t="n">
        <v>-15.64999999999999</v>
      </c>
      <c r="AF2501" t="n">
        <v>6.450000000000003</v>
      </c>
      <c r="AG2501" t="n">
        <v>-3449.999999999996</v>
      </c>
    </row>
    <row r="2502">
      <c r="A2502" t="n">
        <v>1777</v>
      </c>
      <c r="B2502" s="1" t="n">
        <v>46210.38541666666</v>
      </c>
      <c r="C2502" t="inlineStr">
        <is>
          <t>long</t>
        </is>
      </c>
      <c r="D2502" t="n">
        <v>24406.2621424096</v>
      </c>
      <c r="E2502" t="inlineStr">
        <is>
          <t>BULLISH</t>
        </is>
      </c>
      <c r="F2502" t="n">
        <v>24492.1</v>
      </c>
      <c r="G2502" t="n">
        <v>24458.21497775345</v>
      </c>
      <c r="H2502" t="inlineStr">
        <is>
          <t>NIFTY</t>
        </is>
      </c>
      <c r="I2502" s="2" t="n">
        <v>46210</v>
      </c>
      <c r="J2502" s="2" t="n">
        <v>46217</v>
      </c>
      <c r="K2502" t="n">
        <v>24500</v>
      </c>
      <c r="L2502" t="inlineStr">
        <is>
          <t>PE</t>
        </is>
      </c>
      <c r="M2502" t="inlineStr">
        <is>
          <t>Bull Put Credit Spread</t>
        </is>
      </c>
      <c r="N2502" t="n">
        <v>24350</v>
      </c>
      <c r="O2502" t="n">
        <v>24200</v>
      </c>
      <c r="P2502" s="1" t="n">
        <v>46210.42361111111</v>
      </c>
      <c r="Q2502" t="n">
        <v>36.75</v>
      </c>
      <c r="R2502" t="n">
        <v>85.45</v>
      </c>
      <c r="S2502" t="n">
        <v>48.7</v>
      </c>
      <c r="T2502" s="1" t="n">
        <v>46210.52638888889</v>
      </c>
      <c r="U2502" t="n">
        <v>41.15</v>
      </c>
      <c r="V2502" t="n">
        <v>-4.399999999999999</v>
      </c>
      <c r="W2502" t="inlineStr">
        <is>
          <t>SuperTrend SL Hit</t>
        </is>
      </c>
      <c r="X2502" t="n">
        <v>1</v>
      </c>
      <c r="Y2502" t="n">
        <v>375</v>
      </c>
      <c r="Z2502" t="n">
        <v>250000</v>
      </c>
      <c r="AA2502" s="1" t="n">
        <v>46210.52638888889</v>
      </c>
      <c r="AB2502" t="n">
        <v>375</v>
      </c>
      <c r="AC2502" t="n">
        <v>92.5</v>
      </c>
      <c r="AD2502" t="n">
        <v>51.35</v>
      </c>
      <c r="AE2502" t="n">
        <v>-7.049999999999997</v>
      </c>
      <c r="AF2502" t="n">
        <v>2.649999999999999</v>
      </c>
      <c r="AG2502" t="n">
        <v>-1650</v>
      </c>
    </row>
    <row r="2503">
      <c r="A2503" t="n">
        <v>1778</v>
      </c>
      <c r="B2503" s="1" t="n">
        <v>46210.54166666666</v>
      </c>
      <c r="C2503" t="inlineStr">
        <is>
          <t>short</t>
        </is>
      </c>
      <c r="D2503" t="n">
        <v>24498.64696058715</v>
      </c>
      <c r="E2503" t="inlineStr">
        <is>
          <t>BEARISH</t>
        </is>
      </c>
      <c r="F2503" t="n">
        <v>24415.45</v>
      </c>
      <c r="G2503" t="n">
        <v>24232.05</v>
      </c>
      <c r="H2503" t="inlineStr">
        <is>
          <t>NIFTY</t>
        </is>
      </c>
      <c r="I2503" s="2" t="n">
        <v>46210</v>
      </c>
      <c r="J2503" s="2" t="n">
        <v>46217</v>
      </c>
      <c r="K2503" t="n">
        <v>24400</v>
      </c>
      <c r="L2503" t="inlineStr">
        <is>
          <t>CE</t>
        </is>
      </c>
      <c r="M2503" t="inlineStr">
        <is>
          <t>Bear Call Credit Spread</t>
        </is>
      </c>
      <c r="N2503" t="n">
        <v>24550</v>
      </c>
      <c r="O2503" t="n">
        <v>24700</v>
      </c>
      <c r="P2503" s="1" t="n">
        <v>46210.62638888889</v>
      </c>
      <c r="Q2503" t="n">
        <v>40.09999999999999</v>
      </c>
      <c r="R2503" t="n">
        <v>75.55</v>
      </c>
      <c r="S2503" t="n">
        <v>35.45</v>
      </c>
      <c r="T2503" s="1" t="n">
        <v>46211.38541666666</v>
      </c>
      <c r="U2503" t="n">
        <v>23.2</v>
      </c>
      <c r="V2503" t="n">
        <v>16.89999999999999</v>
      </c>
      <c r="W2503" t="inlineStr">
        <is>
          <t>Target 1</t>
        </is>
      </c>
      <c r="X2503" t="n">
        <v>2</v>
      </c>
      <c r="Y2503" t="n">
        <v>375</v>
      </c>
      <c r="Z2503" t="n">
        <v>250000</v>
      </c>
      <c r="AA2503" s="1" t="n">
        <v>46211.38541666666</v>
      </c>
      <c r="AB2503" t="n">
        <v>150</v>
      </c>
      <c r="AC2503" t="n">
        <v>44.35</v>
      </c>
      <c r="AD2503" t="n">
        <v>21.15</v>
      </c>
      <c r="AE2503" t="n">
        <v>31.2</v>
      </c>
      <c r="AF2503" t="n">
        <v>-14.3</v>
      </c>
      <c r="AG2503" t="n">
        <v>2534.999999999999</v>
      </c>
    </row>
    <row r="2504">
      <c r="A2504" t="n">
        <v>1778</v>
      </c>
      <c r="B2504" s="1" t="n">
        <v>46210.54166666666</v>
      </c>
      <c r="C2504" t="inlineStr">
        <is>
          <t>short</t>
        </is>
      </c>
      <c r="D2504" t="n">
        <v>24498.64696058715</v>
      </c>
      <c r="E2504" t="inlineStr">
        <is>
          <t>BEARISH</t>
        </is>
      </c>
      <c r="F2504" t="n">
        <v>24415.45</v>
      </c>
      <c r="G2504" t="n">
        <v>24008.1</v>
      </c>
      <c r="H2504" t="inlineStr">
        <is>
          <t>NIFTY</t>
        </is>
      </c>
      <c r="I2504" s="2" t="n">
        <v>46210</v>
      </c>
      <c r="J2504" s="2" t="n">
        <v>46217</v>
      </c>
      <c r="K2504" t="n">
        <v>24400</v>
      </c>
      <c r="L2504" t="inlineStr">
        <is>
          <t>CE</t>
        </is>
      </c>
      <c r="M2504" t="inlineStr">
        <is>
          <t>Bear Call Credit Spread</t>
        </is>
      </c>
      <c r="N2504" t="n">
        <v>24550</v>
      </c>
      <c r="O2504" t="n">
        <v>24700</v>
      </c>
      <c r="P2504" s="1" t="n">
        <v>46210.62638888889</v>
      </c>
      <c r="Q2504" t="n">
        <v>40.09999999999999</v>
      </c>
      <c r="R2504" t="n">
        <v>75.55</v>
      </c>
      <c r="S2504" t="n">
        <v>35.45</v>
      </c>
      <c r="T2504" s="1" t="n">
        <v>46211.57430555556</v>
      </c>
      <c r="U2504" t="n">
        <v>12.05</v>
      </c>
      <c r="V2504" t="n">
        <v>28.04999999999999</v>
      </c>
      <c r="W2504" t="inlineStr">
        <is>
          <t>Target 2</t>
        </is>
      </c>
      <c r="X2504" t="n">
        <v>2</v>
      </c>
      <c r="Y2504" t="n">
        <v>375</v>
      </c>
      <c r="Z2504" t="n">
        <v>250000</v>
      </c>
      <c r="AA2504" s="1" t="n">
        <v>46211.57430555556</v>
      </c>
      <c r="AB2504" t="n">
        <v>150</v>
      </c>
      <c r="AC2504" t="n">
        <v>22.8</v>
      </c>
      <c r="AD2504" t="n">
        <v>10.75</v>
      </c>
      <c r="AE2504" t="n">
        <v>52.75</v>
      </c>
      <c r="AF2504" t="n">
        <v>-24.7</v>
      </c>
      <c r="AG2504" t="n">
        <v>4207.5</v>
      </c>
    </row>
    <row r="2505">
      <c r="A2505" t="n">
        <v>1778</v>
      </c>
      <c r="B2505" s="1" t="n">
        <v>46210.54166666666</v>
      </c>
      <c r="C2505" t="inlineStr">
        <is>
          <t>short</t>
        </is>
      </c>
      <c r="D2505" t="n">
        <v>24498.64696058715</v>
      </c>
      <c r="E2505" t="inlineStr">
        <is>
          <t>BEARISH</t>
        </is>
      </c>
      <c r="F2505" t="n">
        <v>24415.45</v>
      </c>
      <c r="G2505" t="n">
        <v>23935.11808965675</v>
      </c>
      <c r="H2505" t="inlineStr">
        <is>
          <t>NIFTY</t>
        </is>
      </c>
      <c r="I2505" s="2" t="n">
        <v>46210</v>
      </c>
      <c r="J2505" s="2" t="n">
        <v>46217</v>
      </c>
      <c r="K2505" t="n">
        <v>24400</v>
      </c>
      <c r="L2505" t="inlineStr">
        <is>
          <t>CE</t>
        </is>
      </c>
      <c r="M2505" t="inlineStr">
        <is>
          <t>Bear Call Credit Spread</t>
        </is>
      </c>
      <c r="N2505" t="n">
        <v>24550</v>
      </c>
      <c r="O2505" t="n">
        <v>24700</v>
      </c>
      <c r="P2505" s="1" t="n">
        <v>46210.62638888889</v>
      </c>
      <c r="Q2505" t="n">
        <v>40.09999999999999</v>
      </c>
      <c r="R2505" t="n">
        <v>75.55</v>
      </c>
      <c r="S2505" t="n">
        <v>35.45</v>
      </c>
      <c r="T2505" s="1" t="n">
        <v>46212.38541666666</v>
      </c>
      <c r="U2505" t="n">
        <v>9</v>
      </c>
      <c r="V2505" t="n">
        <v>31.09999999999999</v>
      </c>
      <c r="W2505" t="inlineStr">
        <is>
          <t>SuperTrend SL Hit</t>
        </is>
      </c>
      <c r="X2505" t="n">
        <v>2</v>
      </c>
      <c r="Y2505" t="n">
        <v>375</v>
      </c>
      <c r="Z2505" t="n">
        <v>250000</v>
      </c>
      <c r="AA2505" s="1" t="n">
        <v>46212.38541666666</v>
      </c>
      <c r="AB2505" t="n">
        <v>75</v>
      </c>
      <c r="AC2505" t="n">
        <v>17.5</v>
      </c>
      <c r="AD2505" t="n">
        <v>8.5</v>
      </c>
      <c r="AE2505" t="n">
        <v>58.05</v>
      </c>
      <c r="AF2505" t="n">
        <v>-26.95</v>
      </c>
      <c r="AG2505" t="n">
        <v>2332.5</v>
      </c>
    </row>
    <row r="2506">
      <c r="A2506" t="n">
        <v>1779</v>
      </c>
      <c r="B2506" s="1" t="n">
        <v>46212.38541666666</v>
      </c>
      <c r="C2506" t="inlineStr">
        <is>
          <t>long</t>
        </is>
      </c>
      <c r="D2506" t="n">
        <v>23885.92193369347</v>
      </c>
      <c r="E2506" t="inlineStr">
        <is>
          <t>BULLISH</t>
        </is>
      </c>
      <c r="F2506" t="n">
        <v>24048.05</v>
      </c>
      <c r="G2506" t="n">
        <v>23970.60135089779</v>
      </c>
      <c r="H2506" t="inlineStr">
        <is>
          <t>NIFTY</t>
        </is>
      </c>
      <c r="I2506" s="2" t="n">
        <v>46217</v>
      </c>
      <c r="J2506" s="2" t="n">
        <v>46224</v>
      </c>
      <c r="K2506" t="n">
        <v>24050</v>
      </c>
      <c r="L2506" t="inlineStr">
        <is>
          <t>PE</t>
        </is>
      </c>
      <c r="M2506" t="inlineStr">
        <is>
          <t>Bull Put Credit Spread</t>
        </is>
      </c>
      <c r="N2506" t="n">
        <v>23900</v>
      </c>
      <c r="O2506" t="n">
        <v>23750</v>
      </c>
      <c r="P2506" s="1" t="n">
        <v>46212.40208333333</v>
      </c>
      <c r="Q2506" t="n">
        <v>45.5</v>
      </c>
      <c r="R2506" t="n">
        <v>160</v>
      </c>
      <c r="S2506" t="n">
        <v>114.5</v>
      </c>
      <c r="T2506" s="1" t="n">
        <v>46212.62708333333</v>
      </c>
      <c r="U2506" t="n">
        <v>53.75</v>
      </c>
      <c r="V2506" t="n">
        <v>-8.25</v>
      </c>
      <c r="W2506" t="inlineStr">
        <is>
          <t>SuperTrend SL Hit</t>
        </is>
      </c>
      <c r="X2506" t="n">
        <v>1</v>
      </c>
      <c r="Y2506" t="n">
        <v>375</v>
      </c>
      <c r="Z2506" t="n">
        <v>250000</v>
      </c>
      <c r="AA2506" s="1" t="n">
        <v>46212.62708333333</v>
      </c>
      <c r="AB2506" t="n">
        <v>375</v>
      </c>
      <c r="AC2506" t="n">
        <v>177.65</v>
      </c>
      <c r="AD2506" t="n">
        <v>123.9</v>
      </c>
      <c r="AE2506" t="n">
        <v>-17.65000000000001</v>
      </c>
      <c r="AF2506" t="n">
        <v>9.400000000000006</v>
      </c>
      <c r="AG2506" t="n">
        <v>-3093.75</v>
      </c>
    </row>
    <row r="2507">
      <c r="A2507" t="n">
        <v>1780</v>
      </c>
      <c r="B2507" s="1" t="n">
        <v>46213.38541666666</v>
      </c>
      <c r="C2507" t="inlineStr">
        <is>
          <t>long</t>
        </is>
      </c>
      <c r="D2507" t="n">
        <v>24052.62857744265</v>
      </c>
      <c r="E2507" t="inlineStr">
        <is>
          <t>BULLISH</t>
        </is>
      </c>
      <c r="F2507" t="n">
        <v>24197.3</v>
      </c>
      <c r="G2507" t="n">
        <v>24141.61836129399</v>
      </c>
      <c r="H2507" t="inlineStr">
        <is>
          <t>NIFTY</t>
        </is>
      </c>
      <c r="I2507" s="2" t="n">
        <v>46217</v>
      </c>
      <c r="J2507" s="2" t="n">
        <v>46224</v>
      </c>
      <c r="K2507" t="n">
        <v>24200</v>
      </c>
      <c r="L2507" t="inlineStr">
        <is>
          <t>PE</t>
        </is>
      </c>
      <c r="M2507" t="inlineStr">
        <is>
          <t>Bull Put Credit Spread</t>
        </is>
      </c>
      <c r="N2507" t="n">
        <v>24050</v>
      </c>
      <c r="O2507" t="n">
        <v>23900</v>
      </c>
      <c r="P2507" s="1" t="n">
        <v>46213.40277777778</v>
      </c>
      <c r="Q2507" t="n">
        <v>41.94999999999999</v>
      </c>
      <c r="R2507" t="n">
        <v>132.45</v>
      </c>
      <c r="S2507" t="n">
        <v>90.5</v>
      </c>
      <c r="T2507" s="1" t="n">
        <v>46216.38541666666</v>
      </c>
      <c r="U2507" t="n">
        <v>66</v>
      </c>
      <c r="V2507" t="n">
        <v>-24.05000000000001</v>
      </c>
      <c r="W2507" t="inlineStr">
        <is>
          <t>SuperTrend SL Hit</t>
        </is>
      </c>
      <c r="X2507" t="n">
        <v>1</v>
      </c>
      <c r="Y2507" t="n">
        <v>375</v>
      </c>
      <c r="Z2507" t="n">
        <v>250000</v>
      </c>
      <c r="AA2507" s="1" t="n">
        <v>46216.38541666666</v>
      </c>
      <c r="AB2507" t="n">
        <v>375</v>
      </c>
      <c r="AC2507" t="n">
        <v>204.55</v>
      </c>
      <c r="AD2507" t="n">
        <v>138.55</v>
      </c>
      <c r="AE2507" t="n">
        <v>-72.10000000000002</v>
      </c>
      <c r="AF2507" t="n">
        <v>48.05000000000001</v>
      </c>
      <c r="AG2507" t="n">
        <v>-9018.750000000004</v>
      </c>
    </row>
    <row r="2508">
      <c r="A2508" t="n">
        <v>1781</v>
      </c>
      <c r="B2508" s="1" t="n">
        <v>46216.40625</v>
      </c>
      <c r="C2508" t="inlineStr">
        <is>
          <t>long</t>
        </is>
      </c>
      <c r="D2508" t="n">
        <v>24016.31070248223</v>
      </c>
      <c r="E2508" t="inlineStr">
        <is>
          <t>BULLISH</t>
        </is>
      </c>
      <c r="F2508" t="n">
        <v>24132.2</v>
      </c>
      <c r="G2508" t="n">
        <v>24166.51909816471</v>
      </c>
      <c r="H2508" t="inlineStr">
        <is>
          <t>NIFTY</t>
        </is>
      </c>
      <c r="I2508" s="2" t="n">
        <v>46217</v>
      </c>
      <c r="J2508" s="2" t="n">
        <v>46224</v>
      </c>
      <c r="K2508" t="n">
        <v>24150</v>
      </c>
      <c r="L2508" t="inlineStr">
        <is>
          <t>PE</t>
        </is>
      </c>
      <c r="M2508" t="inlineStr">
        <is>
          <t>Bull Put Credit Spread</t>
        </is>
      </c>
      <c r="N2508" t="n">
        <v>24000</v>
      </c>
      <c r="O2508" t="n">
        <v>23850</v>
      </c>
      <c r="P2508" s="1" t="n">
        <v>46216.43541666667</v>
      </c>
      <c r="Q2508" t="n">
        <v>43.59999999999999</v>
      </c>
      <c r="R2508" t="n">
        <v>136.5</v>
      </c>
      <c r="S2508" t="n">
        <v>92.90000000000001</v>
      </c>
      <c r="T2508" s="1" t="n">
        <v>46217.38541666666</v>
      </c>
      <c r="U2508" t="n">
        <v>52.70000000000002</v>
      </c>
      <c r="V2508" t="n">
        <v>-9.100000000000023</v>
      </c>
      <c r="W2508" t="inlineStr">
        <is>
          <t>SuperTrend SL Hit</t>
        </is>
      </c>
      <c r="X2508" t="n">
        <v>1</v>
      </c>
      <c r="Y2508" t="n">
        <v>375</v>
      </c>
      <c r="Z2508" t="n">
        <v>250000</v>
      </c>
      <c r="AA2508" s="1" t="n">
        <v>46217.38541666666</v>
      </c>
      <c r="AB2508" t="n">
        <v>375</v>
      </c>
      <c r="AC2508" t="n">
        <v>154.3</v>
      </c>
      <c r="AD2508" t="n">
        <v>101.6</v>
      </c>
      <c r="AE2508" t="n">
        <v>-17.80000000000001</v>
      </c>
      <c r="AF2508" t="n">
        <v>8.699999999999989</v>
      </c>
      <c r="AG2508" t="n">
        <v>-3412.500000000009</v>
      </c>
    </row>
    <row r="2509">
      <c r="A2509" t="n">
        <v>1782</v>
      </c>
      <c r="B2509" s="1" t="n">
        <v>46217.38541666666</v>
      </c>
      <c r="C2509" t="inlineStr">
        <is>
          <t>short</t>
        </is>
      </c>
      <c r="D2509" t="n">
        <v>24177.12215226907</v>
      </c>
      <c r="E2509" t="inlineStr">
        <is>
          <t>BEARISH</t>
        </is>
      </c>
      <c r="F2509" t="n">
        <v>24040.55</v>
      </c>
      <c r="G2509" t="n">
        <v>24108.06942467246</v>
      </c>
      <c r="H2509" t="inlineStr">
        <is>
          <t>NIFTY</t>
        </is>
      </c>
      <c r="I2509" s="2" t="n">
        <v>46217</v>
      </c>
      <c r="J2509" s="2" t="n">
        <v>46224</v>
      </c>
      <c r="K2509" t="n">
        <v>24000</v>
      </c>
      <c r="L2509" t="inlineStr">
        <is>
          <t>CE</t>
        </is>
      </c>
      <c r="M2509" t="inlineStr">
        <is>
          <t>Bear Call Credit Spread</t>
        </is>
      </c>
      <c r="N2509" t="n">
        <v>24150</v>
      </c>
      <c r="O2509" t="n">
        <v>24300</v>
      </c>
      <c r="P2509" s="1" t="n">
        <v>46217.42986111111</v>
      </c>
      <c r="Q2509" t="n">
        <v>51.64999999999999</v>
      </c>
      <c r="R2509" t="n">
        <v>125.55</v>
      </c>
      <c r="S2509" t="n">
        <v>73.90000000000001</v>
      </c>
      <c r="T2509" s="1" t="n">
        <v>46218.38541666666</v>
      </c>
      <c r="U2509" t="n">
        <v>59.75</v>
      </c>
      <c r="V2509" t="n">
        <v>-8.100000000000009</v>
      </c>
      <c r="W2509" t="inlineStr">
        <is>
          <t>SuperTrend SL Hit</t>
        </is>
      </c>
      <c r="X2509" t="n">
        <v>1</v>
      </c>
      <c r="Y2509" t="n">
        <v>375</v>
      </c>
      <c r="Z2509" t="n">
        <v>250000</v>
      </c>
      <c r="AA2509" s="1" t="n">
        <v>46218.38541666666</v>
      </c>
      <c r="AB2509" t="n">
        <v>375</v>
      </c>
      <c r="AC2509" t="n">
        <v>134.5</v>
      </c>
      <c r="AD2509" t="n">
        <v>74.75</v>
      </c>
      <c r="AE2509" t="n">
        <v>-8.950000000000003</v>
      </c>
      <c r="AF2509" t="n">
        <v>0.8499999999999943</v>
      </c>
      <c r="AG2509" t="n">
        <v>-3037.500000000003</v>
      </c>
    </row>
    <row r="2510">
      <c r="A2510" t="n">
        <v>1783</v>
      </c>
      <c r="B2510" s="1" t="n">
        <v>46219.39583333334</v>
      </c>
      <c r="C2510" t="inlineStr">
        <is>
          <t>long</t>
        </is>
      </c>
      <c r="D2510" t="n">
        <v>24048.97236351829</v>
      </c>
      <c r="E2510" t="inlineStr">
        <is>
          <t>BULLISH</t>
        </is>
      </c>
      <c r="F2510" t="n">
        <v>24151.7</v>
      </c>
      <c r="G2510" t="n">
        <v>24092.7</v>
      </c>
      <c r="H2510" t="inlineStr">
        <is>
          <t>NIFTY</t>
        </is>
      </c>
      <c r="I2510" s="2" t="n">
        <v>46224</v>
      </c>
      <c r="J2510" s="2" t="n">
        <v>46231</v>
      </c>
      <c r="K2510" t="n">
        <v>24200</v>
      </c>
      <c r="L2510" t="inlineStr">
        <is>
          <t>PE</t>
        </is>
      </c>
      <c r="M2510" t="inlineStr">
        <is>
          <t>Bull Put Credit Spread</t>
        </is>
      </c>
      <c r="N2510" t="n">
        <v>24050</v>
      </c>
      <c r="O2510" t="n">
        <v>23900</v>
      </c>
      <c r="P2510" s="1" t="n">
        <v>46219.45138888889</v>
      </c>
      <c r="Q2510" t="n">
        <v>47.55</v>
      </c>
      <c r="R2510" t="n">
        <v>156.35</v>
      </c>
      <c r="S2510" t="n">
        <v>108.8</v>
      </c>
      <c r="T2510" s="1" t="n">
        <v>46219.5625</v>
      </c>
      <c r="U2510" t="n">
        <v>59.44999999999999</v>
      </c>
      <c r="V2510" t="n">
        <v>-11.89999999999999</v>
      </c>
      <c r="W2510" t="inlineStr">
        <is>
          <t>SuperTrend Flip</t>
        </is>
      </c>
      <c r="X2510" t="n">
        <v>1</v>
      </c>
      <c r="Y2510" t="n">
        <v>375</v>
      </c>
      <c r="Z2510" t="n">
        <v>250000</v>
      </c>
      <c r="AA2510" s="1" t="n">
        <v>46219.5625</v>
      </c>
      <c r="AB2510" t="n">
        <v>375</v>
      </c>
      <c r="AC2510" t="n">
        <v>194.7</v>
      </c>
      <c r="AD2510" t="n">
        <v>135.25</v>
      </c>
      <c r="AE2510" t="n">
        <v>-38.34999999999999</v>
      </c>
      <c r="AF2510" t="n">
        <v>26.45</v>
      </c>
      <c r="AG2510" t="n">
        <v>-4462.499999999996</v>
      </c>
    </row>
    <row r="2511">
      <c r="A2511" t="n">
        <v>1784</v>
      </c>
      <c r="B2511" s="1" t="n">
        <v>46219.55208333334</v>
      </c>
      <c r="C2511" t="inlineStr">
        <is>
          <t>short</t>
        </is>
      </c>
      <c r="D2511" t="n">
        <v>24165.95457787013</v>
      </c>
      <c r="E2511" t="inlineStr">
        <is>
          <t>BEARISH</t>
        </is>
      </c>
      <c r="F2511" t="n">
        <v>24092.7</v>
      </c>
      <c r="G2511" t="n">
        <v>24138.28105963201</v>
      </c>
      <c r="H2511" t="inlineStr">
        <is>
          <t>NIFTY</t>
        </is>
      </c>
      <c r="I2511" s="2" t="n">
        <v>46224</v>
      </c>
      <c r="J2511" s="2" t="n">
        <v>46231</v>
      </c>
      <c r="K2511" t="n">
        <v>24050</v>
      </c>
      <c r="L2511" t="inlineStr">
        <is>
          <t>CE</t>
        </is>
      </c>
      <c r="M2511" t="inlineStr">
        <is>
          <t>Bear Call Credit Spread</t>
        </is>
      </c>
      <c r="N2511" t="n">
        <v>24200</v>
      </c>
      <c r="O2511" t="n">
        <v>24350</v>
      </c>
      <c r="P2511" s="1" t="n">
        <v>46219.5625</v>
      </c>
      <c r="Q2511" t="n">
        <v>55.95000000000002</v>
      </c>
      <c r="R2511" t="n">
        <v>160.8</v>
      </c>
      <c r="S2511" t="n">
        <v>104.85</v>
      </c>
      <c r="T2511" s="1" t="n">
        <v>46220.38541666666</v>
      </c>
      <c r="U2511" t="n">
        <v>63.7</v>
      </c>
      <c r="V2511" t="n">
        <v>-7.749999999999986</v>
      </c>
      <c r="W2511" t="inlineStr">
        <is>
          <t>SuperTrend SL Hit</t>
        </is>
      </c>
      <c r="X2511" t="n">
        <v>2</v>
      </c>
      <c r="Y2511" t="n">
        <v>375</v>
      </c>
      <c r="Z2511" t="n">
        <v>250000</v>
      </c>
      <c r="AA2511" s="1" t="n">
        <v>46220.38541666666</v>
      </c>
      <c r="AB2511" t="n">
        <v>375</v>
      </c>
      <c r="AC2511" t="n">
        <v>181.15</v>
      </c>
      <c r="AD2511" t="n">
        <v>117.45</v>
      </c>
      <c r="AE2511" t="n">
        <v>-20.34999999999999</v>
      </c>
      <c r="AF2511" t="n">
        <v>12.60000000000001</v>
      </c>
      <c r="AG2511" t="n">
        <v>-2906.249999999995</v>
      </c>
    </row>
    <row r="2512">
      <c r="A2512" t="n">
        <v>1785</v>
      </c>
      <c r="B2512" s="1" t="n">
        <v>46220.38541666666</v>
      </c>
      <c r="C2512" t="inlineStr">
        <is>
          <t>long</t>
        </is>
      </c>
      <c r="D2512" t="n">
        <v>24087.78550659499</v>
      </c>
      <c r="E2512" t="inlineStr">
        <is>
          <t>BULLISH</t>
        </is>
      </c>
      <c r="F2512" t="n">
        <v>24221.4</v>
      </c>
      <c r="G2512" t="n">
        <v>24218.6399636126</v>
      </c>
      <c r="H2512" t="inlineStr">
        <is>
          <t>NIFTY</t>
        </is>
      </c>
      <c r="I2512" s="2" t="n">
        <v>46224</v>
      </c>
      <c r="J2512" s="2" t="n">
        <v>46231</v>
      </c>
      <c r="K2512" t="n">
        <v>24250</v>
      </c>
      <c r="L2512" t="inlineStr">
        <is>
          <t>PE</t>
        </is>
      </c>
      <c r="M2512" t="inlineStr">
        <is>
          <t>Bull Put Credit Spread</t>
        </is>
      </c>
      <c r="N2512" t="n">
        <v>24100</v>
      </c>
      <c r="O2512" t="n">
        <v>23950</v>
      </c>
      <c r="P2512" s="1" t="n">
        <v>46220.40138888889</v>
      </c>
      <c r="Q2512" t="n">
        <v>48.25</v>
      </c>
      <c r="R2512" t="n">
        <v>167.75</v>
      </c>
      <c r="S2512" t="n">
        <v>119.5</v>
      </c>
      <c r="T2512" s="1" t="n">
        <v>46220.57708333333</v>
      </c>
      <c r="U2512" t="n">
        <v>52.94999999999999</v>
      </c>
      <c r="V2512" t="n">
        <v>-4.699999999999989</v>
      </c>
      <c r="W2512" t="inlineStr">
        <is>
          <t>SuperTrend SL Hit</t>
        </is>
      </c>
      <c r="X2512" t="n">
        <v>1</v>
      </c>
      <c r="Y2512" t="n">
        <v>375</v>
      </c>
      <c r="Z2512" t="n">
        <v>250000</v>
      </c>
      <c r="AA2512" s="1" t="n">
        <v>46220.57708333333</v>
      </c>
      <c r="AB2512" t="n">
        <v>375</v>
      </c>
      <c r="AC2512" t="n">
        <v>173.45</v>
      </c>
      <c r="AD2512" t="n">
        <v>120.5</v>
      </c>
      <c r="AE2512" t="n">
        <v>-5.699999999999989</v>
      </c>
      <c r="AF2512" t="n">
        <v>1</v>
      </c>
      <c r="AG2512" t="n">
        <v>-1762.499999999996</v>
      </c>
    </row>
    <row r="2513">
      <c r="A2513" t="n">
        <v>1786</v>
      </c>
      <c r="B2513" s="1" t="n">
        <v>46220.58333333334</v>
      </c>
      <c r="C2513" t="inlineStr">
        <is>
          <t>long</t>
        </is>
      </c>
      <c r="D2513" t="n">
        <v>24228.6399636126</v>
      </c>
      <c r="E2513" t="inlineStr">
        <is>
          <t>BULLISH</t>
        </is>
      </c>
      <c r="F2513" t="n">
        <v>24265.25</v>
      </c>
      <c r="G2513" t="n">
        <v>24268.00009965696</v>
      </c>
      <c r="H2513" t="inlineStr">
        <is>
          <t>NIFTY</t>
        </is>
      </c>
      <c r="I2513" s="2" t="n">
        <v>46224</v>
      </c>
      <c r="J2513" s="2" t="n">
        <v>46231</v>
      </c>
      <c r="K2513" t="n">
        <v>24300</v>
      </c>
      <c r="L2513" t="inlineStr">
        <is>
          <t>PE</t>
        </is>
      </c>
      <c r="M2513" t="inlineStr">
        <is>
          <t>Bull Put Credit Spread</t>
        </is>
      </c>
      <c r="N2513" t="n">
        <v>24150</v>
      </c>
      <c r="O2513" t="n">
        <v>24000</v>
      </c>
      <c r="P2513" s="1" t="n">
        <v>46220.59097222222</v>
      </c>
      <c r="Q2513" t="n">
        <v>51.84999999999999</v>
      </c>
      <c r="R2513" t="n">
        <v>175</v>
      </c>
      <c r="S2513" t="n">
        <v>123.15</v>
      </c>
      <c r="T2513" s="1" t="n">
        <v>46223.38541666666</v>
      </c>
      <c r="U2513" t="n">
        <v>50.59999999999999</v>
      </c>
      <c r="V2513" t="n">
        <v>1.25</v>
      </c>
      <c r="W2513" t="inlineStr">
        <is>
          <t>SuperTrend SL Hit</t>
        </is>
      </c>
      <c r="X2513" t="n">
        <v>2</v>
      </c>
      <c r="Y2513" t="n">
        <v>375</v>
      </c>
      <c r="Z2513" t="n">
        <v>250000</v>
      </c>
      <c r="AA2513" s="1" t="n">
        <v>46223.38541666666</v>
      </c>
      <c r="AB2513" t="n">
        <v>375</v>
      </c>
      <c r="AC2513" t="n">
        <v>159.5</v>
      </c>
      <c r="AD2513" t="n">
        <v>108.9</v>
      </c>
      <c r="AE2513" t="n">
        <v>15.5</v>
      </c>
      <c r="AF2513" t="n">
        <v>-14.25</v>
      </c>
      <c r="AG2513" t="n">
        <v>468.75</v>
      </c>
    </row>
    <row r="2514">
      <c r="A2514" t="n">
        <v>1787</v>
      </c>
      <c r="B2514" s="1" t="n">
        <v>46223.38541666666</v>
      </c>
      <c r="C2514" t="inlineStr">
        <is>
          <t>short</t>
        </is>
      </c>
      <c r="D2514" t="n">
        <v>24289.6604690716</v>
      </c>
      <c r="E2514" t="inlineStr">
        <is>
          <t>BEARISH</t>
        </is>
      </c>
      <c r="F2514" t="n">
        <v>24160.95</v>
      </c>
      <c r="G2514" t="n">
        <v>24236</v>
      </c>
      <c r="H2514" t="inlineStr">
        <is>
          <t>NIFTY</t>
        </is>
      </c>
      <c r="I2514" s="2" t="n">
        <v>46224</v>
      </c>
      <c r="J2514" s="2" t="n">
        <v>46231</v>
      </c>
      <c r="K2514" t="n">
        <v>24150</v>
      </c>
      <c r="L2514" t="inlineStr">
        <is>
          <t>CE</t>
        </is>
      </c>
      <c r="M2514" t="inlineStr">
        <is>
          <t>Bear Call Credit Spread</t>
        </is>
      </c>
      <c r="N2514" t="n">
        <v>24300</v>
      </c>
      <c r="O2514" t="n">
        <v>24450</v>
      </c>
      <c r="P2514" s="1" t="n">
        <v>46223.40277777778</v>
      </c>
      <c r="Q2514" t="n">
        <v>50.45</v>
      </c>
      <c r="R2514" t="n">
        <v>126.25</v>
      </c>
      <c r="S2514" t="n">
        <v>75.8</v>
      </c>
      <c r="T2514" s="1" t="n">
        <v>46223.55208333334</v>
      </c>
      <c r="U2514" t="n">
        <v>59.75</v>
      </c>
      <c r="V2514" t="n">
        <v>-9.299999999999997</v>
      </c>
      <c r="W2514" t="inlineStr">
        <is>
          <t>SuperTrend Flip</t>
        </is>
      </c>
      <c r="X2514" t="n">
        <v>1</v>
      </c>
      <c r="Y2514" t="n">
        <v>375</v>
      </c>
      <c r="Z2514" t="n">
        <v>250000</v>
      </c>
      <c r="AA2514" s="1" t="n">
        <v>46223.55208333334</v>
      </c>
      <c r="AB2514" t="n">
        <v>375</v>
      </c>
      <c r="AC2514" t="n">
        <v>146.6</v>
      </c>
      <c r="AD2514" t="n">
        <v>86.84999999999999</v>
      </c>
      <c r="AE2514" t="n">
        <v>-20.34999999999999</v>
      </c>
      <c r="AF2514" t="n">
        <v>11.05</v>
      </c>
      <c r="AG2514" t="n">
        <v>-3487.499999999999</v>
      </c>
    </row>
    <row r="2515">
      <c r="A2515" t="n">
        <v>1788</v>
      </c>
      <c r="B2515" s="1" t="n">
        <v>46223.54166666666</v>
      </c>
      <c r="C2515" t="inlineStr">
        <is>
          <t>long</t>
        </is>
      </c>
      <c r="D2515" t="n">
        <v>24140.25665155058</v>
      </c>
      <c r="E2515" t="inlineStr">
        <is>
          <t>BULLISH</t>
        </is>
      </c>
      <c r="F2515" t="n">
        <v>24236</v>
      </c>
      <c r="G2515" t="n">
        <v>24189.95790647503</v>
      </c>
      <c r="H2515" t="inlineStr">
        <is>
          <t>NIFTY</t>
        </is>
      </c>
      <c r="I2515" s="2" t="n">
        <v>46224</v>
      </c>
      <c r="J2515" s="2" t="n">
        <v>46231</v>
      </c>
      <c r="K2515" t="n">
        <v>24250</v>
      </c>
      <c r="L2515" t="inlineStr">
        <is>
          <t>PE</t>
        </is>
      </c>
      <c r="M2515" t="inlineStr">
        <is>
          <t>Bull Put Credit Spread</t>
        </is>
      </c>
      <c r="N2515" t="n">
        <v>24100</v>
      </c>
      <c r="O2515" t="n">
        <v>23950</v>
      </c>
      <c r="P2515" s="1" t="n">
        <v>46223.55208333334</v>
      </c>
      <c r="Q2515" t="n">
        <v>45.85000000000001</v>
      </c>
      <c r="R2515" t="n">
        <v>134.05</v>
      </c>
      <c r="S2515" t="n">
        <v>88.2</v>
      </c>
      <c r="T2515" s="1" t="n">
        <v>46224.43333333333</v>
      </c>
      <c r="U2515" t="n">
        <v>50.64999999999999</v>
      </c>
      <c r="V2515" t="n">
        <v>-4.799999999999983</v>
      </c>
      <c r="W2515" t="inlineStr">
        <is>
          <t>SuperTrend SL Hit</t>
        </is>
      </c>
      <c r="X2515" t="n">
        <v>2</v>
      </c>
      <c r="Y2515" t="n">
        <v>375</v>
      </c>
      <c r="Z2515" t="n">
        <v>250000</v>
      </c>
      <c r="AA2515" s="1" t="n">
        <v>46224.43333333333</v>
      </c>
      <c r="AB2515" t="n">
        <v>375</v>
      </c>
      <c r="AC2515" t="n">
        <v>126.55</v>
      </c>
      <c r="AD2515" t="n">
        <v>75.90000000000001</v>
      </c>
      <c r="AE2515" t="n">
        <v>7.500000000000014</v>
      </c>
      <c r="AF2515" t="n">
        <v>-12.3</v>
      </c>
      <c r="AG2515" t="n">
        <v>-1799.999999999994</v>
      </c>
    </row>
    <row r="2516">
      <c r="A2516" t="n">
        <v>1789</v>
      </c>
      <c r="B2516" s="1" t="n">
        <v>46224.42708333334</v>
      </c>
      <c r="C2516" t="inlineStr">
        <is>
          <t>short</t>
        </is>
      </c>
      <c r="D2516" t="n">
        <v>24253.07805179186</v>
      </c>
      <c r="E2516" t="inlineStr">
        <is>
          <t>BEARISH</t>
        </is>
      </c>
      <c r="F2516" t="n">
        <v>24176.65</v>
      </c>
      <c r="G2516" t="n">
        <v>24047.15</v>
      </c>
      <c r="H2516" t="inlineStr">
        <is>
          <t>NIFTY</t>
        </is>
      </c>
      <c r="I2516" s="2" t="n">
        <v>46224</v>
      </c>
      <c r="J2516" s="2" t="n">
        <v>46231</v>
      </c>
      <c r="K2516" t="n">
        <v>24150</v>
      </c>
      <c r="L2516" t="inlineStr">
        <is>
          <t>CE</t>
        </is>
      </c>
      <c r="M2516" t="inlineStr">
        <is>
          <t>Bear Call Credit Spread</t>
        </is>
      </c>
      <c r="N2516" t="n">
        <v>24300</v>
      </c>
      <c r="O2516" t="n">
        <v>24450</v>
      </c>
      <c r="P2516" s="1" t="n">
        <v>46224.44375</v>
      </c>
      <c r="Q2516" t="n">
        <v>47.35</v>
      </c>
      <c r="R2516" t="n">
        <v>104.5</v>
      </c>
      <c r="S2516" t="n">
        <v>57.15</v>
      </c>
      <c r="T2516" s="1" t="n">
        <v>46225.39097222222</v>
      </c>
      <c r="U2516" t="n">
        <v>33.55</v>
      </c>
      <c r="V2516" t="n">
        <v>13.8</v>
      </c>
      <c r="W2516" t="inlineStr">
        <is>
          <t>Target 1</t>
        </is>
      </c>
      <c r="X2516" t="n">
        <v>1</v>
      </c>
      <c r="Y2516" t="n">
        <v>375</v>
      </c>
      <c r="Z2516" t="n">
        <v>250000</v>
      </c>
      <c r="AA2516" s="1" t="n">
        <v>46225.39097222222</v>
      </c>
      <c r="AB2516" t="n">
        <v>150</v>
      </c>
      <c r="AC2516" t="n">
        <v>67.05</v>
      </c>
      <c r="AD2516" t="n">
        <v>33.5</v>
      </c>
      <c r="AE2516" t="n">
        <v>37.45</v>
      </c>
      <c r="AF2516" t="n">
        <v>-23.65</v>
      </c>
      <c r="AG2516" t="n">
        <v>2070</v>
      </c>
    </row>
    <row r="2517">
      <c r="A2517" t="n">
        <v>1789</v>
      </c>
      <c r="B2517" s="1" t="n">
        <v>46224.42708333334</v>
      </c>
      <c r="C2517" t="inlineStr">
        <is>
          <t>short</t>
        </is>
      </c>
      <c r="D2517" t="n">
        <v>24253.07805179186</v>
      </c>
      <c r="E2517" t="inlineStr">
        <is>
          <t>BEARISH</t>
        </is>
      </c>
      <c r="F2517" t="n">
        <v>24176.65</v>
      </c>
      <c r="G2517" t="n">
        <v>23876.75</v>
      </c>
      <c r="H2517" t="inlineStr">
        <is>
          <t>NIFTY</t>
        </is>
      </c>
      <c r="I2517" s="2" t="n">
        <v>46224</v>
      </c>
      <c r="J2517" s="2" t="n">
        <v>46231</v>
      </c>
      <c r="K2517" t="n">
        <v>24150</v>
      </c>
      <c r="L2517" t="inlineStr">
        <is>
          <t>CE</t>
        </is>
      </c>
      <c r="M2517" t="inlineStr">
        <is>
          <t>Bear Call Credit Spread</t>
        </is>
      </c>
      <c r="N2517" t="n">
        <v>24300</v>
      </c>
      <c r="O2517" t="n">
        <v>24450</v>
      </c>
      <c r="P2517" s="1" t="n">
        <v>46224.44375</v>
      </c>
      <c r="Q2517" t="n">
        <v>47.35</v>
      </c>
      <c r="R2517" t="n">
        <v>104.5</v>
      </c>
      <c r="S2517" t="n">
        <v>57.15</v>
      </c>
      <c r="T2517" s="1" t="n">
        <v>46226.38541666666</v>
      </c>
      <c r="U2517" t="n">
        <v>14.5</v>
      </c>
      <c r="V2517" t="n">
        <v>32.85</v>
      </c>
      <c r="W2517" t="inlineStr">
        <is>
          <t>Target 2</t>
        </is>
      </c>
      <c r="X2517" t="n">
        <v>1</v>
      </c>
      <c r="Y2517" t="n">
        <v>375</v>
      </c>
      <c r="Z2517" t="n">
        <v>250000</v>
      </c>
      <c r="AA2517" s="1" t="n">
        <v>46226.38541666666</v>
      </c>
      <c r="AB2517" t="n">
        <v>150</v>
      </c>
      <c r="AC2517" t="n">
        <v>29.4</v>
      </c>
      <c r="AD2517" t="n">
        <v>14.9</v>
      </c>
      <c r="AE2517" t="n">
        <v>75.09999999999999</v>
      </c>
      <c r="AF2517" t="n">
        <v>-42.25</v>
      </c>
      <c r="AG2517" t="n">
        <v>4927.499999999999</v>
      </c>
    </row>
    <row r="2518">
      <c r="A2518" t="n">
        <v>1789</v>
      </c>
      <c r="B2518" s="1" t="n">
        <v>46224.42708333334</v>
      </c>
      <c r="C2518" t="inlineStr">
        <is>
          <t>short</t>
        </is>
      </c>
      <c r="D2518" t="n">
        <v>24253.07805179186</v>
      </c>
      <c r="E2518" t="inlineStr">
        <is>
          <t>BEARISH</t>
        </is>
      </c>
      <c r="F2518" t="n">
        <v>24176.65</v>
      </c>
      <c r="G2518" t="n">
        <v>23988.85</v>
      </c>
      <c r="H2518" t="inlineStr">
        <is>
          <t>NIFTY</t>
        </is>
      </c>
      <c r="I2518" s="2" t="n">
        <v>46224</v>
      </c>
      <c r="J2518" s="2" t="n">
        <v>46231</v>
      </c>
      <c r="K2518" t="n">
        <v>24150</v>
      </c>
      <c r="L2518" t="inlineStr">
        <is>
          <t>CE</t>
        </is>
      </c>
      <c r="M2518" t="inlineStr">
        <is>
          <t>Bear Call Credit Spread</t>
        </is>
      </c>
      <c r="N2518" t="n">
        <v>24300</v>
      </c>
      <c r="O2518" t="n">
        <v>24450</v>
      </c>
      <c r="P2518" s="1" t="n">
        <v>46224.44375</v>
      </c>
      <c r="Q2518" t="n">
        <v>47.35</v>
      </c>
      <c r="R2518" t="n">
        <v>104.5</v>
      </c>
      <c r="S2518" t="n">
        <v>57.15</v>
      </c>
      <c r="T2518" s="1" t="n">
        <v>46226.46180555555</v>
      </c>
      <c r="U2518" t="n">
        <v>17.6</v>
      </c>
      <c r="V2518" t="n">
        <v>29.75</v>
      </c>
      <c r="W2518" t="inlineStr">
        <is>
          <t>SuperTrend Flip</t>
        </is>
      </c>
      <c r="X2518" t="n">
        <v>1</v>
      </c>
      <c r="Y2518" t="n">
        <v>375</v>
      </c>
      <c r="Z2518" t="n">
        <v>250000</v>
      </c>
      <c r="AA2518" s="1" t="n">
        <v>46226.46180555555</v>
      </c>
      <c r="AB2518" t="n">
        <v>75</v>
      </c>
      <c r="AC2518" t="n">
        <v>32.4</v>
      </c>
      <c r="AD2518" t="n">
        <v>14.8</v>
      </c>
      <c r="AE2518" t="n">
        <v>72.09999999999999</v>
      </c>
      <c r="AF2518" t="n">
        <v>-42.34999999999999</v>
      </c>
      <c r="AG2518" t="n">
        <v>2231.25</v>
      </c>
    </row>
    <row r="2519">
      <c r="A2519" t="n">
        <v>1790</v>
      </c>
      <c r="B2519" s="1" t="n">
        <v>46226.4375</v>
      </c>
      <c r="C2519" t="inlineStr">
        <is>
          <t>long</t>
        </is>
      </c>
      <c r="D2519" t="n">
        <v>23910.36132625537</v>
      </c>
      <c r="E2519" t="inlineStr">
        <is>
          <t>BULLISH</t>
        </is>
      </c>
      <c r="F2519" t="n">
        <v>23988.85</v>
      </c>
      <c r="G2519" t="n">
        <v>23916.06610706038</v>
      </c>
      <c r="H2519" t="inlineStr">
        <is>
          <t>NIFTY</t>
        </is>
      </c>
      <c r="I2519" s="2" t="n">
        <v>46231</v>
      </c>
      <c r="J2519" s="2" t="n">
        <v>46238</v>
      </c>
      <c r="K2519" t="n">
        <v>24000</v>
      </c>
      <c r="L2519" t="inlineStr">
        <is>
          <t>PE</t>
        </is>
      </c>
      <c r="M2519" t="inlineStr">
        <is>
          <t>Bull Put Credit Spread</t>
        </is>
      </c>
      <c r="N2519" t="n">
        <v>23850</v>
      </c>
      <c r="O2519" t="n">
        <v>23700</v>
      </c>
      <c r="P2519" s="1" t="n">
        <v>46226.46180555555</v>
      </c>
      <c r="Q2519" t="n">
        <v>48.95</v>
      </c>
      <c r="R2519" t="n">
        <v>150.65</v>
      </c>
      <c r="S2519" t="n">
        <v>101.7</v>
      </c>
      <c r="T2519" s="1" t="n">
        <v>46226.51875</v>
      </c>
      <c r="U2519" t="n">
        <v>57.45</v>
      </c>
      <c r="V2519" t="n">
        <v>-8.5</v>
      </c>
      <c r="W2519" t="inlineStr">
        <is>
          <t>SuperTrend SL Hit</t>
        </is>
      </c>
      <c r="X2519" t="n">
        <v>1</v>
      </c>
      <c r="Y2519" t="n">
        <v>375</v>
      </c>
      <c r="Z2519" t="n">
        <v>250000</v>
      </c>
      <c r="AA2519" s="1" t="n">
        <v>46226.51875</v>
      </c>
      <c r="AB2519" t="n">
        <v>375</v>
      </c>
      <c r="AC2519" t="n">
        <v>180.5</v>
      </c>
      <c r="AD2519" t="n">
        <v>123.05</v>
      </c>
      <c r="AE2519" t="n">
        <v>-29.84999999999999</v>
      </c>
      <c r="AF2519" t="n">
        <v>21.34999999999999</v>
      </c>
      <c r="AG2519" t="n">
        <v>-3187.5</v>
      </c>
    </row>
    <row r="2520">
      <c r="A2520" t="n">
        <v>1791</v>
      </c>
      <c r="B2520" s="1" t="n">
        <v>46226.51041666666</v>
      </c>
      <c r="C2520" t="inlineStr">
        <is>
          <t>short</t>
        </is>
      </c>
      <c r="D2520" t="n">
        <v>23977.86754303553</v>
      </c>
      <c r="E2520" t="inlineStr">
        <is>
          <t>BEARISH</t>
        </is>
      </c>
      <c r="F2520" t="n">
        <v>23901.85</v>
      </c>
      <c r="G2520" t="n">
        <v>23652.6</v>
      </c>
      <c r="H2520" t="inlineStr">
        <is>
          <t>NIFTY</t>
        </is>
      </c>
      <c r="I2520" s="2" t="n">
        <v>46231</v>
      </c>
      <c r="J2520" s="2" t="n">
        <v>46238</v>
      </c>
      <c r="K2520" t="n">
        <v>23900</v>
      </c>
      <c r="L2520" t="inlineStr">
        <is>
          <t>CE</t>
        </is>
      </c>
      <c r="M2520" t="inlineStr">
        <is>
          <t>Bear Call Credit Spread</t>
        </is>
      </c>
      <c r="N2520" t="n">
        <v>24050</v>
      </c>
      <c r="O2520" t="n">
        <v>24200</v>
      </c>
      <c r="P2520" s="1" t="n">
        <v>46226.52083333334</v>
      </c>
      <c r="Q2520" t="n">
        <v>49.64999999999999</v>
      </c>
      <c r="R2520" t="n">
        <v>144.95</v>
      </c>
      <c r="S2520" t="n">
        <v>95.3</v>
      </c>
      <c r="T2520" s="1" t="n">
        <v>46227.40208333333</v>
      </c>
      <c r="U2520" t="n">
        <v>35.09999999999999</v>
      </c>
      <c r="V2520" t="n">
        <v>14.55</v>
      </c>
      <c r="W2520" t="inlineStr">
        <is>
          <t>Target 1</t>
        </is>
      </c>
      <c r="X2520" t="n">
        <v>2</v>
      </c>
      <c r="Y2520" t="n">
        <v>375</v>
      </c>
      <c r="Z2520" t="n">
        <v>250000</v>
      </c>
      <c r="AA2520" s="1" t="n">
        <v>46227.40208333333</v>
      </c>
      <c r="AB2520" t="n">
        <v>150</v>
      </c>
      <c r="AC2520" t="n">
        <v>96.59999999999999</v>
      </c>
      <c r="AD2520" t="n">
        <v>61.5</v>
      </c>
      <c r="AE2520" t="n">
        <v>48.34999999999999</v>
      </c>
      <c r="AF2520" t="n">
        <v>-33.8</v>
      </c>
      <c r="AG2520" t="n">
        <v>2182.5</v>
      </c>
    </row>
    <row r="2521">
      <c r="A2521" t="n">
        <v>1791</v>
      </c>
      <c r="B2521" s="1" t="n">
        <v>46226.51041666666</v>
      </c>
      <c r="C2521" t="inlineStr">
        <is>
          <t>short</t>
        </is>
      </c>
      <c r="D2521" t="n">
        <v>23977.86754303553</v>
      </c>
      <c r="E2521" t="inlineStr">
        <is>
          <t>BEARISH</t>
        </is>
      </c>
      <c r="F2521" t="n">
        <v>23901.85</v>
      </c>
      <c r="G2521" t="n">
        <v>23701.54445326207</v>
      </c>
      <c r="H2521" t="inlineStr">
        <is>
          <t>NIFTY</t>
        </is>
      </c>
      <c r="I2521" s="2" t="n">
        <v>46231</v>
      </c>
      <c r="J2521" s="2" t="n">
        <v>46238</v>
      </c>
      <c r="K2521" t="n">
        <v>23900</v>
      </c>
      <c r="L2521" t="inlineStr">
        <is>
          <t>CE</t>
        </is>
      </c>
      <c r="M2521" t="inlineStr">
        <is>
          <t>Bear Call Credit Spread</t>
        </is>
      </c>
      <c r="N2521" t="n">
        <v>24050</v>
      </c>
      <c r="O2521" t="n">
        <v>24200</v>
      </c>
      <c r="P2521" s="1" t="n">
        <v>46226.52083333334</v>
      </c>
      <c r="Q2521" t="n">
        <v>49.64999999999999</v>
      </c>
      <c r="R2521" t="n">
        <v>144.95</v>
      </c>
      <c r="S2521" t="n">
        <v>95.3</v>
      </c>
      <c r="T2521" s="1" t="n">
        <v>46227.49305555555</v>
      </c>
      <c r="U2521" t="n">
        <v>36.55</v>
      </c>
      <c r="V2521" t="n">
        <v>13.09999999999999</v>
      </c>
      <c r="W2521" t="inlineStr">
        <is>
          <t>SuperTrend SL Hit</t>
        </is>
      </c>
      <c r="X2521" t="n">
        <v>2</v>
      </c>
      <c r="Y2521" t="n">
        <v>375</v>
      </c>
      <c r="Z2521" t="n">
        <v>250000</v>
      </c>
      <c r="AA2521" s="1" t="n">
        <v>46227.49305555555</v>
      </c>
      <c r="AB2521" t="n">
        <v>225</v>
      </c>
      <c r="AC2521" t="n">
        <v>96.40000000000001</v>
      </c>
      <c r="AD2521" t="n">
        <v>59.85</v>
      </c>
      <c r="AE2521" t="n">
        <v>48.54999999999998</v>
      </c>
      <c r="AF2521" t="n">
        <v>-35.45</v>
      </c>
      <c r="AG2521" t="n">
        <v>2947.499999999997</v>
      </c>
    </row>
    <row r="2522">
      <c r="A2522" t="n">
        <v>1792</v>
      </c>
      <c r="B2522" s="1" t="n">
        <v>46227.48958333334</v>
      </c>
      <c r="C2522" t="inlineStr">
        <is>
          <t>long</t>
        </is>
      </c>
      <c r="D2522" t="n">
        <v>23627.00645745765</v>
      </c>
      <c r="E2522" t="inlineStr">
        <is>
          <t>BULLISH</t>
        </is>
      </c>
      <c r="F2522" t="n">
        <v>23720.7</v>
      </c>
      <c r="G2522" t="n">
        <v>23963.2</v>
      </c>
      <c r="H2522" t="inlineStr">
        <is>
          <t>NIFTY</t>
        </is>
      </c>
      <c r="I2522" s="2" t="n">
        <v>46231</v>
      </c>
      <c r="J2522" s="2" t="n">
        <v>46238</v>
      </c>
      <c r="K2522" t="n">
        <v>23750</v>
      </c>
      <c r="L2522" t="inlineStr">
        <is>
          <t>PE</t>
        </is>
      </c>
      <c r="M2522" t="inlineStr">
        <is>
          <t>Bull Put Credit Spread</t>
        </is>
      </c>
      <c r="N2522" t="n">
        <v>23600</v>
      </c>
      <c r="O2522" t="n">
        <v>23450</v>
      </c>
      <c r="P2522" s="1" t="n">
        <v>46227.51458333333</v>
      </c>
      <c r="Q2522" t="n">
        <v>50.3</v>
      </c>
      <c r="R2522" t="n">
        <v>159.5</v>
      </c>
      <c r="S2522" t="n">
        <v>109.2</v>
      </c>
      <c r="T2522" s="1" t="n">
        <v>46230.38541666666</v>
      </c>
      <c r="U2522" t="n">
        <v>26.7</v>
      </c>
      <c r="V2522" t="n">
        <v>23.59999999999999</v>
      </c>
      <c r="W2522" t="inlineStr">
        <is>
          <t>Target 1</t>
        </is>
      </c>
      <c r="X2522" t="n">
        <v>1</v>
      </c>
      <c r="Y2522" t="n">
        <v>375</v>
      </c>
      <c r="Z2522" t="n">
        <v>250000</v>
      </c>
      <c r="AA2522" s="1" t="n">
        <v>46230.38541666666</v>
      </c>
      <c r="AB2522" t="n">
        <v>150</v>
      </c>
      <c r="AC2522" t="n">
        <v>71</v>
      </c>
      <c r="AD2522" t="n">
        <v>44.3</v>
      </c>
      <c r="AE2522" t="n">
        <v>88.5</v>
      </c>
      <c r="AF2522" t="n">
        <v>-64.90000000000001</v>
      </c>
      <c r="AG2522" t="n">
        <v>3539.999999999999</v>
      </c>
    </row>
    <row r="2523">
      <c r="A2523" t="n">
        <v>1792</v>
      </c>
      <c r="B2523" s="1" t="n">
        <v>46227.48958333334</v>
      </c>
      <c r="C2523" t="inlineStr">
        <is>
          <t>long</t>
        </is>
      </c>
      <c r="D2523" t="n">
        <v>23627.00645745765</v>
      </c>
      <c r="E2523" t="inlineStr">
        <is>
          <t>BULLISH</t>
        </is>
      </c>
      <c r="F2523" t="n">
        <v>23720.7</v>
      </c>
      <c r="G2523" t="n">
        <v>24009.7</v>
      </c>
      <c r="H2523" t="inlineStr">
        <is>
          <t>NIFTY</t>
        </is>
      </c>
      <c r="I2523" s="2" t="n">
        <v>46231</v>
      </c>
      <c r="J2523" s="2" t="n">
        <v>46238</v>
      </c>
      <c r="K2523" t="n">
        <v>23750</v>
      </c>
      <c r="L2523" t="inlineStr">
        <is>
          <t>PE</t>
        </is>
      </c>
      <c r="M2523" t="inlineStr">
        <is>
          <t>Bull Put Credit Spread</t>
        </is>
      </c>
      <c r="N2523" t="n">
        <v>23600</v>
      </c>
      <c r="O2523" t="n">
        <v>23450</v>
      </c>
      <c r="P2523" s="1" t="n">
        <v>46227.51458333333</v>
      </c>
      <c r="Q2523" t="n">
        <v>50.3</v>
      </c>
      <c r="R2523" t="n">
        <v>159.5</v>
      </c>
      <c r="S2523" t="n">
        <v>109.2</v>
      </c>
      <c r="T2523" s="1" t="n">
        <v>46230.60069444445</v>
      </c>
      <c r="U2523" t="n">
        <v>16.35</v>
      </c>
      <c r="V2523" t="n">
        <v>33.95</v>
      </c>
      <c r="W2523" t="inlineStr">
        <is>
          <t>Target 2</t>
        </is>
      </c>
      <c r="X2523" t="n">
        <v>1</v>
      </c>
      <c r="Y2523" t="n">
        <v>375</v>
      </c>
      <c r="Z2523" t="n">
        <v>250000</v>
      </c>
      <c r="AA2523" s="1" t="n">
        <v>46230.60069444445</v>
      </c>
      <c r="AB2523" t="n">
        <v>150</v>
      </c>
      <c r="AC2523" t="n">
        <v>39.3</v>
      </c>
      <c r="AD2523" t="n">
        <v>22.95</v>
      </c>
      <c r="AE2523" t="n">
        <v>120.2</v>
      </c>
      <c r="AF2523" t="n">
        <v>-86.25</v>
      </c>
      <c r="AG2523" t="n">
        <v>5092.5</v>
      </c>
    </row>
    <row r="2524">
      <c r="A2524" t="n">
        <v>1792</v>
      </c>
      <c r="B2524" s="1" t="n">
        <v>46227.48958333334</v>
      </c>
      <c r="C2524" t="inlineStr">
        <is>
          <t>long</t>
        </is>
      </c>
      <c r="D2524" t="n">
        <v>23627.00645745765</v>
      </c>
      <c r="E2524" t="inlineStr">
        <is>
          <t>BULLISH</t>
        </is>
      </c>
      <c r="F2524" t="n">
        <v>23720.7</v>
      </c>
      <c r="G2524" t="n">
        <v>23966.69816298528</v>
      </c>
      <c r="H2524" t="inlineStr">
        <is>
          <t>NIFTY</t>
        </is>
      </c>
      <c r="I2524" s="2" t="n">
        <v>46231</v>
      </c>
      <c r="J2524" s="2" t="n">
        <v>46238</v>
      </c>
      <c r="K2524" t="n">
        <v>23750</v>
      </c>
      <c r="L2524" t="inlineStr">
        <is>
          <t>PE</t>
        </is>
      </c>
      <c r="M2524" t="inlineStr">
        <is>
          <t>Bull Put Credit Spread</t>
        </is>
      </c>
      <c r="N2524" t="n">
        <v>23600</v>
      </c>
      <c r="O2524" t="n">
        <v>23450</v>
      </c>
      <c r="P2524" s="1" t="n">
        <v>46227.51458333333</v>
      </c>
      <c r="Q2524" t="n">
        <v>50.3</v>
      </c>
      <c r="R2524" t="n">
        <v>159.5</v>
      </c>
      <c r="S2524" t="n">
        <v>109.2</v>
      </c>
      <c r="T2524" s="1" t="n">
        <v>46231.625</v>
      </c>
      <c r="U2524" t="n">
        <v>14.6</v>
      </c>
      <c r="V2524" t="n">
        <v>35.7</v>
      </c>
      <c r="W2524" t="inlineStr">
        <is>
          <t>SuperTrend SL Hit</t>
        </is>
      </c>
      <c r="X2524" t="n">
        <v>1</v>
      </c>
      <c r="Y2524" t="n">
        <v>375</v>
      </c>
      <c r="Z2524" t="n">
        <v>250000</v>
      </c>
      <c r="AA2524" s="1" t="n">
        <v>46231.625</v>
      </c>
      <c r="AB2524" t="n">
        <v>75</v>
      </c>
      <c r="AC2524" t="n">
        <v>29.7</v>
      </c>
      <c r="AD2524" t="n">
        <v>15.1</v>
      </c>
      <c r="AE2524" t="n">
        <v>129.8</v>
      </c>
      <c r="AF2524" t="n">
        <v>-94.10000000000001</v>
      </c>
      <c r="AG2524" t="n">
        <v>2677.5</v>
      </c>
    </row>
    <row r="2525">
      <c r="A2525" t="n">
        <v>1793</v>
      </c>
      <c r="B2525" s="1" t="n">
        <v>46232.38541666666</v>
      </c>
      <c r="C2525" t="inlineStr">
        <is>
          <t>long</t>
        </is>
      </c>
      <c r="D2525" t="n">
        <v>24101.69929868115</v>
      </c>
      <c r="E2525" t="inlineStr">
        <is>
          <t>BULLISH</t>
        </is>
      </c>
      <c r="F2525" t="n">
        <v>24206.2</v>
      </c>
      <c r="G2525" t="n">
        <v>24215.28433126077</v>
      </c>
      <c r="H2525" t="inlineStr">
        <is>
          <t>NIFTY</t>
        </is>
      </c>
      <c r="I2525" s="2" t="n">
        <v>46238</v>
      </c>
      <c r="J2525" s="2" t="n">
        <v>46245</v>
      </c>
      <c r="K2525" t="n">
        <v>24250</v>
      </c>
      <c r="L2525" t="inlineStr">
        <is>
          <t>PE</t>
        </is>
      </c>
      <c r="M2525" t="inlineStr">
        <is>
          <t>Bull Put Credit Spread</t>
        </is>
      </c>
      <c r="N2525" t="n">
        <v>24100</v>
      </c>
      <c r="O2525" t="n">
        <v>23950</v>
      </c>
      <c r="P2525" s="1" t="n">
        <v>46232.40208333333</v>
      </c>
      <c r="Q2525" t="n">
        <v>45.55</v>
      </c>
      <c r="R2525" t="n">
        <v>144.5</v>
      </c>
      <c r="S2525" t="n">
        <v>98.95</v>
      </c>
      <c r="T2525" s="1" t="n">
        <v>46233.38541666666</v>
      </c>
      <c r="U2525" t="n">
        <v>47.90000000000001</v>
      </c>
      <c r="V2525" t="n">
        <v>-2.350000000000009</v>
      </c>
      <c r="W2525" t="inlineStr">
        <is>
          <t>SuperTrend SL Hit</t>
        </is>
      </c>
      <c r="X2525" t="n">
        <v>1</v>
      </c>
      <c r="Y2525" t="n">
        <v>375</v>
      </c>
      <c r="Z2525" t="n">
        <v>250000</v>
      </c>
      <c r="AA2525" s="1" t="n">
        <v>46233.38541666666</v>
      </c>
      <c r="AB2525" t="n">
        <v>375</v>
      </c>
      <c r="AC2525" t="n">
        <v>134.5</v>
      </c>
      <c r="AD2525" t="n">
        <v>86.59999999999999</v>
      </c>
      <c r="AE2525" t="n">
        <v>10</v>
      </c>
      <c r="AF2525" t="n">
        <v>-12.35000000000001</v>
      </c>
      <c r="AG2525" t="n">
        <v>-881.2500000000032</v>
      </c>
    </row>
    <row r="2526">
      <c r="A2526" t="n">
        <v>1794</v>
      </c>
      <c r="B2526" s="1" t="n">
        <v>46233.52083333334</v>
      </c>
      <c r="C2526" t="inlineStr">
        <is>
          <t>long</t>
        </is>
      </c>
      <c r="D2526" t="n">
        <v>24245.54192124772</v>
      </c>
      <c r="E2526" t="inlineStr">
        <is>
          <t>BULLISH</t>
        </is>
      </c>
      <c r="F2526" t="n">
        <v>24290.25</v>
      </c>
      <c r="G2526" t="n">
        <v>24240.38617616974</v>
      </c>
      <c r="H2526" t="inlineStr">
        <is>
          <t>NIFTY</t>
        </is>
      </c>
      <c r="I2526" s="2" t="n">
        <v>46238</v>
      </c>
      <c r="J2526" s="2" t="n">
        <v>46245</v>
      </c>
      <c r="K2526" t="n">
        <v>24300</v>
      </c>
      <c r="L2526" t="inlineStr">
        <is>
          <t>PE</t>
        </is>
      </c>
      <c r="M2526" t="inlineStr">
        <is>
          <t>Bull Put Credit Spread</t>
        </is>
      </c>
      <c r="N2526" t="n">
        <v>24150</v>
      </c>
      <c r="O2526" t="n">
        <v>24000</v>
      </c>
      <c r="P2526" s="1" t="n">
        <v>46233.52222222222</v>
      </c>
      <c r="Q2526" t="n">
        <v>40.75</v>
      </c>
      <c r="R2526" t="n">
        <v>119.5</v>
      </c>
      <c r="S2526" t="n">
        <v>78.75</v>
      </c>
      <c r="T2526" s="1" t="n">
        <v>46233.59791666667</v>
      </c>
      <c r="U2526" t="n">
        <v>51.09999999999999</v>
      </c>
      <c r="V2526" t="n">
        <v>-10.34999999999999</v>
      </c>
      <c r="W2526" t="inlineStr">
        <is>
          <t>SuperTrend SL Hit</t>
        </is>
      </c>
      <c r="X2526" t="n">
        <v>1</v>
      </c>
      <c r="Y2526" t="n">
        <v>375</v>
      </c>
      <c r="Z2526" t="n">
        <v>250000</v>
      </c>
      <c r="AA2526" s="1" t="n">
        <v>46233.59791666667</v>
      </c>
      <c r="AB2526" t="n">
        <v>375</v>
      </c>
      <c r="AC2526" t="n">
        <v>143.6</v>
      </c>
      <c r="AD2526" t="n">
        <v>92.5</v>
      </c>
      <c r="AE2526" t="n">
        <v>-24.09999999999999</v>
      </c>
      <c r="AF2526" t="n">
        <v>13.75</v>
      </c>
      <c r="AG2526" t="n">
        <v>-3881.249999999998</v>
      </c>
    </row>
    <row r="2527">
      <c r="A2527" t="n">
        <v>1795</v>
      </c>
      <c r="B2527" s="1" t="n">
        <v>46237.38541666666</v>
      </c>
      <c r="C2527" t="inlineStr">
        <is>
          <t>long</t>
        </is>
      </c>
      <c r="D2527" t="n">
        <v>24474.92484943915</v>
      </c>
      <c r="E2527" t="inlineStr">
        <is>
          <t>BULLISH</t>
        </is>
      </c>
      <c r="F2527" t="n">
        <v>24578</v>
      </c>
      <c r="G2527" t="n">
        <v>24603.01216957697</v>
      </c>
      <c r="H2527" t="inlineStr">
        <is>
          <t>NIFTY</t>
        </is>
      </c>
      <c r="I2527" s="2" t="n">
        <v>46238</v>
      </c>
      <c r="J2527" s="2" t="n">
        <v>46245</v>
      </c>
      <c r="K2527" t="n">
        <v>24600</v>
      </c>
      <c r="L2527" t="inlineStr">
        <is>
          <t>PE</t>
        </is>
      </c>
      <c r="M2527" t="inlineStr">
        <is>
          <t>Bull Put Credit Spread</t>
        </is>
      </c>
      <c r="N2527" t="n">
        <v>24450</v>
      </c>
      <c r="O2527" t="n">
        <v>24300</v>
      </c>
      <c r="P2527" s="1" t="n">
        <v>46237.42569444444</v>
      </c>
      <c r="Q2527" t="n">
        <v>36.8</v>
      </c>
      <c r="R2527" t="n">
        <v>88</v>
      </c>
      <c r="S2527" t="n">
        <v>51.2</v>
      </c>
      <c r="T2527" s="1" t="n">
        <v>46238.38541666666</v>
      </c>
      <c r="U2527" t="n">
        <v>35.15</v>
      </c>
      <c r="V2527" t="n">
        <v>1.649999999999999</v>
      </c>
      <c r="W2527" t="inlineStr">
        <is>
          <t>SuperTrend SL Hit</t>
        </is>
      </c>
      <c r="X2527" t="n">
        <v>1</v>
      </c>
      <c r="Y2527" t="n">
        <v>375</v>
      </c>
      <c r="Z2527" t="n">
        <v>250000</v>
      </c>
      <c r="AA2527" s="1" t="n">
        <v>46238.38541666666</v>
      </c>
      <c r="AB2527" t="n">
        <v>375</v>
      </c>
      <c r="AC2527" t="n">
        <v>80.05</v>
      </c>
      <c r="AD2527" t="n">
        <v>44.9</v>
      </c>
      <c r="AE2527" t="n">
        <v>7.950000000000003</v>
      </c>
      <c r="AF2527" t="n">
        <v>-6.300000000000004</v>
      </c>
      <c r="AG2527" t="n">
        <v>618.7499999999994</v>
      </c>
    </row>
    <row r="2528">
      <c r="A2528" t="n">
        <v>1796</v>
      </c>
      <c r="B2528" s="1" t="n">
        <v>46238.38541666666</v>
      </c>
      <c r="C2528" t="inlineStr">
        <is>
          <t>short</t>
        </is>
      </c>
      <c r="D2528" t="n">
        <v>24705.65952852158</v>
      </c>
      <c r="E2528" t="inlineStr">
        <is>
          <t>BEARISH</t>
        </is>
      </c>
      <c r="F2528" t="n">
        <v>24581.3</v>
      </c>
      <c r="G2528" t="n">
        <v>24453.8</v>
      </c>
      <c r="H2528" t="inlineStr">
        <is>
          <t>NIFTY</t>
        </is>
      </c>
      <c r="I2528" s="2" t="n">
        <v>46238</v>
      </c>
      <c r="J2528" s="2" t="n">
        <v>46245</v>
      </c>
      <c r="K2528" t="n">
        <v>24550</v>
      </c>
      <c r="L2528" t="inlineStr">
        <is>
          <t>CE</t>
        </is>
      </c>
      <c r="M2528" t="inlineStr">
        <is>
          <t>Bear Call Credit Spread</t>
        </is>
      </c>
      <c r="N2528" t="n">
        <v>24700</v>
      </c>
      <c r="O2528" t="n">
        <v>24850</v>
      </c>
      <c r="P2528" s="1" t="n">
        <v>46238.43958333333</v>
      </c>
      <c r="Q2528" t="n">
        <v>47.85</v>
      </c>
      <c r="R2528" t="n">
        <v>96.75</v>
      </c>
      <c r="S2528" t="n">
        <v>48.9</v>
      </c>
      <c r="T2528" s="1" t="n">
        <v>46238.56388888889</v>
      </c>
      <c r="U2528" t="n">
        <v>33.4</v>
      </c>
      <c r="V2528" t="n">
        <v>14.45</v>
      </c>
      <c r="W2528" t="inlineStr">
        <is>
          <t>Target 1</t>
        </is>
      </c>
      <c r="X2528" t="n">
        <v>1</v>
      </c>
      <c r="Y2528" t="n">
        <v>375</v>
      </c>
      <c r="Z2528" t="n">
        <v>250000</v>
      </c>
      <c r="AA2528" s="1" t="n">
        <v>46238.56388888889</v>
      </c>
      <c r="AB2528" t="n">
        <v>150</v>
      </c>
      <c r="AC2528" t="n">
        <v>64.55</v>
      </c>
      <c r="AD2528" t="n">
        <v>31.15</v>
      </c>
      <c r="AE2528" t="n">
        <v>32.2</v>
      </c>
      <c r="AF2528" t="n">
        <v>-17.75</v>
      </c>
      <c r="AG2528" t="n">
        <v>2167.5</v>
      </c>
    </row>
    <row r="2529">
      <c r="A2529" t="n">
        <v>1796</v>
      </c>
      <c r="B2529" s="1" t="n">
        <v>46238.38541666666</v>
      </c>
      <c r="C2529" t="inlineStr">
        <is>
          <t>short</t>
        </is>
      </c>
      <c r="D2529" t="n">
        <v>24705.65952852158</v>
      </c>
      <c r="E2529" t="inlineStr">
        <is>
          <t>BEARISH</t>
        </is>
      </c>
      <c r="F2529" t="n">
        <v>24581.3</v>
      </c>
      <c r="G2529" t="n">
        <v>24513.54876308628</v>
      </c>
      <c r="H2529" t="inlineStr">
        <is>
          <t>NIFTY</t>
        </is>
      </c>
      <c r="I2529" s="2" t="n">
        <v>46238</v>
      </c>
      <c r="J2529" s="2" t="n">
        <v>46245</v>
      </c>
      <c r="K2529" t="n">
        <v>24550</v>
      </c>
      <c r="L2529" t="inlineStr">
        <is>
          <t>CE</t>
        </is>
      </c>
      <c r="M2529" t="inlineStr">
        <is>
          <t>Bear Call Credit Spread</t>
        </is>
      </c>
      <c r="N2529" t="n">
        <v>24700</v>
      </c>
      <c r="O2529" t="n">
        <v>24850</v>
      </c>
      <c r="P2529" s="1" t="n">
        <v>46238.43958333333</v>
      </c>
      <c r="Q2529" t="n">
        <v>47.85</v>
      </c>
      <c r="R2529" t="n">
        <v>96.75</v>
      </c>
      <c r="S2529" t="n">
        <v>48.9</v>
      </c>
      <c r="T2529" s="1" t="n">
        <v>46238.64444444444</v>
      </c>
      <c r="U2529" t="n">
        <v>36.65000000000001</v>
      </c>
      <c r="V2529" t="n">
        <v>11.2</v>
      </c>
      <c r="W2529" t="inlineStr">
        <is>
          <t>SuperTrend SL Hit</t>
        </is>
      </c>
      <c r="X2529" t="n">
        <v>1</v>
      </c>
      <c r="Y2529" t="n">
        <v>375</v>
      </c>
      <c r="Z2529" t="n">
        <v>250000</v>
      </c>
      <c r="AA2529" s="1" t="n">
        <v>46238.64444444444</v>
      </c>
      <c r="AB2529" t="n">
        <v>225</v>
      </c>
      <c r="AC2529" t="n">
        <v>72.95</v>
      </c>
      <c r="AD2529" t="n">
        <v>36.3</v>
      </c>
      <c r="AE2529" t="n">
        <v>23.8</v>
      </c>
      <c r="AF2529" t="n">
        <v>-12.6</v>
      </c>
      <c r="AG2529" t="n">
        <v>2519.999999999999</v>
      </c>
    </row>
    <row r="2530">
      <c r="A2530" t="n">
        <v>1797</v>
      </c>
      <c r="B2530" s="1" t="n">
        <v>46238.63541666666</v>
      </c>
      <c r="C2530" t="inlineStr">
        <is>
          <t>long</t>
        </is>
      </c>
      <c r="D2530" t="n">
        <v>24471.90756050237</v>
      </c>
      <c r="E2530" t="inlineStr">
        <is>
          <t>BULLISH</t>
        </is>
      </c>
      <c r="F2530" t="n">
        <v>24624.9</v>
      </c>
      <c r="G2530" t="n">
        <v>24550.95</v>
      </c>
      <c r="H2530" t="inlineStr">
        <is>
          <t>NIFTY</t>
        </is>
      </c>
      <c r="I2530" s="2" t="n">
        <v>46245</v>
      </c>
      <c r="J2530" s="2" t="n">
        <v>46252</v>
      </c>
      <c r="K2530" t="n">
        <v>24650</v>
      </c>
      <c r="L2530" t="inlineStr">
        <is>
          <t>PE</t>
        </is>
      </c>
      <c r="M2530" t="inlineStr">
        <is>
          <t>Bull Put Credit Spread</t>
        </is>
      </c>
      <c r="N2530" t="n">
        <v>24500</v>
      </c>
      <c r="O2530" t="n">
        <v>24350</v>
      </c>
      <c r="P2530" s="1" t="n">
        <v>46239.38541666666</v>
      </c>
      <c r="Q2530" t="n">
        <v>36</v>
      </c>
      <c r="R2530" t="n">
        <v>105.3</v>
      </c>
      <c r="S2530" t="n">
        <v>69.3</v>
      </c>
      <c r="T2530" s="1" t="n">
        <v>46239.52222222222</v>
      </c>
      <c r="U2530" t="n">
        <v>52.09999999999999</v>
      </c>
      <c r="V2530" t="n">
        <v>-16.09999999999999</v>
      </c>
      <c r="W2530" t="inlineStr">
        <is>
          <t>SuperTrend Flip</t>
        </is>
      </c>
      <c r="X2530" t="n">
        <v>1</v>
      </c>
      <c r="Y2530" t="n">
        <v>375</v>
      </c>
      <c r="Z2530" t="n">
        <v>250000</v>
      </c>
      <c r="AA2530" s="1" t="n">
        <v>46239.52222222222</v>
      </c>
      <c r="AB2530" t="n">
        <v>375</v>
      </c>
      <c r="AC2530" t="n">
        <v>160</v>
      </c>
      <c r="AD2530" t="n">
        <v>107.9</v>
      </c>
      <c r="AE2530" t="n">
        <v>-54.7</v>
      </c>
      <c r="AF2530" t="n">
        <v>38.60000000000001</v>
      </c>
      <c r="AG2530" t="n">
        <v>-6037.499999999998</v>
      </c>
    </row>
    <row r="2531">
      <c r="A2531" t="n">
        <v>1798</v>
      </c>
      <c r="B2531" s="1" t="n">
        <v>46239.51041666666</v>
      </c>
      <c r="C2531" t="inlineStr">
        <is>
          <t>short</t>
        </is>
      </c>
      <c r="D2531" t="n">
        <v>24633.03331962542</v>
      </c>
      <c r="E2531" t="inlineStr">
        <is>
          <t>BEARISH</t>
        </is>
      </c>
      <c r="F2531" t="n">
        <v>24550.95</v>
      </c>
      <c r="G2531" t="n">
        <v>24575.42564555682</v>
      </c>
      <c r="H2531" t="inlineStr">
        <is>
          <t>NIFTY</t>
        </is>
      </c>
      <c r="I2531" s="2" t="n">
        <v>46245</v>
      </c>
      <c r="J2531" s="2" t="n">
        <v>46252</v>
      </c>
      <c r="K2531" t="n">
        <v>24550</v>
      </c>
      <c r="L2531" t="inlineStr">
        <is>
          <t>CE</t>
        </is>
      </c>
      <c r="M2531" t="inlineStr">
        <is>
          <t>Bear Call Credit Spread</t>
        </is>
      </c>
      <c r="N2531" t="n">
        <v>24700</v>
      </c>
      <c r="O2531" t="n">
        <v>24850</v>
      </c>
      <c r="P2531" s="1" t="n">
        <v>46239.52222222222</v>
      </c>
      <c r="Q2531" t="n">
        <v>55.34999999999999</v>
      </c>
      <c r="R2531" t="n">
        <v>160.75</v>
      </c>
      <c r="S2531" t="n">
        <v>105.4</v>
      </c>
      <c r="T2531" s="1" t="n">
        <v>46239.63472222222</v>
      </c>
      <c r="U2531" t="n">
        <v>60.00000000000001</v>
      </c>
      <c r="V2531" t="n">
        <v>-4.65000000000002</v>
      </c>
      <c r="W2531" t="inlineStr">
        <is>
          <t>SuperTrend SL Hit</t>
        </is>
      </c>
      <c r="X2531" t="n">
        <v>2</v>
      </c>
      <c r="Y2531" t="n">
        <v>375</v>
      </c>
      <c r="Z2531" t="n">
        <v>250000</v>
      </c>
      <c r="AA2531" s="1" t="n">
        <v>46239.63472222222</v>
      </c>
      <c r="AB2531" t="n">
        <v>375</v>
      </c>
      <c r="AC2531" t="n">
        <v>170.55</v>
      </c>
      <c r="AD2531" t="n">
        <v>110.55</v>
      </c>
      <c r="AE2531" t="n">
        <v>-9.800000000000011</v>
      </c>
      <c r="AF2531" t="n">
        <v>5.149999999999991</v>
      </c>
      <c r="AG2531" t="n">
        <v>-1743.750000000008</v>
      </c>
    </row>
    <row r="2532">
      <c r="A2532" t="n">
        <v>1799</v>
      </c>
      <c r="B2532" s="1" t="n">
        <v>46241.38541666666</v>
      </c>
      <c r="C2532" t="inlineStr">
        <is>
          <t>short</t>
        </is>
      </c>
      <c r="D2532" t="n">
        <v>24634.19984724727</v>
      </c>
      <c r="E2532" t="inlineStr">
        <is>
          <t>BEARISH</t>
        </is>
      </c>
      <c r="F2532" t="n">
        <v>24525.05</v>
      </c>
      <c r="G2532" t="n">
        <v>24595.63383979201</v>
      </c>
      <c r="H2532" t="inlineStr">
        <is>
          <t>NIFTY</t>
        </is>
      </c>
      <c r="I2532" s="2" t="n">
        <v>46245</v>
      </c>
      <c r="J2532" s="2" t="n">
        <v>46252</v>
      </c>
      <c r="K2532" t="n">
        <v>24500</v>
      </c>
      <c r="L2532" t="inlineStr">
        <is>
          <t>CE</t>
        </is>
      </c>
      <c r="M2532" t="inlineStr">
        <is>
          <t>Bear Call Credit Spread</t>
        </is>
      </c>
      <c r="N2532" t="n">
        <v>24650</v>
      </c>
      <c r="O2532" t="n">
        <v>24800</v>
      </c>
      <c r="P2532" s="1" t="n">
        <v>46241.59166666667</v>
      </c>
      <c r="Q2532" t="n">
        <v>58</v>
      </c>
      <c r="R2532" t="n">
        <v>160.1</v>
      </c>
      <c r="S2532" t="n">
        <v>102.1</v>
      </c>
      <c r="T2532" s="1" t="n">
        <v>46244.3875</v>
      </c>
      <c r="U2532" t="n">
        <v>66.8</v>
      </c>
      <c r="V2532" t="n">
        <v>-8.799999999999997</v>
      </c>
      <c r="W2532" t="inlineStr">
        <is>
          <t>SuperTrend SL Hit</t>
        </is>
      </c>
      <c r="X2532" t="n">
        <v>1</v>
      </c>
      <c r="Y2532" t="n">
        <v>375</v>
      </c>
      <c r="Z2532" t="n">
        <v>250000</v>
      </c>
      <c r="AA2532" s="1" t="n">
        <v>46244.3875</v>
      </c>
      <c r="AB2532" t="n">
        <v>375</v>
      </c>
      <c r="AC2532" t="n">
        <v>175.5</v>
      </c>
      <c r="AD2532" t="n">
        <v>108.7</v>
      </c>
      <c r="AE2532" t="n">
        <v>-15.40000000000001</v>
      </c>
      <c r="AF2532" t="n">
        <v>6.600000000000009</v>
      </c>
      <c r="AG2532" t="n">
        <v>-3299.999999999999</v>
      </c>
    </row>
    <row r="2533">
      <c r="A2533" t="n">
        <v>1800</v>
      </c>
      <c r="B2533" s="1" t="n">
        <v>46244.39583333334</v>
      </c>
      <c r="C2533" t="inlineStr">
        <is>
          <t>short</t>
        </is>
      </c>
      <c r="D2533" t="n">
        <v>24590.46558890687</v>
      </c>
      <c r="E2533" t="inlineStr">
        <is>
          <t>BEARISH</t>
        </is>
      </c>
      <c r="F2533" t="n">
        <v>24545.25</v>
      </c>
      <c r="G2533" t="n">
        <v>24594.2103646002</v>
      </c>
      <c r="H2533" t="inlineStr">
        <is>
          <t>NIFTY</t>
        </is>
      </c>
      <c r="I2533" s="2" t="n">
        <v>46245</v>
      </c>
      <c r="J2533" s="2" t="n">
        <v>46252</v>
      </c>
      <c r="K2533" t="n">
        <v>24500</v>
      </c>
      <c r="L2533" t="inlineStr">
        <is>
          <t>CE</t>
        </is>
      </c>
      <c r="M2533" t="inlineStr">
        <is>
          <t>Bear Call Credit Spread</t>
        </is>
      </c>
      <c r="N2533" t="n">
        <v>24650</v>
      </c>
      <c r="O2533" t="n">
        <v>24800</v>
      </c>
      <c r="P2533" s="1" t="n">
        <v>46244.39652777778</v>
      </c>
      <c r="Q2533" t="n">
        <v>61.3</v>
      </c>
      <c r="R2533" t="n">
        <v>157.5</v>
      </c>
      <c r="S2533" t="n">
        <v>96.2</v>
      </c>
      <c r="T2533" s="1" t="n">
        <v>46244.43402777778</v>
      </c>
      <c r="U2533" t="n">
        <v>65.50000000000001</v>
      </c>
      <c r="V2533" t="n">
        <v>-4.200000000000017</v>
      </c>
      <c r="W2533" t="inlineStr">
        <is>
          <t>SuperTrend SL Hit</t>
        </is>
      </c>
      <c r="X2533" t="n">
        <v>1</v>
      </c>
      <c r="Y2533" t="n">
        <v>375</v>
      </c>
      <c r="Z2533" t="n">
        <v>250000</v>
      </c>
      <c r="AA2533" s="1" t="n">
        <v>46244.43402777778</v>
      </c>
      <c r="AB2533" t="n">
        <v>375</v>
      </c>
      <c r="AC2533" t="n">
        <v>163.8</v>
      </c>
      <c r="AD2533" t="n">
        <v>98.3</v>
      </c>
      <c r="AE2533" t="n">
        <v>-6.300000000000011</v>
      </c>
      <c r="AF2533" t="n">
        <v>2.099999999999994</v>
      </c>
      <c r="AG2533" t="n">
        <v>-1575.000000000006</v>
      </c>
    </row>
    <row r="2534">
      <c r="A2534" t="n">
        <v>1801</v>
      </c>
      <c r="B2534" s="1" t="n">
        <v>46244.42708333334</v>
      </c>
      <c r="C2534" t="inlineStr">
        <is>
          <t>long</t>
        </is>
      </c>
      <c r="D2534" t="n">
        <v>24515.82708970686</v>
      </c>
      <c r="E2534" t="inlineStr">
        <is>
          <t>BULLISH</t>
        </is>
      </c>
      <c r="F2534" t="n">
        <v>24605.4</v>
      </c>
      <c r="G2534" t="n">
        <v>24552.2867364285</v>
      </c>
      <c r="H2534" t="inlineStr">
        <is>
          <t>NIFTY</t>
        </is>
      </c>
      <c r="I2534" s="2" t="n">
        <v>46245</v>
      </c>
      <c r="J2534" s="2" t="n">
        <v>46252</v>
      </c>
      <c r="K2534" t="n">
        <v>24650</v>
      </c>
      <c r="L2534" t="inlineStr">
        <is>
          <t>PE</t>
        </is>
      </c>
      <c r="M2534" t="inlineStr">
        <is>
          <t>Bull Put Credit Spread</t>
        </is>
      </c>
      <c r="N2534" t="n">
        <v>24500</v>
      </c>
      <c r="O2534" t="n">
        <v>24350</v>
      </c>
      <c r="P2534" s="1" t="n">
        <v>46244.44791666666</v>
      </c>
      <c r="Q2534" t="n">
        <v>41</v>
      </c>
      <c r="R2534" t="n">
        <v>108.5</v>
      </c>
      <c r="S2534" t="n">
        <v>67.5</v>
      </c>
      <c r="T2534" s="1" t="n">
        <v>46244.61805555555</v>
      </c>
      <c r="U2534" t="n">
        <v>46</v>
      </c>
      <c r="V2534" t="n">
        <v>-5</v>
      </c>
      <c r="W2534" t="inlineStr">
        <is>
          <t>SuperTrend SL Hit</t>
        </is>
      </c>
      <c r="X2534" t="n">
        <v>2</v>
      </c>
      <c r="Y2534" t="n">
        <v>375</v>
      </c>
      <c r="Z2534" t="n">
        <v>250000</v>
      </c>
      <c r="AA2534" s="1" t="n">
        <v>46244.61805555555</v>
      </c>
      <c r="AB2534" t="n">
        <v>375</v>
      </c>
      <c r="AC2534" t="n">
        <v>112.15</v>
      </c>
      <c r="AD2534" t="n">
        <v>66.15000000000001</v>
      </c>
      <c r="AE2534" t="n">
        <v>-3.650000000000006</v>
      </c>
      <c r="AF2534" t="n">
        <v>-1.349999999999994</v>
      </c>
      <c r="AG2534" t="n">
        <v>-1875</v>
      </c>
    </row>
    <row r="2535">
      <c r="A2535" t="n">
        <v>1802</v>
      </c>
      <c r="B2535" s="1" t="n">
        <v>46246.41666666666</v>
      </c>
      <c r="C2535" t="inlineStr">
        <is>
          <t>short</t>
        </is>
      </c>
      <c r="D2535" t="n">
        <v>24438.67060497824</v>
      </c>
      <c r="E2535" t="inlineStr">
        <is>
          <t>BEARISH</t>
        </is>
      </c>
      <c r="F2535" t="n">
        <v>24347.6</v>
      </c>
      <c r="G2535" t="n">
        <v>24341.3068142729</v>
      </c>
      <c r="H2535" t="inlineStr">
        <is>
          <t>NIFTY</t>
        </is>
      </c>
      <c r="I2535" s="2" t="n">
        <v>46252</v>
      </c>
      <c r="J2535" s="2" t="n">
        <v>46259</v>
      </c>
      <c r="K2535" t="n">
        <v>24300</v>
      </c>
      <c r="L2535" t="inlineStr">
        <is>
          <t>CE</t>
        </is>
      </c>
      <c r="M2535" t="inlineStr">
        <is>
          <t>Bear Call Credit Spread</t>
        </is>
      </c>
      <c r="N2535" t="n">
        <v>24450</v>
      </c>
      <c r="O2535" t="n">
        <v>24600</v>
      </c>
      <c r="P2535" s="1" t="n">
        <v>46246.45555555556</v>
      </c>
      <c r="Q2535" t="n">
        <v>67.49999999999999</v>
      </c>
      <c r="R2535" t="n">
        <v>191.2</v>
      </c>
      <c r="S2535" t="n">
        <v>123.7</v>
      </c>
      <c r="T2535" s="1" t="n">
        <v>46246.62013888889</v>
      </c>
      <c r="U2535" t="n">
        <v>70.55000000000001</v>
      </c>
      <c r="V2535" t="n">
        <v>-3.050000000000026</v>
      </c>
      <c r="W2535" t="inlineStr">
        <is>
          <t>SuperTrend SL Hit</t>
        </is>
      </c>
      <c r="X2535" t="n">
        <v>1</v>
      </c>
      <c r="Y2535" t="n">
        <v>375</v>
      </c>
      <c r="Z2535" t="n">
        <v>250000</v>
      </c>
      <c r="AA2535" s="1" t="n">
        <v>46246.62013888889</v>
      </c>
      <c r="AB2535" t="n">
        <v>375</v>
      </c>
      <c r="AC2535" t="n">
        <v>193.15</v>
      </c>
      <c r="AD2535" t="n">
        <v>122.6</v>
      </c>
      <c r="AE2535" t="n">
        <v>-1.950000000000017</v>
      </c>
      <c r="AF2535" t="n">
        <v>-1.100000000000009</v>
      </c>
      <c r="AG2535" t="n">
        <v>-1143.75000000001</v>
      </c>
    </row>
    <row r="2536">
      <c r="A2536" t="n">
        <v>1803</v>
      </c>
      <c r="B2536" s="1" t="n">
        <v>46247.38541666666</v>
      </c>
      <c r="C2536" t="inlineStr">
        <is>
          <t>short</t>
        </is>
      </c>
      <c r="D2536" t="n">
        <v>24456.67920001336</v>
      </c>
      <c r="E2536" t="inlineStr">
        <is>
          <t>BEARISH</t>
        </is>
      </c>
      <c r="F2536" t="n">
        <v>24316.75</v>
      </c>
      <c r="G2536" t="n">
        <v>24401.27648269381</v>
      </c>
      <c r="H2536" t="inlineStr">
        <is>
          <t>NIFTY</t>
        </is>
      </c>
      <c r="I2536" s="2" t="n">
        <v>46252</v>
      </c>
      <c r="J2536" s="2" t="n">
        <v>46259</v>
      </c>
      <c r="K2536" t="n">
        <v>24300</v>
      </c>
      <c r="L2536" t="inlineStr">
        <is>
          <t>CE</t>
        </is>
      </c>
      <c r="M2536" t="inlineStr">
        <is>
          <t>Bear Call Credit Spread</t>
        </is>
      </c>
      <c r="N2536" t="n">
        <v>24450</v>
      </c>
      <c r="O2536" t="n">
        <v>24600</v>
      </c>
      <c r="P2536" s="1" t="n">
        <v>46247.39861111111</v>
      </c>
      <c r="Q2536" t="n">
        <v>60.2</v>
      </c>
      <c r="R2536" t="n">
        <v>162.75</v>
      </c>
      <c r="S2536" t="n">
        <v>102.55</v>
      </c>
      <c r="T2536" s="1" t="n">
        <v>46247.5</v>
      </c>
      <c r="U2536" t="n">
        <v>75.39999999999999</v>
      </c>
      <c r="V2536" t="n">
        <v>-15.19999999999999</v>
      </c>
      <c r="W2536" t="inlineStr">
        <is>
          <t>SuperTrend SL Hit</t>
        </is>
      </c>
      <c r="X2536" t="n">
        <v>1</v>
      </c>
      <c r="Y2536" t="n">
        <v>375</v>
      </c>
      <c r="Z2536" t="n">
        <v>250000</v>
      </c>
      <c r="AA2536" s="1" t="n">
        <v>46247.5</v>
      </c>
      <c r="AB2536" t="n">
        <v>375</v>
      </c>
      <c r="AC2536" t="n">
        <v>202.6</v>
      </c>
      <c r="AD2536" t="n">
        <v>127.2</v>
      </c>
      <c r="AE2536" t="n">
        <v>-39.84999999999999</v>
      </c>
      <c r="AF2536" t="n">
        <v>24.65000000000001</v>
      </c>
      <c r="AG2536" t="n">
        <v>-5699.999999999995</v>
      </c>
    </row>
    <row r="2537">
      <c r="A2537" t="n">
        <v>1804</v>
      </c>
      <c r="B2537" s="1" t="n">
        <v>46251.38541666666</v>
      </c>
      <c r="C2537" t="inlineStr">
        <is>
          <t>short</t>
        </is>
      </c>
      <c r="D2537" t="n">
        <v>24375.68527675665</v>
      </c>
      <c r="E2537" t="inlineStr">
        <is>
          <t>BEARISH</t>
        </is>
      </c>
      <c r="F2537" t="n">
        <v>24273.05</v>
      </c>
      <c r="G2537" t="n">
        <v>24302</v>
      </c>
      <c r="H2537" t="inlineStr">
        <is>
          <t>NIFTY</t>
        </is>
      </c>
      <c r="I2537" s="2" t="n">
        <v>46252</v>
      </c>
      <c r="J2537" s="2" t="n">
        <v>46259</v>
      </c>
      <c r="K2537" t="n">
        <v>24250</v>
      </c>
      <c r="L2537" t="inlineStr">
        <is>
          <t>CE</t>
        </is>
      </c>
      <c r="M2537" t="inlineStr">
        <is>
          <t>Bear Call Credit Spread</t>
        </is>
      </c>
      <c r="N2537" t="n">
        <v>24400</v>
      </c>
      <c r="O2537" t="n">
        <v>24550</v>
      </c>
      <c r="P2537" s="1" t="n">
        <v>46251.42847222222</v>
      </c>
      <c r="Q2537" t="n">
        <v>48.09999999999999</v>
      </c>
      <c r="R2537" t="n">
        <v>104.6</v>
      </c>
      <c r="S2537" t="n">
        <v>56.5</v>
      </c>
      <c r="T2537" s="1" t="n">
        <v>46251.52569444444</v>
      </c>
      <c r="U2537" t="n">
        <v>56.84999999999999</v>
      </c>
      <c r="V2537" t="n">
        <v>-8.75</v>
      </c>
      <c r="W2537" t="inlineStr">
        <is>
          <t>SuperTrend Flip</t>
        </is>
      </c>
      <c r="X2537" t="n">
        <v>1</v>
      </c>
      <c r="Y2537" t="n">
        <v>375</v>
      </c>
      <c r="Z2537" t="n">
        <v>250000</v>
      </c>
      <c r="AA2537" s="1" t="n">
        <v>46251.52569444444</v>
      </c>
      <c r="AB2537" t="n">
        <v>375</v>
      </c>
      <c r="AC2537" t="n">
        <v>121.25</v>
      </c>
      <c r="AD2537" t="n">
        <v>64.40000000000001</v>
      </c>
      <c r="AE2537" t="n">
        <v>-16.65000000000001</v>
      </c>
      <c r="AF2537" t="n">
        <v>7.900000000000006</v>
      </c>
      <c r="AG2537" t="n">
        <v>-3281.25</v>
      </c>
    </row>
    <row r="2538">
      <c r="A2538" t="n">
        <v>1805</v>
      </c>
      <c r="B2538" s="1" t="n">
        <v>46251.51041666666</v>
      </c>
      <c r="C2538" t="inlineStr">
        <is>
          <t>long</t>
        </is>
      </c>
      <c r="D2538" t="n">
        <v>24234.59468302746</v>
      </c>
      <c r="E2538" t="inlineStr">
        <is>
          <t>BULLISH</t>
        </is>
      </c>
      <c r="F2538" t="n">
        <v>24302</v>
      </c>
      <c r="G2538" t="n">
        <v>24295.69091023824</v>
      </c>
      <c r="H2538" t="inlineStr">
        <is>
          <t>NIFTY</t>
        </is>
      </c>
      <c r="I2538" s="2" t="n">
        <v>46252</v>
      </c>
      <c r="J2538" s="2" t="n">
        <v>46259</v>
      </c>
      <c r="K2538" t="n">
        <v>24350</v>
      </c>
      <c r="L2538" t="inlineStr">
        <is>
          <t>PE</t>
        </is>
      </c>
      <c r="M2538" t="inlineStr">
        <is>
          <t>Bull Put Credit Spread</t>
        </is>
      </c>
      <c r="N2538" t="n">
        <v>24200</v>
      </c>
      <c r="O2538" t="n">
        <v>24050</v>
      </c>
      <c r="P2538" s="1" t="n">
        <v>46251.52569444444</v>
      </c>
      <c r="Q2538" t="n">
        <v>36.5</v>
      </c>
      <c r="R2538" t="n">
        <v>81.7</v>
      </c>
      <c r="S2538" t="n">
        <v>45.2</v>
      </c>
      <c r="T2538" s="1" t="n">
        <v>46251.63888888889</v>
      </c>
      <c r="U2538" t="n">
        <v>31.2</v>
      </c>
      <c r="V2538" t="n">
        <v>5.299999999999997</v>
      </c>
      <c r="W2538" t="inlineStr">
        <is>
          <t>SuperTrend SL Hit</t>
        </is>
      </c>
      <c r="X2538" t="n">
        <v>2</v>
      </c>
      <c r="Y2538" t="n">
        <v>375</v>
      </c>
      <c r="Z2538" t="n">
        <v>250000</v>
      </c>
      <c r="AA2538" s="1" t="n">
        <v>46251.63888888889</v>
      </c>
      <c r="AB2538" t="n">
        <v>375</v>
      </c>
      <c r="AC2538" t="n">
        <v>65.95</v>
      </c>
      <c r="AD2538" t="n">
        <v>34.75</v>
      </c>
      <c r="AE2538" t="n">
        <v>15.75</v>
      </c>
      <c r="AF2538" t="n">
        <v>-10.45</v>
      </c>
      <c r="AG2538" t="n">
        <v>1987.499999999999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8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position_id</t>
        </is>
      </c>
      <c r="B1" t="inlineStr">
        <is>
          <t>signal_type</t>
        </is>
      </c>
      <c r="C1" t="inlineStr">
        <is>
          <t>entry_type</t>
        </is>
      </c>
      <c r="D1" t="inlineStr">
        <is>
          <t>entry_time</t>
        </is>
      </c>
      <c r="E1" t="inlineStr">
        <is>
          <t>exit_timestamp</t>
        </is>
      </c>
      <c r="F1" t="inlineStr">
        <is>
          <t>short_strike</t>
        </is>
      </c>
      <c r="G1" t="inlineStr">
        <is>
          <t>long_strike</t>
        </is>
      </c>
      <c r="H1" t="inlineStr">
        <is>
          <t>profit_points</t>
        </is>
      </c>
      <c r="I1" t="inlineStr">
        <is>
          <t>profit_in_inr</t>
        </is>
      </c>
      <c r="J1" t="inlineStr">
        <is>
          <t>profit_with_hedges_inr</t>
        </is>
      </c>
      <c r="K1" t="inlineStr">
        <is>
          <t>capital_used</t>
        </is>
      </c>
    </row>
    <row r="2">
      <c r="A2" t="n">
        <v>1</v>
      </c>
      <c r="B2" t="inlineStr">
        <is>
          <t>short</t>
        </is>
      </c>
      <c r="C2" t="inlineStr">
        <is>
          <t>Bear Call Credit Spread</t>
        </is>
      </c>
      <c r="D2" s="1" t="n">
        <v>43892.61458333334</v>
      </c>
      <c r="E2" s="1" t="n">
        <v>43893.38541666666</v>
      </c>
      <c r="F2" t="n">
        <v>11400</v>
      </c>
      <c r="G2" t="n">
        <v>11550</v>
      </c>
      <c r="H2" t="n">
        <v>5.710000000000007</v>
      </c>
      <c r="I2" t="n">
        <v>1427.500000000002</v>
      </c>
      <c r="J2" t="n">
        <v>1567.073400000002</v>
      </c>
      <c r="K2" t="n">
        <v>250000</v>
      </c>
    </row>
    <row r="3">
      <c r="A3" t="n">
        <v>2</v>
      </c>
      <c r="B3" t="inlineStr">
        <is>
          <t>short</t>
        </is>
      </c>
      <c r="C3" t="inlineStr">
        <is>
          <t>Bear Call Credit Spread</t>
        </is>
      </c>
      <c r="D3" s="1" t="n">
        <v>43893.48541666667</v>
      </c>
      <c r="E3" s="1" t="n">
        <v>43893.575</v>
      </c>
      <c r="F3" t="n">
        <v>11300</v>
      </c>
      <c r="G3" t="n">
        <v>11450</v>
      </c>
      <c r="H3" t="n">
        <v>-24.59999999999999</v>
      </c>
      <c r="I3" t="n">
        <v>-6149.999999999998</v>
      </c>
      <c r="J3" t="n">
        <v>-6366.507099999998</v>
      </c>
      <c r="K3" t="n">
        <v>250000</v>
      </c>
    </row>
    <row r="4">
      <c r="A4" t="n">
        <v>3</v>
      </c>
      <c r="B4" t="inlineStr">
        <is>
          <t>long</t>
        </is>
      </c>
      <c r="C4" t="inlineStr">
        <is>
          <t>Bull Put Credit Spread</t>
        </is>
      </c>
      <c r="D4" s="1" t="n">
        <v>43893.61041666667</v>
      </c>
      <c r="E4" s="1" t="n">
        <v>43894.53819444445</v>
      </c>
      <c r="F4" t="n">
        <v>11200</v>
      </c>
      <c r="G4" t="n">
        <v>11050</v>
      </c>
      <c r="H4" t="n">
        <v>-25.90000000000001</v>
      </c>
      <c r="I4" t="n">
        <v>-6475.000000000002</v>
      </c>
      <c r="J4" t="n">
        <v>-5911.049590000002</v>
      </c>
      <c r="K4" t="n">
        <v>250000</v>
      </c>
    </row>
    <row r="5">
      <c r="A5" t="n">
        <v>4</v>
      </c>
      <c r="B5" t="inlineStr">
        <is>
          <t>short</t>
        </is>
      </c>
      <c r="C5" t="inlineStr">
        <is>
          <t>Bear Call Credit Spread</t>
        </is>
      </c>
      <c r="D5" s="1" t="n">
        <v>43894.53819444445</v>
      </c>
      <c r="E5" s="1" t="n">
        <v>43894.62361111111</v>
      </c>
      <c r="F5" t="n">
        <v>11350</v>
      </c>
      <c r="G5" t="n">
        <v>11500</v>
      </c>
      <c r="H5" t="n">
        <v>7.440000000000008</v>
      </c>
      <c r="I5" t="n">
        <v>1860.000000000002</v>
      </c>
      <c r="J5" t="n">
        <v>1648.812285000002</v>
      </c>
      <c r="K5" t="n">
        <v>250000</v>
      </c>
    </row>
    <row r="6">
      <c r="A6" t="n">
        <v>5</v>
      </c>
      <c r="B6" t="inlineStr">
        <is>
          <t>long</t>
        </is>
      </c>
      <c r="C6" t="inlineStr">
        <is>
          <t>Bull Put Credit Spread</t>
        </is>
      </c>
      <c r="D6" s="1" t="n">
        <v>43894.625</v>
      </c>
      <c r="E6" s="1" t="n">
        <v>43895.57430555556</v>
      </c>
      <c r="F6" t="n">
        <v>11100</v>
      </c>
      <c r="G6" t="n">
        <v>10950</v>
      </c>
      <c r="H6" t="n">
        <v>10.40000000000001</v>
      </c>
      <c r="I6" t="n">
        <v>2600.000000000002</v>
      </c>
      <c r="J6" t="n">
        <v>1320.368840000002</v>
      </c>
      <c r="K6" t="n">
        <v>250000</v>
      </c>
    </row>
    <row r="7">
      <c r="A7" t="n">
        <v>6</v>
      </c>
      <c r="B7" t="inlineStr">
        <is>
          <t>short</t>
        </is>
      </c>
      <c r="C7" t="inlineStr">
        <is>
          <t>Bear Call Credit Spread</t>
        </is>
      </c>
      <c r="D7" s="1" t="n">
        <v>43895.60416666666</v>
      </c>
      <c r="E7" s="1" t="n">
        <v>43896.55208333334</v>
      </c>
      <c r="F7" t="n">
        <v>11400</v>
      </c>
      <c r="G7" t="n">
        <v>11550</v>
      </c>
      <c r="H7" t="n">
        <v>35.27999999999999</v>
      </c>
      <c r="I7" t="n">
        <v>8819.999999999998</v>
      </c>
      <c r="J7" t="n">
        <v>7564.787109999998</v>
      </c>
      <c r="K7" t="n">
        <v>250000</v>
      </c>
    </row>
    <row r="8">
      <c r="A8" t="n">
        <v>7</v>
      </c>
      <c r="B8" t="inlineStr">
        <is>
          <t>short</t>
        </is>
      </c>
      <c r="C8" t="inlineStr">
        <is>
          <t>Bear Call Credit Spread</t>
        </is>
      </c>
      <c r="D8" s="1" t="n">
        <v>43896.5625</v>
      </c>
      <c r="E8" s="1" t="n">
        <v>43896.575</v>
      </c>
      <c r="F8" t="n">
        <v>11100</v>
      </c>
      <c r="G8" t="n">
        <v>11250</v>
      </c>
      <c r="H8" t="n">
        <v>-13.65000000000001</v>
      </c>
      <c r="I8" t="n">
        <v>-3412.500000000001</v>
      </c>
      <c r="J8" t="n">
        <v>-3576.766325000001</v>
      </c>
      <c r="K8" t="n">
        <v>250000</v>
      </c>
    </row>
    <row r="9">
      <c r="A9" t="n">
        <v>8</v>
      </c>
      <c r="B9" t="inlineStr">
        <is>
          <t>long</t>
        </is>
      </c>
      <c r="C9" t="inlineStr">
        <is>
          <t>Bull Put Credit Spread</t>
        </is>
      </c>
      <c r="D9" s="1" t="n">
        <v>43899.61458333334</v>
      </c>
      <c r="E9" s="1" t="n">
        <v>43901.38541666666</v>
      </c>
      <c r="F9" t="n">
        <v>10350</v>
      </c>
      <c r="G9" t="n">
        <v>10200</v>
      </c>
      <c r="H9" t="n">
        <v>-2</v>
      </c>
      <c r="I9" t="n">
        <v>-500</v>
      </c>
      <c r="J9" t="n">
        <v>-881.78754</v>
      </c>
      <c r="K9" t="n">
        <v>250000</v>
      </c>
    </row>
    <row r="10">
      <c r="A10" t="n">
        <v>9</v>
      </c>
      <c r="B10" t="inlineStr">
        <is>
          <t>short</t>
        </is>
      </c>
      <c r="C10" t="inlineStr">
        <is>
          <t>Bear Call Credit Spread</t>
        </is>
      </c>
      <c r="D10" s="1" t="n">
        <v>43902.41736111111</v>
      </c>
      <c r="E10" s="1" t="n">
        <v>43902.51597222222</v>
      </c>
      <c r="F10" t="n">
        <v>10050</v>
      </c>
      <c r="G10" t="n">
        <v>10200</v>
      </c>
      <c r="H10" t="n">
        <v>-29.95</v>
      </c>
      <c r="I10" t="n">
        <v>-7487.500000000001</v>
      </c>
      <c r="J10" t="n">
        <v>-7684.627450000001</v>
      </c>
      <c r="K10" t="n">
        <v>250000</v>
      </c>
    </row>
    <row r="11">
      <c r="A11" t="n">
        <v>10</v>
      </c>
      <c r="B11" t="inlineStr">
        <is>
          <t>short</t>
        </is>
      </c>
      <c r="C11" t="inlineStr">
        <is>
          <t>Bear Call Credit Spread</t>
        </is>
      </c>
      <c r="D11" s="1" t="n">
        <v>43902.59791666667</v>
      </c>
      <c r="E11" s="1" t="n">
        <v>43903.3875</v>
      </c>
      <c r="F11" t="n">
        <v>9850</v>
      </c>
      <c r="G11" t="n">
        <v>10000</v>
      </c>
      <c r="H11" t="n">
        <v>33.38000000000001</v>
      </c>
      <c r="I11" t="n">
        <v>8345.000000000002</v>
      </c>
      <c r="J11" t="n">
        <v>2761.309375000001</v>
      </c>
      <c r="K11" t="n">
        <v>250000</v>
      </c>
    </row>
    <row r="12">
      <c r="A12" t="n">
        <v>11</v>
      </c>
      <c r="B12" t="inlineStr">
        <is>
          <t>short</t>
        </is>
      </c>
      <c r="C12" t="inlineStr">
        <is>
          <t>Bear Call Credit Spread</t>
        </is>
      </c>
      <c r="D12" s="1" t="n">
        <v>43906.39583333334</v>
      </c>
      <c r="E12" s="1" t="n">
        <v>43907.41875</v>
      </c>
      <c r="F12" t="n">
        <v>9550</v>
      </c>
      <c r="G12" t="n">
        <v>9700</v>
      </c>
      <c r="H12" t="n">
        <v>13.82000000000002</v>
      </c>
      <c r="I12" t="n">
        <v>3455.000000000004</v>
      </c>
      <c r="J12" t="n">
        <v>2233.163040000005</v>
      </c>
      <c r="K12" t="n">
        <v>250000</v>
      </c>
    </row>
    <row r="13">
      <c r="A13" t="n">
        <v>12</v>
      </c>
      <c r="B13" t="inlineStr">
        <is>
          <t>long</t>
        </is>
      </c>
      <c r="C13" t="inlineStr">
        <is>
          <t>Bull Put Credit Spread</t>
        </is>
      </c>
      <c r="D13" s="1" t="n">
        <v>43907.4375</v>
      </c>
      <c r="E13" s="1" t="n">
        <v>43907.59930555556</v>
      </c>
      <c r="F13" t="n">
        <v>9300</v>
      </c>
      <c r="G13" t="n">
        <v>9150</v>
      </c>
      <c r="H13" t="n">
        <v>2.5</v>
      </c>
      <c r="I13" t="n">
        <v>625</v>
      </c>
      <c r="J13" t="n">
        <v>57.80747500000007</v>
      </c>
      <c r="K13" t="n">
        <v>250000</v>
      </c>
    </row>
    <row r="14">
      <c r="A14" t="n">
        <v>13</v>
      </c>
      <c r="B14" t="inlineStr">
        <is>
          <t>short</t>
        </is>
      </c>
      <c r="C14" t="inlineStr">
        <is>
          <t>Bear Call Credit Spread</t>
        </is>
      </c>
      <c r="D14" s="1" t="n">
        <v>43907.62013888889</v>
      </c>
      <c r="E14" s="1" t="n">
        <v>43908.38541666666</v>
      </c>
      <c r="F14" t="n">
        <v>9250</v>
      </c>
      <c r="G14" t="n">
        <v>9400</v>
      </c>
      <c r="H14" t="n">
        <v>15.19999999999999</v>
      </c>
      <c r="I14" t="n">
        <v>3799.999999999997</v>
      </c>
      <c r="J14" t="n">
        <v>3816.621894999997</v>
      </c>
      <c r="K14" t="n">
        <v>250000</v>
      </c>
    </row>
    <row r="15">
      <c r="A15" t="n">
        <v>14</v>
      </c>
      <c r="B15" t="inlineStr">
        <is>
          <t>short</t>
        </is>
      </c>
      <c r="C15" t="inlineStr">
        <is>
          <t>Bear Call Credit Spread</t>
        </is>
      </c>
      <c r="D15" s="1" t="n">
        <v>43908.39583333334</v>
      </c>
      <c r="E15" s="1" t="n">
        <v>43909.4625</v>
      </c>
      <c r="F15" t="n">
        <v>9100</v>
      </c>
      <c r="G15" t="n">
        <v>9250</v>
      </c>
      <c r="H15" t="n">
        <v>31.89999999999998</v>
      </c>
      <c r="I15" t="n">
        <v>7974.999999999996</v>
      </c>
      <c r="J15" t="n">
        <v>3168.116989999998</v>
      </c>
      <c r="K15" t="n">
        <v>250000</v>
      </c>
    </row>
    <row r="16">
      <c r="A16" t="n">
        <v>15</v>
      </c>
      <c r="B16" t="inlineStr">
        <is>
          <t>long</t>
        </is>
      </c>
      <c r="C16" t="inlineStr">
        <is>
          <t>Bull Put Credit Spread</t>
        </is>
      </c>
      <c r="D16" s="1" t="n">
        <v>43909.46875</v>
      </c>
      <c r="E16" s="1" t="n">
        <v>43909.625</v>
      </c>
      <c r="F16" t="n">
        <v>8250</v>
      </c>
      <c r="G16" t="n">
        <v>8100</v>
      </c>
      <c r="H16" t="n">
        <v>3.569999999999959</v>
      </c>
      <c r="I16" t="n">
        <v>892.4999999999898</v>
      </c>
      <c r="J16" t="n">
        <v>369.4865599999896</v>
      </c>
      <c r="K16" t="n">
        <v>250000</v>
      </c>
    </row>
    <row r="17">
      <c r="A17" t="n">
        <v>16</v>
      </c>
      <c r="B17" t="inlineStr">
        <is>
          <t>long</t>
        </is>
      </c>
      <c r="C17" t="inlineStr">
        <is>
          <t>Bull Put Credit Spread</t>
        </is>
      </c>
      <c r="D17" s="1" t="n">
        <v>43914.49097222222</v>
      </c>
      <c r="E17" s="1" t="n">
        <v>43914.62708333333</v>
      </c>
      <c r="F17" t="n">
        <v>7700</v>
      </c>
      <c r="G17" t="n">
        <v>7550</v>
      </c>
      <c r="H17" t="n">
        <v>-2</v>
      </c>
      <c r="I17" t="n">
        <v>-500</v>
      </c>
      <c r="J17" t="n">
        <v>-713.4411</v>
      </c>
      <c r="K17" t="n">
        <v>250000</v>
      </c>
    </row>
    <row r="18">
      <c r="A18" t="n">
        <v>17</v>
      </c>
      <c r="B18" t="inlineStr">
        <is>
          <t>long</t>
        </is>
      </c>
      <c r="C18" t="inlineStr">
        <is>
          <t>Bull Put Credit Spread</t>
        </is>
      </c>
      <c r="D18" s="1" t="n">
        <v>43917.38541666666</v>
      </c>
      <c r="E18" s="1" t="n">
        <v>43917.42638888889</v>
      </c>
      <c r="F18" t="n">
        <v>8600</v>
      </c>
      <c r="G18" t="n">
        <v>8450</v>
      </c>
      <c r="H18" t="n">
        <v>-2</v>
      </c>
      <c r="I18" t="n">
        <v>-500</v>
      </c>
      <c r="J18" t="n">
        <v>-941.1854500000001</v>
      </c>
      <c r="K18" t="n">
        <v>250000</v>
      </c>
    </row>
    <row r="19">
      <c r="A19" t="n">
        <v>18</v>
      </c>
      <c r="B19" t="inlineStr">
        <is>
          <t>long</t>
        </is>
      </c>
      <c r="C19" t="inlineStr">
        <is>
          <t>Bull Put Credit Spread</t>
        </is>
      </c>
      <c r="D19" s="1" t="n">
        <v>43917.59375</v>
      </c>
      <c r="E19" s="1" t="n">
        <v>43917.62708333333</v>
      </c>
      <c r="F19" t="n">
        <v>8650</v>
      </c>
      <c r="G19" t="n">
        <v>8500</v>
      </c>
      <c r="H19" t="n">
        <v>-2</v>
      </c>
      <c r="I19" t="n">
        <v>-500</v>
      </c>
      <c r="J19" t="n">
        <v>-1042.4</v>
      </c>
      <c r="K19" t="n">
        <v>250000</v>
      </c>
    </row>
    <row r="20">
      <c r="A20" t="n">
        <v>19</v>
      </c>
      <c r="B20" t="inlineStr">
        <is>
          <t>short</t>
        </is>
      </c>
      <c r="C20" t="inlineStr">
        <is>
          <t>Bear Call Credit Spread</t>
        </is>
      </c>
      <c r="D20" s="1" t="n">
        <v>43920.61319444444</v>
      </c>
      <c r="E20" s="1" t="n">
        <v>43921.38541666666</v>
      </c>
      <c r="F20" t="n">
        <v>8450</v>
      </c>
      <c r="G20" t="n">
        <v>8600</v>
      </c>
      <c r="H20" t="n">
        <v>-2</v>
      </c>
      <c r="I20" t="n">
        <v>-500</v>
      </c>
      <c r="J20" t="n">
        <v>-914.2467999999999</v>
      </c>
      <c r="K20" t="n">
        <v>250000</v>
      </c>
    </row>
    <row r="21">
      <c r="A21" t="n">
        <v>20</v>
      </c>
      <c r="B21" t="inlineStr">
        <is>
          <t>short</t>
        </is>
      </c>
      <c r="C21" t="inlineStr">
        <is>
          <t>Bear Call Credit Spread</t>
        </is>
      </c>
      <c r="D21" s="1" t="n">
        <v>43922.38541666666</v>
      </c>
      <c r="E21" s="1" t="n">
        <v>43924.38541666666</v>
      </c>
      <c r="F21" t="n">
        <v>8650</v>
      </c>
      <c r="G21" t="n">
        <v>8800</v>
      </c>
      <c r="H21" t="n">
        <v>3.829999999999993</v>
      </c>
      <c r="I21" t="n">
        <v>957.4999999999982</v>
      </c>
      <c r="J21" t="n">
        <v>-84.63299500000187</v>
      </c>
      <c r="K21" t="n">
        <v>250000</v>
      </c>
    </row>
    <row r="22">
      <c r="A22" t="n">
        <v>21</v>
      </c>
      <c r="B22" t="inlineStr">
        <is>
          <t>short</t>
        </is>
      </c>
      <c r="C22" t="inlineStr">
        <is>
          <t>Bear Call Credit Spread</t>
        </is>
      </c>
      <c r="D22" s="1" t="n">
        <v>43929.48958333334</v>
      </c>
      <c r="E22" s="1" t="n">
        <v>43930.38541666666</v>
      </c>
      <c r="F22" t="n">
        <v>9000</v>
      </c>
      <c r="G22" t="n">
        <v>9150</v>
      </c>
      <c r="H22" t="n">
        <v>3.649999999999977</v>
      </c>
      <c r="I22" t="n">
        <v>912.4999999999943</v>
      </c>
      <c r="J22" t="n">
        <v>514.7662499999942</v>
      </c>
      <c r="K22" t="n">
        <v>250000</v>
      </c>
    </row>
    <row r="23">
      <c r="A23" t="n">
        <v>22</v>
      </c>
      <c r="B23" t="inlineStr">
        <is>
          <t>long</t>
        </is>
      </c>
      <c r="C23" t="inlineStr">
        <is>
          <t>Bull Put Credit Spread</t>
        </is>
      </c>
      <c r="D23" s="1" t="n">
        <v>43930.39652777778</v>
      </c>
      <c r="E23" s="1" t="n">
        <v>43934.39236111111</v>
      </c>
      <c r="F23" t="n">
        <v>8900</v>
      </c>
      <c r="G23" t="n">
        <v>8750</v>
      </c>
      <c r="H23" t="n">
        <v>-18.30000000000001</v>
      </c>
      <c r="I23" t="n">
        <v>-4575.000000000003</v>
      </c>
      <c r="J23" t="n">
        <v>-5446.897225000003</v>
      </c>
      <c r="K23" t="n">
        <v>250000</v>
      </c>
    </row>
    <row r="24">
      <c r="A24" t="n">
        <v>23</v>
      </c>
      <c r="B24" t="inlineStr">
        <is>
          <t>long</t>
        </is>
      </c>
      <c r="C24" t="inlineStr">
        <is>
          <t>Bull Put Credit Spread</t>
        </is>
      </c>
      <c r="D24" s="1" t="n">
        <v>43936.41180555556</v>
      </c>
      <c r="E24" s="1" t="n">
        <v>43936.55208333334</v>
      </c>
      <c r="F24" t="n">
        <v>9100</v>
      </c>
      <c r="G24" t="n">
        <v>8950</v>
      </c>
      <c r="H24" t="n">
        <v>8.75</v>
      </c>
      <c r="I24" t="n">
        <v>2187.5</v>
      </c>
      <c r="J24" t="n">
        <v>1908.4106</v>
      </c>
      <c r="K24" t="n">
        <v>250000</v>
      </c>
    </row>
    <row r="25">
      <c r="A25" t="n">
        <v>24</v>
      </c>
      <c r="B25" t="inlineStr">
        <is>
          <t>short</t>
        </is>
      </c>
      <c r="C25" t="inlineStr">
        <is>
          <t>Bear Call Credit Spread</t>
        </is>
      </c>
      <c r="D25" s="1" t="n">
        <v>43936.57291666666</v>
      </c>
      <c r="E25" s="1" t="n">
        <v>43937.40347222222</v>
      </c>
      <c r="F25" t="n">
        <v>9200</v>
      </c>
      <c r="G25" t="n">
        <v>9350</v>
      </c>
      <c r="H25" t="n">
        <v>72.8</v>
      </c>
      <c r="I25" t="n">
        <v>18200</v>
      </c>
      <c r="J25" t="n">
        <v>17924.57605</v>
      </c>
      <c r="K25" t="n">
        <v>250000</v>
      </c>
    </row>
    <row r="26">
      <c r="A26" t="n">
        <v>25</v>
      </c>
      <c r="B26" t="inlineStr">
        <is>
          <t>long</t>
        </is>
      </c>
      <c r="C26" t="inlineStr">
        <is>
          <t>Bull Put Credit Spread</t>
        </is>
      </c>
      <c r="D26" s="1" t="n">
        <v>43937.46875</v>
      </c>
      <c r="E26" s="1" t="n">
        <v>43938.43958333333</v>
      </c>
      <c r="F26" t="n">
        <v>8850</v>
      </c>
      <c r="G26" t="n">
        <v>8700</v>
      </c>
      <c r="H26" t="n">
        <v>20.31999999999999</v>
      </c>
      <c r="I26" t="n">
        <v>5079.999999999996</v>
      </c>
      <c r="J26" t="n">
        <v>2160.409459999997</v>
      </c>
      <c r="K26" t="n">
        <v>250000</v>
      </c>
    </row>
    <row r="27">
      <c r="A27" t="n">
        <v>26</v>
      </c>
      <c r="B27" t="inlineStr">
        <is>
          <t>short</t>
        </is>
      </c>
      <c r="C27" t="inlineStr">
        <is>
          <t>Bear Call Credit Spread</t>
        </is>
      </c>
      <c r="D27" s="1" t="n">
        <v>43938.49791666667</v>
      </c>
      <c r="E27" s="1" t="n">
        <v>43938.61597222222</v>
      </c>
      <c r="F27" t="n">
        <v>9250</v>
      </c>
      <c r="G27" t="n">
        <v>9400</v>
      </c>
      <c r="H27" t="n">
        <v>-8.349999999999994</v>
      </c>
      <c r="I27" t="n">
        <v>-2087.499999999999</v>
      </c>
      <c r="J27" t="n">
        <v>-2388.135849999999</v>
      </c>
      <c r="K27" t="n">
        <v>250000</v>
      </c>
    </row>
    <row r="28">
      <c r="A28" t="n">
        <v>27</v>
      </c>
      <c r="B28" t="inlineStr">
        <is>
          <t>long</t>
        </is>
      </c>
      <c r="C28" t="inlineStr">
        <is>
          <t>Bull Put Credit Spread</t>
        </is>
      </c>
      <c r="D28" s="1" t="n">
        <v>43938.62986111111</v>
      </c>
      <c r="E28" s="1" t="n">
        <v>43941.62222222222</v>
      </c>
      <c r="F28" t="n">
        <v>9100</v>
      </c>
      <c r="G28" t="n">
        <v>8950</v>
      </c>
      <c r="H28" t="n">
        <v>-10.75</v>
      </c>
      <c r="I28" t="n">
        <v>-2687.5</v>
      </c>
      <c r="J28" t="n">
        <v>-2731.917155000001</v>
      </c>
      <c r="K28" t="n">
        <v>250000</v>
      </c>
    </row>
    <row r="29">
      <c r="A29" t="n">
        <v>28</v>
      </c>
      <c r="B29" t="inlineStr">
        <is>
          <t>short</t>
        </is>
      </c>
      <c r="C29" t="inlineStr">
        <is>
          <t>Bear Call Credit Spread</t>
        </is>
      </c>
      <c r="D29" s="1" t="n">
        <v>43942.51805555556</v>
      </c>
      <c r="E29" s="1" t="n">
        <v>43942.60625</v>
      </c>
      <c r="F29" t="n">
        <v>9100</v>
      </c>
      <c r="G29" t="n">
        <v>9250</v>
      </c>
      <c r="H29" t="n">
        <v>-3.549999999999997</v>
      </c>
      <c r="I29" t="n">
        <v>-887.4999999999993</v>
      </c>
      <c r="J29" t="n">
        <v>-1123.687849999999</v>
      </c>
      <c r="K29" t="n">
        <v>250000</v>
      </c>
    </row>
    <row r="30">
      <c r="A30" t="n">
        <v>29</v>
      </c>
      <c r="B30" t="inlineStr">
        <is>
          <t>long</t>
        </is>
      </c>
      <c r="C30" t="inlineStr">
        <is>
          <t>Bull Put Credit Spread</t>
        </is>
      </c>
      <c r="D30" s="1" t="n">
        <v>43943.44027777778</v>
      </c>
      <c r="E30" s="1" t="n">
        <v>43944.56666666667</v>
      </c>
      <c r="F30" t="n">
        <v>8900</v>
      </c>
      <c r="G30" t="n">
        <v>8750</v>
      </c>
      <c r="H30" t="n">
        <v>19.87</v>
      </c>
      <c r="I30" t="n">
        <v>4967.5</v>
      </c>
      <c r="J30" t="n">
        <v>3915.213550000001</v>
      </c>
      <c r="K30" t="n">
        <v>250000</v>
      </c>
    </row>
    <row r="31">
      <c r="A31" t="n">
        <v>30</v>
      </c>
      <c r="B31" t="inlineStr">
        <is>
          <t>long</t>
        </is>
      </c>
      <c r="C31" t="inlineStr">
        <is>
          <t>Bull Put Credit Spread</t>
        </is>
      </c>
      <c r="D31" s="1" t="n">
        <v>43944.57638888889</v>
      </c>
      <c r="E31" s="1" t="n">
        <v>43945.38541666666</v>
      </c>
      <c r="F31" t="n">
        <v>9150</v>
      </c>
      <c r="G31" t="n">
        <v>9000</v>
      </c>
      <c r="H31" t="n">
        <v>-10.89999999999999</v>
      </c>
      <c r="I31" t="n">
        <v>-2724.999999999998</v>
      </c>
      <c r="J31" t="n">
        <v>-1825.084869999997</v>
      </c>
      <c r="K31" t="n">
        <v>250000</v>
      </c>
    </row>
    <row r="32">
      <c r="A32" t="n">
        <v>31</v>
      </c>
      <c r="B32" t="inlineStr">
        <is>
          <t>short</t>
        </is>
      </c>
      <c r="C32" t="inlineStr">
        <is>
          <t>Bear Call Credit Spread</t>
        </is>
      </c>
      <c r="D32" s="1" t="n">
        <v>43945.59861111111</v>
      </c>
      <c r="E32" s="1" t="n">
        <v>43948.38541666666</v>
      </c>
      <c r="F32" t="n">
        <v>9300</v>
      </c>
      <c r="G32" t="n">
        <v>9450</v>
      </c>
      <c r="H32" t="n">
        <v>-39.65000000000001</v>
      </c>
      <c r="I32" t="n">
        <v>-9912.500000000002</v>
      </c>
      <c r="J32" t="n">
        <v>-10253.7725</v>
      </c>
      <c r="K32" t="n">
        <v>250000</v>
      </c>
    </row>
    <row r="33">
      <c r="A33" t="n">
        <v>32</v>
      </c>
      <c r="B33" t="inlineStr">
        <is>
          <t>long</t>
        </is>
      </c>
      <c r="C33" t="inlineStr">
        <is>
          <t>Bull Put Credit Spread</t>
        </is>
      </c>
      <c r="D33" s="1" t="n">
        <v>43948.39722222222</v>
      </c>
      <c r="E33" s="1" t="n">
        <v>43948.59930555556</v>
      </c>
      <c r="F33" t="n">
        <v>9200</v>
      </c>
      <c r="G33" t="n">
        <v>9050</v>
      </c>
      <c r="H33" t="n">
        <v>-5.19999999999999</v>
      </c>
      <c r="I33" t="n">
        <v>-1299.999999999997</v>
      </c>
      <c r="J33" t="n">
        <v>-1527.359699999997</v>
      </c>
      <c r="K33" t="n">
        <v>250000</v>
      </c>
    </row>
    <row r="34">
      <c r="A34" t="n">
        <v>33</v>
      </c>
      <c r="B34" t="inlineStr">
        <is>
          <t>short</t>
        </is>
      </c>
      <c r="C34" t="inlineStr">
        <is>
          <t>Bear Call Credit Spread</t>
        </is>
      </c>
      <c r="D34" s="1" t="n">
        <v>43948.63263888889</v>
      </c>
      <c r="E34" s="1" t="n">
        <v>43949.38541666666</v>
      </c>
      <c r="F34" t="n">
        <v>9400</v>
      </c>
      <c r="G34" t="n">
        <v>9550</v>
      </c>
      <c r="H34" t="n">
        <v>-5.25</v>
      </c>
      <c r="I34" t="n">
        <v>-1312.5</v>
      </c>
      <c r="J34" t="n">
        <v>-887.59055</v>
      </c>
      <c r="K34" t="n">
        <v>250000</v>
      </c>
    </row>
    <row r="35">
      <c r="A35" t="n">
        <v>34</v>
      </c>
      <c r="B35" t="inlineStr">
        <is>
          <t>short</t>
        </is>
      </c>
      <c r="C35" t="inlineStr">
        <is>
          <t>Bear Call Credit Spread</t>
        </is>
      </c>
      <c r="D35" s="1" t="n">
        <v>43949.42083333333</v>
      </c>
      <c r="E35" s="1" t="n">
        <v>43949.55555555555</v>
      </c>
      <c r="F35" t="n">
        <v>9400</v>
      </c>
      <c r="G35" t="n">
        <v>9550</v>
      </c>
      <c r="H35" t="n">
        <v>-14.25</v>
      </c>
      <c r="I35" t="n">
        <v>-3562.5</v>
      </c>
      <c r="J35" t="n">
        <v>-3766.826375</v>
      </c>
      <c r="K35" t="n">
        <v>250000</v>
      </c>
    </row>
    <row r="36">
      <c r="A36" t="n">
        <v>35</v>
      </c>
      <c r="B36" t="inlineStr">
        <is>
          <t>long</t>
        </is>
      </c>
      <c r="C36" t="inlineStr">
        <is>
          <t>Bull Put Credit Spread</t>
        </is>
      </c>
      <c r="D36" s="1" t="n">
        <v>43949.62291666667</v>
      </c>
      <c r="E36" s="1" t="n">
        <v>43950.63958333333</v>
      </c>
      <c r="F36" t="n">
        <v>9250</v>
      </c>
      <c r="G36" t="n">
        <v>9100</v>
      </c>
      <c r="H36" t="n">
        <v>25.32000000000001</v>
      </c>
      <c r="I36" t="n">
        <v>6330.000000000002</v>
      </c>
      <c r="J36" t="n">
        <v>5456.959485000001</v>
      </c>
      <c r="K36" t="n">
        <v>250000</v>
      </c>
    </row>
    <row r="37">
      <c r="A37" t="n">
        <v>36</v>
      </c>
      <c r="B37" t="inlineStr">
        <is>
          <t>long</t>
        </is>
      </c>
      <c r="C37" t="inlineStr">
        <is>
          <t>Bull Put Credit Spread</t>
        </is>
      </c>
      <c r="D37" s="1" t="n">
        <v>43951.39722222222</v>
      </c>
      <c r="E37" s="1" t="n">
        <v>43951.53611111111</v>
      </c>
      <c r="F37" t="n">
        <v>9650</v>
      </c>
      <c r="G37" t="n">
        <v>9500</v>
      </c>
      <c r="H37" t="n">
        <v>-0.5</v>
      </c>
      <c r="I37" t="n">
        <v>-125</v>
      </c>
      <c r="J37" t="n">
        <v>-288.689225</v>
      </c>
      <c r="K37" t="n">
        <v>250000</v>
      </c>
    </row>
    <row r="38">
      <c r="A38" t="n">
        <v>37</v>
      </c>
      <c r="B38" t="inlineStr">
        <is>
          <t>short</t>
        </is>
      </c>
      <c r="C38" t="inlineStr">
        <is>
          <t>Bear Call Credit Spread</t>
        </is>
      </c>
      <c r="D38" s="1" t="n">
        <v>43951.54513888889</v>
      </c>
      <c r="E38" s="1" t="n">
        <v>43951.62916666667</v>
      </c>
      <c r="F38" t="n">
        <v>9900</v>
      </c>
      <c r="G38" t="n">
        <v>10050</v>
      </c>
      <c r="H38" t="n">
        <v>-6.300000000000004</v>
      </c>
      <c r="I38" t="n">
        <v>-1575.000000000001</v>
      </c>
      <c r="J38" t="n">
        <v>-1738.938200000001</v>
      </c>
      <c r="K38" t="n">
        <v>250000</v>
      </c>
    </row>
    <row r="39">
      <c r="A39" t="n">
        <v>38</v>
      </c>
      <c r="B39" t="inlineStr">
        <is>
          <t>short</t>
        </is>
      </c>
      <c r="C39" t="inlineStr">
        <is>
          <t>Bear Call Credit Spread</t>
        </is>
      </c>
      <c r="D39" s="1" t="n">
        <v>43956.50208333333</v>
      </c>
      <c r="E39" s="1" t="n">
        <v>43957.41388888889</v>
      </c>
      <c r="F39" t="n">
        <v>9450</v>
      </c>
      <c r="G39" t="n">
        <v>9600</v>
      </c>
      <c r="H39" t="n">
        <v>21.61999999999999</v>
      </c>
      <c r="I39" t="n">
        <v>5404.999999999998</v>
      </c>
      <c r="J39" t="n">
        <v>3759.301439999998</v>
      </c>
      <c r="K39" t="n">
        <v>250000</v>
      </c>
    </row>
    <row r="40">
      <c r="A40" t="n">
        <v>39</v>
      </c>
      <c r="B40" t="inlineStr">
        <is>
          <t>long</t>
        </is>
      </c>
      <c r="C40" t="inlineStr">
        <is>
          <t>Bull Put Credit Spread</t>
        </is>
      </c>
      <c r="D40" s="1" t="n">
        <v>43957.42013888889</v>
      </c>
      <c r="E40" s="1" t="n">
        <v>43957.59791666667</v>
      </c>
      <c r="F40" t="n">
        <v>9150</v>
      </c>
      <c r="G40" t="n">
        <v>9000</v>
      </c>
      <c r="H40" t="n">
        <v>4.540000000000014</v>
      </c>
      <c r="I40" t="n">
        <v>1135.000000000004</v>
      </c>
      <c r="J40" t="n">
        <v>855.9520850000036</v>
      </c>
      <c r="K40" t="n">
        <v>250000</v>
      </c>
    </row>
    <row r="41">
      <c r="A41" t="n">
        <v>40</v>
      </c>
      <c r="B41" t="inlineStr">
        <is>
          <t>short</t>
        </is>
      </c>
      <c r="C41" t="inlineStr">
        <is>
          <t>Bear Call Credit Spread</t>
        </is>
      </c>
      <c r="D41" s="1" t="n">
        <v>43957.60694444444</v>
      </c>
      <c r="E41" s="1" t="n">
        <v>43959.38541666666</v>
      </c>
      <c r="F41" t="n">
        <v>9350</v>
      </c>
      <c r="G41" t="n">
        <v>9500</v>
      </c>
      <c r="H41" t="n">
        <v>7.09</v>
      </c>
      <c r="I41" t="n">
        <v>1772.5</v>
      </c>
      <c r="J41" t="n">
        <v>596.4522900000005</v>
      </c>
      <c r="K41" t="n">
        <v>250000</v>
      </c>
    </row>
    <row r="42">
      <c r="A42" t="n">
        <v>41</v>
      </c>
      <c r="B42" t="inlineStr">
        <is>
          <t>short</t>
        </is>
      </c>
      <c r="C42" t="inlineStr">
        <is>
          <t>Bear Call Credit Spread</t>
        </is>
      </c>
      <c r="D42" s="1" t="n">
        <v>43959.63194444445</v>
      </c>
      <c r="E42" s="1" t="n">
        <v>43962.38541666666</v>
      </c>
      <c r="F42" t="n">
        <v>9350</v>
      </c>
      <c r="G42" t="n">
        <v>9500</v>
      </c>
      <c r="H42" t="n">
        <v>28.30000000000001</v>
      </c>
      <c r="I42" t="n">
        <v>7075.000000000003</v>
      </c>
      <c r="J42" t="n">
        <v>7973.313860000004</v>
      </c>
      <c r="K42" t="n">
        <v>250000</v>
      </c>
    </row>
    <row r="43">
      <c r="A43" t="n">
        <v>42</v>
      </c>
      <c r="B43" t="inlineStr">
        <is>
          <t>short</t>
        </is>
      </c>
      <c r="C43" t="inlineStr">
        <is>
          <t>Bear Call Credit Spread</t>
        </is>
      </c>
      <c r="D43" s="1" t="n">
        <v>43962.47916666666</v>
      </c>
      <c r="E43" s="1" t="n">
        <v>43963.54513888889</v>
      </c>
      <c r="F43" t="n">
        <v>9450</v>
      </c>
      <c r="G43" t="n">
        <v>9600</v>
      </c>
      <c r="H43" t="n">
        <v>-50.55000000000001</v>
      </c>
      <c r="I43" t="n">
        <v>-12637.5</v>
      </c>
      <c r="J43" t="n">
        <v>-14348.194375</v>
      </c>
      <c r="K43" t="n">
        <v>250000</v>
      </c>
    </row>
    <row r="44">
      <c r="A44" t="n">
        <v>43</v>
      </c>
      <c r="B44" t="inlineStr">
        <is>
          <t>short</t>
        </is>
      </c>
      <c r="C44" t="inlineStr">
        <is>
          <t>Bear Call Credit Spread</t>
        </is>
      </c>
      <c r="D44" s="1" t="n">
        <v>43963.56388888889</v>
      </c>
      <c r="E44" s="1" t="n">
        <v>43963.58680555555</v>
      </c>
      <c r="F44" t="n">
        <v>9200</v>
      </c>
      <c r="G44" t="n">
        <v>9350</v>
      </c>
      <c r="H44" t="n">
        <v>-14.99999999999999</v>
      </c>
      <c r="I44" t="n">
        <v>-3749.999999999996</v>
      </c>
      <c r="J44" t="n">
        <v>-3954.711549999996</v>
      </c>
      <c r="K44" t="n">
        <v>250000</v>
      </c>
    </row>
    <row r="45">
      <c r="A45" t="n">
        <v>44</v>
      </c>
      <c r="B45" t="inlineStr">
        <is>
          <t>long</t>
        </is>
      </c>
      <c r="C45" t="inlineStr">
        <is>
          <t>Bull Put Credit Spread</t>
        </is>
      </c>
      <c r="D45" s="1" t="n">
        <v>43963.59375</v>
      </c>
      <c r="E45" s="1" t="n">
        <v>43964.40416666667</v>
      </c>
      <c r="F45" t="n">
        <v>9000</v>
      </c>
      <c r="G45" t="n">
        <v>8850</v>
      </c>
      <c r="H45" t="n">
        <v>54.90000000000001</v>
      </c>
      <c r="I45" t="n">
        <v>13725</v>
      </c>
      <c r="J45" t="n">
        <v>13502.39086</v>
      </c>
      <c r="K45" t="n">
        <v>250000</v>
      </c>
    </row>
    <row r="46">
      <c r="A46" t="n">
        <v>45</v>
      </c>
      <c r="B46" t="inlineStr">
        <is>
          <t>short</t>
        </is>
      </c>
      <c r="C46" t="inlineStr">
        <is>
          <t>Bear Call Credit Spread</t>
        </is>
      </c>
      <c r="D46" s="1" t="n">
        <v>43964.40625</v>
      </c>
      <c r="E46" s="1" t="n">
        <v>43966.59166666667</v>
      </c>
      <c r="F46" t="n">
        <v>9500</v>
      </c>
      <c r="G46" t="n">
        <v>9650</v>
      </c>
      <c r="H46" t="n">
        <v>26.43999999999999</v>
      </c>
      <c r="I46" t="n">
        <v>6609.999999999998</v>
      </c>
      <c r="J46" t="n">
        <v>2355.217924999999</v>
      </c>
      <c r="K46" t="n">
        <v>250000</v>
      </c>
    </row>
    <row r="47">
      <c r="A47" t="n">
        <v>46</v>
      </c>
      <c r="B47" t="inlineStr">
        <is>
          <t>long</t>
        </is>
      </c>
      <c r="C47" t="inlineStr">
        <is>
          <t>Bull Put Credit Spread</t>
        </is>
      </c>
      <c r="D47" s="1" t="n">
        <v>43966.60138888889</v>
      </c>
      <c r="E47" s="1" t="n">
        <v>43969.38680555556</v>
      </c>
      <c r="F47" t="n">
        <v>9050</v>
      </c>
      <c r="G47" t="n">
        <v>8900</v>
      </c>
      <c r="H47" t="n">
        <v>-15.19999999999999</v>
      </c>
      <c r="I47" t="n">
        <v>-3799.999999999997</v>
      </c>
      <c r="J47" t="n">
        <v>-4300.227149999997</v>
      </c>
      <c r="K47" t="n">
        <v>250000</v>
      </c>
    </row>
    <row r="48">
      <c r="A48" t="n">
        <v>47</v>
      </c>
      <c r="B48" t="inlineStr">
        <is>
          <t>short</t>
        </is>
      </c>
      <c r="C48" t="inlineStr">
        <is>
          <t>Bear Call Credit Spread</t>
        </is>
      </c>
      <c r="D48" s="1" t="n">
        <v>43969.39791666667</v>
      </c>
      <c r="E48" s="1" t="n">
        <v>43969.57986111111</v>
      </c>
      <c r="F48" t="n">
        <v>9200</v>
      </c>
      <c r="G48" t="n">
        <v>9350</v>
      </c>
      <c r="H48" t="n">
        <v>10.65999999999999</v>
      </c>
      <c r="I48" t="n">
        <v>2664.999999999998</v>
      </c>
      <c r="J48" t="n">
        <v>2425.296384999998</v>
      </c>
      <c r="K48" t="n">
        <v>250000</v>
      </c>
    </row>
    <row r="49">
      <c r="A49" t="n">
        <v>48</v>
      </c>
      <c r="B49" t="inlineStr">
        <is>
          <t>short</t>
        </is>
      </c>
      <c r="C49" t="inlineStr">
        <is>
          <t>Bear Call Credit Spread</t>
        </is>
      </c>
      <c r="D49" s="1" t="n">
        <v>43969.62569444445</v>
      </c>
      <c r="E49" s="1" t="n">
        <v>43970.38541666666</v>
      </c>
      <c r="F49" t="n">
        <v>9000</v>
      </c>
      <c r="G49" t="n">
        <v>9150</v>
      </c>
      <c r="H49" t="n">
        <v>-3.349999999999995</v>
      </c>
      <c r="I49" t="n">
        <v>-837.4999999999986</v>
      </c>
      <c r="J49" t="n">
        <v>-341.7941599999988</v>
      </c>
      <c r="K49" t="n">
        <v>250000</v>
      </c>
    </row>
    <row r="50">
      <c r="A50" t="n">
        <v>49</v>
      </c>
      <c r="B50" t="inlineStr">
        <is>
          <t>long</t>
        </is>
      </c>
      <c r="C50" t="inlineStr">
        <is>
          <t>Bull Put Credit Spread</t>
        </is>
      </c>
      <c r="D50" s="1" t="n">
        <v>43970.41111111111</v>
      </c>
      <c r="E50" s="1" t="n">
        <v>43970.54583333333</v>
      </c>
      <c r="F50" t="n">
        <v>8850</v>
      </c>
      <c r="G50" t="n">
        <v>8700</v>
      </c>
      <c r="H50" t="n">
        <v>-2.200000000000003</v>
      </c>
      <c r="I50" t="n">
        <v>-550.0000000000007</v>
      </c>
      <c r="J50" t="n">
        <v>-775.2151500000007</v>
      </c>
      <c r="K50" t="n">
        <v>250000</v>
      </c>
    </row>
    <row r="51">
      <c r="A51" t="n">
        <v>50</v>
      </c>
      <c r="B51" t="inlineStr">
        <is>
          <t>short</t>
        </is>
      </c>
      <c r="C51" t="inlineStr">
        <is>
          <t>Bear Call Credit Spread</t>
        </is>
      </c>
      <c r="D51" s="1" t="n">
        <v>43970.56527777778</v>
      </c>
      <c r="E51" s="1" t="n">
        <v>43971.38888888889</v>
      </c>
      <c r="F51" t="n">
        <v>9050</v>
      </c>
      <c r="G51" t="n">
        <v>9200</v>
      </c>
      <c r="H51" t="n">
        <v>-7.299999999999997</v>
      </c>
      <c r="I51" t="n">
        <v>-1824.999999999999</v>
      </c>
      <c r="J51" t="n">
        <v>-1354.671809999999</v>
      </c>
      <c r="K51" t="n">
        <v>250000</v>
      </c>
    </row>
    <row r="52">
      <c r="A52" t="n">
        <v>51</v>
      </c>
      <c r="B52" t="inlineStr">
        <is>
          <t>long</t>
        </is>
      </c>
      <c r="C52" t="inlineStr">
        <is>
          <t>Bull Put Credit Spread</t>
        </is>
      </c>
      <c r="D52" s="1" t="n">
        <v>43971.41597222222</v>
      </c>
      <c r="E52" s="1" t="n">
        <v>43972.59583333333</v>
      </c>
      <c r="F52" t="n">
        <v>8850</v>
      </c>
      <c r="G52" t="n">
        <v>8700</v>
      </c>
      <c r="H52" t="n">
        <v>14.41</v>
      </c>
      <c r="I52" t="n">
        <v>3602.5</v>
      </c>
      <c r="J52" t="n">
        <v>2757.185045</v>
      </c>
      <c r="K52" t="n">
        <v>250000</v>
      </c>
    </row>
    <row r="53">
      <c r="A53" t="n">
        <v>52</v>
      </c>
      <c r="B53" t="inlineStr">
        <is>
          <t>short</t>
        </is>
      </c>
      <c r="C53" t="inlineStr">
        <is>
          <t>Bear Call Credit Spread</t>
        </is>
      </c>
      <c r="D53" s="1" t="n">
        <v>43972.61319444444</v>
      </c>
      <c r="E53" s="1" t="n">
        <v>43973.41875</v>
      </c>
      <c r="F53" t="n">
        <v>9200</v>
      </c>
      <c r="G53" t="n">
        <v>9350</v>
      </c>
      <c r="H53" t="n">
        <v>-10.35</v>
      </c>
      <c r="I53" t="n">
        <v>-2587.5</v>
      </c>
      <c r="J53" t="n">
        <v>-3000.152765</v>
      </c>
      <c r="K53" t="n">
        <v>250000</v>
      </c>
    </row>
    <row r="54">
      <c r="A54" t="n">
        <v>53</v>
      </c>
      <c r="B54" t="inlineStr">
        <is>
          <t>short</t>
        </is>
      </c>
      <c r="C54" t="inlineStr">
        <is>
          <t>Bear Call Credit Spread</t>
        </is>
      </c>
      <c r="D54" s="1" t="n">
        <v>43973.42847222222</v>
      </c>
      <c r="E54" s="1" t="n">
        <v>43973.63958333333</v>
      </c>
      <c r="F54" t="n">
        <v>9200</v>
      </c>
      <c r="G54" t="n">
        <v>9350</v>
      </c>
      <c r="H54" t="n">
        <v>2.400000000000005</v>
      </c>
      <c r="I54" t="n">
        <v>600.0000000000014</v>
      </c>
      <c r="J54" t="n">
        <v>431.9412250000013</v>
      </c>
      <c r="K54" t="n">
        <v>250000</v>
      </c>
    </row>
    <row r="55">
      <c r="A55" t="n">
        <v>54</v>
      </c>
      <c r="B55" t="inlineStr">
        <is>
          <t>short</t>
        </is>
      </c>
      <c r="C55" t="inlineStr">
        <is>
          <t>Bear Call Credit Spread</t>
        </is>
      </c>
      <c r="D55" s="1" t="n">
        <v>43977.55277777778</v>
      </c>
      <c r="E55" s="1" t="n">
        <v>43978.38541666666</v>
      </c>
      <c r="F55" t="n">
        <v>9200</v>
      </c>
      <c r="G55" t="n">
        <v>9350</v>
      </c>
      <c r="H55" t="n">
        <v>2.550000000000004</v>
      </c>
      <c r="I55" t="n">
        <v>637.500000000001</v>
      </c>
      <c r="J55" t="n">
        <v>44.59624500000098</v>
      </c>
      <c r="K55" t="n">
        <v>250000</v>
      </c>
    </row>
    <row r="56">
      <c r="A56" t="n">
        <v>55</v>
      </c>
      <c r="B56" t="inlineStr">
        <is>
          <t>short</t>
        </is>
      </c>
      <c r="C56" t="inlineStr">
        <is>
          <t>Bear Call Credit Spread</t>
        </is>
      </c>
      <c r="D56" s="1" t="n">
        <v>43978.39652777778</v>
      </c>
      <c r="E56" s="1" t="n">
        <v>43978.44652777778</v>
      </c>
      <c r="F56" t="n">
        <v>9150</v>
      </c>
      <c r="G56" t="n">
        <v>9300</v>
      </c>
      <c r="H56" t="n">
        <v>-12.65000000000001</v>
      </c>
      <c r="I56" t="n">
        <v>-3162.500000000001</v>
      </c>
      <c r="J56" t="n">
        <v>-3319.920075000001</v>
      </c>
      <c r="K56" t="n">
        <v>250000</v>
      </c>
    </row>
    <row r="57">
      <c r="A57" t="n">
        <v>56</v>
      </c>
      <c r="B57" t="inlineStr">
        <is>
          <t>long</t>
        </is>
      </c>
      <c r="C57" t="inlineStr">
        <is>
          <t>Bull Put Credit Spread</t>
        </is>
      </c>
      <c r="D57" s="1" t="n">
        <v>43978.44930555556</v>
      </c>
      <c r="E57" s="1" t="n">
        <v>43980.38541666666</v>
      </c>
      <c r="F57" t="n">
        <v>9000</v>
      </c>
      <c r="G57" t="n">
        <v>8850</v>
      </c>
      <c r="H57" t="n">
        <v>21.12000000000001</v>
      </c>
      <c r="I57" t="n">
        <v>5280.000000000002</v>
      </c>
      <c r="J57" t="n">
        <v>4359.618700000002</v>
      </c>
      <c r="K57" t="n">
        <v>250000</v>
      </c>
    </row>
    <row r="58">
      <c r="A58" t="n">
        <v>57</v>
      </c>
      <c r="B58" t="inlineStr">
        <is>
          <t>long</t>
        </is>
      </c>
      <c r="C58" t="inlineStr">
        <is>
          <t>Bull Put Credit Spread</t>
        </is>
      </c>
      <c r="D58" s="1" t="n">
        <v>43980.44305555556</v>
      </c>
      <c r="E58" s="1" t="n">
        <v>43983.56944444445</v>
      </c>
      <c r="F58" t="n">
        <v>9350</v>
      </c>
      <c r="G58" t="n">
        <v>9200</v>
      </c>
      <c r="H58" t="n">
        <v>34.9</v>
      </c>
      <c r="I58" t="n">
        <v>8725</v>
      </c>
      <c r="J58" t="n">
        <v>5572.625035</v>
      </c>
      <c r="K58" t="n">
        <v>250000</v>
      </c>
    </row>
    <row r="59">
      <c r="A59" t="n">
        <v>58</v>
      </c>
      <c r="B59" t="inlineStr">
        <is>
          <t>short</t>
        </is>
      </c>
      <c r="C59" t="inlineStr">
        <is>
          <t>Bear Call Credit Spread</t>
        </is>
      </c>
      <c r="D59" s="1" t="n">
        <v>43983.57291666666</v>
      </c>
      <c r="E59" s="1" t="n">
        <v>43984.39166666667</v>
      </c>
      <c r="F59" t="n">
        <v>9950</v>
      </c>
      <c r="G59" t="n">
        <v>10100</v>
      </c>
      <c r="H59" t="n">
        <v>-3.700000000000017</v>
      </c>
      <c r="I59" t="n">
        <v>-925.0000000000043</v>
      </c>
      <c r="J59" t="n">
        <v>-651.8636550000042</v>
      </c>
      <c r="K59" t="n">
        <v>250000</v>
      </c>
    </row>
    <row r="60">
      <c r="A60" t="n">
        <v>59</v>
      </c>
      <c r="B60" t="inlineStr">
        <is>
          <t>long</t>
        </is>
      </c>
      <c r="C60" t="inlineStr">
        <is>
          <t>Bull Put Credit Spread</t>
        </is>
      </c>
      <c r="D60" s="1" t="n">
        <v>43984.39930555555</v>
      </c>
      <c r="E60" s="1" t="n">
        <v>43984.43333333333</v>
      </c>
      <c r="F60" t="n">
        <v>9800</v>
      </c>
      <c r="G60" t="n">
        <v>9650</v>
      </c>
      <c r="H60" t="n">
        <v>-14.80000000000001</v>
      </c>
      <c r="I60" t="n">
        <v>-3700.000000000003</v>
      </c>
      <c r="J60" t="n">
        <v>-3924.523500000003</v>
      </c>
      <c r="K60" t="n">
        <v>250000</v>
      </c>
    </row>
    <row r="61">
      <c r="A61" t="n">
        <v>60</v>
      </c>
      <c r="B61" t="inlineStr">
        <is>
          <t>long</t>
        </is>
      </c>
      <c r="C61" t="inlineStr">
        <is>
          <t>Bull Put Credit Spread</t>
        </is>
      </c>
      <c r="D61" s="1" t="n">
        <v>43984.44791666666</v>
      </c>
      <c r="E61" s="1" t="n">
        <v>43985.62430555555</v>
      </c>
      <c r="F61" t="n">
        <v>9750</v>
      </c>
      <c r="G61" t="n">
        <v>9600</v>
      </c>
      <c r="H61" t="n">
        <v>27.14999999999999</v>
      </c>
      <c r="I61" t="n">
        <v>6787.499999999998</v>
      </c>
      <c r="J61" t="n">
        <v>5345.059529999998</v>
      </c>
      <c r="K61" t="n">
        <v>250000</v>
      </c>
    </row>
    <row r="62">
      <c r="A62" t="n">
        <v>61</v>
      </c>
      <c r="B62" t="inlineStr">
        <is>
          <t>short</t>
        </is>
      </c>
      <c r="C62" t="inlineStr">
        <is>
          <t>Bear Call Credit Spread</t>
        </is>
      </c>
      <c r="D62" s="1" t="n">
        <v>43985.625</v>
      </c>
      <c r="E62" s="1" t="n">
        <v>43986.38958333333</v>
      </c>
      <c r="F62" t="n">
        <v>10200</v>
      </c>
      <c r="G62" t="n">
        <v>10350</v>
      </c>
      <c r="H62" t="n">
        <v>-2.199999999999989</v>
      </c>
      <c r="I62" t="n">
        <v>-549.9999999999972</v>
      </c>
      <c r="J62" t="n">
        <v>-847.2833399999971</v>
      </c>
      <c r="K62" t="n">
        <v>250000</v>
      </c>
    </row>
    <row r="63">
      <c r="A63" t="n">
        <v>62</v>
      </c>
      <c r="B63" t="inlineStr">
        <is>
          <t>short</t>
        </is>
      </c>
      <c r="C63" t="inlineStr">
        <is>
          <t>Bear Call Credit Spread</t>
        </is>
      </c>
      <c r="D63" s="1" t="n">
        <v>43986.39930555555</v>
      </c>
      <c r="E63" s="1" t="n">
        <v>43986.57222222222</v>
      </c>
      <c r="F63" t="n">
        <v>10150</v>
      </c>
      <c r="G63" t="n">
        <v>10300</v>
      </c>
      <c r="H63" t="n">
        <v>0.5500000000000044</v>
      </c>
      <c r="I63" t="n">
        <v>137.5000000000011</v>
      </c>
      <c r="J63" t="n">
        <v>-33.69047499999891</v>
      </c>
      <c r="K63" t="n">
        <v>250000</v>
      </c>
    </row>
    <row r="64">
      <c r="A64" t="n">
        <v>63</v>
      </c>
      <c r="B64" t="inlineStr">
        <is>
          <t>long</t>
        </is>
      </c>
      <c r="C64" t="inlineStr">
        <is>
          <t>Bull Put Credit Spread</t>
        </is>
      </c>
      <c r="D64" s="1" t="n">
        <v>43987.38541666666</v>
      </c>
      <c r="E64" s="1" t="n">
        <v>43987.43541666667</v>
      </c>
      <c r="F64" t="n">
        <v>9900</v>
      </c>
      <c r="G64" t="n">
        <v>9750</v>
      </c>
      <c r="H64" t="n">
        <v>-15.70000000000002</v>
      </c>
      <c r="I64" t="n">
        <v>-3925.000000000004</v>
      </c>
      <c r="J64" t="n">
        <v>-4116.063275000004</v>
      </c>
      <c r="K64" t="n">
        <v>250000</v>
      </c>
    </row>
    <row r="65">
      <c r="A65" t="n">
        <v>64</v>
      </c>
      <c r="B65" t="inlineStr">
        <is>
          <t>long</t>
        </is>
      </c>
      <c r="C65" t="inlineStr">
        <is>
          <t>Bull Put Credit Spread</t>
        </is>
      </c>
      <c r="D65" s="1" t="n">
        <v>43987.56597222222</v>
      </c>
      <c r="E65" s="1" t="n">
        <v>43990.52291666667</v>
      </c>
      <c r="F65" t="n">
        <v>10050</v>
      </c>
      <c r="G65" t="n">
        <v>9900</v>
      </c>
      <c r="H65" t="n">
        <v>14.93000000000001</v>
      </c>
      <c r="I65" t="n">
        <v>3732.500000000003</v>
      </c>
      <c r="J65" t="n">
        <v>1346.093045000003</v>
      </c>
      <c r="K65" t="n">
        <v>250000</v>
      </c>
    </row>
    <row r="66">
      <c r="A66" t="n">
        <v>65</v>
      </c>
      <c r="B66" t="inlineStr">
        <is>
          <t>short</t>
        </is>
      </c>
      <c r="C66" t="inlineStr">
        <is>
          <t>Bear Call Credit Spread</t>
        </is>
      </c>
      <c r="D66" s="1" t="n">
        <v>43990.53194444445</v>
      </c>
      <c r="E66" s="1" t="n">
        <v>43991.41736111111</v>
      </c>
      <c r="F66" t="n">
        <v>10350</v>
      </c>
      <c r="G66" t="n">
        <v>10500</v>
      </c>
      <c r="H66" t="n">
        <v>-3.100000000000009</v>
      </c>
      <c r="I66" t="n">
        <v>-775.0000000000022</v>
      </c>
      <c r="J66" t="n">
        <v>-1351.142820000002</v>
      </c>
      <c r="K66" t="n">
        <v>250000</v>
      </c>
    </row>
    <row r="67">
      <c r="A67" t="n">
        <v>66</v>
      </c>
      <c r="B67" t="inlineStr">
        <is>
          <t>long</t>
        </is>
      </c>
      <c r="C67" t="inlineStr">
        <is>
          <t>Bull Put Credit Spread</t>
        </is>
      </c>
      <c r="D67" s="1" t="n">
        <v>43991.49513888889</v>
      </c>
      <c r="E67" s="1" t="n">
        <v>43991.53958333333</v>
      </c>
      <c r="F67" t="n">
        <v>10150</v>
      </c>
      <c r="G67" t="n">
        <v>10000</v>
      </c>
      <c r="H67" t="n">
        <v>-15.34999999999999</v>
      </c>
      <c r="I67" t="n">
        <v>-3837.499999999999</v>
      </c>
      <c r="J67" t="n">
        <v>-4047.057974999999</v>
      </c>
      <c r="K67" t="n">
        <v>250000</v>
      </c>
    </row>
    <row r="68">
      <c r="A68" t="n">
        <v>67</v>
      </c>
      <c r="B68" t="inlineStr">
        <is>
          <t>short</t>
        </is>
      </c>
      <c r="C68" t="inlineStr">
        <is>
          <t>Bear Call Credit Spread</t>
        </is>
      </c>
      <c r="D68" s="1" t="n">
        <v>43991.54930555556</v>
      </c>
      <c r="E68" s="1" t="n">
        <v>43992.38819444444</v>
      </c>
      <c r="F68" t="n">
        <v>10300</v>
      </c>
      <c r="G68" t="n">
        <v>10450</v>
      </c>
      <c r="H68" t="n">
        <v>12.31</v>
      </c>
      <c r="I68" t="n">
        <v>3077.5</v>
      </c>
      <c r="J68" t="n">
        <v>3106.7868</v>
      </c>
      <c r="K68" t="n">
        <v>250000</v>
      </c>
    </row>
    <row r="69">
      <c r="A69" t="n">
        <v>68</v>
      </c>
      <c r="B69" t="inlineStr">
        <is>
          <t>short</t>
        </is>
      </c>
      <c r="C69" t="inlineStr">
        <is>
          <t>Bear Call Credit Spread</t>
        </is>
      </c>
      <c r="D69" s="1" t="n">
        <v>43992.40694444445</v>
      </c>
      <c r="E69" s="1" t="n">
        <v>43992.43888888889</v>
      </c>
      <c r="F69" t="n">
        <v>10200</v>
      </c>
      <c r="G69" t="n">
        <v>10350</v>
      </c>
      <c r="H69" t="n">
        <v>-11.64999999999999</v>
      </c>
      <c r="I69" t="n">
        <v>-2912.499999999998</v>
      </c>
      <c r="J69" t="n">
        <v>-3096.982324999998</v>
      </c>
      <c r="K69" t="n">
        <v>250000</v>
      </c>
    </row>
    <row r="70">
      <c r="A70" t="n">
        <v>69</v>
      </c>
      <c r="B70" t="inlineStr">
        <is>
          <t>short</t>
        </is>
      </c>
      <c r="C70" t="inlineStr">
        <is>
          <t>Bear Call Credit Spread</t>
        </is>
      </c>
      <c r="D70" s="1" t="n">
        <v>43993.45972222222</v>
      </c>
      <c r="E70" s="1" t="n">
        <v>43994.44097222222</v>
      </c>
      <c r="F70" t="n">
        <v>10150</v>
      </c>
      <c r="G70" t="n">
        <v>10300</v>
      </c>
      <c r="H70" t="n">
        <v>27.63</v>
      </c>
      <c r="I70" t="n">
        <v>6907.499999999999</v>
      </c>
      <c r="J70" t="n">
        <v>5587.881439999999</v>
      </c>
      <c r="K70" t="n">
        <v>250000</v>
      </c>
    </row>
    <row r="71">
      <c r="A71" t="n">
        <v>70</v>
      </c>
      <c r="B71" t="inlineStr">
        <is>
          <t>long</t>
        </is>
      </c>
      <c r="C71" t="inlineStr">
        <is>
          <t>Bull Put Credit Spread</t>
        </is>
      </c>
      <c r="D71" s="1" t="n">
        <v>43994.44097222222</v>
      </c>
      <c r="E71" s="1" t="n">
        <v>43997.39722222222</v>
      </c>
      <c r="F71" t="n">
        <v>9600</v>
      </c>
      <c r="G71" t="n">
        <v>9450</v>
      </c>
      <c r="H71" t="n">
        <v>13.65000000000001</v>
      </c>
      <c r="I71" t="n">
        <v>3412.500000000003</v>
      </c>
      <c r="J71" t="n">
        <v>3382.549660000003</v>
      </c>
      <c r="K71" t="n">
        <v>250000</v>
      </c>
    </row>
    <row r="72">
      <c r="A72" t="n">
        <v>71</v>
      </c>
      <c r="B72" t="inlineStr">
        <is>
          <t>short</t>
        </is>
      </c>
      <c r="C72" t="inlineStr">
        <is>
          <t>Bear Call Credit Spread</t>
        </is>
      </c>
      <c r="D72" s="1" t="n">
        <v>43997.42777777778</v>
      </c>
      <c r="E72" s="1" t="n">
        <v>43997.58333333334</v>
      </c>
      <c r="F72" t="n">
        <v>10000</v>
      </c>
      <c r="G72" t="n">
        <v>10150</v>
      </c>
      <c r="H72" t="n">
        <v>-0.25</v>
      </c>
      <c r="I72" t="n">
        <v>-62.5</v>
      </c>
      <c r="J72" t="n">
        <v>-255.9127</v>
      </c>
      <c r="K72" t="n">
        <v>250000</v>
      </c>
    </row>
    <row r="73">
      <c r="A73" t="n">
        <v>72</v>
      </c>
      <c r="B73" t="inlineStr">
        <is>
          <t>long</t>
        </is>
      </c>
      <c r="C73" t="inlineStr">
        <is>
          <t>Bull Put Credit Spread</t>
        </is>
      </c>
      <c r="D73" s="1" t="n">
        <v>43997.59513888889</v>
      </c>
      <c r="E73" s="1" t="n">
        <v>43998.51458333333</v>
      </c>
      <c r="F73" t="n">
        <v>9700</v>
      </c>
      <c r="G73" t="n">
        <v>9550</v>
      </c>
      <c r="H73" t="n">
        <v>12.08999999999999</v>
      </c>
      <c r="I73" t="n">
        <v>3022.499999999998</v>
      </c>
      <c r="J73" t="n">
        <v>-626.8461150000016</v>
      </c>
      <c r="K73" t="n">
        <v>250000</v>
      </c>
    </row>
    <row r="74">
      <c r="A74" t="n">
        <v>73</v>
      </c>
      <c r="B74" t="inlineStr">
        <is>
          <t>short</t>
        </is>
      </c>
      <c r="C74" t="inlineStr">
        <is>
          <t>Bear Call Credit Spread</t>
        </is>
      </c>
      <c r="D74" s="1" t="n">
        <v>43998.54236111111</v>
      </c>
      <c r="E74" s="1" t="n">
        <v>43998.58888888889</v>
      </c>
      <c r="F74" t="n">
        <v>10000</v>
      </c>
      <c r="G74" t="n">
        <v>10150</v>
      </c>
      <c r="H74" t="n">
        <v>-0.4499999999999886</v>
      </c>
      <c r="I74" t="n">
        <v>-112.4999999999972</v>
      </c>
      <c r="J74" t="n">
        <v>-312.1824249999971</v>
      </c>
      <c r="K74" t="n">
        <v>250000</v>
      </c>
    </row>
    <row r="75">
      <c r="A75" t="n">
        <v>74</v>
      </c>
      <c r="B75" t="inlineStr">
        <is>
          <t>long</t>
        </is>
      </c>
      <c r="C75" t="inlineStr">
        <is>
          <t>Bull Put Credit Spread</t>
        </is>
      </c>
      <c r="D75" s="1" t="n">
        <v>43998.60763888889</v>
      </c>
      <c r="E75" s="1" t="n">
        <v>43999.61736111111</v>
      </c>
      <c r="F75" t="n">
        <v>9800</v>
      </c>
      <c r="G75" t="n">
        <v>9650</v>
      </c>
      <c r="H75" t="n">
        <v>-2.050000000000026</v>
      </c>
      <c r="I75" t="n">
        <v>-512.5000000000064</v>
      </c>
      <c r="J75" t="n">
        <v>485.4617649999936</v>
      </c>
      <c r="K75" t="n">
        <v>250000</v>
      </c>
    </row>
    <row r="76">
      <c r="A76" t="n">
        <v>75</v>
      </c>
      <c r="B76" t="inlineStr">
        <is>
          <t>short</t>
        </is>
      </c>
      <c r="C76" t="inlineStr">
        <is>
          <t>Bear Call Credit Spread</t>
        </is>
      </c>
      <c r="D76" s="1" t="n">
        <v>44000.38541666666</v>
      </c>
      <c r="E76" s="1" t="n">
        <v>44000.5</v>
      </c>
      <c r="F76" t="n">
        <v>10000</v>
      </c>
      <c r="G76" t="n">
        <v>10150</v>
      </c>
      <c r="H76" t="n">
        <v>-11.90000000000001</v>
      </c>
      <c r="I76" t="n">
        <v>-2975.000000000001</v>
      </c>
      <c r="J76" t="n">
        <v>-3161.925475000001</v>
      </c>
      <c r="K76" t="n">
        <v>250000</v>
      </c>
    </row>
    <row r="77">
      <c r="A77" t="n">
        <v>76</v>
      </c>
      <c r="B77" t="inlineStr">
        <is>
          <t>long</t>
        </is>
      </c>
      <c r="C77" t="inlineStr">
        <is>
          <t>Bull Put Credit Spread</t>
        </is>
      </c>
      <c r="D77" s="1" t="n">
        <v>44000.5</v>
      </c>
      <c r="E77" s="1" t="n">
        <v>44004.45416666667</v>
      </c>
      <c r="F77" t="n">
        <v>9850</v>
      </c>
      <c r="G77" t="n">
        <v>9700</v>
      </c>
      <c r="H77" t="n">
        <v>22.05</v>
      </c>
      <c r="I77" t="n">
        <v>5512.499999999999</v>
      </c>
      <c r="J77" t="n">
        <v>3369.581029999999</v>
      </c>
      <c r="K77" t="n">
        <v>250000</v>
      </c>
    </row>
    <row r="78">
      <c r="A78" t="n">
        <v>77</v>
      </c>
      <c r="B78" t="inlineStr">
        <is>
          <t>long</t>
        </is>
      </c>
      <c r="C78" t="inlineStr">
        <is>
          <t>Bull Put Credit Spread</t>
        </is>
      </c>
      <c r="D78" s="1" t="n">
        <v>44004.46111111111</v>
      </c>
      <c r="E78" s="1" t="n">
        <v>44004.47986111111</v>
      </c>
      <c r="F78" t="n">
        <v>10200</v>
      </c>
      <c r="G78" t="n">
        <v>10050</v>
      </c>
      <c r="H78" t="n">
        <v>-13</v>
      </c>
      <c r="I78" t="n">
        <v>-3250</v>
      </c>
      <c r="J78" t="n">
        <v>-3485.030425</v>
      </c>
      <c r="K78" t="n">
        <v>250000</v>
      </c>
    </row>
    <row r="79">
      <c r="A79" t="n">
        <v>78</v>
      </c>
      <c r="B79" t="inlineStr">
        <is>
          <t>short</t>
        </is>
      </c>
      <c r="C79" t="inlineStr">
        <is>
          <t>Bear Call Credit Spread</t>
        </is>
      </c>
      <c r="D79" s="1" t="n">
        <v>44004.62569444445</v>
      </c>
      <c r="E79" s="1" t="n">
        <v>44005.38680555556</v>
      </c>
      <c r="F79" t="n">
        <v>10450</v>
      </c>
      <c r="G79" t="n">
        <v>10600</v>
      </c>
      <c r="H79" t="n">
        <v>-0.3500000000000085</v>
      </c>
      <c r="I79" t="n">
        <v>-87.50000000000213</v>
      </c>
      <c r="J79" t="n">
        <v>-261.6900500000024</v>
      </c>
      <c r="K79" t="n">
        <v>250000</v>
      </c>
    </row>
    <row r="80">
      <c r="A80" t="n">
        <v>79</v>
      </c>
      <c r="B80" t="inlineStr">
        <is>
          <t>long</t>
        </is>
      </c>
      <c r="C80" t="inlineStr">
        <is>
          <t>Bull Put Credit Spread</t>
        </is>
      </c>
      <c r="D80" s="1" t="n">
        <v>44005.44444444445</v>
      </c>
      <c r="E80" s="1" t="n">
        <v>44006.45347222222</v>
      </c>
      <c r="F80" t="n">
        <v>10250</v>
      </c>
      <c r="G80" t="n">
        <v>10100</v>
      </c>
      <c r="H80" t="n">
        <v>14.70999999999999</v>
      </c>
      <c r="I80" t="n">
        <v>3677.499999999998</v>
      </c>
      <c r="J80" t="n">
        <v>3291.003634999998</v>
      </c>
      <c r="K80" t="n">
        <v>250000</v>
      </c>
    </row>
    <row r="81">
      <c r="A81" t="n">
        <v>80</v>
      </c>
      <c r="B81" t="inlineStr">
        <is>
          <t>short</t>
        </is>
      </c>
      <c r="C81" t="inlineStr">
        <is>
          <t>Bear Call Credit Spread</t>
        </is>
      </c>
      <c r="D81" s="1" t="n">
        <v>44006.48611111111</v>
      </c>
      <c r="E81" s="1" t="n">
        <v>44006.51527777778</v>
      </c>
      <c r="F81" t="n">
        <v>10550</v>
      </c>
      <c r="G81" t="n">
        <v>10700</v>
      </c>
      <c r="H81" t="n">
        <v>-15.90000000000001</v>
      </c>
      <c r="I81" t="n">
        <v>-3975.000000000001</v>
      </c>
      <c r="J81" t="n">
        <v>-4154.054925000001</v>
      </c>
      <c r="K81" t="n">
        <v>250000</v>
      </c>
    </row>
    <row r="82">
      <c r="A82" t="n">
        <v>81</v>
      </c>
      <c r="B82" t="inlineStr">
        <is>
          <t>long</t>
        </is>
      </c>
      <c r="C82" t="inlineStr">
        <is>
          <t>Bull Put Credit Spread</t>
        </is>
      </c>
      <c r="D82" s="1" t="n">
        <v>44006.53611111111</v>
      </c>
      <c r="E82" s="1" t="n">
        <v>44006.55</v>
      </c>
      <c r="F82" t="n">
        <v>10400</v>
      </c>
      <c r="G82" t="n">
        <v>10250</v>
      </c>
      <c r="H82" t="n">
        <v>-6.699999999999974</v>
      </c>
      <c r="I82" t="n">
        <v>-1674.999999999994</v>
      </c>
      <c r="J82" t="n">
        <v>-1876.909024999994</v>
      </c>
      <c r="K82" t="n">
        <v>250000</v>
      </c>
    </row>
    <row r="83">
      <c r="A83" t="n">
        <v>82</v>
      </c>
      <c r="B83" t="inlineStr">
        <is>
          <t>short</t>
        </is>
      </c>
      <c r="C83" t="inlineStr">
        <is>
          <t>Bear Call Credit Spread</t>
        </is>
      </c>
      <c r="D83" s="1" t="n">
        <v>44006.55208333334</v>
      </c>
      <c r="E83" s="1" t="n">
        <v>44007.4375</v>
      </c>
      <c r="F83" t="n">
        <v>10550</v>
      </c>
      <c r="G83" t="n">
        <v>10700</v>
      </c>
      <c r="H83" t="n">
        <v>15.25000000000001</v>
      </c>
      <c r="I83" t="n">
        <v>3812.500000000003</v>
      </c>
      <c r="J83" t="n">
        <v>2875.191215000003</v>
      </c>
      <c r="K83" t="n">
        <v>250000</v>
      </c>
    </row>
    <row r="84">
      <c r="A84" t="n">
        <v>83</v>
      </c>
      <c r="B84" t="inlineStr">
        <is>
          <t>long</t>
        </is>
      </c>
      <c r="C84" t="inlineStr">
        <is>
          <t>Bull Put Credit Spread</t>
        </is>
      </c>
      <c r="D84" s="1" t="n">
        <v>44007.4375</v>
      </c>
      <c r="E84" s="1" t="n">
        <v>44007.51111111111</v>
      </c>
      <c r="F84" t="n">
        <v>10200</v>
      </c>
      <c r="G84" t="n">
        <v>10050</v>
      </c>
      <c r="H84" t="n">
        <v>-10.5</v>
      </c>
      <c r="I84" t="n">
        <v>-2625</v>
      </c>
      <c r="J84" t="n">
        <v>-2825.937325</v>
      </c>
      <c r="K84" t="n">
        <v>250000</v>
      </c>
    </row>
    <row r="85">
      <c r="A85" t="n">
        <v>84</v>
      </c>
      <c r="B85" t="inlineStr">
        <is>
          <t>short</t>
        </is>
      </c>
      <c r="C85" t="inlineStr">
        <is>
          <t>Bear Call Credit Spread</t>
        </is>
      </c>
      <c r="D85" s="1" t="n">
        <v>44007.53611111111</v>
      </c>
      <c r="E85" s="1" t="n">
        <v>44007.57152777778</v>
      </c>
      <c r="F85" t="n">
        <v>10350</v>
      </c>
      <c r="G85" t="n">
        <v>10500</v>
      </c>
      <c r="H85" t="n">
        <v>-10.90000000000001</v>
      </c>
      <c r="I85" t="n">
        <v>-2725.000000000001</v>
      </c>
      <c r="J85" t="n">
        <v>-2891.028100000001</v>
      </c>
      <c r="K85" t="n">
        <v>250000</v>
      </c>
    </row>
    <row r="86">
      <c r="A86" t="n">
        <v>85</v>
      </c>
      <c r="B86" t="inlineStr">
        <is>
          <t>long</t>
        </is>
      </c>
      <c r="C86" t="inlineStr">
        <is>
          <t>Bull Put Credit Spread</t>
        </is>
      </c>
      <c r="D86" s="1" t="n">
        <v>44007.57361111111</v>
      </c>
      <c r="E86" s="1" t="n">
        <v>44011.38541666666</v>
      </c>
      <c r="F86" t="n">
        <v>10200</v>
      </c>
      <c r="G86" t="n">
        <v>10050</v>
      </c>
      <c r="H86" t="n">
        <v>-1.100000000000001</v>
      </c>
      <c r="I86" t="n">
        <v>-275.0000000000003</v>
      </c>
      <c r="J86" t="n">
        <v>-1091.87594</v>
      </c>
      <c r="K86" t="n">
        <v>250000</v>
      </c>
    </row>
    <row r="87">
      <c r="A87" t="n">
        <v>86</v>
      </c>
      <c r="B87" t="inlineStr">
        <is>
          <t>short</t>
        </is>
      </c>
      <c r="C87" t="inlineStr">
        <is>
          <t>Bear Call Credit Spread</t>
        </is>
      </c>
      <c r="D87" s="1" t="n">
        <v>44011.40555555555</v>
      </c>
      <c r="E87" s="1" t="n">
        <v>44011.53055555555</v>
      </c>
      <c r="F87" t="n">
        <v>10400</v>
      </c>
      <c r="G87" t="n">
        <v>10550</v>
      </c>
      <c r="H87" t="n">
        <v>-8.099999999999994</v>
      </c>
      <c r="I87" t="n">
        <v>-2024.999999999999</v>
      </c>
      <c r="J87" t="n">
        <v>-2208.948924999999</v>
      </c>
      <c r="K87" t="n">
        <v>250000</v>
      </c>
    </row>
    <row r="88">
      <c r="A88" t="n">
        <v>87</v>
      </c>
      <c r="B88" t="inlineStr">
        <is>
          <t>long</t>
        </is>
      </c>
      <c r="C88" t="inlineStr">
        <is>
          <t>Bull Put Credit Spread</t>
        </is>
      </c>
      <c r="D88" s="1" t="n">
        <v>44011.63402777778</v>
      </c>
      <c r="E88" s="1" t="n">
        <v>44012.59583333333</v>
      </c>
      <c r="F88" t="n">
        <v>10200</v>
      </c>
      <c r="G88" t="n">
        <v>10050</v>
      </c>
      <c r="H88" t="n">
        <v>-6.450000000000017</v>
      </c>
      <c r="I88" t="n">
        <v>-1612.500000000004</v>
      </c>
      <c r="J88" t="n">
        <v>-2830.977900000004</v>
      </c>
      <c r="K88" t="n">
        <v>250000</v>
      </c>
    </row>
    <row r="89">
      <c r="A89" t="n">
        <v>88</v>
      </c>
      <c r="B89" t="inlineStr">
        <is>
          <t>short</t>
        </is>
      </c>
      <c r="C89" t="inlineStr">
        <is>
          <t>Bear Call Credit Spread</t>
        </is>
      </c>
      <c r="D89" s="1" t="n">
        <v>44012.60694444444</v>
      </c>
      <c r="E89" s="1" t="n">
        <v>44013.39791666667</v>
      </c>
      <c r="F89" t="n">
        <v>10400</v>
      </c>
      <c r="G89" t="n">
        <v>10550</v>
      </c>
      <c r="H89" t="n">
        <v>-12.7</v>
      </c>
      <c r="I89" t="n">
        <v>-3175.000000000001</v>
      </c>
      <c r="J89" t="n">
        <v>-3604.355705000001</v>
      </c>
      <c r="K89" t="n">
        <v>250000</v>
      </c>
    </row>
    <row r="90">
      <c r="A90" t="n">
        <v>89</v>
      </c>
      <c r="B90" t="inlineStr">
        <is>
          <t>long</t>
        </is>
      </c>
      <c r="C90" t="inlineStr">
        <is>
          <t>Bull Put Credit Spread</t>
        </is>
      </c>
      <c r="D90" s="1" t="n">
        <v>44013.39791666667</v>
      </c>
      <c r="E90" s="1" t="n">
        <v>44015.57013888889</v>
      </c>
      <c r="F90" t="n">
        <v>10250</v>
      </c>
      <c r="G90" t="n">
        <v>10100</v>
      </c>
      <c r="H90" t="n">
        <v>27.14999999999998</v>
      </c>
      <c r="I90" t="n">
        <v>6787.499999999996</v>
      </c>
      <c r="J90" t="n">
        <v>5126.623244999995</v>
      </c>
      <c r="K90" t="n">
        <v>250000</v>
      </c>
    </row>
    <row r="91">
      <c r="A91" t="n">
        <v>90</v>
      </c>
      <c r="B91" t="inlineStr">
        <is>
          <t>long</t>
        </is>
      </c>
      <c r="C91" t="inlineStr">
        <is>
          <t>Bull Put Credit Spread</t>
        </is>
      </c>
      <c r="D91" s="1" t="n">
        <v>44018.40763888889</v>
      </c>
      <c r="E91" s="1" t="n">
        <v>44018.61388888889</v>
      </c>
      <c r="F91" t="n">
        <v>10600</v>
      </c>
      <c r="G91" t="n">
        <v>10450</v>
      </c>
      <c r="H91" t="n">
        <v>4.149999999999991</v>
      </c>
      <c r="I91" t="n">
        <v>1037.499999999998</v>
      </c>
      <c r="J91" t="n">
        <v>855.4682249999979</v>
      </c>
      <c r="K91" t="n">
        <v>250000</v>
      </c>
    </row>
    <row r="92">
      <c r="A92" t="n">
        <v>91</v>
      </c>
      <c r="B92" t="inlineStr">
        <is>
          <t>short</t>
        </is>
      </c>
      <c r="C92" t="inlineStr">
        <is>
          <t>Bear Call Credit Spread</t>
        </is>
      </c>
      <c r="D92" s="1" t="n">
        <v>44018.61388888889</v>
      </c>
      <c r="E92" s="1" t="n">
        <v>44019.51458333333</v>
      </c>
      <c r="F92" t="n">
        <v>10900</v>
      </c>
      <c r="G92" t="n">
        <v>11050</v>
      </c>
      <c r="H92" t="n">
        <v>1.750000000000014</v>
      </c>
      <c r="I92" t="n">
        <v>437.5000000000035</v>
      </c>
      <c r="J92" t="n">
        <v>93.38542000000359</v>
      </c>
      <c r="K92" t="n">
        <v>250000</v>
      </c>
    </row>
    <row r="93">
      <c r="A93" t="n">
        <v>92</v>
      </c>
      <c r="B93" t="inlineStr">
        <is>
          <t>long</t>
        </is>
      </c>
      <c r="C93" t="inlineStr">
        <is>
          <t>Bull Put Credit Spread</t>
        </is>
      </c>
      <c r="D93" s="1" t="n">
        <v>44019.52083333334</v>
      </c>
      <c r="E93" s="1" t="n">
        <v>44020.48263888889</v>
      </c>
      <c r="F93" t="n">
        <v>10650</v>
      </c>
      <c r="G93" t="n">
        <v>10500</v>
      </c>
      <c r="H93" t="n">
        <v>-0.9500000000000028</v>
      </c>
      <c r="I93" t="n">
        <v>-237.5000000000007</v>
      </c>
      <c r="J93" t="n">
        <v>-1055.241980000001</v>
      </c>
      <c r="K93" t="n">
        <v>250000</v>
      </c>
    </row>
    <row r="94">
      <c r="A94" t="n">
        <v>93</v>
      </c>
      <c r="B94" t="inlineStr">
        <is>
          <t>short</t>
        </is>
      </c>
      <c r="C94" t="inlineStr">
        <is>
          <t>Bear Call Credit Spread</t>
        </is>
      </c>
      <c r="D94" s="1" t="n">
        <v>44020.61180555556</v>
      </c>
      <c r="E94" s="1" t="n">
        <v>44021.38541666666</v>
      </c>
      <c r="F94" t="n">
        <v>10900</v>
      </c>
      <c r="G94" t="n">
        <v>11050</v>
      </c>
      <c r="H94" t="n">
        <v>4.499999999999996</v>
      </c>
      <c r="I94" t="n">
        <v>1124.999999999999</v>
      </c>
      <c r="J94" t="n">
        <v>922.936864999999</v>
      </c>
      <c r="K94" t="n">
        <v>250000</v>
      </c>
    </row>
    <row r="95">
      <c r="A95" t="n">
        <v>94</v>
      </c>
      <c r="B95" t="inlineStr">
        <is>
          <t>long</t>
        </is>
      </c>
      <c r="C95" t="inlineStr">
        <is>
          <t>Bull Put Credit Spread</t>
        </is>
      </c>
      <c r="D95" s="1" t="n">
        <v>44021.42291666667</v>
      </c>
      <c r="E95" s="1" t="n">
        <v>44022.38541666666</v>
      </c>
      <c r="F95" t="n">
        <v>10650</v>
      </c>
      <c r="G95" t="n">
        <v>10500</v>
      </c>
      <c r="H95" t="n">
        <v>0.05000000000000426</v>
      </c>
      <c r="I95" t="n">
        <v>12.50000000000107</v>
      </c>
      <c r="J95" t="n">
        <v>100.7329200000013</v>
      </c>
      <c r="K95" t="n">
        <v>250000</v>
      </c>
    </row>
    <row r="96">
      <c r="A96" t="n">
        <v>95</v>
      </c>
      <c r="B96" t="inlineStr">
        <is>
          <t>long</t>
        </is>
      </c>
      <c r="C96" t="inlineStr">
        <is>
          <t>Bull Put Credit Spread</t>
        </is>
      </c>
      <c r="D96" s="1" t="n">
        <v>44022.39652777778</v>
      </c>
      <c r="E96" s="1" t="n">
        <v>44022.44097222222</v>
      </c>
      <c r="F96" t="n">
        <v>10700</v>
      </c>
      <c r="G96" t="n">
        <v>10550</v>
      </c>
      <c r="H96" t="n">
        <v>-12.60000000000002</v>
      </c>
      <c r="I96" t="n">
        <v>-3150.000000000005</v>
      </c>
      <c r="J96" t="n">
        <v>-3352.378125000006</v>
      </c>
      <c r="K96" t="n">
        <v>250000</v>
      </c>
    </row>
    <row r="97">
      <c r="A97" t="n">
        <v>96</v>
      </c>
      <c r="B97" t="inlineStr">
        <is>
          <t>short</t>
        </is>
      </c>
      <c r="C97" t="inlineStr">
        <is>
          <t>Bear Call Credit Spread</t>
        </is>
      </c>
      <c r="D97" s="1" t="n">
        <v>44022.45</v>
      </c>
      <c r="E97" s="1" t="n">
        <v>44022.56527777778</v>
      </c>
      <c r="F97" t="n">
        <v>10900</v>
      </c>
      <c r="G97" t="n">
        <v>11050</v>
      </c>
      <c r="H97" t="n">
        <v>-1.349999999999994</v>
      </c>
      <c r="I97" t="n">
        <v>-337.4999999999986</v>
      </c>
      <c r="J97" t="n">
        <v>-506.1143749999986</v>
      </c>
      <c r="K97" t="n">
        <v>250000</v>
      </c>
    </row>
    <row r="98">
      <c r="A98" t="n">
        <v>97</v>
      </c>
      <c r="B98" t="inlineStr">
        <is>
          <t>long</t>
        </is>
      </c>
      <c r="C98" t="inlineStr">
        <is>
          <t>Bull Put Credit Spread</t>
        </is>
      </c>
      <c r="D98" s="1" t="n">
        <v>44022.56527777778</v>
      </c>
      <c r="E98" s="1" t="n">
        <v>44025.50138888889</v>
      </c>
      <c r="F98" t="n">
        <v>10650</v>
      </c>
      <c r="G98" t="n">
        <v>10500</v>
      </c>
      <c r="H98" t="n">
        <v>-0.2999999999999901</v>
      </c>
      <c r="I98" t="n">
        <v>-74.99999999999751</v>
      </c>
      <c r="J98" t="n">
        <v>-1510.666959999997</v>
      </c>
      <c r="K98" t="n">
        <v>250000</v>
      </c>
    </row>
    <row r="99">
      <c r="A99" t="n">
        <v>98</v>
      </c>
      <c r="B99" t="inlineStr">
        <is>
          <t>short</t>
        </is>
      </c>
      <c r="C99" t="inlineStr">
        <is>
          <t>Bear Call Credit Spread</t>
        </is>
      </c>
      <c r="D99" s="1" t="n">
        <v>44025.50138888889</v>
      </c>
      <c r="E99" s="1" t="n">
        <v>44026.59375</v>
      </c>
      <c r="F99" t="n">
        <v>10950</v>
      </c>
      <c r="G99" t="n">
        <v>11100</v>
      </c>
      <c r="H99" t="n">
        <v>19.23999999999999</v>
      </c>
      <c r="I99" t="n">
        <v>4809.999999999999</v>
      </c>
      <c r="J99" t="n">
        <v>3779.608739999999</v>
      </c>
      <c r="K99" t="n">
        <v>250000</v>
      </c>
    </row>
    <row r="100">
      <c r="A100" t="n">
        <v>99</v>
      </c>
      <c r="B100" t="inlineStr">
        <is>
          <t>long</t>
        </is>
      </c>
      <c r="C100" t="inlineStr">
        <is>
          <t>Bull Put Credit Spread</t>
        </is>
      </c>
      <c r="D100" s="1" t="n">
        <v>44027.39861111111</v>
      </c>
      <c r="E100" s="1" t="n">
        <v>44027.5125</v>
      </c>
      <c r="F100" t="n">
        <v>10600</v>
      </c>
      <c r="G100" t="n">
        <v>10450</v>
      </c>
      <c r="H100" t="n">
        <v>4.500000000000007</v>
      </c>
      <c r="I100" t="n">
        <v>1125.000000000002</v>
      </c>
      <c r="J100" t="n">
        <v>965.1637250000018</v>
      </c>
      <c r="K100" t="n">
        <v>250000</v>
      </c>
    </row>
    <row r="101">
      <c r="A101" t="n">
        <v>100</v>
      </c>
      <c r="B101" t="inlineStr">
        <is>
          <t>short</t>
        </is>
      </c>
      <c r="C101" t="inlineStr">
        <is>
          <t>Bear Call Credit Spread</t>
        </is>
      </c>
      <c r="D101" s="1" t="n">
        <v>44027.59722222222</v>
      </c>
      <c r="E101" s="1" t="n">
        <v>44028.38541666666</v>
      </c>
      <c r="F101" t="n">
        <v>10900</v>
      </c>
      <c r="G101" t="n">
        <v>11050</v>
      </c>
      <c r="H101" t="n">
        <v>17.41</v>
      </c>
      <c r="I101" t="n">
        <v>4352.499999999999</v>
      </c>
      <c r="J101" t="n">
        <v>3885.390159999998</v>
      </c>
      <c r="K101" t="n">
        <v>250000</v>
      </c>
    </row>
    <row r="102">
      <c r="A102" t="n">
        <v>101</v>
      </c>
      <c r="B102" t="inlineStr">
        <is>
          <t>long</t>
        </is>
      </c>
      <c r="C102" t="inlineStr">
        <is>
          <t>Bull Put Credit Spread</t>
        </is>
      </c>
      <c r="D102" s="1" t="n">
        <v>44028.61805555555</v>
      </c>
      <c r="E102" s="1" t="n">
        <v>44034.39930555555</v>
      </c>
      <c r="F102" t="n">
        <v>10600</v>
      </c>
      <c r="G102" t="n">
        <v>10450</v>
      </c>
      <c r="H102" t="n">
        <v>23.92</v>
      </c>
      <c r="I102" t="n">
        <v>5980</v>
      </c>
      <c r="J102" t="n">
        <v>4135.10823</v>
      </c>
      <c r="K102" t="n">
        <v>250000</v>
      </c>
    </row>
    <row r="103">
      <c r="A103" t="n">
        <v>102</v>
      </c>
      <c r="B103" t="inlineStr">
        <is>
          <t>short</t>
        </is>
      </c>
      <c r="C103" t="inlineStr">
        <is>
          <t>Bear Call Credit Spread</t>
        </is>
      </c>
      <c r="D103" s="1" t="n">
        <v>44034.56388888889</v>
      </c>
      <c r="E103" s="1" t="n">
        <v>44034.6375</v>
      </c>
      <c r="F103" t="n">
        <v>11200</v>
      </c>
      <c r="G103" t="n">
        <v>11350</v>
      </c>
      <c r="H103" t="n">
        <v>-9.650000000000006</v>
      </c>
      <c r="I103" t="n">
        <v>-2412.500000000001</v>
      </c>
      <c r="J103" t="n">
        <v>-2570.051575000001</v>
      </c>
      <c r="K103" t="n">
        <v>250000</v>
      </c>
    </row>
    <row r="104">
      <c r="A104" t="n">
        <v>103</v>
      </c>
      <c r="B104" t="inlineStr">
        <is>
          <t>short</t>
        </is>
      </c>
      <c r="C104" t="inlineStr">
        <is>
          <t>Bear Call Credit Spread</t>
        </is>
      </c>
      <c r="D104" s="1" t="n">
        <v>44036.44791666666</v>
      </c>
      <c r="E104" s="1" t="n">
        <v>44036.58611111111</v>
      </c>
      <c r="F104" t="n">
        <v>11250</v>
      </c>
      <c r="G104" t="n">
        <v>11400</v>
      </c>
      <c r="H104" t="n">
        <v>-10.7</v>
      </c>
      <c r="I104" t="n">
        <v>-2675.000000000001</v>
      </c>
      <c r="J104" t="n">
        <v>-2855.591200000001</v>
      </c>
      <c r="K104" t="n">
        <v>250000</v>
      </c>
    </row>
    <row r="105">
      <c r="A105" t="n">
        <v>104</v>
      </c>
      <c r="B105" t="inlineStr">
        <is>
          <t>long</t>
        </is>
      </c>
      <c r="C105" t="inlineStr">
        <is>
          <t>Bull Put Credit Spread</t>
        </is>
      </c>
      <c r="D105" s="1" t="n">
        <v>44036.58611111111</v>
      </c>
      <c r="E105" s="1" t="n">
        <v>44039.39861111111</v>
      </c>
      <c r="F105" t="n">
        <v>11050</v>
      </c>
      <c r="G105" t="n">
        <v>10900</v>
      </c>
      <c r="H105" t="n">
        <v>1.600000000000009</v>
      </c>
      <c r="I105" t="n">
        <v>400.0000000000022</v>
      </c>
      <c r="J105" t="n">
        <v>213.2543050000021</v>
      </c>
      <c r="K105" t="n">
        <v>250000</v>
      </c>
    </row>
    <row r="106">
      <c r="A106" t="n">
        <v>105</v>
      </c>
      <c r="B106" t="inlineStr">
        <is>
          <t>short</t>
        </is>
      </c>
      <c r="C106" t="inlineStr">
        <is>
          <t>Bear Call Credit Spread</t>
        </is>
      </c>
      <c r="D106" s="1" t="n">
        <v>44039.40694444445</v>
      </c>
      <c r="E106" s="1" t="n">
        <v>44040.38541666666</v>
      </c>
      <c r="F106" t="n">
        <v>11250</v>
      </c>
      <c r="G106" t="n">
        <v>11400</v>
      </c>
      <c r="H106" t="n">
        <v>-9.100000000000009</v>
      </c>
      <c r="I106" t="n">
        <v>-2275.000000000002</v>
      </c>
      <c r="J106" t="n">
        <v>-2400.337055000003</v>
      </c>
      <c r="K106" t="n">
        <v>250000</v>
      </c>
    </row>
    <row r="107">
      <c r="A107" t="n">
        <v>106</v>
      </c>
      <c r="B107" t="inlineStr">
        <is>
          <t>long</t>
        </is>
      </c>
      <c r="C107" t="inlineStr">
        <is>
          <t>Bull Put Credit Spread</t>
        </is>
      </c>
      <c r="D107" s="1" t="n">
        <v>44040.38541666666</v>
      </c>
      <c r="E107" s="1" t="n">
        <v>44041.58819444444</v>
      </c>
      <c r="F107" t="n">
        <v>11050</v>
      </c>
      <c r="G107" t="n">
        <v>10900</v>
      </c>
      <c r="H107" t="n">
        <v>12.53</v>
      </c>
      <c r="I107" t="n">
        <v>3132.499999999999</v>
      </c>
      <c r="J107" t="n">
        <v>2551.743104999999</v>
      </c>
      <c r="K107" t="n">
        <v>250000</v>
      </c>
    </row>
    <row r="108">
      <c r="A108" t="n">
        <v>107</v>
      </c>
      <c r="B108" t="inlineStr">
        <is>
          <t>short</t>
        </is>
      </c>
      <c r="C108" t="inlineStr">
        <is>
          <t>Bear Call Credit Spread</t>
        </is>
      </c>
      <c r="D108" s="1" t="n">
        <v>44041.58819444444</v>
      </c>
      <c r="E108" s="1" t="n">
        <v>44042.38541666666</v>
      </c>
      <c r="F108" t="n">
        <v>11350</v>
      </c>
      <c r="G108" t="n">
        <v>11500</v>
      </c>
      <c r="H108" t="n">
        <v>-5.5</v>
      </c>
      <c r="I108" t="n">
        <v>-1375</v>
      </c>
      <c r="J108" t="n">
        <v>-1856.51931</v>
      </c>
      <c r="K108" t="n">
        <v>250000</v>
      </c>
    </row>
    <row r="109">
      <c r="A109" t="n">
        <v>108</v>
      </c>
      <c r="B109" t="inlineStr">
        <is>
          <t>long</t>
        </is>
      </c>
      <c r="C109" t="inlineStr">
        <is>
          <t>Bull Put Credit Spread</t>
        </is>
      </c>
      <c r="D109" s="1" t="n">
        <v>44042.44583333333</v>
      </c>
      <c r="E109" s="1" t="n">
        <v>44042.53472222222</v>
      </c>
      <c r="F109" t="n">
        <v>11150</v>
      </c>
      <c r="G109" t="n">
        <v>11000</v>
      </c>
      <c r="H109" t="n">
        <v>-11.55</v>
      </c>
      <c r="I109" t="n">
        <v>-2887.499999999999</v>
      </c>
      <c r="J109" t="n">
        <v>-3037.598224999999</v>
      </c>
      <c r="K109" t="n">
        <v>250000</v>
      </c>
    </row>
    <row r="110">
      <c r="A110" t="n">
        <v>109</v>
      </c>
      <c r="B110" t="inlineStr">
        <is>
          <t>short</t>
        </is>
      </c>
      <c r="C110" t="inlineStr">
        <is>
          <t>Bear Call Credit Spread</t>
        </is>
      </c>
      <c r="D110" s="1" t="n">
        <v>44042.54305555556</v>
      </c>
      <c r="E110" s="1" t="n">
        <v>44047.38541666666</v>
      </c>
      <c r="F110" t="n">
        <v>11300</v>
      </c>
      <c r="G110" t="n">
        <v>11450</v>
      </c>
      <c r="H110" t="n">
        <v>21.77</v>
      </c>
      <c r="I110" t="n">
        <v>5442.499999999999</v>
      </c>
      <c r="J110" t="n">
        <v>4185.342304999999</v>
      </c>
      <c r="K110" t="n">
        <v>250000</v>
      </c>
    </row>
    <row r="111">
      <c r="A111" t="n">
        <v>110</v>
      </c>
      <c r="B111" t="inlineStr">
        <is>
          <t>long</t>
        </is>
      </c>
      <c r="C111" t="inlineStr">
        <is>
          <t>Bull Put Credit Spread</t>
        </is>
      </c>
      <c r="D111" s="1" t="n">
        <v>44047.40763888889</v>
      </c>
      <c r="E111" s="1" t="n">
        <v>44048.47986111111</v>
      </c>
      <c r="F111" t="n">
        <v>10850</v>
      </c>
      <c r="G111" t="n">
        <v>10700</v>
      </c>
      <c r="H111" t="n">
        <v>20.78</v>
      </c>
      <c r="I111" t="n">
        <v>5195.000000000001</v>
      </c>
      <c r="J111" t="n">
        <v>4475.583210000001</v>
      </c>
      <c r="K111" t="n">
        <v>250000</v>
      </c>
    </row>
    <row r="112">
      <c r="A112" t="n">
        <v>111</v>
      </c>
      <c r="B112" t="inlineStr">
        <is>
          <t>short</t>
        </is>
      </c>
      <c r="C112" t="inlineStr">
        <is>
          <t>Bear Call Credit Spread</t>
        </is>
      </c>
      <c r="D112" s="1" t="n">
        <v>44048.49027777778</v>
      </c>
      <c r="E112" s="1" t="n">
        <v>44049.38541666666</v>
      </c>
      <c r="F112" t="n">
        <v>11250</v>
      </c>
      <c r="G112" t="n">
        <v>11400</v>
      </c>
      <c r="H112" t="n">
        <v>-6.199999999999996</v>
      </c>
      <c r="I112" t="n">
        <v>-1549.999999999999</v>
      </c>
      <c r="J112" t="n">
        <v>-1769.058534999999</v>
      </c>
      <c r="K112" t="n">
        <v>250000</v>
      </c>
    </row>
    <row r="113">
      <c r="A113" t="n">
        <v>112</v>
      </c>
      <c r="B113" t="inlineStr">
        <is>
          <t>long</t>
        </is>
      </c>
      <c r="C113" t="inlineStr">
        <is>
          <t>Bull Put Credit Spread</t>
        </is>
      </c>
      <c r="D113" s="1" t="n">
        <v>44049.42986111111</v>
      </c>
      <c r="E113" s="1" t="n">
        <v>44049.59722222222</v>
      </c>
      <c r="F113" t="n">
        <v>11050</v>
      </c>
      <c r="G113" t="n">
        <v>10900</v>
      </c>
      <c r="H113" t="n">
        <v>2.509999999999996</v>
      </c>
      <c r="I113" t="n">
        <v>627.4999999999991</v>
      </c>
      <c r="J113" t="n">
        <v>437.5454599999991</v>
      </c>
      <c r="K113" t="n">
        <v>250000</v>
      </c>
    </row>
    <row r="114">
      <c r="A114" t="n">
        <v>113</v>
      </c>
      <c r="B114" t="inlineStr">
        <is>
          <t>long</t>
        </is>
      </c>
      <c r="C114" t="inlineStr">
        <is>
          <t>Bull Put Credit Spread</t>
        </is>
      </c>
      <c r="D114" s="1" t="n">
        <v>44053.38541666666</v>
      </c>
      <c r="E114" s="1" t="n">
        <v>44053.58333333334</v>
      </c>
      <c r="F114" t="n">
        <v>11100</v>
      </c>
      <c r="G114" t="n">
        <v>10950</v>
      </c>
      <c r="H114" t="n">
        <v>-21.15000000000001</v>
      </c>
      <c r="I114" t="n">
        <v>-5287.500000000002</v>
      </c>
      <c r="J114" t="n">
        <v>-5439.894750000002</v>
      </c>
      <c r="K114" t="n">
        <v>250000</v>
      </c>
    </row>
    <row r="115">
      <c r="A115" t="n">
        <v>114</v>
      </c>
      <c r="B115" t="inlineStr">
        <is>
          <t>long</t>
        </is>
      </c>
      <c r="C115" t="inlineStr">
        <is>
          <t>Bull Put Credit Spread</t>
        </is>
      </c>
      <c r="D115" s="1" t="n">
        <v>44055.61180555556</v>
      </c>
      <c r="E115" s="1" t="n">
        <v>44056.48611111111</v>
      </c>
      <c r="F115" t="n">
        <v>11200</v>
      </c>
      <c r="G115" t="n">
        <v>11050</v>
      </c>
      <c r="H115" t="n">
        <v>-4.199999999999999</v>
      </c>
      <c r="I115" t="n">
        <v>-1050</v>
      </c>
      <c r="J115" t="n">
        <v>-1776.696125</v>
      </c>
      <c r="K115" t="n">
        <v>250000</v>
      </c>
    </row>
    <row r="116">
      <c r="A116" t="n">
        <v>115</v>
      </c>
      <c r="B116" t="inlineStr">
        <is>
          <t>short</t>
        </is>
      </c>
      <c r="C116" t="inlineStr">
        <is>
          <t>Bear Call Credit Spread</t>
        </is>
      </c>
      <c r="D116" s="1" t="n">
        <v>44056.51041666666</v>
      </c>
      <c r="E116" s="1" t="n">
        <v>44057.38541666666</v>
      </c>
      <c r="F116" t="n">
        <v>11400</v>
      </c>
      <c r="G116" t="n">
        <v>11550</v>
      </c>
      <c r="H116" t="n">
        <v>-7.600000000000001</v>
      </c>
      <c r="I116" t="n">
        <v>-1900</v>
      </c>
      <c r="J116" t="n">
        <v>-2044.249420000001</v>
      </c>
      <c r="K116" t="n">
        <v>250000</v>
      </c>
    </row>
    <row r="117">
      <c r="A117" t="n">
        <v>116</v>
      </c>
      <c r="B117" t="inlineStr">
        <is>
          <t>short</t>
        </is>
      </c>
      <c r="C117" t="inlineStr">
        <is>
          <t>Bear Call Credit Spread</t>
        </is>
      </c>
      <c r="D117" s="1" t="n">
        <v>44057.56527777778</v>
      </c>
      <c r="E117" s="1" t="n">
        <v>44060.38541666666</v>
      </c>
      <c r="F117" t="n">
        <v>11400</v>
      </c>
      <c r="G117" t="n">
        <v>11550</v>
      </c>
      <c r="H117" t="n">
        <v>10.32</v>
      </c>
      <c r="I117" t="n">
        <v>2580</v>
      </c>
      <c r="J117" t="n">
        <v>2220.545605</v>
      </c>
      <c r="K117" t="n">
        <v>250000</v>
      </c>
    </row>
    <row r="118">
      <c r="A118" t="n">
        <v>117</v>
      </c>
      <c r="B118" t="inlineStr">
        <is>
          <t>long</t>
        </is>
      </c>
      <c r="C118" t="inlineStr">
        <is>
          <t>Bull Put Credit Spread</t>
        </is>
      </c>
      <c r="D118" s="1" t="n">
        <v>44060.62986111111</v>
      </c>
      <c r="E118" s="1" t="n">
        <v>44062.63125</v>
      </c>
      <c r="F118" t="n">
        <v>11150</v>
      </c>
      <c r="G118" t="n">
        <v>11000</v>
      </c>
      <c r="H118" t="n">
        <v>14.67999999999999</v>
      </c>
      <c r="I118" t="n">
        <v>3669.999999999997</v>
      </c>
      <c r="J118" t="n">
        <v>2487.361819999998</v>
      </c>
      <c r="K118" t="n">
        <v>250000</v>
      </c>
    </row>
    <row r="119">
      <c r="A119" t="n">
        <v>118</v>
      </c>
      <c r="B119" t="inlineStr">
        <is>
          <t>long</t>
        </is>
      </c>
      <c r="C119" t="inlineStr">
        <is>
          <t>Bull Put Credit Spread</t>
        </is>
      </c>
      <c r="D119" s="1" t="n">
        <v>44067.51041666666</v>
      </c>
      <c r="E119" s="1" t="n">
        <v>44068.44375</v>
      </c>
      <c r="F119" t="n">
        <v>11350</v>
      </c>
      <c r="G119" t="n">
        <v>11200</v>
      </c>
      <c r="H119" t="n">
        <v>-3</v>
      </c>
      <c r="I119" t="n">
        <v>-750</v>
      </c>
      <c r="J119" t="n">
        <v>-1464.279125</v>
      </c>
      <c r="K119" t="n">
        <v>250000</v>
      </c>
    </row>
    <row r="120">
      <c r="A120" t="n">
        <v>119</v>
      </c>
      <c r="B120" t="inlineStr">
        <is>
          <t>short</t>
        </is>
      </c>
      <c r="C120" t="inlineStr">
        <is>
          <t>Bear Call Credit Spread</t>
        </is>
      </c>
      <c r="D120" s="1" t="n">
        <v>44068.59444444445</v>
      </c>
      <c r="E120" s="1" t="n">
        <v>44068.63958333333</v>
      </c>
      <c r="F120" t="n">
        <v>11550</v>
      </c>
      <c r="G120" t="n">
        <v>11700</v>
      </c>
      <c r="H120" t="n">
        <v>-9.349999999999998</v>
      </c>
      <c r="I120" t="n">
        <v>-2337.5</v>
      </c>
      <c r="J120" t="n">
        <v>-2477.878224999999</v>
      </c>
      <c r="K120" t="n">
        <v>250000</v>
      </c>
    </row>
    <row r="121">
      <c r="A121" t="n">
        <v>120</v>
      </c>
      <c r="B121" t="inlineStr">
        <is>
          <t>long</t>
        </is>
      </c>
      <c r="C121" t="inlineStr">
        <is>
          <t>Bull Put Credit Spread</t>
        </is>
      </c>
      <c r="D121" s="1" t="n">
        <v>44069.60555555556</v>
      </c>
      <c r="E121" s="1" t="n">
        <v>44070.56388888889</v>
      </c>
      <c r="F121" t="n">
        <v>11400</v>
      </c>
      <c r="G121" t="n">
        <v>11250</v>
      </c>
      <c r="H121" t="n">
        <v>5.67</v>
      </c>
      <c r="I121" t="n">
        <v>1417.5</v>
      </c>
      <c r="J121" t="n">
        <v>858.5737149999999</v>
      </c>
      <c r="K121" t="n">
        <v>250000</v>
      </c>
    </row>
    <row r="122">
      <c r="A122" t="n">
        <v>121</v>
      </c>
      <c r="B122" t="inlineStr">
        <is>
          <t>short</t>
        </is>
      </c>
      <c r="C122" t="inlineStr">
        <is>
          <t>Bear Call Credit Spread</t>
        </is>
      </c>
      <c r="D122" s="1" t="n">
        <v>44070.63194444445</v>
      </c>
      <c r="E122" s="1" t="n">
        <v>44071.38541666666</v>
      </c>
      <c r="F122" t="n">
        <v>11700</v>
      </c>
      <c r="G122" t="n">
        <v>11850</v>
      </c>
      <c r="H122" t="n">
        <v>-12.4</v>
      </c>
      <c r="I122" t="n">
        <v>-3100</v>
      </c>
      <c r="J122" t="n">
        <v>-3204.623775</v>
      </c>
      <c r="K122" t="n">
        <v>250000</v>
      </c>
    </row>
    <row r="123">
      <c r="A123" t="n">
        <v>122</v>
      </c>
      <c r="B123" t="inlineStr">
        <is>
          <t>long</t>
        </is>
      </c>
      <c r="C123" t="inlineStr">
        <is>
          <t>Bull Put Credit Spread</t>
        </is>
      </c>
      <c r="D123" s="1" t="n">
        <v>44074.38541666666</v>
      </c>
      <c r="E123" s="1" t="n">
        <v>44074.45</v>
      </c>
      <c r="F123" t="n">
        <v>11550</v>
      </c>
      <c r="G123" t="n">
        <v>11400</v>
      </c>
      <c r="H123" t="n">
        <v>-3.100000000000001</v>
      </c>
      <c r="I123" t="n">
        <v>-775.0000000000003</v>
      </c>
      <c r="J123" t="n">
        <v>-920.1655750000003</v>
      </c>
      <c r="K123" t="n">
        <v>250000</v>
      </c>
    </row>
    <row r="124">
      <c r="A124" t="n">
        <v>123</v>
      </c>
      <c r="B124" t="inlineStr">
        <is>
          <t>short</t>
        </is>
      </c>
      <c r="C124" t="inlineStr">
        <is>
          <t>Bear Call Credit Spread</t>
        </is>
      </c>
      <c r="D124" s="1" t="n">
        <v>44074.45</v>
      </c>
      <c r="E124" s="1" t="n">
        <v>44075.38888888889</v>
      </c>
      <c r="F124" t="n">
        <v>11850</v>
      </c>
      <c r="G124" t="n">
        <v>12000</v>
      </c>
      <c r="H124" t="n">
        <v>22.8</v>
      </c>
      <c r="I124" t="n">
        <v>5699.999999999999</v>
      </c>
      <c r="J124" t="n">
        <v>5396.312459999999</v>
      </c>
      <c r="K124" t="n">
        <v>250000</v>
      </c>
    </row>
    <row r="125">
      <c r="A125" t="n">
        <v>124</v>
      </c>
      <c r="B125" t="inlineStr">
        <is>
          <t>long</t>
        </is>
      </c>
      <c r="C125" t="inlineStr">
        <is>
          <t>Bull Put Credit Spread</t>
        </is>
      </c>
      <c r="D125" s="1" t="n">
        <v>44075.39583333334</v>
      </c>
      <c r="E125" s="1" t="n">
        <v>44075.41319444445</v>
      </c>
      <c r="F125" t="n">
        <v>11350</v>
      </c>
      <c r="G125" t="n">
        <v>11200</v>
      </c>
      <c r="H125" t="n">
        <v>-9</v>
      </c>
      <c r="I125" t="n">
        <v>-2250</v>
      </c>
      <c r="J125" t="n">
        <v>-2442.131125</v>
      </c>
      <c r="K125" t="n">
        <v>250000</v>
      </c>
    </row>
    <row r="126">
      <c r="A126" t="n">
        <v>125</v>
      </c>
      <c r="B126" t="inlineStr">
        <is>
          <t>long</t>
        </is>
      </c>
      <c r="C126" t="inlineStr">
        <is>
          <t>Bull Put Credit Spread</t>
        </is>
      </c>
      <c r="D126" s="1" t="n">
        <v>44075.53194444445</v>
      </c>
      <c r="E126" s="1" t="n">
        <v>44075.60277777778</v>
      </c>
      <c r="F126" t="n">
        <v>11400</v>
      </c>
      <c r="G126" t="n">
        <v>11250</v>
      </c>
      <c r="H126" t="n">
        <v>-10.59999999999999</v>
      </c>
      <c r="I126" t="n">
        <v>-2649.999999999999</v>
      </c>
      <c r="J126" t="n">
        <v>-2833.738699999999</v>
      </c>
      <c r="K126" t="n">
        <v>250000</v>
      </c>
    </row>
    <row r="127">
      <c r="A127" t="n">
        <v>126</v>
      </c>
      <c r="B127" t="inlineStr">
        <is>
          <t>long</t>
        </is>
      </c>
      <c r="C127" t="inlineStr">
        <is>
          <t>Bull Put Credit Spread</t>
        </is>
      </c>
      <c r="D127" s="1" t="n">
        <v>44077.38541666666</v>
      </c>
      <c r="E127" s="1" t="n">
        <v>44078.38541666666</v>
      </c>
      <c r="F127" t="n">
        <v>11450</v>
      </c>
      <c r="G127" t="n">
        <v>11300</v>
      </c>
      <c r="H127" t="n">
        <v>-35</v>
      </c>
      <c r="I127" t="n">
        <v>-8750</v>
      </c>
      <c r="J127" t="n">
        <v>-5782.13849</v>
      </c>
      <c r="K127" t="n">
        <v>250000</v>
      </c>
    </row>
    <row r="128">
      <c r="A128" t="n">
        <v>127</v>
      </c>
      <c r="B128" t="inlineStr">
        <is>
          <t>long</t>
        </is>
      </c>
      <c r="C128" t="inlineStr">
        <is>
          <t>Bull Put Credit Spread</t>
        </is>
      </c>
      <c r="D128" s="1" t="n">
        <v>44078.55208333334</v>
      </c>
      <c r="E128" s="1" t="n">
        <v>44078.60208333333</v>
      </c>
      <c r="F128" t="n">
        <v>11300</v>
      </c>
      <c r="G128" t="n">
        <v>11150</v>
      </c>
      <c r="H128" t="n">
        <v>-7.049999999999997</v>
      </c>
      <c r="I128" t="n">
        <v>-1762.499999999999</v>
      </c>
      <c r="J128" t="n">
        <v>-1942.662824999999</v>
      </c>
      <c r="K128" t="n">
        <v>250000</v>
      </c>
    </row>
    <row r="129">
      <c r="A129" t="n">
        <v>128</v>
      </c>
      <c r="B129" t="inlineStr">
        <is>
          <t>short</t>
        </is>
      </c>
      <c r="C129" t="inlineStr">
        <is>
          <t>Bear Call Credit Spread</t>
        </is>
      </c>
      <c r="D129" s="1" t="n">
        <v>44078.61041666667</v>
      </c>
      <c r="E129" s="1" t="n">
        <v>44081.59027777778</v>
      </c>
      <c r="F129" t="n">
        <v>11500</v>
      </c>
      <c r="G129" t="n">
        <v>11650</v>
      </c>
      <c r="H129" t="n">
        <v>3.949999999999996</v>
      </c>
      <c r="I129" t="n">
        <v>987.499999999999</v>
      </c>
      <c r="J129" t="n">
        <v>359.423554999999</v>
      </c>
      <c r="K129" t="n">
        <v>250000</v>
      </c>
    </row>
    <row r="130">
      <c r="A130" t="n">
        <v>129</v>
      </c>
      <c r="B130" t="inlineStr">
        <is>
          <t>short</t>
        </is>
      </c>
      <c r="C130" t="inlineStr">
        <is>
          <t>Bear Call Credit Spread</t>
        </is>
      </c>
      <c r="D130" s="1" t="n">
        <v>44081.60416666666</v>
      </c>
      <c r="E130" s="1" t="n">
        <v>44081.63472222222</v>
      </c>
      <c r="F130" t="n">
        <v>11450</v>
      </c>
      <c r="G130" t="n">
        <v>11600</v>
      </c>
      <c r="H130" t="n">
        <v>-10.90000000000001</v>
      </c>
      <c r="I130" t="n">
        <v>-2725.000000000001</v>
      </c>
      <c r="J130" t="n">
        <v>-2886.127625000001</v>
      </c>
      <c r="K130" t="n">
        <v>250000</v>
      </c>
    </row>
    <row r="131">
      <c r="A131" t="n">
        <v>130</v>
      </c>
      <c r="B131" t="inlineStr">
        <is>
          <t>short</t>
        </is>
      </c>
      <c r="C131" t="inlineStr">
        <is>
          <t>Bear Call Credit Spread</t>
        </is>
      </c>
      <c r="D131" s="1" t="n">
        <v>44082.62152777778</v>
      </c>
      <c r="E131" s="1" t="n">
        <v>44083.56944444445</v>
      </c>
      <c r="F131" t="n">
        <v>11450</v>
      </c>
      <c r="G131" t="n">
        <v>11600</v>
      </c>
      <c r="H131" t="n">
        <v>13.42000000000001</v>
      </c>
      <c r="I131" t="n">
        <v>3355.000000000002</v>
      </c>
      <c r="J131" t="n">
        <v>2432.838920000001</v>
      </c>
      <c r="K131" t="n">
        <v>250000</v>
      </c>
    </row>
    <row r="132">
      <c r="A132" t="n">
        <v>131</v>
      </c>
      <c r="B132" t="inlineStr">
        <is>
          <t>long</t>
        </is>
      </c>
      <c r="C132" t="inlineStr">
        <is>
          <t>Bull Put Credit Spread</t>
        </is>
      </c>
      <c r="D132" s="1" t="n">
        <v>44083.61319444444</v>
      </c>
      <c r="E132" s="1" t="n">
        <v>44084.55972222222</v>
      </c>
      <c r="F132" t="n">
        <v>11150</v>
      </c>
      <c r="G132" t="n">
        <v>11000</v>
      </c>
      <c r="H132" t="n">
        <v>10.25</v>
      </c>
      <c r="I132" t="n">
        <v>2562.5</v>
      </c>
      <c r="J132" t="n">
        <v>1634.483615</v>
      </c>
      <c r="K132" t="n">
        <v>250000</v>
      </c>
    </row>
    <row r="133">
      <c r="A133" t="n">
        <v>132</v>
      </c>
      <c r="B133" t="inlineStr">
        <is>
          <t>long</t>
        </is>
      </c>
      <c r="C133" t="inlineStr">
        <is>
          <t>Bull Put Credit Spread</t>
        </is>
      </c>
      <c r="D133" s="1" t="n">
        <v>44084.62916666667</v>
      </c>
      <c r="E133" s="1" t="n">
        <v>44088.5625</v>
      </c>
      <c r="F133" t="n">
        <v>11300</v>
      </c>
      <c r="G133" t="n">
        <v>11150</v>
      </c>
      <c r="H133" t="n">
        <v>13.67</v>
      </c>
      <c r="I133" t="n">
        <v>3417.499999999999</v>
      </c>
      <c r="J133" t="n">
        <v>2146.528169999999</v>
      </c>
      <c r="K133" t="n">
        <v>250000</v>
      </c>
    </row>
    <row r="134">
      <c r="A134" t="n">
        <v>133</v>
      </c>
      <c r="B134" t="inlineStr">
        <is>
          <t>short</t>
        </is>
      </c>
      <c r="C134" t="inlineStr">
        <is>
          <t>Bear Call Credit Spread</t>
        </is>
      </c>
      <c r="D134" s="1" t="n">
        <v>44088.5625</v>
      </c>
      <c r="E134" s="1" t="n">
        <v>44088.62638888889</v>
      </c>
      <c r="F134" t="n">
        <v>11650</v>
      </c>
      <c r="G134" t="n">
        <v>11800</v>
      </c>
      <c r="H134" t="n">
        <v>3.600000000000009</v>
      </c>
      <c r="I134" t="n">
        <v>900.0000000000022</v>
      </c>
      <c r="J134" t="n">
        <v>757.3896750000022</v>
      </c>
      <c r="K134" t="n">
        <v>250000</v>
      </c>
    </row>
    <row r="135">
      <c r="A135" t="n">
        <v>134</v>
      </c>
      <c r="B135" t="inlineStr">
        <is>
          <t>long</t>
        </is>
      </c>
      <c r="C135" t="inlineStr">
        <is>
          <t>Bull Put Credit Spread</t>
        </is>
      </c>
      <c r="D135" s="1" t="n">
        <v>44089.4</v>
      </c>
      <c r="E135" s="1" t="n">
        <v>44091.38541666666</v>
      </c>
      <c r="F135" t="n">
        <v>11400</v>
      </c>
      <c r="G135" t="n">
        <v>11250</v>
      </c>
      <c r="H135" t="n">
        <v>10.97999999999999</v>
      </c>
      <c r="I135" t="n">
        <v>2744.999999999998</v>
      </c>
      <c r="J135" t="n">
        <v>2584.056729999998</v>
      </c>
      <c r="K135" t="n">
        <v>250000</v>
      </c>
    </row>
    <row r="136">
      <c r="A136" t="n">
        <v>135</v>
      </c>
      <c r="B136" t="inlineStr">
        <is>
          <t>short</t>
        </is>
      </c>
      <c r="C136" t="inlineStr">
        <is>
          <t>Bear Call Credit Spread</t>
        </is>
      </c>
      <c r="D136" s="1" t="n">
        <v>44091.5</v>
      </c>
      <c r="E136" s="1" t="n">
        <v>44092.38541666666</v>
      </c>
      <c r="F136" t="n">
        <v>11650</v>
      </c>
      <c r="G136" t="n">
        <v>11800</v>
      </c>
      <c r="H136" t="n">
        <v>-9.850000000000001</v>
      </c>
      <c r="I136" t="n">
        <v>-2462.5</v>
      </c>
      <c r="J136" t="n">
        <v>-2652.34131</v>
      </c>
      <c r="K136" t="n">
        <v>250000</v>
      </c>
    </row>
    <row r="137">
      <c r="A137" t="n">
        <v>136</v>
      </c>
      <c r="B137" t="inlineStr">
        <is>
          <t>short</t>
        </is>
      </c>
      <c r="C137" t="inlineStr">
        <is>
          <t>Bear Call Credit Spread</t>
        </is>
      </c>
      <c r="D137" s="1" t="n">
        <v>44092.60763888889</v>
      </c>
      <c r="E137" s="1" t="n">
        <v>44095.4</v>
      </c>
      <c r="F137" t="n">
        <v>11600</v>
      </c>
      <c r="G137" t="n">
        <v>11750</v>
      </c>
      <c r="H137" t="n">
        <v>-7.849999999999994</v>
      </c>
      <c r="I137" t="n">
        <v>-1962.499999999999</v>
      </c>
      <c r="J137" t="n">
        <v>-2743.733534999998</v>
      </c>
      <c r="K137" t="n">
        <v>250000</v>
      </c>
    </row>
    <row r="138">
      <c r="A138" t="n">
        <v>137</v>
      </c>
      <c r="B138" t="inlineStr">
        <is>
          <t>short</t>
        </is>
      </c>
      <c r="C138" t="inlineStr">
        <is>
          <t>Bear Call Credit Spread</t>
        </is>
      </c>
      <c r="D138" s="1" t="n">
        <v>44095.41666666666</v>
      </c>
      <c r="E138" s="1" t="n">
        <v>44095.43402777778</v>
      </c>
      <c r="F138" t="n">
        <v>11600</v>
      </c>
      <c r="G138" t="n">
        <v>11750</v>
      </c>
      <c r="H138" t="n">
        <v>-6.300000000000004</v>
      </c>
      <c r="I138" t="n">
        <v>-1575.000000000001</v>
      </c>
      <c r="J138" t="n">
        <v>-1730.786225000001</v>
      </c>
      <c r="K138" t="n">
        <v>250000</v>
      </c>
    </row>
    <row r="139">
      <c r="A139" t="n">
        <v>138</v>
      </c>
      <c r="B139" t="inlineStr">
        <is>
          <t>short</t>
        </is>
      </c>
      <c r="C139" t="inlineStr">
        <is>
          <t>Bear Call Credit Spread</t>
        </is>
      </c>
      <c r="D139" s="1" t="n">
        <v>44095.54583333333</v>
      </c>
      <c r="E139" s="1" t="n">
        <v>44096.53888888889</v>
      </c>
      <c r="F139" t="n">
        <v>11550</v>
      </c>
      <c r="G139" t="n">
        <v>11700</v>
      </c>
      <c r="H139" t="n">
        <v>26.86000000000001</v>
      </c>
      <c r="I139" t="n">
        <v>6715.000000000002</v>
      </c>
      <c r="J139" t="n">
        <v>6232.353290000003</v>
      </c>
      <c r="K139" t="n">
        <v>250000</v>
      </c>
    </row>
    <row r="140">
      <c r="A140" t="n">
        <v>139</v>
      </c>
      <c r="B140" t="inlineStr">
        <is>
          <t>long</t>
        </is>
      </c>
      <c r="C140" t="inlineStr">
        <is>
          <t>Bull Put Credit Spread</t>
        </is>
      </c>
      <c r="D140" s="1" t="n">
        <v>44096.53888888889</v>
      </c>
      <c r="E140" s="1" t="n">
        <v>44096.59583333333</v>
      </c>
      <c r="F140" t="n">
        <v>11100</v>
      </c>
      <c r="G140" t="n">
        <v>10950</v>
      </c>
      <c r="H140" t="n">
        <v>-11.64999999999999</v>
      </c>
      <c r="I140" t="n">
        <v>-2912.499999999998</v>
      </c>
      <c r="J140" t="n">
        <v>-3091.083174999998</v>
      </c>
      <c r="K140" t="n">
        <v>250000</v>
      </c>
    </row>
    <row r="141">
      <c r="A141" t="n">
        <v>140</v>
      </c>
      <c r="B141" t="inlineStr">
        <is>
          <t>short</t>
        </is>
      </c>
      <c r="C141" t="inlineStr">
        <is>
          <t>Bear Call Credit Spread</t>
        </is>
      </c>
      <c r="D141" s="1" t="n">
        <v>44096.59583333333</v>
      </c>
      <c r="E141" s="1" t="n">
        <v>44097.38541666666</v>
      </c>
      <c r="F141" t="n">
        <v>11250</v>
      </c>
      <c r="G141" t="n">
        <v>11400</v>
      </c>
      <c r="H141" t="n">
        <v>-12.25</v>
      </c>
      <c r="I141" t="n">
        <v>-3062.5</v>
      </c>
      <c r="J141" t="n">
        <v>-2975.87061</v>
      </c>
      <c r="K141" t="n">
        <v>250000</v>
      </c>
    </row>
    <row r="142">
      <c r="A142" t="n">
        <v>141</v>
      </c>
      <c r="B142" t="inlineStr">
        <is>
          <t>short</t>
        </is>
      </c>
      <c r="C142" t="inlineStr">
        <is>
          <t>Bear Call Credit Spread</t>
        </is>
      </c>
      <c r="D142" s="1" t="n">
        <v>44097.51041666666</v>
      </c>
      <c r="E142" s="1" t="n">
        <v>44097.61805555555</v>
      </c>
      <c r="F142" t="n">
        <v>11250</v>
      </c>
      <c r="G142" t="n">
        <v>11400</v>
      </c>
      <c r="H142" t="n">
        <v>5.649999999999999</v>
      </c>
      <c r="I142" t="n">
        <v>1412.5</v>
      </c>
      <c r="J142" t="n">
        <v>1220.548275</v>
      </c>
      <c r="K142" t="n">
        <v>250000</v>
      </c>
    </row>
    <row r="143">
      <c r="A143" t="n">
        <v>142</v>
      </c>
      <c r="B143" t="inlineStr">
        <is>
          <t>long</t>
        </is>
      </c>
      <c r="C143" t="inlineStr">
        <is>
          <t>Bull Put Credit Spread</t>
        </is>
      </c>
      <c r="D143" s="1" t="n">
        <v>44097.63125</v>
      </c>
      <c r="E143" s="1" t="n">
        <v>44098.38541666666</v>
      </c>
      <c r="F143" t="n">
        <v>11000</v>
      </c>
      <c r="G143" t="n">
        <v>10850</v>
      </c>
      <c r="H143" t="n">
        <v>-29.8</v>
      </c>
      <c r="I143" t="n">
        <v>-7450.000000000001</v>
      </c>
      <c r="J143" t="n">
        <v>-6031.401430000002</v>
      </c>
      <c r="K143" t="n">
        <v>250000</v>
      </c>
    </row>
    <row r="144">
      <c r="A144" t="n">
        <v>143</v>
      </c>
      <c r="B144" t="inlineStr">
        <is>
          <t>short</t>
        </is>
      </c>
      <c r="C144" t="inlineStr">
        <is>
          <t>Bear Call Credit Spread</t>
        </is>
      </c>
      <c r="D144" s="1" t="n">
        <v>44098.43541666667</v>
      </c>
      <c r="E144" s="1" t="n">
        <v>44099.38541666666</v>
      </c>
      <c r="F144" t="n">
        <v>11050</v>
      </c>
      <c r="G144" t="n">
        <v>11200</v>
      </c>
      <c r="H144" t="n">
        <v>11.76</v>
      </c>
      <c r="I144" t="n">
        <v>2940.000000000001</v>
      </c>
      <c r="J144" t="n">
        <v>2741.293415000001</v>
      </c>
      <c r="K144" t="n">
        <v>250000</v>
      </c>
    </row>
    <row r="145">
      <c r="A145" t="n">
        <v>144</v>
      </c>
      <c r="B145" t="inlineStr">
        <is>
          <t>long</t>
        </is>
      </c>
      <c r="C145" t="inlineStr">
        <is>
          <t>Bull Put Credit Spread</t>
        </is>
      </c>
      <c r="D145" s="1" t="n">
        <v>44099.40833333333</v>
      </c>
      <c r="E145" s="1" t="n">
        <v>44103.44861111111</v>
      </c>
      <c r="F145" t="n">
        <v>10800</v>
      </c>
      <c r="G145" t="n">
        <v>10650</v>
      </c>
      <c r="H145" t="n">
        <v>52.57</v>
      </c>
      <c r="I145" t="n">
        <v>13142.5</v>
      </c>
      <c r="J145" t="n">
        <v>11687.59561</v>
      </c>
      <c r="K145" t="n">
        <v>250000</v>
      </c>
    </row>
    <row r="146">
      <c r="A146" t="n">
        <v>145</v>
      </c>
      <c r="B146" t="inlineStr">
        <is>
          <t>short</t>
        </is>
      </c>
      <c r="C146" t="inlineStr">
        <is>
          <t>Bear Call Credit Spread</t>
        </is>
      </c>
      <c r="D146" s="1" t="n">
        <v>44103.53263888889</v>
      </c>
      <c r="E146" s="1" t="n">
        <v>44103.59444444445</v>
      </c>
      <c r="F146" t="n">
        <v>11300</v>
      </c>
      <c r="G146" t="n">
        <v>11450</v>
      </c>
      <c r="H146" t="n">
        <v>-14.2</v>
      </c>
      <c r="I146" t="n">
        <v>-3550.000000000001</v>
      </c>
      <c r="J146" t="n">
        <v>-3705.037375000001</v>
      </c>
      <c r="K146" t="n">
        <v>250000</v>
      </c>
    </row>
    <row r="147">
      <c r="A147" t="n">
        <v>146</v>
      </c>
      <c r="B147" t="inlineStr">
        <is>
          <t>short</t>
        </is>
      </c>
      <c r="C147" t="inlineStr">
        <is>
          <t>Bear Call Credit Spread</t>
        </is>
      </c>
      <c r="D147" s="1" t="n">
        <v>44103.62569444445</v>
      </c>
      <c r="E147" s="1" t="n">
        <v>44104.43680555555</v>
      </c>
      <c r="F147" t="n">
        <v>11350</v>
      </c>
      <c r="G147" t="n">
        <v>11500</v>
      </c>
      <c r="H147" t="n">
        <v>-6.149999999999991</v>
      </c>
      <c r="I147" t="n">
        <v>-1537.499999999998</v>
      </c>
      <c r="J147" t="n">
        <v>-1869.691959999998</v>
      </c>
      <c r="K147" t="n">
        <v>250000</v>
      </c>
    </row>
    <row r="148">
      <c r="A148" t="n">
        <v>147</v>
      </c>
      <c r="B148" t="inlineStr">
        <is>
          <t>long</t>
        </is>
      </c>
      <c r="C148" t="inlineStr">
        <is>
          <t>Bull Put Credit Spread</t>
        </is>
      </c>
      <c r="D148" s="1" t="n">
        <v>44104.59375</v>
      </c>
      <c r="E148" s="1" t="n">
        <v>44104.64444444444</v>
      </c>
      <c r="F148" t="n">
        <v>11150</v>
      </c>
      <c r="G148" t="n">
        <v>11000</v>
      </c>
      <c r="H148" t="n">
        <v>-8.449999999999996</v>
      </c>
      <c r="I148" t="n">
        <v>-2112.499999999999</v>
      </c>
      <c r="J148" t="n">
        <v>-2256.517549999999</v>
      </c>
      <c r="K148" t="n">
        <v>250000</v>
      </c>
    </row>
    <row r="149">
      <c r="A149" t="n">
        <v>148</v>
      </c>
      <c r="B149" t="inlineStr">
        <is>
          <t>long</t>
        </is>
      </c>
      <c r="C149" t="inlineStr">
        <is>
          <t>Bull Put Credit Spread</t>
        </is>
      </c>
      <c r="D149" s="1" t="n">
        <v>44105.41736111111</v>
      </c>
      <c r="E149" s="1" t="n">
        <v>44109.52986111111</v>
      </c>
      <c r="F149" t="n">
        <v>11250</v>
      </c>
      <c r="G149" t="n">
        <v>11100</v>
      </c>
      <c r="H149" t="n">
        <v>10.84000000000001</v>
      </c>
      <c r="I149" t="n">
        <v>2710.000000000001</v>
      </c>
      <c r="J149" t="n">
        <v>2154.907165000001</v>
      </c>
      <c r="K149" t="n">
        <v>250000</v>
      </c>
    </row>
    <row r="150">
      <c r="A150" t="n">
        <v>149</v>
      </c>
      <c r="B150" t="inlineStr">
        <is>
          <t>short</t>
        </is>
      </c>
      <c r="C150" t="inlineStr">
        <is>
          <t>Bear Call Credit Spread</t>
        </is>
      </c>
      <c r="D150" s="1" t="n">
        <v>44109.54097222222</v>
      </c>
      <c r="E150" s="1" t="n">
        <v>44109.58819444444</v>
      </c>
      <c r="F150" t="n">
        <v>11600</v>
      </c>
      <c r="G150" t="n">
        <v>11750</v>
      </c>
      <c r="H150" t="n">
        <v>-7.19999999999999</v>
      </c>
      <c r="I150" t="n">
        <v>-1799.999999999997</v>
      </c>
      <c r="J150" t="n">
        <v>-1953.749424999997</v>
      </c>
      <c r="K150" t="n">
        <v>250000</v>
      </c>
    </row>
    <row r="151">
      <c r="A151" t="n">
        <v>150</v>
      </c>
      <c r="B151" t="inlineStr">
        <is>
          <t>long</t>
        </is>
      </c>
      <c r="C151" t="inlineStr">
        <is>
          <t>Bull Put Credit Spread</t>
        </is>
      </c>
      <c r="D151" s="1" t="n">
        <v>44110.38541666666</v>
      </c>
      <c r="E151" s="1" t="n">
        <v>44112.58055555556</v>
      </c>
      <c r="F151" t="n">
        <v>11400</v>
      </c>
      <c r="G151" t="n">
        <v>11250</v>
      </c>
      <c r="H151" t="n">
        <v>14.01</v>
      </c>
      <c r="I151" t="n">
        <v>3502.499999999999</v>
      </c>
      <c r="J151" t="n">
        <v>2995.396084999999</v>
      </c>
      <c r="K151" t="n">
        <v>250000</v>
      </c>
    </row>
    <row r="152">
      <c r="A152" t="n">
        <v>151</v>
      </c>
      <c r="B152" t="inlineStr">
        <is>
          <t>short</t>
        </is>
      </c>
      <c r="C152" t="inlineStr">
        <is>
          <t>Bear Call Credit Spread</t>
        </is>
      </c>
      <c r="D152" s="1" t="n">
        <v>44112.60486111111</v>
      </c>
      <c r="E152" s="1" t="n">
        <v>44113.38541666666</v>
      </c>
      <c r="F152" t="n">
        <v>11950</v>
      </c>
      <c r="G152" t="n">
        <v>12100</v>
      </c>
      <c r="H152" t="n">
        <v>-11.05000000000001</v>
      </c>
      <c r="I152" t="n">
        <v>-2762.500000000002</v>
      </c>
      <c r="J152" t="n">
        <v>-2701.389395000002</v>
      </c>
      <c r="K152" t="n">
        <v>250000</v>
      </c>
    </row>
    <row r="153">
      <c r="A153" t="n">
        <v>152</v>
      </c>
      <c r="B153" t="inlineStr">
        <is>
          <t>long</t>
        </is>
      </c>
      <c r="C153" t="inlineStr">
        <is>
          <t>Bull Put Credit Spread</t>
        </is>
      </c>
      <c r="D153" s="1" t="n">
        <v>44113.48611111111</v>
      </c>
      <c r="E153" s="1" t="n">
        <v>44116.46527777778</v>
      </c>
      <c r="F153" t="n">
        <v>11800</v>
      </c>
      <c r="G153" t="n">
        <v>11650</v>
      </c>
      <c r="H153" t="n">
        <v>-7.349999999999994</v>
      </c>
      <c r="I153" t="n">
        <v>-1837.499999999999</v>
      </c>
      <c r="J153" t="n">
        <v>-2731.826869999999</v>
      </c>
      <c r="K153" t="n">
        <v>250000</v>
      </c>
    </row>
    <row r="154">
      <c r="A154" t="n">
        <v>153</v>
      </c>
      <c r="B154" t="inlineStr">
        <is>
          <t>short</t>
        </is>
      </c>
      <c r="C154" t="inlineStr">
        <is>
          <t>Bear Call Credit Spread</t>
        </is>
      </c>
      <c r="D154" s="1" t="n">
        <v>44116.51111111111</v>
      </c>
      <c r="E154" s="1" t="n">
        <v>44117.39930555555</v>
      </c>
      <c r="F154" t="n">
        <v>12050</v>
      </c>
      <c r="G154" t="n">
        <v>12200</v>
      </c>
      <c r="H154" t="n">
        <v>-8.900000000000006</v>
      </c>
      <c r="I154" t="n">
        <v>-2225.000000000001</v>
      </c>
      <c r="J154" t="n">
        <v>-3013.182880000001</v>
      </c>
      <c r="K154" t="n">
        <v>250000</v>
      </c>
    </row>
    <row r="155">
      <c r="A155" t="n">
        <v>154</v>
      </c>
      <c r="B155" t="inlineStr">
        <is>
          <t>long</t>
        </is>
      </c>
      <c r="C155" t="inlineStr">
        <is>
          <t>Bull Put Credit Spread</t>
        </is>
      </c>
      <c r="D155" s="1" t="n">
        <v>44117.43194444444</v>
      </c>
      <c r="E155" s="1" t="n">
        <v>44117.53194444445</v>
      </c>
      <c r="F155" t="n">
        <v>11850</v>
      </c>
      <c r="G155" t="n">
        <v>11700</v>
      </c>
      <c r="H155" t="n">
        <v>-9.150000000000006</v>
      </c>
      <c r="I155" t="n">
        <v>-2287.500000000001</v>
      </c>
      <c r="J155" t="n">
        <v>-2464.203150000001</v>
      </c>
      <c r="K155" t="n">
        <v>250000</v>
      </c>
    </row>
    <row r="156">
      <c r="A156" t="n">
        <v>155</v>
      </c>
      <c r="B156" t="inlineStr">
        <is>
          <t>short</t>
        </is>
      </c>
      <c r="C156" t="inlineStr">
        <is>
          <t>Bear Call Credit Spread</t>
        </is>
      </c>
      <c r="D156" s="1" t="n">
        <v>44118.38541666666</v>
      </c>
      <c r="E156" s="1" t="n">
        <v>44118.51736111111</v>
      </c>
      <c r="F156" t="n">
        <v>12000</v>
      </c>
      <c r="G156" t="n">
        <v>12150</v>
      </c>
      <c r="H156" t="n">
        <v>13.23</v>
      </c>
      <c r="I156" t="n">
        <v>3307.5</v>
      </c>
      <c r="J156" t="n">
        <v>3111.103645</v>
      </c>
      <c r="K156" t="n">
        <v>250000</v>
      </c>
    </row>
    <row r="157">
      <c r="A157" t="n">
        <v>156</v>
      </c>
      <c r="B157" t="inlineStr">
        <is>
          <t>short</t>
        </is>
      </c>
      <c r="C157" t="inlineStr">
        <is>
          <t>Bear Call Credit Spread</t>
        </is>
      </c>
      <c r="D157" s="1" t="n">
        <v>44118.54305555556</v>
      </c>
      <c r="E157" s="1" t="n">
        <v>44118.59722222222</v>
      </c>
      <c r="F157" t="n">
        <v>11950</v>
      </c>
      <c r="G157" t="n">
        <v>12100</v>
      </c>
      <c r="H157" t="n">
        <v>-11.1</v>
      </c>
      <c r="I157" t="n">
        <v>-2775</v>
      </c>
      <c r="J157" t="n">
        <v>-2923.91025</v>
      </c>
      <c r="K157" t="n">
        <v>250000</v>
      </c>
    </row>
    <row r="158">
      <c r="A158" t="n">
        <v>157</v>
      </c>
      <c r="B158" t="inlineStr">
        <is>
          <t>long</t>
        </is>
      </c>
      <c r="C158" t="inlineStr">
        <is>
          <t>Bull Put Credit Spread</t>
        </is>
      </c>
      <c r="D158" s="1" t="n">
        <v>44118.60486111111</v>
      </c>
      <c r="E158" s="1" t="n">
        <v>44119.39652777778</v>
      </c>
      <c r="F158" t="n">
        <v>11800</v>
      </c>
      <c r="G158" t="n">
        <v>11650</v>
      </c>
      <c r="H158" t="n">
        <v>-3.549999999999997</v>
      </c>
      <c r="I158" t="n">
        <v>-887.4999999999993</v>
      </c>
      <c r="J158" t="n">
        <v>-1019.789239999999</v>
      </c>
      <c r="K158" t="n">
        <v>250000</v>
      </c>
    </row>
    <row r="159">
      <c r="A159" t="n">
        <v>158</v>
      </c>
      <c r="B159" t="inlineStr">
        <is>
          <t>long</t>
        </is>
      </c>
      <c r="C159" t="inlineStr">
        <is>
          <t>Bull Put Credit Spread</t>
        </is>
      </c>
      <c r="D159" s="1" t="n">
        <v>44119.40833333333</v>
      </c>
      <c r="E159" s="1" t="n">
        <v>44119.4375</v>
      </c>
      <c r="F159" t="n">
        <v>11850</v>
      </c>
      <c r="G159" t="n">
        <v>11700</v>
      </c>
      <c r="H159" t="n">
        <v>-8.25</v>
      </c>
      <c r="I159" t="n">
        <v>-2062.5</v>
      </c>
      <c r="J159" t="n">
        <v>-2212.046125</v>
      </c>
      <c r="K159" t="n">
        <v>250000</v>
      </c>
    </row>
    <row r="160">
      <c r="A160" t="n">
        <v>159</v>
      </c>
      <c r="B160" t="inlineStr">
        <is>
          <t>short</t>
        </is>
      </c>
      <c r="C160" t="inlineStr">
        <is>
          <t>Bear Call Credit Spread</t>
        </is>
      </c>
      <c r="D160" s="1" t="n">
        <v>44119.4375</v>
      </c>
      <c r="E160" s="1" t="n">
        <v>44120.38541666666</v>
      </c>
      <c r="F160" t="n">
        <v>12050</v>
      </c>
      <c r="G160" t="n">
        <v>12200</v>
      </c>
      <c r="H160" t="n">
        <v>18.57</v>
      </c>
      <c r="I160" t="n">
        <v>4642.5</v>
      </c>
      <c r="J160" t="n">
        <v>4393.328535</v>
      </c>
      <c r="K160" t="n">
        <v>250000</v>
      </c>
    </row>
    <row r="161">
      <c r="A161" t="n">
        <v>160</v>
      </c>
      <c r="B161" t="inlineStr">
        <is>
          <t>long</t>
        </is>
      </c>
      <c r="C161" t="inlineStr">
        <is>
          <t>Bull Put Credit Spread</t>
        </is>
      </c>
      <c r="D161" s="1" t="n">
        <v>44123.38541666666</v>
      </c>
      <c r="E161" s="1" t="n">
        <v>44124.58402777778</v>
      </c>
      <c r="F161" t="n">
        <v>11650</v>
      </c>
      <c r="G161" t="n">
        <v>11500</v>
      </c>
      <c r="H161" t="n">
        <v>5.749999999999997</v>
      </c>
      <c r="I161" t="n">
        <v>1437.499999999999</v>
      </c>
      <c r="J161" t="n">
        <v>1431.191864999999</v>
      </c>
      <c r="K161" t="n">
        <v>250000</v>
      </c>
    </row>
    <row r="162">
      <c r="A162" t="n">
        <v>161</v>
      </c>
      <c r="B162" t="inlineStr">
        <is>
          <t>long</t>
        </is>
      </c>
      <c r="C162" t="inlineStr">
        <is>
          <t>Bull Put Credit Spread</t>
        </is>
      </c>
      <c r="D162" s="1" t="n">
        <v>44125.40208333333</v>
      </c>
      <c r="E162" s="1" t="n">
        <v>44125.55277777778</v>
      </c>
      <c r="F162" t="n">
        <v>11900</v>
      </c>
      <c r="G162" t="n">
        <v>11750</v>
      </c>
      <c r="H162" t="n">
        <v>-6.94999999999999</v>
      </c>
      <c r="I162" t="n">
        <v>-1737.499999999997</v>
      </c>
      <c r="J162" t="n">
        <v>-1902.741274999997</v>
      </c>
      <c r="K162" t="n">
        <v>250000</v>
      </c>
    </row>
    <row r="163">
      <c r="A163" t="n">
        <v>162</v>
      </c>
      <c r="B163" t="inlineStr">
        <is>
          <t>short</t>
        </is>
      </c>
      <c r="C163" t="inlineStr">
        <is>
          <t>Bear Call Credit Spread</t>
        </is>
      </c>
      <c r="D163" s="1" t="n">
        <v>44125.5625</v>
      </c>
      <c r="E163" s="1" t="n">
        <v>44125.61458333334</v>
      </c>
      <c r="F163" t="n">
        <v>12000</v>
      </c>
      <c r="G163" t="n">
        <v>12150</v>
      </c>
      <c r="H163" t="n">
        <v>5.720000000000003</v>
      </c>
      <c r="I163" t="n">
        <v>1430.000000000001</v>
      </c>
      <c r="J163" t="n">
        <v>1246.486720000001</v>
      </c>
      <c r="K163" t="n">
        <v>250000</v>
      </c>
    </row>
    <row r="164">
      <c r="A164" t="n">
        <v>163</v>
      </c>
      <c r="B164" t="inlineStr">
        <is>
          <t>long</t>
        </is>
      </c>
      <c r="C164" t="inlineStr">
        <is>
          <t>Bull Put Credit Spread</t>
        </is>
      </c>
      <c r="D164" s="1" t="n">
        <v>44125.62777777778</v>
      </c>
      <c r="E164" s="1" t="n">
        <v>44126.39722222222</v>
      </c>
      <c r="F164" t="n">
        <v>11800</v>
      </c>
      <c r="G164" t="n">
        <v>11650</v>
      </c>
      <c r="H164" t="n">
        <v>-10.2</v>
      </c>
      <c r="I164" t="n">
        <v>-2550.000000000001</v>
      </c>
      <c r="J164" t="n">
        <v>-2516.135515000001</v>
      </c>
      <c r="K164" t="n">
        <v>250000</v>
      </c>
    </row>
    <row r="165">
      <c r="A165" t="n">
        <v>164</v>
      </c>
      <c r="B165" t="inlineStr">
        <is>
          <t>long</t>
        </is>
      </c>
      <c r="C165" t="inlineStr">
        <is>
          <t>Bull Put Credit Spread</t>
        </is>
      </c>
      <c r="D165" s="1" t="n">
        <v>44126.40625</v>
      </c>
      <c r="E165" s="1" t="n">
        <v>44126.43819444445</v>
      </c>
      <c r="F165" t="n">
        <v>11800</v>
      </c>
      <c r="G165" t="n">
        <v>11650</v>
      </c>
      <c r="H165" t="n">
        <v>-5.649999999999999</v>
      </c>
      <c r="I165" t="n">
        <v>-1412.5</v>
      </c>
      <c r="J165" t="n">
        <v>-1581.823924999999</v>
      </c>
      <c r="K165" t="n">
        <v>250000</v>
      </c>
    </row>
    <row r="166">
      <c r="A166" t="n">
        <v>165</v>
      </c>
      <c r="B166" t="inlineStr">
        <is>
          <t>long</t>
        </is>
      </c>
      <c r="C166" t="inlineStr">
        <is>
          <t>Bull Put Credit Spread</t>
        </is>
      </c>
      <c r="D166" s="1" t="n">
        <v>44126.45763888889</v>
      </c>
      <c r="E166" s="1" t="n">
        <v>44126.51736111111</v>
      </c>
      <c r="F166" t="n">
        <v>11800</v>
      </c>
      <c r="G166" t="n">
        <v>11650</v>
      </c>
      <c r="H166" t="n">
        <v>-5.299999999999997</v>
      </c>
      <c r="I166" t="n">
        <v>-1324.999999999999</v>
      </c>
      <c r="J166" t="n">
        <v>-1486.388574999999</v>
      </c>
      <c r="K166" t="n">
        <v>250000</v>
      </c>
    </row>
    <row r="167">
      <c r="A167" t="n">
        <v>166</v>
      </c>
      <c r="B167" t="inlineStr">
        <is>
          <t>short</t>
        </is>
      </c>
      <c r="C167" t="inlineStr">
        <is>
          <t>Bear Call Credit Spread</t>
        </is>
      </c>
      <c r="D167" s="1" t="n">
        <v>44126.61041666667</v>
      </c>
      <c r="E167" s="1" t="n">
        <v>44127.38541666666</v>
      </c>
      <c r="F167" t="n">
        <v>11950</v>
      </c>
      <c r="G167" t="n">
        <v>12100</v>
      </c>
      <c r="H167" t="n">
        <v>-21.05</v>
      </c>
      <c r="I167" t="n">
        <v>-5262.500000000001</v>
      </c>
      <c r="J167" t="n">
        <v>-5125.586205000001</v>
      </c>
      <c r="K167" t="n">
        <v>250000</v>
      </c>
    </row>
    <row r="168">
      <c r="A168" t="n">
        <v>167</v>
      </c>
      <c r="B168" t="inlineStr">
        <is>
          <t>short</t>
        </is>
      </c>
      <c r="C168" t="inlineStr">
        <is>
          <t>Bear Call Credit Spread</t>
        </is>
      </c>
      <c r="D168" s="1" t="n">
        <v>44130.47152777778</v>
      </c>
      <c r="E168" s="1" t="n">
        <v>44130.63958333333</v>
      </c>
      <c r="F168" t="n">
        <v>12000</v>
      </c>
      <c r="G168" t="n">
        <v>12150</v>
      </c>
      <c r="H168" t="n">
        <v>9.959999999999996</v>
      </c>
      <c r="I168" t="n">
        <v>2489.999999999999</v>
      </c>
      <c r="J168" t="n">
        <v>2274.233334999999</v>
      </c>
      <c r="K168" t="n">
        <v>250000</v>
      </c>
    </row>
    <row r="169">
      <c r="A169" t="n">
        <v>168</v>
      </c>
      <c r="B169" t="inlineStr">
        <is>
          <t>long</t>
        </is>
      </c>
      <c r="C169" t="inlineStr">
        <is>
          <t>Bull Put Credit Spread</t>
        </is>
      </c>
      <c r="D169" s="1" t="n">
        <v>44131.38541666666</v>
      </c>
      <c r="E169" s="1" t="n">
        <v>44132.44166666667</v>
      </c>
      <c r="F169" t="n">
        <v>11650</v>
      </c>
      <c r="G169" t="n">
        <v>11500</v>
      </c>
      <c r="H169" t="n">
        <v>10.71</v>
      </c>
      <c r="I169" t="n">
        <v>2677.499999999999</v>
      </c>
      <c r="J169" t="n">
        <v>2445.269579999999</v>
      </c>
      <c r="K169" t="n">
        <v>250000</v>
      </c>
    </row>
    <row r="170">
      <c r="A170" t="n">
        <v>169</v>
      </c>
      <c r="B170" t="inlineStr">
        <is>
          <t>short</t>
        </is>
      </c>
      <c r="C170" t="inlineStr">
        <is>
          <t>Bear Call Credit Spread</t>
        </is>
      </c>
      <c r="D170" s="1" t="n">
        <v>44132.45833333334</v>
      </c>
      <c r="E170" s="1" t="n">
        <v>44133.49513888889</v>
      </c>
      <c r="F170" t="n">
        <v>11950</v>
      </c>
      <c r="G170" t="n">
        <v>12100</v>
      </c>
      <c r="H170" t="n">
        <v>13.11</v>
      </c>
      <c r="I170" t="n">
        <v>3277.500000000001</v>
      </c>
      <c r="J170" t="n">
        <v>2334.609380000001</v>
      </c>
      <c r="K170" t="n">
        <v>250000</v>
      </c>
    </row>
    <row r="171">
      <c r="A171" t="n">
        <v>170</v>
      </c>
      <c r="B171" t="inlineStr">
        <is>
          <t>long</t>
        </is>
      </c>
      <c r="C171" t="inlineStr">
        <is>
          <t>Bull Put Credit Spread</t>
        </is>
      </c>
      <c r="D171" s="1" t="n">
        <v>44133.49513888889</v>
      </c>
      <c r="E171" s="1" t="n">
        <v>44133.54513888889</v>
      </c>
      <c r="F171" t="n">
        <v>11600</v>
      </c>
      <c r="G171" t="n">
        <v>11450</v>
      </c>
      <c r="H171" t="n">
        <v>-8.050000000000011</v>
      </c>
      <c r="I171" t="n">
        <v>-2012.500000000003</v>
      </c>
      <c r="J171" t="n">
        <v>-2213.815675000003</v>
      </c>
      <c r="K171" t="n">
        <v>250000</v>
      </c>
    </row>
    <row r="172">
      <c r="A172" t="n">
        <v>171</v>
      </c>
      <c r="B172" t="inlineStr">
        <is>
          <t>short</t>
        </is>
      </c>
      <c r="C172" t="inlineStr">
        <is>
          <t>Bear Call Credit Spread</t>
        </is>
      </c>
      <c r="D172" s="1" t="n">
        <v>44133.55208333334</v>
      </c>
      <c r="E172" s="1" t="n">
        <v>44134.38958333333</v>
      </c>
      <c r="F172" t="n">
        <v>11750</v>
      </c>
      <c r="G172" t="n">
        <v>11900</v>
      </c>
      <c r="H172" t="n">
        <v>-9.349999999999994</v>
      </c>
      <c r="I172" t="n">
        <v>-2337.499999999999</v>
      </c>
      <c r="J172" t="n">
        <v>-2232.694789999999</v>
      </c>
      <c r="K172" t="n">
        <v>250000</v>
      </c>
    </row>
    <row r="173">
      <c r="A173" t="n">
        <v>172</v>
      </c>
      <c r="B173" t="inlineStr">
        <is>
          <t>long</t>
        </is>
      </c>
      <c r="C173" t="inlineStr">
        <is>
          <t>Bull Put Credit Spread</t>
        </is>
      </c>
      <c r="D173" s="1" t="n">
        <v>44134.39861111111</v>
      </c>
      <c r="E173" s="1" t="n">
        <v>44134.45833333334</v>
      </c>
      <c r="F173" t="n">
        <v>11600</v>
      </c>
      <c r="G173" t="n">
        <v>11450</v>
      </c>
      <c r="H173" t="n">
        <v>2.330000000000007</v>
      </c>
      <c r="I173" t="n">
        <v>582.5000000000018</v>
      </c>
      <c r="J173" t="n">
        <v>285.1145000000015</v>
      </c>
      <c r="K173" t="n">
        <v>250000</v>
      </c>
    </row>
    <row r="174">
      <c r="A174" t="n">
        <v>173</v>
      </c>
      <c r="B174" t="inlineStr">
        <is>
          <t>short</t>
        </is>
      </c>
      <c r="C174" t="inlineStr">
        <is>
          <t>Bear Call Credit Spread</t>
        </is>
      </c>
      <c r="D174" s="1" t="n">
        <v>44134.45833333334</v>
      </c>
      <c r="E174" s="1" t="n">
        <v>44134.5875</v>
      </c>
      <c r="F174" t="n">
        <v>11800</v>
      </c>
      <c r="G174" t="n">
        <v>11950</v>
      </c>
      <c r="H174" t="n">
        <v>-2.649999999999991</v>
      </c>
      <c r="I174" t="n">
        <v>-662.4999999999978</v>
      </c>
      <c r="J174" t="n">
        <v>-876.1061499999978</v>
      </c>
      <c r="K174" t="n">
        <v>250000</v>
      </c>
    </row>
    <row r="175">
      <c r="A175" t="n">
        <v>174</v>
      </c>
      <c r="B175" t="inlineStr">
        <is>
          <t>long</t>
        </is>
      </c>
      <c r="C175" t="inlineStr">
        <is>
          <t>Bull Put Credit Spread</t>
        </is>
      </c>
      <c r="D175" s="1" t="n">
        <v>44134.61875</v>
      </c>
      <c r="E175" s="1" t="n">
        <v>44137.40763888889</v>
      </c>
      <c r="F175" t="n">
        <v>11550</v>
      </c>
      <c r="G175" t="n">
        <v>11400</v>
      </c>
      <c r="H175" t="n">
        <v>-4.499999999999972</v>
      </c>
      <c r="I175" t="n">
        <v>-1124.999999999993</v>
      </c>
      <c r="J175" t="n">
        <v>-1793.376819999992</v>
      </c>
      <c r="K175" t="n">
        <v>250000</v>
      </c>
    </row>
    <row r="176">
      <c r="A176" t="n">
        <v>175</v>
      </c>
      <c r="B176" t="inlineStr">
        <is>
          <t>long</t>
        </is>
      </c>
      <c r="C176" t="inlineStr">
        <is>
          <t>Bull Put Credit Spread</t>
        </is>
      </c>
      <c r="D176" s="1" t="n">
        <v>44137.59444444445</v>
      </c>
      <c r="E176" s="1" t="n">
        <v>44137.63611111111</v>
      </c>
      <c r="F176" t="n">
        <v>11550</v>
      </c>
      <c r="G176" t="n">
        <v>11400</v>
      </c>
      <c r="H176" t="n">
        <v>-0.6499999999999915</v>
      </c>
      <c r="I176" t="n">
        <v>-162.4999999999979</v>
      </c>
      <c r="J176" t="n">
        <v>-389.4243249999979</v>
      </c>
      <c r="K176" t="n">
        <v>250000</v>
      </c>
    </row>
    <row r="177">
      <c r="A177" t="n">
        <v>176</v>
      </c>
      <c r="B177" t="inlineStr">
        <is>
          <t>short</t>
        </is>
      </c>
      <c r="C177" t="inlineStr">
        <is>
          <t>Bear Call Credit Spread</t>
        </is>
      </c>
      <c r="D177" s="1" t="n">
        <v>44139.55416666667</v>
      </c>
      <c r="E177" s="1" t="n">
        <v>44139.58263888889</v>
      </c>
      <c r="F177" t="n">
        <v>11900</v>
      </c>
      <c r="G177" t="n">
        <v>12050</v>
      </c>
      <c r="H177" t="n">
        <v>-17.59999999999999</v>
      </c>
      <c r="I177" t="n">
        <v>-4399.999999999998</v>
      </c>
      <c r="J177" t="n">
        <v>-4596.151424999998</v>
      </c>
      <c r="K177" t="n">
        <v>250000</v>
      </c>
    </row>
    <row r="178">
      <c r="A178" t="n">
        <v>177</v>
      </c>
      <c r="B178" t="inlineStr">
        <is>
          <t>long</t>
        </is>
      </c>
      <c r="C178" t="inlineStr">
        <is>
          <t>Bull Put Credit Spread</t>
        </is>
      </c>
      <c r="D178" s="1" t="n">
        <v>44139.59722222222</v>
      </c>
      <c r="E178" s="1" t="n">
        <v>44141.61041666667</v>
      </c>
      <c r="F178" t="n">
        <v>11750</v>
      </c>
      <c r="G178" t="n">
        <v>11600</v>
      </c>
      <c r="H178" t="n">
        <v>26.58999999999999</v>
      </c>
      <c r="I178" t="n">
        <v>6647.499999999998</v>
      </c>
      <c r="J178" t="n">
        <v>4091.295099999998</v>
      </c>
      <c r="K178" t="n">
        <v>250000</v>
      </c>
    </row>
    <row r="179">
      <c r="A179" t="n">
        <v>178</v>
      </c>
      <c r="B179" t="inlineStr">
        <is>
          <t>long</t>
        </is>
      </c>
      <c r="C179" t="inlineStr">
        <is>
          <t>Bull Put Credit Spread</t>
        </is>
      </c>
      <c r="D179" s="1" t="n">
        <v>44141.61875</v>
      </c>
      <c r="E179" s="1" t="n">
        <v>44145.59097222222</v>
      </c>
      <c r="F179" t="n">
        <v>12100</v>
      </c>
      <c r="G179" t="n">
        <v>11950</v>
      </c>
      <c r="H179" t="n">
        <v>29.79000000000002</v>
      </c>
      <c r="I179" t="n">
        <v>7447.500000000005</v>
      </c>
      <c r="J179" t="n">
        <v>5307.983975000005</v>
      </c>
      <c r="K179" t="n">
        <v>250000</v>
      </c>
    </row>
    <row r="180">
      <c r="A180" t="n">
        <v>179</v>
      </c>
      <c r="B180" t="inlineStr">
        <is>
          <t>long</t>
        </is>
      </c>
      <c r="C180" t="inlineStr">
        <is>
          <t>Bull Put Credit Spread</t>
        </is>
      </c>
      <c r="D180" s="1" t="n">
        <v>44145.62569444445</v>
      </c>
      <c r="E180" s="1" t="n">
        <v>44146.46180555555</v>
      </c>
      <c r="F180" t="n">
        <v>12500</v>
      </c>
      <c r="G180" t="n">
        <v>12350</v>
      </c>
      <c r="H180" t="n">
        <v>4.599999999999994</v>
      </c>
      <c r="I180" t="n">
        <v>1149.999999999999</v>
      </c>
      <c r="J180" t="n">
        <v>409.6032399999991</v>
      </c>
      <c r="K180" t="n">
        <v>250000</v>
      </c>
    </row>
    <row r="181">
      <c r="A181" t="n">
        <v>180</v>
      </c>
      <c r="B181" t="inlineStr">
        <is>
          <t>short</t>
        </is>
      </c>
      <c r="C181" t="inlineStr">
        <is>
          <t>Bear Call Credit Spread</t>
        </is>
      </c>
      <c r="D181" s="1" t="n">
        <v>44146.46875</v>
      </c>
      <c r="E181" s="1" t="n">
        <v>44146.57777777778</v>
      </c>
      <c r="F181" t="n">
        <v>12750</v>
      </c>
      <c r="G181" t="n">
        <v>12900</v>
      </c>
      <c r="H181" t="n">
        <v>-10.45</v>
      </c>
      <c r="I181" t="n">
        <v>-2612.499999999999</v>
      </c>
      <c r="J181" t="n">
        <v>-2783.216049999999</v>
      </c>
      <c r="K181" t="n">
        <v>250000</v>
      </c>
    </row>
    <row r="182">
      <c r="A182" t="n">
        <v>181</v>
      </c>
      <c r="B182" t="inlineStr">
        <is>
          <t>long</t>
        </is>
      </c>
      <c r="C182" t="inlineStr">
        <is>
          <t>Bull Put Credit Spread</t>
        </is>
      </c>
      <c r="D182" s="1" t="n">
        <v>44146.58541666667</v>
      </c>
      <c r="E182" s="1" t="n">
        <v>44147.43402777778</v>
      </c>
      <c r="F182" t="n">
        <v>12600</v>
      </c>
      <c r="G182" t="n">
        <v>12450</v>
      </c>
      <c r="H182" t="n">
        <v>-6.749999999999993</v>
      </c>
      <c r="I182" t="n">
        <v>-1687.499999999998</v>
      </c>
      <c r="J182" t="n">
        <v>-2030.031324999998</v>
      </c>
      <c r="K182" t="n">
        <v>250000</v>
      </c>
    </row>
    <row r="183">
      <c r="A183" t="n">
        <v>182</v>
      </c>
      <c r="B183" t="inlineStr">
        <is>
          <t>short</t>
        </is>
      </c>
      <c r="C183" t="inlineStr">
        <is>
          <t>Bear Call Credit Spread</t>
        </is>
      </c>
      <c r="D183" s="1" t="n">
        <v>44147.51388888889</v>
      </c>
      <c r="E183" s="1" t="n">
        <v>44148.43194444444</v>
      </c>
      <c r="F183" t="n">
        <v>12800</v>
      </c>
      <c r="G183" t="n">
        <v>12950</v>
      </c>
      <c r="H183" t="n">
        <v>4.930000000000001</v>
      </c>
      <c r="I183" t="n">
        <v>1232.5</v>
      </c>
      <c r="J183" t="n">
        <v>115.9315000000007</v>
      </c>
      <c r="K183" t="n">
        <v>250000</v>
      </c>
    </row>
    <row r="184">
      <c r="A184" t="n">
        <v>183</v>
      </c>
      <c r="B184" t="inlineStr">
        <is>
          <t>long</t>
        </is>
      </c>
      <c r="C184" t="inlineStr">
        <is>
          <t>Bull Put Credit Spread</t>
        </is>
      </c>
      <c r="D184" s="1" t="n">
        <v>44152.38541666666</v>
      </c>
      <c r="E184" s="1" t="n">
        <v>44152.44444444445</v>
      </c>
      <c r="F184" t="n">
        <v>12600</v>
      </c>
      <c r="G184" t="n">
        <v>12450</v>
      </c>
      <c r="H184" t="n">
        <v>-9.550000000000004</v>
      </c>
      <c r="I184" t="n">
        <v>-2387.500000000001</v>
      </c>
      <c r="J184" t="n">
        <v>-2520.654225000001</v>
      </c>
      <c r="K184" t="n">
        <v>250000</v>
      </c>
    </row>
    <row r="185">
      <c r="A185" t="n">
        <v>184</v>
      </c>
      <c r="B185" t="inlineStr">
        <is>
          <t>long</t>
        </is>
      </c>
      <c r="C185" t="inlineStr">
        <is>
          <t>Bull Put Credit Spread</t>
        </is>
      </c>
      <c r="D185" s="1" t="n">
        <v>44152.62361111111</v>
      </c>
      <c r="E185" s="1" t="n">
        <v>44153.47222222222</v>
      </c>
      <c r="F185" t="n">
        <v>12750</v>
      </c>
      <c r="G185" t="n">
        <v>12600</v>
      </c>
      <c r="H185" t="n">
        <v>-9.650000000000006</v>
      </c>
      <c r="I185" t="n">
        <v>-2412.500000000001</v>
      </c>
      <c r="J185" t="n">
        <v>-2885.253335000001</v>
      </c>
      <c r="K185" t="n">
        <v>250000</v>
      </c>
    </row>
    <row r="186">
      <c r="A186" t="n">
        <v>185</v>
      </c>
      <c r="B186" t="inlineStr">
        <is>
          <t>long</t>
        </is>
      </c>
      <c r="C186" t="inlineStr">
        <is>
          <t>Bull Put Credit Spread</t>
        </is>
      </c>
      <c r="D186" s="1" t="n">
        <v>44153.62638888889</v>
      </c>
      <c r="E186" s="1" t="n">
        <v>44154.38541666666</v>
      </c>
      <c r="F186" t="n">
        <v>12800</v>
      </c>
      <c r="G186" t="n">
        <v>12650</v>
      </c>
      <c r="H186" t="n">
        <v>-11.2</v>
      </c>
      <c r="I186" t="n">
        <v>-2800</v>
      </c>
      <c r="J186" t="n">
        <v>-2550.18267</v>
      </c>
      <c r="K186" t="n">
        <v>250000</v>
      </c>
    </row>
    <row r="187">
      <c r="A187" t="n">
        <v>186</v>
      </c>
      <c r="B187" t="inlineStr">
        <is>
          <t>long</t>
        </is>
      </c>
      <c r="C187" t="inlineStr">
        <is>
          <t>Bull Put Credit Spread</t>
        </is>
      </c>
      <c r="D187" s="1" t="n">
        <v>44154.42291666667</v>
      </c>
      <c r="E187" s="1" t="n">
        <v>44154.56041666667</v>
      </c>
      <c r="F187" t="n">
        <v>12850</v>
      </c>
      <c r="G187" t="n">
        <v>12700</v>
      </c>
      <c r="H187" t="n">
        <v>-6.849999999999994</v>
      </c>
      <c r="I187" t="n">
        <v>-1712.499999999999</v>
      </c>
      <c r="J187" t="n">
        <v>-1860.497224999999</v>
      </c>
      <c r="K187" t="n">
        <v>250000</v>
      </c>
    </row>
    <row r="188">
      <c r="A188" t="n">
        <v>187</v>
      </c>
      <c r="B188" t="inlineStr">
        <is>
          <t>short</t>
        </is>
      </c>
      <c r="C188" t="inlineStr">
        <is>
          <t>Bear Call Credit Spread</t>
        </is>
      </c>
      <c r="D188" s="1" t="n">
        <v>44154.575</v>
      </c>
      <c r="E188" s="1" t="n">
        <v>44155.3875</v>
      </c>
      <c r="F188" t="n">
        <v>13000</v>
      </c>
      <c r="G188" t="n">
        <v>13150</v>
      </c>
      <c r="H188" t="n">
        <v>9.419999999999998</v>
      </c>
      <c r="I188" t="n">
        <v>2355</v>
      </c>
      <c r="J188" t="n">
        <v>2160.228999999999</v>
      </c>
      <c r="K188" t="n">
        <v>250000</v>
      </c>
    </row>
    <row r="189">
      <c r="A189" t="n">
        <v>188</v>
      </c>
      <c r="B189" t="inlineStr">
        <is>
          <t>long</t>
        </is>
      </c>
      <c r="C189" t="inlineStr">
        <is>
          <t>Bull Put Credit Spread</t>
        </is>
      </c>
      <c r="D189" s="1" t="n">
        <v>44155.42916666667</v>
      </c>
      <c r="E189" s="1" t="n">
        <v>44155.46805555555</v>
      </c>
      <c r="F189" t="n">
        <v>12700</v>
      </c>
      <c r="G189" t="n">
        <v>12550</v>
      </c>
      <c r="H189" t="n">
        <v>-10.95000000000001</v>
      </c>
      <c r="I189" t="n">
        <v>-2737.500000000002</v>
      </c>
      <c r="J189" t="n">
        <v>-2917.515100000002</v>
      </c>
      <c r="K189" t="n">
        <v>250000</v>
      </c>
    </row>
    <row r="190">
      <c r="A190" t="n">
        <v>189</v>
      </c>
      <c r="B190" t="inlineStr">
        <is>
          <t>short</t>
        </is>
      </c>
      <c r="C190" t="inlineStr">
        <is>
          <t>Bear Call Credit Spread</t>
        </is>
      </c>
      <c r="D190" s="1" t="n">
        <v>44155.47222222222</v>
      </c>
      <c r="E190" s="1" t="n">
        <v>44155.55069444444</v>
      </c>
      <c r="F190" t="n">
        <v>12850</v>
      </c>
      <c r="G190" t="n">
        <v>13000</v>
      </c>
      <c r="H190" t="n">
        <v>-12.65000000000001</v>
      </c>
      <c r="I190" t="n">
        <v>-3162.500000000001</v>
      </c>
      <c r="J190" t="n">
        <v>-3354.293075000001</v>
      </c>
      <c r="K190" t="n">
        <v>250000</v>
      </c>
    </row>
    <row r="191">
      <c r="A191" t="n">
        <v>190</v>
      </c>
      <c r="B191" t="inlineStr">
        <is>
          <t>long</t>
        </is>
      </c>
      <c r="C191" t="inlineStr">
        <is>
          <t>Bull Put Credit Spread</t>
        </is>
      </c>
      <c r="D191" s="1" t="n">
        <v>44155.57291666666</v>
      </c>
      <c r="E191" s="1" t="n">
        <v>44158.41736111111</v>
      </c>
      <c r="F191" t="n">
        <v>12700</v>
      </c>
      <c r="G191" t="n">
        <v>12550</v>
      </c>
      <c r="H191" t="n">
        <v>4.739999999999998</v>
      </c>
      <c r="I191" t="n">
        <v>1185</v>
      </c>
      <c r="J191" t="n">
        <v>289.7186549999996</v>
      </c>
      <c r="K191" t="n">
        <v>250000</v>
      </c>
    </row>
    <row r="192">
      <c r="A192" t="n">
        <v>191</v>
      </c>
      <c r="B192" t="inlineStr">
        <is>
          <t>long</t>
        </is>
      </c>
      <c r="C192" t="inlineStr">
        <is>
          <t>Bull Put Credit Spread</t>
        </is>
      </c>
      <c r="D192" s="1" t="n">
        <v>44158.42847222222</v>
      </c>
      <c r="E192" s="1" t="n">
        <v>44158.44861111111</v>
      </c>
      <c r="F192" t="n">
        <v>12750</v>
      </c>
      <c r="G192" t="n">
        <v>12600</v>
      </c>
      <c r="H192" t="n">
        <v>-7.399999999999991</v>
      </c>
      <c r="I192" t="n">
        <v>-1849.999999999998</v>
      </c>
      <c r="J192" t="n">
        <v>-2019.169799999998</v>
      </c>
      <c r="K192" t="n">
        <v>250000</v>
      </c>
    </row>
    <row r="193">
      <c r="A193" t="n">
        <v>192</v>
      </c>
      <c r="B193" t="inlineStr">
        <is>
          <t>long</t>
        </is>
      </c>
      <c r="C193" t="inlineStr">
        <is>
          <t>Bull Put Credit Spread</t>
        </is>
      </c>
      <c r="D193" s="1" t="n">
        <v>44158.56736111111</v>
      </c>
      <c r="E193" s="1" t="n">
        <v>44160.43333333333</v>
      </c>
      <c r="F193" t="n">
        <v>12800</v>
      </c>
      <c r="G193" t="n">
        <v>12650</v>
      </c>
      <c r="H193" t="n">
        <v>11.67</v>
      </c>
      <c r="I193" t="n">
        <v>2917.5</v>
      </c>
      <c r="J193" t="n">
        <v>1723.50137</v>
      </c>
      <c r="K193" t="n">
        <v>250000</v>
      </c>
    </row>
    <row r="194">
      <c r="A194" t="n">
        <v>193</v>
      </c>
      <c r="B194" t="inlineStr">
        <is>
          <t>short</t>
        </is>
      </c>
      <c r="C194" t="inlineStr">
        <is>
          <t>Bear Call Credit Spread</t>
        </is>
      </c>
      <c r="D194" s="1" t="n">
        <v>44160.43819444445</v>
      </c>
      <c r="E194" s="1" t="n">
        <v>44161.53472222222</v>
      </c>
      <c r="F194" t="n">
        <v>13150</v>
      </c>
      <c r="G194" t="n">
        <v>13300</v>
      </c>
      <c r="H194" t="n">
        <v>21.13</v>
      </c>
      <c r="I194" t="n">
        <v>5282.5</v>
      </c>
      <c r="J194" t="n">
        <v>4684.385585000001</v>
      </c>
      <c r="K194" t="n">
        <v>250000</v>
      </c>
    </row>
    <row r="195">
      <c r="A195" t="n">
        <v>194</v>
      </c>
      <c r="B195" t="inlineStr">
        <is>
          <t>long</t>
        </is>
      </c>
      <c r="C195" t="inlineStr">
        <is>
          <t>Bull Put Credit Spread</t>
        </is>
      </c>
      <c r="D195" s="1" t="n">
        <v>44161.54375</v>
      </c>
      <c r="E195" s="1" t="n">
        <v>44162.61388888889</v>
      </c>
      <c r="F195" t="n">
        <v>12800</v>
      </c>
      <c r="G195" t="n">
        <v>12650</v>
      </c>
      <c r="H195" t="n">
        <v>6.250000000000002</v>
      </c>
      <c r="I195" t="n">
        <v>1562.5</v>
      </c>
      <c r="J195" t="n">
        <v>1316.657735</v>
      </c>
      <c r="K195" t="n">
        <v>250000</v>
      </c>
    </row>
    <row r="196">
      <c r="A196" t="n">
        <v>195</v>
      </c>
      <c r="B196" t="inlineStr">
        <is>
          <t>short</t>
        </is>
      </c>
      <c r="C196" t="inlineStr">
        <is>
          <t>Bear Call Credit Spread</t>
        </is>
      </c>
      <c r="D196" s="1" t="n">
        <v>44162.61458333334</v>
      </c>
      <c r="E196" s="1" t="n">
        <v>44166.38541666666</v>
      </c>
      <c r="F196" t="n">
        <v>13050</v>
      </c>
      <c r="G196" t="n">
        <v>13200</v>
      </c>
      <c r="H196" t="n">
        <v>-12.14999999999998</v>
      </c>
      <c r="I196" t="n">
        <v>-3037.499999999995</v>
      </c>
      <c r="J196" t="n">
        <v>-3373.150299999995</v>
      </c>
      <c r="K196" t="n">
        <v>250000</v>
      </c>
    </row>
    <row r="197">
      <c r="A197" t="n">
        <v>196</v>
      </c>
      <c r="B197" t="inlineStr">
        <is>
          <t>long</t>
        </is>
      </c>
      <c r="C197" t="inlineStr">
        <is>
          <t>Bull Put Credit Spread</t>
        </is>
      </c>
      <c r="D197" s="1" t="n">
        <v>44166.425</v>
      </c>
      <c r="E197" s="1" t="n">
        <v>44167.47916666666</v>
      </c>
      <c r="F197" t="n">
        <v>12900</v>
      </c>
      <c r="G197" t="n">
        <v>12750</v>
      </c>
      <c r="H197" t="n">
        <v>5.999999999999986</v>
      </c>
      <c r="I197" t="n">
        <v>1499.999999999996</v>
      </c>
      <c r="J197" t="n">
        <v>997.8100099999965</v>
      </c>
      <c r="K197" t="n">
        <v>250000</v>
      </c>
    </row>
    <row r="198">
      <c r="A198" t="n">
        <v>197</v>
      </c>
      <c r="B198" t="inlineStr">
        <is>
          <t>short</t>
        </is>
      </c>
      <c r="C198" t="inlineStr">
        <is>
          <t>Bear Call Credit Spread</t>
        </is>
      </c>
      <c r="D198" s="1" t="n">
        <v>44167.47916666666</v>
      </c>
      <c r="E198" s="1" t="n">
        <v>44167.61388888889</v>
      </c>
      <c r="F198" t="n">
        <v>13200</v>
      </c>
      <c r="G198" t="n">
        <v>13350</v>
      </c>
      <c r="H198" t="n">
        <v>1.349999999999994</v>
      </c>
      <c r="I198" t="n">
        <v>337.4999999999986</v>
      </c>
      <c r="J198" t="n">
        <v>181.0997499999986</v>
      </c>
      <c r="K198" t="n">
        <v>250000</v>
      </c>
    </row>
    <row r="199">
      <c r="A199" t="n">
        <v>198</v>
      </c>
      <c r="B199" t="inlineStr">
        <is>
          <t>long</t>
        </is>
      </c>
      <c r="C199" t="inlineStr">
        <is>
          <t>Bull Put Credit Spread</t>
        </is>
      </c>
      <c r="D199" s="1" t="n">
        <v>44167.61597222222</v>
      </c>
      <c r="E199" s="1" t="n">
        <v>44168.51527777778</v>
      </c>
      <c r="F199" t="n">
        <v>12950</v>
      </c>
      <c r="G199" t="n">
        <v>12800</v>
      </c>
      <c r="H199" t="n">
        <v>11.52</v>
      </c>
      <c r="I199" t="n">
        <v>2879.999999999999</v>
      </c>
      <c r="J199" t="n">
        <v>2136.707609999999</v>
      </c>
      <c r="K199" t="n">
        <v>250000</v>
      </c>
    </row>
    <row r="200">
      <c r="A200" t="n">
        <v>199</v>
      </c>
      <c r="B200" t="inlineStr">
        <is>
          <t>long</t>
        </is>
      </c>
      <c r="C200" t="inlineStr">
        <is>
          <t>Bull Put Credit Spread</t>
        </is>
      </c>
      <c r="D200" s="1" t="n">
        <v>44169.40416666667</v>
      </c>
      <c r="E200" s="1" t="n">
        <v>44169.52569444444</v>
      </c>
      <c r="F200" t="n">
        <v>13100</v>
      </c>
      <c r="G200" t="n">
        <v>12950</v>
      </c>
      <c r="H200" t="n">
        <v>7.880000000000003</v>
      </c>
      <c r="I200" t="n">
        <v>1970.000000000001</v>
      </c>
      <c r="J200" t="n">
        <v>1741.279800000001</v>
      </c>
      <c r="K200" t="n">
        <v>250000</v>
      </c>
    </row>
    <row r="201">
      <c r="A201" t="n">
        <v>200</v>
      </c>
      <c r="B201" t="inlineStr">
        <is>
          <t>short</t>
        </is>
      </c>
      <c r="C201" t="inlineStr">
        <is>
          <t>Bear Call Credit Spread</t>
        </is>
      </c>
      <c r="D201" s="1" t="n">
        <v>44169.53402777778</v>
      </c>
      <c r="E201" s="1" t="n">
        <v>44169.61111111111</v>
      </c>
      <c r="F201" t="n">
        <v>13300</v>
      </c>
      <c r="G201" t="n">
        <v>13450</v>
      </c>
      <c r="H201" t="n">
        <v>-10.45</v>
      </c>
      <c r="I201" t="n">
        <v>-2612.499999999999</v>
      </c>
      <c r="J201" t="n">
        <v>-2790.276449999999</v>
      </c>
      <c r="K201" t="n">
        <v>250000</v>
      </c>
    </row>
    <row r="202">
      <c r="A202" t="n">
        <v>201</v>
      </c>
      <c r="B202" t="inlineStr">
        <is>
          <t>long</t>
        </is>
      </c>
      <c r="C202" t="inlineStr">
        <is>
          <t>Bull Put Credit Spread</t>
        </is>
      </c>
      <c r="D202" s="1" t="n">
        <v>44169.61111111111</v>
      </c>
      <c r="E202" s="1" t="n">
        <v>44172.58472222222</v>
      </c>
      <c r="F202" t="n">
        <v>13100</v>
      </c>
      <c r="G202" t="n">
        <v>12950</v>
      </c>
      <c r="H202" t="n">
        <v>7.620000000000007</v>
      </c>
      <c r="I202" t="n">
        <v>1905.000000000002</v>
      </c>
      <c r="J202" t="n">
        <v>1896.179565000002</v>
      </c>
      <c r="K202" t="n">
        <v>250000</v>
      </c>
    </row>
    <row r="203">
      <c r="A203" t="n">
        <v>202</v>
      </c>
      <c r="B203" t="inlineStr">
        <is>
          <t>long</t>
        </is>
      </c>
      <c r="C203" t="inlineStr">
        <is>
          <t>Bull Put Credit Spread</t>
        </is>
      </c>
      <c r="D203" s="1" t="n">
        <v>44172.60277777778</v>
      </c>
      <c r="E203" s="1" t="n">
        <v>44173.46180555555</v>
      </c>
      <c r="F203" t="n">
        <v>13200</v>
      </c>
      <c r="G203" t="n">
        <v>13050</v>
      </c>
      <c r="H203" t="n">
        <v>4.849999999999994</v>
      </c>
      <c r="I203" t="n">
        <v>1212.499999999999</v>
      </c>
      <c r="J203" t="n">
        <v>810.7483349999985</v>
      </c>
      <c r="K203" t="n">
        <v>250000</v>
      </c>
    </row>
    <row r="204">
      <c r="A204" t="n">
        <v>203</v>
      </c>
      <c r="B204" t="inlineStr">
        <is>
          <t>short</t>
        </is>
      </c>
      <c r="C204" t="inlineStr">
        <is>
          <t>Bear Call Credit Spread</t>
        </is>
      </c>
      <c r="D204" s="1" t="n">
        <v>44173.47638888889</v>
      </c>
      <c r="E204" s="1" t="n">
        <v>44173.56597222222</v>
      </c>
      <c r="F204" t="n">
        <v>13450</v>
      </c>
      <c r="G204" t="n">
        <v>13600</v>
      </c>
      <c r="H204" t="n">
        <v>-10.55</v>
      </c>
      <c r="I204" t="n">
        <v>-2637.499999999999</v>
      </c>
      <c r="J204" t="n">
        <v>-2800.957724999999</v>
      </c>
      <c r="K204" t="n">
        <v>250000</v>
      </c>
    </row>
    <row r="205">
      <c r="A205" t="n">
        <v>204</v>
      </c>
      <c r="B205" t="inlineStr">
        <is>
          <t>long</t>
        </is>
      </c>
      <c r="C205" t="inlineStr">
        <is>
          <t>Bull Put Credit Spread</t>
        </is>
      </c>
      <c r="D205" s="1" t="n">
        <v>44173.56597222222</v>
      </c>
      <c r="E205" s="1" t="n">
        <v>44175.38541666666</v>
      </c>
      <c r="F205" t="n">
        <v>13300</v>
      </c>
      <c r="G205" t="n">
        <v>13150</v>
      </c>
      <c r="H205" t="n">
        <v>11.18000000000001</v>
      </c>
      <c r="I205" t="n">
        <v>2795.000000000003</v>
      </c>
      <c r="J205" t="n">
        <v>1956.459720000003</v>
      </c>
      <c r="K205" t="n">
        <v>250000</v>
      </c>
    </row>
    <row r="206">
      <c r="A206" t="n">
        <v>205</v>
      </c>
      <c r="B206" t="inlineStr">
        <is>
          <t>short</t>
        </is>
      </c>
      <c r="C206" t="inlineStr">
        <is>
          <t>Bear Call Credit Spread</t>
        </is>
      </c>
      <c r="D206" s="1" t="n">
        <v>44175.39583333334</v>
      </c>
      <c r="E206" s="1" t="n">
        <v>44175.61041666667</v>
      </c>
      <c r="F206" t="n">
        <v>13550</v>
      </c>
      <c r="G206" t="n">
        <v>13700</v>
      </c>
      <c r="H206" t="n">
        <v>-1.150000000000006</v>
      </c>
      <c r="I206" t="n">
        <v>-287.5000000000014</v>
      </c>
      <c r="J206" t="n">
        <v>-438.6269750000014</v>
      </c>
      <c r="K206" t="n">
        <v>250000</v>
      </c>
    </row>
    <row r="207">
      <c r="A207" t="n">
        <v>206</v>
      </c>
      <c r="B207" t="inlineStr">
        <is>
          <t>long</t>
        </is>
      </c>
      <c r="C207" t="inlineStr">
        <is>
          <t>Bull Put Credit Spread</t>
        </is>
      </c>
      <c r="D207" s="1" t="n">
        <v>44175.61736111111</v>
      </c>
      <c r="E207" s="1" t="n">
        <v>44176.58125</v>
      </c>
      <c r="F207" t="n">
        <v>13350</v>
      </c>
      <c r="G207" t="n">
        <v>13200</v>
      </c>
      <c r="H207" t="n">
        <v>4.13</v>
      </c>
      <c r="I207" t="n">
        <v>1032.5</v>
      </c>
      <c r="J207" t="n">
        <v>583.4453150000002</v>
      </c>
      <c r="K207" t="n">
        <v>250000</v>
      </c>
    </row>
    <row r="208">
      <c r="A208" t="n">
        <v>207</v>
      </c>
      <c r="B208" t="inlineStr">
        <is>
          <t>short</t>
        </is>
      </c>
      <c r="C208" t="inlineStr">
        <is>
          <t>Bear Call Credit Spread</t>
        </is>
      </c>
      <c r="D208" s="1" t="n">
        <v>44176.58333333334</v>
      </c>
      <c r="E208" s="1" t="n">
        <v>44176.61805555555</v>
      </c>
      <c r="F208" t="n">
        <v>13600</v>
      </c>
      <c r="G208" t="n">
        <v>13750</v>
      </c>
      <c r="H208" t="n">
        <v>-3.849999999999987</v>
      </c>
      <c r="I208" t="n">
        <v>-962.4999999999968</v>
      </c>
      <c r="J208" t="n">
        <v>-1136.060099999997</v>
      </c>
      <c r="K208" t="n">
        <v>250000</v>
      </c>
    </row>
    <row r="209">
      <c r="A209" t="n">
        <v>208</v>
      </c>
      <c r="B209" t="inlineStr">
        <is>
          <t>long</t>
        </is>
      </c>
      <c r="C209" t="inlineStr">
        <is>
          <t>Bull Put Credit Spread</t>
        </is>
      </c>
      <c r="D209" s="1" t="n">
        <v>44176.62777777778</v>
      </c>
      <c r="E209" s="1" t="n">
        <v>44179.46111111111</v>
      </c>
      <c r="F209" t="n">
        <v>13400</v>
      </c>
      <c r="G209" t="n">
        <v>13250</v>
      </c>
      <c r="H209" t="n">
        <v>6.329999999999996</v>
      </c>
      <c r="I209" t="n">
        <v>1582.499999999999</v>
      </c>
      <c r="J209" t="n">
        <v>152.5041999999992</v>
      </c>
      <c r="K209" t="n">
        <v>250000</v>
      </c>
    </row>
    <row r="210">
      <c r="A210" t="n">
        <v>209</v>
      </c>
      <c r="B210" t="inlineStr">
        <is>
          <t>short</t>
        </is>
      </c>
      <c r="C210" t="inlineStr">
        <is>
          <t>Bear Call Credit Spread</t>
        </is>
      </c>
      <c r="D210" s="1" t="n">
        <v>44179.53819444445</v>
      </c>
      <c r="E210" s="1" t="n">
        <v>44179.59791666667</v>
      </c>
      <c r="F210" t="n">
        <v>13600</v>
      </c>
      <c r="G210" t="n">
        <v>13750</v>
      </c>
      <c r="H210" t="n">
        <v>-10.80000000000001</v>
      </c>
      <c r="I210" t="n">
        <v>-2700.000000000003</v>
      </c>
      <c r="J210" t="n">
        <v>-2884.411200000003</v>
      </c>
      <c r="K210" t="n">
        <v>250000</v>
      </c>
    </row>
    <row r="211">
      <c r="A211" t="n">
        <v>210</v>
      </c>
      <c r="B211" t="inlineStr">
        <is>
          <t>short</t>
        </is>
      </c>
      <c r="C211" t="inlineStr">
        <is>
          <t>Bear Call Credit Spread</t>
        </is>
      </c>
      <c r="D211" s="1" t="n">
        <v>44180.42152777778</v>
      </c>
      <c r="E211" s="1" t="n">
        <v>44180.50416666667</v>
      </c>
      <c r="F211" t="n">
        <v>13600</v>
      </c>
      <c r="G211" t="n">
        <v>13750</v>
      </c>
      <c r="H211" t="n">
        <v>-8.049999999999997</v>
      </c>
      <c r="I211" t="n">
        <v>-2012.499999999999</v>
      </c>
      <c r="J211" t="n">
        <v>-2176.655674999999</v>
      </c>
      <c r="K211" t="n">
        <v>250000</v>
      </c>
    </row>
    <row r="212">
      <c r="A212" t="n">
        <v>211</v>
      </c>
      <c r="B212" t="inlineStr">
        <is>
          <t>long</t>
        </is>
      </c>
      <c r="C212" t="inlineStr">
        <is>
          <t>Bull Put Credit Spread</t>
        </is>
      </c>
      <c r="D212" s="1" t="n">
        <v>44180.53611111111</v>
      </c>
      <c r="E212" s="1" t="n">
        <v>44182.60208333333</v>
      </c>
      <c r="F212" t="n">
        <v>13400</v>
      </c>
      <c r="G212" t="n">
        <v>13250</v>
      </c>
      <c r="H212" t="n">
        <v>20.51000000000001</v>
      </c>
      <c r="I212" t="n">
        <v>5127.500000000002</v>
      </c>
      <c r="J212" t="n">
        <v>3855.793070000002</v>
      </c>
      <c r="K212" t="n">
        <v>250000</v>
      </c>
    </row>
    <row r="213">
      <c r="A213" t="n">
        <v>212</v>
      </c>
      <c r="B213" t="inlineStr">
        <is>
          <t>short</t>
        </is>
      </c>
      <c r="C213" t="inlineStr">
        <is>
          <t>Bear Call Credit Spread</t>
        </is>
      </c>
      <c r="D213" s="1" t="n">
        <v>44183.39722222222</v>
      </c>
      <c r="E213" s="1" t="n">
        <v>44183.5625</v>
      </c>
      <c r="F213" t="n">
        <v>13850</v>
      </c>
      <c r="G213" t="n">
        <v>14000</v>
      </c>
      <c r="H213" t="n">
        <v>-7.25</v>
      </c>
      <c r="I213" t="n">
        <v>-1812.5</v>
      </c>
      <c r="J213" t="n">
        <v>-1980.189975</v>
      </c>
      <c r="K213" t="n">
        <v>250000</v>
      </c>
    </row>
    <row r="214">
      <c r="A214" t="n">
        <v>213</v>
      </c>
      <c r="B214" t="inlineStr">
        <is>
          <t>long</t>
        </is>
      </c>
      <c r="C214" t="inlineStr">
        <is>
          <t>Bull Put Credit Spread</t>
        </is>
      </c>
      <c r="D214" s="1" t="n">
        <v>44183.59375</v>
      </c>
      <c r="E214" s="1" t="n">
        <v>44186.38611111111</v>
      </c>
      <c r="F214" t="n">
        <v>13650</v>
      </c>
      <c r="G214" t="n">
        <v>13500</v>
      </c>
      <c r="H214" t="n">
        <v>-9.149999999999999</v>
      </c>
      <c r="I214" t="n">
        <v>-2287.5</v>
      </c>
      <c r="J214" t="n">
        <v>-1876.809115</v>
      </c>
      <c r="K214" t="n">
        <v>250000</v>
      </c>
    </row>
    <row r="215">
      <c r="A215" t="n">
        <v>214</v>
      </c>
      <c r="B215" t="inlineStr">
        <is>
          <t>long</t>
        </is>
      </c>
      <c r="C215" t="inlineStr">
        <is>
          <t>Bull Put Credit Spread</t>
        </is>
      </c>
      <c r="D215" s="1" t="n">
        <v>44186.44375</v>
      </c>
      <c r="E215" s="1" t="n">
        <v>44186.52708333333</v>
      </c>
      <c r="F215" t="n">
        <v>13650</v>
      </c>
      <c r="G215" t="n">
        <v>13500</v>
      </c>
      <c r="H215" t="n">
        <v>-11.84999999999999</v>
      </c>
      <c r="I215" t="n">
        <v>-2962.499999999999</v>
      </c>
      <c r="J215" t="n">
        <v>-3135.090099999999</v>
      </c>
      <c r="K215" t="n">
        <v>250000</v>
      </c>
    </row>
    <row r="216">
      <c r="A216" t="n">
        <v>215</v>
      </c>
      <c r="B216" t="inlineStr">
        <is>
          <t>short</t>
        </is>
      </c>
      <c r="C216" t="inlineStr">
        <is>
          <t>Bear Call Credit Spread</t>
        </is>
      </c>
      <c r="D216" s="1" t="n">
        <v>44186.53541666667</v>
      </c>
      <c r="E216" s="1" t="n">
        <v>44187.38541666666</v>
      </c>
      <c r="F216" t="n">
        <v>13800</v>
      </c>
      <c r="G216" t="n">
        <v>13950</v>
      </c>
      <c r="H216" t="n">
        <v>25.77000000000001</v>
      </c>
      <c r="I216" t="n">
        <v>6442.500000000002</v>
      </c>
      <c r="J216" t="n">
        <v>6273.619665000002</v>
      </c>
      <c r="K216" t="n">
        <v>250000</v>
      </c>
    </row>
    <row r="217">
      <c r="A217" t="n">
        <v>216</v>
      </c>
      <c r="B217" t="inlineStr">
        <is>
          <t>short</t>
        </is>
      </c>
      <c r="C217" t="inlineStr">
        <is>
          <t>Bear Call Credit Spread</t>
        </is>
      </c>
      <c r="D217" s="1" t="n">
        <v>44187.39930555555</v>
      </c>
      <c r="E217" s="1" t="n">
        <v>44187.57013888889</v>
      </c>
      <c r="F217" t="n">
        <v>13400</v>
      </c>
      <c r="G217" t="n">
        <v>13550</v>
      </c>
      <c r="H217" t="n">
        <v>-11.15000000000001</v>
      </c>
      <c r="I217" t="n">
        <v>-2787.500000000001</v>
      </c>
      <c r="J217" t="n">
        <v>-2999.773600000001</v>
      </c>
      <c r="K217" t="n">
        <v>250000</v>
      </c>
    </row>
    <row r="218">
      <c r="A218" t="n">
        <v>217</v>
      </c>
      <c r="B218" t="inlineStr">
        <is>
          <t>long</t>
        </is>
      </c>
      <c r="C218" t="inlineStr">
        <is>
          <t>Bull Put Credit Spread</t>
        </is>
      </c>
      <c r="D218" s="1" t="n">
        <v>44187.57291666666</v>
      </c>
      <c r="E218" s="1" t="n">
        <v>44189.46736111111</v>
      </c>
      <c r="F218" t="n">
        <v>13250</v>
      </c>
      <c r="G218" t="n">
        <v>13100</v>
      </c>
      <c r="H218" t="n">
        <v>18.26000000000001</v>
      </c>
      <c r="I218" t="n">
        <v>4565.000000000001</v>
      </c>
      <c r="J218" t="n">
        <v>2942.421195</v>
      </c>
      <c r="K218" t="n">
        <v>250000</v>
      </c>
    </row>
    <row r="219">
      <c r="A219" t="n">
        <v>218</v>
      </c>
      <c r="B219" t="inlineStr">
        <is>
          <t>short</t>
        </is>
      </c>
      <c r="C219" t="inlineStr">
        <is>
          <t>Bear Call Credit Spread</t>
        </is>
      </c>
      <c r="D219" s="1" t="n">
        <v>44189.46944444445</v>
      </c>
      <c r="E219" s="1" t="n">
        <v>44189.55833333333</v>
      </c>
      <c r="F219" t="n">
        <v>13750</v>
      </c>
      <c r="G219" t="n">
        <v>13900</v>
      </c>
      <c r="H219" t="n">
        <v>-19.79999999999999</v>
      </c>
      <c r="I219" t="n">
        <v>-4949.999999999998</v>
      </c>
      <c r="J219" t="n">
        <v>-5095.463199999998</v>
      </c>
      <c r="K219" t="n">
        <v>250000</v>
      </c>
    </row>
    <row r="220">
      <c r="A220" t="n">
        <v>219</v>
      </c>
      <c r="B220" t="inlineStr">
        <is>
          <t>long</t>
        </is>
      </c>
      <c r="C220" t="inlineStr">
        <is>
          <t>Bull Put Credit Spread</t>
        </is>
      </c>
      <c r="D220" s="1" t="n">
        <v>44189.56944444445</v>
      </c>
      <c r="E220" s="1" t="n">
        <v>44194.44861111111</v>
      </c>
      <c r="F220" t="n">
        <v>13600</v>
      </c>
      <c r="G220" t="n">
        <v>13450</v>
      </c>
      <c r="H220" t="n">
        <v>12.51</v>
      </c>
      <c r="I220" t="n">
        <v>3127.500000000001</v>
      </c>
      <c r="J220" t="n">
        <v>1767.008235000001</v>
      </c>
      <c r="K220" t="n">
        <v>250000</v>
      </c>
    </row>
    <row r="221">
      <c r="A221" t="n">
        <v>220</v>
      </c>
      <c r="B221" t="inlineStr">
        <is>
          <t>short</t>
        </is>
      </c>
      <c r="C221" t="inlineStr">
        <is>
          <t>Bear Call Credit Spread</t>
        </is>
      </c>
      <c r="D221" s="1" t="n">
        <v>44194.44861111111</v>
      </c>
      <c r="E221" s="1" t="n">
        <v>44195.38541666666</v>
      </c>
      <c r="F221" t="n">
        <v>14050</v>
      </c>
      <c r="G221" t="n">
        <v>14200</v>
      </c>
      <c r="H221" t="n">
        <v>-9.799999999999983</v>
      </c>
      <c r="I221" t="n">
        <v>-2449.999999999996</v>
      </c>
      <c r="J221" t="n">
        <v>-2538.818704999996</v>
      </c>
      <c r="K221" t="n">
        <v>250000</v>
      </c>
    </row>
    <row r="222">
      <c r="A222" t="n">
        <v>221</v>
      </c>
      <c r="B222" t="inlineStr">
        <is>
          <t>long</t>
        </is>
      </c>
      <c r="C222" t="inlineStr">
        <is>
          <t>Bull Put Credit Spread</t>
        </is>
      </c>
      <c r="D222" s="1" t="n">
        <v>44195.38541666666</v>
      </c>
      <c r="E222" s="1" t="n">
        <v>44195.52777777778</v>
      </c>
      <c r="F222" t="n">
        <v>13800</v>
      </c>
      <c r="G222" t="n">
        <v>13650</v>
      </c>
      <c r="H222" t="n">
        <v>-13.55</v>
      </c>
      <c r="I222" t="n">
        <v>-3387.499999999999</v>
      </c>
      <c r="J222" t="n">
        <v>-3560.673624999999</v>
      </c>
      <c r="K222" t="n">
        <v>250000</v>
      </c>
    </row>
    <row r="223">
      <c r="A223" t="n">
        <v>222</v>
      </c>
      <c r="B223" t="inlineStr">
        <is>
          <t>long</t>
        </is>
      </c>
      <c r="C223" t="inlineStr">
        <is>
          <t>Bull Put Credit Spread</t>
        </is>
      </c>
      <c r="D223" s="1" t="n">
        <v>44195.58402777778</v>
      </c>
      <c r="E223" s="1" t="n">
        <v>44197.63958333333</v>
      </c>
      <c r="F223" t="n">
        <v>13850</v>
      </c>
      <c r="G223" t="n">
        <v>13700</v>
      </c>
      <c r="H223" t="n">
        <v>15.89</v>
      </c>
      <c r="I223" t="n">
        <v>3972.500000000001</v>
      </c>
      <c r="J223" t="n">
        <v>2838.773025000001</v>
      </c>
      <c r="K223" t="n">
        <v>250000</v>
      </c>
    </row>
    <row r="224">
      <c r="A224" t="n">
        <v>223</v>
      </c>
      <c r="B224" t="inlineStr">
        <is>
          <t>short</t>
        </is>
      </c>
      <c r="C224" t="inlineStr">
        <is>
          <t>Bear Call Credit Spread</t>
        </is>
      </c>
      <c r="D224" s="1" t="n">
        <v>44200.45833333334</v>
      </c>
      <c r="E224" s="1" t="n">
        <v>44200.48680555556</v>
      </c>
      <c r="F224" t="n">
        <v>14150</v>
      </c>
      <c r="G224" t="n">
        <v>14300</v>
      </c>
      <c r="H224" t="n">
        <v>-11.85</v>
      </c>
      <c r="I224" t="n">
        <v>-2962.5</v>
      </c>
      <c r="J224" t="n">
        <v>-3136.344250000001</v>
      </c>
      <c r="K224" t="n">
        <v>250000</v>
      </c>
    </row>
    <row r="225">
      <c r="A225" t="n">
        <v>224</v>
      </c>
      <c r="B225" t="inlineStr">
        <is>
          <t>long</t>
        </is>
      </c>
      <c r="C225" t="inlineStr">
        <is>
          <t>Bull Put Credit Spread</t>
        </is>
      </c>
      <c r="D225" s="1" t="n">
        <v>44200.52152777778</v>
      </c>
      <c r="E225" s="1" t="n">
        <v>44201.38541666666</v>
      </c>
      <c r="F225" t="n">
        <v>13950</v>
      </c>
      <c r="G225" t="n">
        <v>13800</v>
      </c>
      <c r="H225" t="n">
        <v>-0.4500000000000028</v>
      </c>
      <c r="I225" t="n">
        <v>-112.5000000000007</v>
      </c>
      <c r="J225" t="n">
        <v>277.9611299999991</v>
      </c>
      <c r="K225" t="n">
        <v>250000</v>
      </c>
    </row>
    <row r="226">
      <c r="A226" t="n">
        <v>225</v>
      </c>
      <c r="B226" t="inlineStr">
        <is>
          <t>short</t>
        </is>
      </c>
      <c r="C226" t="inlineStr">
        <is>
          <t>Bear Call Credit Spread</t>
        </is>
      </c>
      <c r="D226" s="1" t="n">
        <v>44201.42430555556</v>
      </c>
      <c r="E226" s="1" t="n">
        <v>44201.46319444444</v>
      </c>
      <c r="F226" t="n">
        <v>14200</v>
      </c>
      <c r="G226" t="n">
        <v>14350</v>
      </c>
      <c r="H226" t="n">
        <v>-8.950000000000003</v>
      </c>
      <c r="I226" t="n">
        <v>-2237.500000000001</v>
      </c>
      <c r="J226" t="n">
        <v>-2405.959300000001</v>
      </c>
      <c r="K226" t="n">
        <v>250000</v>
      </c>
    </row>
    <row r="227">
      <c r="A227" t="n">
        <v>226</v>
      </c>
      <c r="B227" t="inlineStr">
        <is>
          <t>long</t>
        </is>
      </c>
      <c r="C227" t="inlineStr">
        <is>
          <t>Bull Put Credit Spread</t>
        </is>
      </c>
      <c r="D227" s="1" t="n">
        <v>44201.48055555556</v>
      </c>
      <c r="E227" s="1" t="n">
        <v>44201.55833333333</v>
      </c>
      <c r="F227" t="n">
        <v>14000</v>
      </c>
      <c r="G227" t="n">
        <v>13850</v>
      </c>
      <c r="H227" t="n">
        <v>-6.150000000000006</v>
      </c>
      <c r="I227" t="n">
        <v>-1537.500000000001</v>
      </c>
      <c r="J227" t="n">
        <v>-1714.590125000001</v>
      </c>
      <c r="K227" t="n">
        <v>250000</v>
      </c>
    </row>
    <row r="228">
      <c r="A228" t="n">
        <v>227</v>
      </c>
      <c r="B228" t="inlineStr">
        <is>
          <t>long</t>
        </is>
      </c>
      <c r="C228" t="inlineStr">
        <is>
          <t>Bull Put Credit Spread</t>
        </is>
      </c>
      <c r="D228" s="1" t="n">
        <v>44201.56736111111</v>
      </c>
      <c r="E228" s="1" t="n">
        <v>44202.55208333334</v>
      </c>
      <c r="F228" t="n">
        <v>14000</v>
      </c>
      <c r="G228" t="n">
        <v>13850</v>
      </c>
      <c r="H228" t="n">
        <v>3.899999999999999</v>
      </c>
      <c r="I228" t="n">
        <v>974.9999999999997</v>
      </c>
      <c r="J228" t="n">
        <v>386.3783649999996</v>
      </c>
      <c r="K228" t="n">
        <v>250000</v>
      </c>
    </row>
    <row r="229">
      <c r="A229" t="n">
        <v>228</v>
      </c>
      <c r="B229" t="inlineStr">
        <is>
          <t>short</t>
        </is>
      </c>
      <c r="C229" t="inlineStr">
        <is>
          <t>Bear Call Credit Spread</t>
        </is>
      </c>
      <c r="D229" s="1" t="n">
        <v>44202.55208333334</v>
      </c>
      <c r="E229" s="1" t="n">
        <v>44202.61458333334</v>
      </c>
      <c r="F229" t="n">
        <v>14300</v>
      </c>
      <c r="G229" t="n">
        <v>14450</v>
      </c>
      <c r="H229" t="n">
        <v>-0.749999999999993</v>
      </c>
      <c r="I229" t="n">
        <v>-187.4999999999982</v>
      </c>
      <c r="J229" t="n">
        <v>-346.2932749999983</v>
      </c>
      <c r="K229" t="n">
        <v>250000</v>
      </c>
    </row>
    <row r="230">
      <c r="A230" t="n">
        <v>229</v>
      </c>
      <c r="B230" t="inlineStr">
        <is>
          <t>long</t>
        </is>
      </c>
      <c r="C230" t="inlineStr">
        <is>
          <t>Bull Put Credit Spread</t>
        </is>
      </c>
      <c r="D230" s="1" t="n">
        <v>44202.62708333333</v>
      </c>
      <c r="E230" s="1" t="n">
        <v>44203.56944444445</v>
      </c>
      <c r="F230" t="n">
        <v>14050</v>
      </c>
      <c r="G230" t="n">
        <v>13900</v>
      </c>
      <c r="H230" t="n">
        <v>2</v>
      </c>
      <c r="I230" t="n">
        <v>500</v>
      </c>
      <c r="J230" t="n">
        <v>-1314.16232</v>
      </c>
      <c r="K230" t="n">
        <v>250000</v>
      </c>
    </row>
    <row r="231">
      <c r="A231" t="n">
        <v>230</v>
      </c>
      <c r="B231" t="inlineStr">
        <is>
          <t>long</t>
        </is>
      </c>
      <c r="C231" t="inlineStr">
        <is>
          <t>Bull Put Credit Spread</t>
        </is>
      </c>
      <c r="D231" s="1" t="n">
        <v>44204.43402777778</v>
      </c>
      <c r="E231" s="1" t="n">
        <v>44207.43194444444</v>
      </c>
      <c r="F231" t="n">
        <v>14150</v>
      </c>
      <c r="G231" t="n">
        <v>14000</v>
      </c>
      <c r="H231" t="n">
        <v>12.05</v>
      </c>
      <c r="I231" t="n">
        <v>3012.5</v>
      </c>
      <c r="J231" t="n">
        <v>1949.517725</v>
      </c>
      <c r="K231" t="n">
        <v>250000</v>
      </c>
    </row>
    <row r="232">
      <c r="A232" t="n">
        <v>231</v>
      </c>
      <c r="B232" t="inlineStr">
        <is>
          <t>long</t>
        </is>
      </c>
      <c r="C232" t="inlineStr">
        <is>
          <t>Bull Put Credit Spread</t>
        </is>
      </c>
      <c r="D232" s="1" t="n">
        <v>44207.60416666666</v>
      </c>
      <c r="E232" s="1" t="n">
        <v>44209.47430555556</v>
      </c>
      <c r="F232" t="n">
        <v>14350</v>
      </c>
      <c r="G232" t="n">
        <v>14200</v>
      </c>
      <c r="H232" t="n">
        <v>14.78999999999999</v>
      </c>
      <c r="I232" t="n">
        <v>3697.499999999999</v>
      </c>
      <c r="J232" t="n">
        <v>3008.355564999999</v>
      </c>
      <c r="K232" t="n">
        <v>250000</v>
      </c>
    </row>
    <row r="233">
      <c r="A233" t="n">
        <v>232</v>
      </c>
      <c r="B233" t="inlineStr">
        <is>
          <t>short</t>
        </is>
      </c>
      <c r="C233" t="inlineStr">
        <is>
          <t>Bear Call Credit Spread</t>
        </is>
      </c>
      <c r="D233" s="1" t="n">
        <v>44209.48194444444</v>
      </c>
      <c r="E233" s="1" t="n">
        <v>44209.62083333333</v>
      </c>
      <c r="F233" t="n">
        <v>14700</v>
      </c>
      <c r="G233" t="n">
        <v>14850</v>
      </c>
      <c r="H233" t="n">
        <v>-1.799999999999997</v>
      </c>
      <c r="I233" t="n">
        <v>-449.9999999999993</v>
      </c>
      <c r="J233" t="n">
        <v>-618.5249749999994</v>
      </c>
      <c r="K233" t="n">
        <v>250000</v>
      </c>
    </row>
    <row r="234">
      <c r="A234" t="n">
        <v>233</v>
      </c>
      <c r="B234" t="inlineStr">
        <is>
          <t>long</t>
        </is>
      </c>
      <c r="C234" t="inlineStr">
        <is>
          <t>Bull Put Credit Spread</t>
        </is>
      </c>
      <c r="D234" s="1" t="n">
        <v>44209.62083333333</v>
      </c>
      <c r="E234" s="1" t="n">
        <v>44210.40069444444</v>
      </c>
      <c r="F234" t="n">
        <v>14400</v>
      </c>
      <c r="G234" t="n">
        <v>14250</v>
      </c>
      <c r="H234" t="n">
        <v>-10.05000000000001</v>
      </c>
      <c r="I234" t="n">
        <v>-2512.500000000003</v>
      </c>
      <c r="J234" t="n">
        <v>-2895.556390000002</v>
      </c>
      <c r="K234" t="n">
        <v>250000</v>
      </c>
    </row>
    <row r="235">
      <c r="A235" t="n">
        <v>234</v>
      </c>
      <c r="B235" t="inlineStr">
        <is>
          <t>short</t>
        </is>
      </c>
      <c r="C235" t="inlineStr">
        <is>
          <t>Bear Call Credit Spread</t>
        </is>
      </c>
      <c r="D235" s="1" t="n">
        <v>44210.40902777778</v>
      </c>
      <c r="E235" s="1" t="n">
        <v>44210.46319444444</v>
      </c>
      <c r="F235" t="n">
        <v>14600</v>
      </c>
      <c r="G235" t="n">
        <v>14750</v>
      </c>
      <c r="H235" t="n">
        <v>-14.84999999999999</v>
      </c>
      <c r="I235" t="n">
        <v>-3712.499999999999</v>
      </c>
      <c r="J235" t="n">
        <v>-3886.816599999999</v>
      </c>
      <c r="K235" t="n">
        <v>250000</v>
      </c>
    </row>
    <row r="236">
      <c r="A236" t="n">
        <v>235</v>
      </c>
      <c r="B236" t="inlineStr">
        <is>
          <t>long</t>
        </is>
      </c>
      <c r="C236" t="inlineStr">
        <is>
          <t>Bull Put Credit Spread</t>
        </is>
      </c>
      <c r="D236" s="1" t="n">
        <v>44210.52013888889</v>
      </c>
      <c r="E236" s="1" t="n">
        <v>44211.39930555555</v>
      </c>
      <c r="F236" t="n">
        <v>14450</v>
      </c>
      <c r="G236" t="n">
        <v>14300</v>
      </c>
      <c r="H236" t="n">
        <v>-11.5</v>
      </c>
      <c r="I236" t="n">
        <v>-2875</v>
      </c>
      <c r="J236" t="n">
        <v>-2895.672515</v>
      </c>
      <c r="K236" t="n">
        <v>250000</v>
      </c>
    </row>
    <row r="237">
      <c r="A237" t="n">
        <v>236</v>
      </c>
      <c r="B237" t="inlineStr">
        <is>
          <t>short</t>
        </is>
      </c>
      <c r="C237" t="inlineStr">
        <is>
          <t>Bear Call Credit Spread</t>
        </is>
      </c>
      <c r="D237" s="1" t="n">
        <v>44211.40625</v>
      </c>
      <c r="E237" s="1" t="n">
        <v>44214.59027777778</v>
      </c>
      <c r="F237" t="n">
        <v>14600</v>
      </c>
      <c r="G237" t="n">
        <v>14750</v>
      </c>
      <c r="H237" t="n">
        <v>16.36000000000001</v>
      </c>
      <c r="I237" t="n">
        <v>4090.000000000003</v>
      </c>
      <c r="J237" t="n">
        <v>2943.429520000003</v>
      </c>
      <c r="K237" t="n">
        <v>250000</v>
      </c>
    </row>
    <row r="238">
      <c r="A238" t="n">
        <v>237</v>
      </c>
      <c r="B238" t="inlineStr">
        <is>
          <t>long</t>
        </is>
      </c>
      <c r="C238" t="inlineStr">
        <is>
          <t>Bull Put Credit Spread</t>
        </is>
      </c>
      <c r="D238" s="1" t="n">
        <v>44214.59027777778</v>
      </c>
      <c r="E238" s="1" t="n">
        <v>44214.62152777778</v>
      </c>
      <c r="F238" t="n">
        <v>14250</v>
      </c>
      <c r="G238" t="n">
        <v>14100</v>
      </c>
      <c r="H238" t="n">
        <v>-11.34999999999999</v>
      </c>
      <c r="I238" t="n">
        <v>-2837.499999999999</v>
      </c>
      <c r="J238" t="n">
        <v>-3056.159449999999</v>
      </c>
      <c r="K238" t="n">
        <v>250000</v>
      </c>
    </row>
    <row r="239">
      <c r="A239" t="n">
        <v>238</v>
      </c>
      <c r="B239" t="inlineStr">
        <is>
          <t>long</t>
        </is>
      </c>
      <c r="C239" t="inlineStr">
        <is>
          <t>Bull Put Credit Spread</t>
        </is>
      </c>
      <c r="D239" s="1" t="n">
        <v>44215.43680555555</v>
      </c>
      <c r="E239" s="1" t="n">
        <v>44217.59305555555</v>
      </c>
      <c r="F239" t="n">
        <v>14300</v>
      </c>
      <c r="G239" t="n">
        <v>14150</v>
      </c>
      <c r="H239" t="n">
        <v>19.44999999999999</v>
      </c>
      <c r="I239" t="n">
        <v>4862.499999999997</v>
      </c>
      <c r="J239" t="n">
        <v>3653.983839999997</v>
      </c>
      <c r="K239" t="n">
        <v>250000</v>
      </c>
    </row>
    <row r="240">
      <c r="A240" t="n">
        <v>239</v>
      </c>
      <c r="B240" t="inlineStr">
        <is>
          <t>short</t>
        </is>
      </c>
      <c r="C240" t="inlineStr">
        <is>
          <t>Bear Call Credit Spread</t>
        </is>
      </c>
      <c r="D240" s="1" t="n">
        <v>44217.6125</v>
      </c>
      <c r="E240" s="1" t="n">
        <v>44221.38541666666</v>
      </c>
      <c r="F240" t="n">
        <v>14800</v>
      </c>
      <c r="G240" t="n">
        <v>14950</v>
      </c>
      <c r="H240" t="n">
        <v>24.83000000000001</v>
      </c>
      <c r="I240" t="n">
        <v>6207.500000000001</v>
      </c>
      <c r="J240" t="n">
        <v>5303.4215</v>
      </c>
      <c r="K240" t="n">
        <v>250000</v>
      </c>
    </row>
    <row r="241">
      <c r="A241" t="n">
        <v>240</v>
      </c>
      <c r="B241" t="inlineStr">
        <is>
          <t>short</t>
        </is>
      </c>
      <c r="C241" t="inlineStr">
        <is>
          <t>Bear Call Credit Spread</t>
        </is>
      </c>
      <c r="D241" s="1" t="n">
        <v>44221.4</v>
      </c>
      <c r="E241" s="1" t="n">
        <v>44221.43819444445</v>
      </c>
      <c r="F241" t="n">
        <v>14550</v>
      </c>
      <c r="G241" t="n">
        <v>14700</v>
      </c>
      <c r="H241" t="n">
        <v>0.2000000000000171</v>
      </c>
      <c r="I241" t="n">
        <v>50.00000000000426</v>
      </c>
      <c r="J241" t="n">
        <v>-197.6163499999957</v>
      </c>
      <c r="K241" t="n">
        <v>250000</v>
      </c>
    </row>
    <row r="242">
      <c r="A242" t="n">
        <v>241</v>
      </c>
      <c r="B242" t="inlineStr">
        <is>
          <t>short</t>
        </is>
      </c>
      <c r="C242" t="inlineStr">
        <is>
          <t>Bear Call Credit Spread</t>
        </is>
      </c>
      <c r="D242" s="1" t="n">
        <v>44221.44791666666</v>
      </c>
      <c r="E242" s="1" t="n">
        <v>44224.56111111111</v>
      </c>
      <c r="F242" t="n">
        <v>14500</v>
      </c>
      <c r="G242" t="n">
        <v>14650</v>
      </c>
      <c r="H242" t="n">
        <v>34.30000000000001</v>
      </c>
      <c r="I242" t="n">
        <v>8575.000000000004</v>
      </c>
      <c r="J242" t="n">
        <v>6413.603195000003</v>
      </c>
      <c r="K242" t="n">
        <v>250000</v>
      </c>
    </row>
    <row r="243">
      <c r="A243" t="n">
        <v>242</v>
      </c>
      <c r="B243" t="inlineStr">
        <is>
          <t>long</t>
        </is>
      </c>
      <c r="C243" t="inlineStr">
        <is>
          <t>Bull Put Credit Spread</t>
        </is>
      </c>
      <c r="D243" s="1" t="n">
        <v>44224.5625</v>
      </c>
      <c r="E243" s="1" t="n">
        <v>44225.41666666666</v>
      </c>
      <c r="F243" t="n">
        <v>13700</v>
      </c>
      <c r="G243" t="n">
        <v>13550</v>
      </c>
      <c r="H243" t="n">
        <v>-3.449999999999974</v>
      </c>
      <c r="I243" t="n">
        <v>-862.4999999999936</v>
      </c>
      <c r="J243" t="n">
        <v>-2977.786699999993</v>
      </c>
      <c r="K243" t="n">
        <v>250000</v>
      </c>
    </row>
    <row r="244">
      <c r="A244" t="n">
        <v>243</v>
      </c>
      <c r="B244" t="inlineStr">
        <is>
          <t>short</t>
        </is>
      </c>
      <c r="C244" t="inlineStr">
        <is>
          <t>Bear Call Credit Spread</t>
        </is>
      </c>
      <c r="D244" s="1" t="n">
        <v>44225.41666666666</v>
      </c>
      <c r="E244" s="1" t="n">
        <v>44225.59930555556</v>
      </c>
      <c r="F244" t="n">
        <v>13950</v>
      </c>
      <c r="G244" t="n">
        <v>14100</v>
      </c>
      <c r="H244" t="n">
        <v>-2.199999999999989</v>
      </c>
      <c r="I244" t="n">
        <v>-549.9999999999972</v>
      </c>
      <c r="J244" t="n">
        <v>-844.5185499999972</v>
      </c>
      <c r="K244" t="n">
        <v>250000</v>
      </c>
    </row>
    <row r="245">
      <c r="A245" t="n">
        <v>244</v>
      </c>
      <c r="B245" t="inlineStr">
        <is>
          <t>long</t>
        </is>
      </c>
      <c r="C245" t="inlineStr">
        <is>
          <t>Bull Put Credit Spread</t>
        </is>
      </c>
      <c r="D245" s="1" t="n">
        <v>44225.60902777778</v>
      </c>
      <c r="E245" s="1" t="n">
        <v>44225.625</v>
      </c>
      <c r="F245" t="n">
        <v>13750</v>
      </c>
      <c r="G245" t="n">
        <v>13600</v>
      </c>
      <c r="H245" t="n">
        <v>-12.75000000000003</v>
      </c>
      <c r="I245" t="n">
        <v>-3187.500000000007</v>
      </c>
      <c r="J245" t="n">
        <v>-3467.025000000007</v>
      </c>
      <c r="K245" t="n">
        <v>250000</v>
      </c>
    </row>
    <row r="246">
      <c r="A246" t="n">
        <v>245</v>
      </c>
      <c r="B246" t="inlineStr">
        <is>
          <t>long</t>
        </is>
      </c>
      <c r="C246" t="inlineStr">
        <is>
          <t>Bull Put Credit Spread</t>
        </is>
      </c>
      <c r="D246" s="1" t="n">
        <v>44228.44583333333</v>
      </c>
      <c r="E246" s="1" t="n">
        <v>44228.64236111111</v>
      </c>
      <c r="F246" t="n">
        <v>13650</v>
      </c>
      <c r="G246" t="n">
        <v>13500</v>
      </c>
      <c r="H246" t="n">
        <v>30.08000000000002</v>
      </c>
      <c r="I246" t="n">
        <v>7520.000000000004</v>
      </c>
      <c r="J246" t="n">
        <v>7219.649450000003</v>
      </c>
      <c r="K246" t="n">
        <v>250000</v>
      </c>
    </row>
    <row r="247">
      <c r="A247" t="n">
        <v>246</v>
      </c>
      <c r="B247" t="inlineStr">
        <is>
          <t>short</t>
        </is>
      </c>
      <c r="C247" t="inlineStr">
        <is>
          <t>Bear Call Credit Spread</t>
        </is>
      </c>
      <c r="D247" s="1" t="n">
        <v>44229.44791666666</v>
      </c>
      <c r="E247" s="1" t="n">
        <v>44229.60694444444</v>
      </c>
      <c r="F247" t="n">
        <v>14650</v>
      </c>
      <c r="G247" t="n">
        <v>14800</v>
      </c>
      <c r="H247" t="n">
        <v>-24.40000000000001</v>
      </c>
      <c r="I247" t="n">
        <v>-6100.000000000002</v>
      </c>
      <c r="J247" t="n">
        <v>-6341.753700000002</v>
      </c>
      <c r="K247" t="n">
        <v>250000</v>
      </c>
    </row>
    <row r="248">
      <c r="A248" t="n">
        <v>247</v>
      </c>
      <c r="B248" t="inlineStr">
        <is>
          <t>long</t>
        </is>
      </c>
      <c r="C248" t="inlineStr">
        <is>
          <t>Bull Put Credit Spread</t>
        </is>
      </c>
      <c r="D248" s="1" t="n">
        <v>44230.38541666666</v>
      </c>
      <c r="E248" s="1" t="n">
        <v>44230.63125</v>
      </c>
      <c r="F248" t="n">
        <v>14550</v>
      </c>
      <c r="G248" t="n">
        <v>14400</v>
      </c>
      <c r="H248" t="n">
        <v>8.069999999999997</v>
      </c>
      <c r="I248" t="n">
        <v>2017.499999999999</v>
      </c>
      <c r="J248" t="n">
        <v>1783.728549999999</v>
      </c>
      <c r="K248" t="n">
        <v>250000</v>
      </c>
    </row>
    <row r="249">
      <c r="A249" t="n">
        <v>248</v>
      </c>
      <c r="B249" t="inlineStr">
        <is>
          <t>short</t>
        </is>
      </c>
      <c r="C249" t="inlineStr">
        <is>
          <t>Bear Call Credit Spread</t>
        </is>
      </c>
      <c r="D249" s="1" t="n">
        <v>44231.38541666666</v>
      </c>
      <c r="E249" s="1" t="n">
        <v>44231.47083333333</v>
      </c>
      <c r="F249" t="n">
        <v>14900</v>
      </c>
      <c r="G249" t="n">
        <v>15050</v>
      </c>
      <c r="H249" t="n">
        <v>-7.5</v>
      </c>
      <c r="I249" t="n">
        <v>-1875</v>
      </c>
      <c r="J249" t="n">
        <v>-2054.35345</v>
      </c>
      <c r="K249" t="n">
        <v>250000</v>
      </c>
    </row>
    <row r="250">
      <c r="A250" t="n">
        <v>249</v>
      </c>
      <c r="B250" t="inlineStr">
        <is>
          <t>long</t>
        </is>
      </c>
      <c r="C250" t="inlineStr">
        <is>
          <t>Bull Put Credit Spread</t>
        </is>
      </c>
      <c r="D250" s="1" t="n">
        <v>44231.48958333334</v>
      </c>
      <c r="E250" s="1" t="n">
        <v>44232.43472222222</v>
      </c>
      <c r="F250" t="n">
        <v>14700</v>
      </c>
      <c r="G250" t="n">
        <v>14550</v>
      </c>
      <c r="H250" t="n">
        <v>6.389999999999998</v>
      </c>
      <c r="I250" t="n">
        <v>1597.5</v>
      </c>
      <c r="J250" t="n">
        <v>744.0346899999997</v>
      </c>
      <c r="K250" t="n">
        <v>250000</v>
      </c>
    </row>
    <row r="251">
      <c r="A251" t="n">
        <v>250</v>
      </c>
      <c r="B251" t="inlineStr">
        <is>
          <t>long</t>
        </is>
      </c>
      <c r="C251" t="inlineStr">
        <is>
          <t>Bull Put Credit Spread</t>
        </is>
      </c>
      <c r="D251" s="1" t="n">
        <v>44235.39583333334</v>
      </c>
      <c r="E251" s="1" t="n">
        <v>44236.61458333334</v>
      </c>
      <c r="F251" t="n">
        <v>15000</v>
      </c>
      <c r="G251" t="n">
        <v>14850</v>
      </c>
      <c r="H251" t="n">
        <v>11.51</v>
      </c>
      <c r="I251" t="n">
        <v>2877.5</v>
      </c>
      <c r="J251" t="n">
        <v>2134.07861</v>
      </c>
      <c r="K251" t="n">
        <v>250000</v>
      </c>
    </row>
    <row r="252">
      <c r="A252" t="n">
        <v>251</v>
      </c>
      <c r="B252" t="inlineStr">
        <is>
          <t>short</t>
        </is>
      </c>
      <c r="C252" t="inlineStr">
        <is>
          <t>Bear Call Credit Spread</t>
        </is>
      </c>
      <c r="D252" s="1" t="n">
        <v>44236.62638888889</v>
      </c>
      <c r="E252" s="1" t="n">
        <v>44237.49027777778</v>
      </c>
      <c r="F252" t="n">
        <v>15250</v>
      </c>
      <c r="G252" t="n">
        <v>15400</v>
      </c>
      <c r="H252" t="n">
        <v>2</v>
      </c>
      <c r="I252" t="n">
        <v>500</v>
      </c>
      <c r="J252" t="n">
        <v>507.1354600000001</v>
      </c>
      <c r="K252" t="n">
        <v>250000</v>
      </c>
    </row>
    <row r="253">
      <c r="A253" t="n">
        <v>252</v>
      </c>
      <c r="B253" t="inlineStr">
        <is>
          <t>short</t>
        </is>
      </c>
      <c r="C253" t="inlineStr">
        <is>
          <t>Bear Call Credit Spread</t>
        </is>
      </c>
      <c r="D253" s="1" t="n">
        <v>44237.57291666666</v>
      </c>
      <c r="E253" s="1" t="n">
        <v>44237.62569444445</v>
      </c>
      <c r="F253" t="n">
        <v>15100</v>
      </c>
      <c r="G253" t="n">
        <v>15250</v>
      </c>
      <c r="H253" t="n">
        <v>-14.25000000000001</v>
      </c>
      <c r="I253" t="n">
        <v>-3562.500000000004</v>
      </c>
      <c r="J253" t="n">
        <v>-3763.667775000004</v>
      </c>
      <c r="K253" t="n">
        <v>250000</v>
      </c>
    </row>
    <row r="254">
      <c r="A254" t="n">
        <v>253</v>
      </c>
      <c r="B254" t="inlineStr">
        <is>
          <t>short</t>
        </is>
      </c>
      <c r="C254" t="inlineStr">
        <is>
          <t>Bear Call Credit Spread</t>
        </is>
      </c>
      <c r="D254" s="1" t="n">
        <v>44239.58333333334</v>
      </c>
      <c r="E254" s="1" t="n">
        <v>44239.63888888889</v>
      </c>
      <c r="F254" t="n">
        <v>15250</v>
      </c>
      <c r="G254" t="n">
        <v>15400</v>
      </c>
      <c r="H254" t="n">
        <v>-10.45</v>
      </c>
      <c r="I254" t="n">
        <v>-2612.500000000001</v>
      </c>
      <c r="J254" t="n">
        <v>-2815.498800000001</v>
      </c>
      <c r="K254" t="n">
        <v>250000</v>
      </c>
    </row>
    <row r="255">
      <c r="A255" t="n">
        <v>254</v>
      </c>
      <c r="B255" t="inlineStr">
        <is>
          <t>long</t>
        </is>
      </c>
      <c r="C255" t="inlineStr">
        <is>
          <t>Bull Put Credit Spread</t>
        </is>
      </c>
      <c r="D255" s="1" t="n">
        <v>44242.45069444444</v>
      </c>
      <c r="E255" s="1" t="n">
        <v>44243.47291666667</v>
      </c>
      <c r="F255" t="n">
        <v>15200</v>
      </c>
      <c r="G255" t="n">
        <v>15050</v>
      </c>
      <c r="H255" t="n">
        <v>5.600000000000009</v>
      </c>
      <c r="I255" t="n">
        <v>1400.000000000002</v>
      </c>
      <c r="J255" t="n">
        <v>503.8700250000014</v>
      </c>
      <c r="K255" t="n">
        <v>250000</v>
      </c>
    </row>
    <row r="256">
      <c r="A256" t="n">
        <v>255</v>
      </c>
      <c r="B256" t="inlineStr">
        <is>
          <t>short</t>
        </is>
      </c>
      <c r="C256" t="inlineStr">
        <is>
          <t>Bear Call Credit Spread</t>
        </is>
      </c>
      <c r="D256" s="1" t="n">
        <v>44243.525</v>
      </c>
      <c r="E256" s="1" t="n">
        <v>44244.46180555555</v>
      </c>
      <c r="F256" t="n">
        <v>15450</v>
      </c>
      <c r="G256" t="n">
        <v>15600</v>
      </c>
      <c r="H256" t="n">
        <v>10.87999999999999</v>
      </c>
      <c r="I256" t="n">
        <v>2719.999999999998</v>
      </c>
      <c r="J256" t="n">
        <v>1648.018129999998</v>
      </c>
      <c r="K256" t="n">
        <v>250000</v>
      </c>
    </row>
    <row r="257">
      <c r="A257" t="n">
        <v>256</v>
      </c>
      <c r="B257" t="inlineStr">
        <is>
          <t>short</t>
        </is>
      </c>
      <c r="C257" t="inlineStr">
        <is>
          <t>Bear Call Credit Spread</t>
        </is>
      </c>
      <c r="D257" s="1" t="n">
        <v>44244.56527777778</v>
      </c>
      <c r="E257" s="1" t="n">
        <v>44245.59791666667</v>
      </c>
      <c r="F257" t="n">
        <v>15350</v>
      </c>
      <c r="G257" t="n">
        <v>15500</v>
      </c>
      <c r="H257" t="n">
        <v>11.23</v>
      </c>
      <c r="I257" t="n">
        <v>2807.499999999999</v>
      </c>
      <c r="J257" t="n">
        <v>2389.089124999999</v>
      </c>
      <c r="K257" t="n">
        <v>250000</v>
      </c>
    </row>
    <row r="258">
      <c r="A258" t="n">
        <v>257</v>
      </c>
      <c r="B258" t="inlineStr">
        <is>
          <t>short</t>
        </is>
      </c>
      <c r="C258" t="inlineStr">
        <is>
          <t>Bear Call Credit Spread</t>
        </is>
      </c>
      <c r="D258" s="1" t="n">
        <v>44246.5625</v>
      </c>
      <c r="E258" s="1" t="n">
        <v>44246.63333333333</v>
      </c>
      <c r="F258" t="n">
        <v>15150</v>
      </c>
      <c r="G258" t="n">
        <v>15300</v>
      </c>
      <c r="H258" t="n">
        <v>-2.800000000000011</v>
      </c>
      <c r="I258" t="n">
        <v>-700.0000000000028</v>
      </c>
      <c r="J258" t="n">
        <v>-908.9778000000028</v>
      </c>
      <c r="K258" t="n">
        <v>250000</v>
      </c>
    </row>
    <row r="259">
      <c r="A259" t="n">
        <v>258</v>
      </c>
      <c r="B259" t="inlineStr">
        <is>
          <t>short</t>
        </is>
      </c>
      <c r="C259" t="inlineStr">
        <is>
          <t>Bear Call Credit Spread</t>
        </is>
      </c>
      <c r="D259" s="1" t="n">
        <v>44249.42916666667</v>
      </c>
      <c r="E259" s="1" t="n">
        <v>44250.38541666666</v>
      </c>
      <c r="F259" t="n">
        <v>15000</v>
      </c>
      <c r="G259" t="n">
        <v>15150</v>
      </c>
      <c r="H259" t="n">
        <v>20.06</v>
      </c>
      <c r="I259" t="n">
        <v>5015</v>
      </c>
      <c r="J259" t="n">
        <v>5099.475039999999</v>
      </c>
      <c r="K259" t="n">
        <v>250000</v>
      </c>
    </row>
    <row r="260">
      <c r="A260" t="n">
        <v>259</v>
      </c>
      <c r="B260" t="inlineStr">
        <is>
          <t>long</t>
        </is>
      </c>
      <c r="C260" t="inlineStr">
        <is>
          <t>Bull Put Credit Spread</t>
        </is>
      </c>
      <c r="D260" s="1" t="n">
        <v>44250.43194444444</v>
      </c>
      <c r="E260" s="1" t="n">
        <v>44250.48958333334</v>
      </c>
      <c r="F260" t="n">
        <v>14650</v>
      </c>
      <c r="G260" t="n">
        <v>14500</v>
      </c>
      <c r="H260" t="n">
        <v>-4.84999999999998</v>
      </c>
      <c r="I260" t="n">
        <v>-1212.499999999995</v>
      </c>
      <c r="J260" t="n">
        <v>-1418.732549999995</v>
      </c>
      <c r="K260" t="n">
        <v>250000</v>
      </c>
    </row>
    <row r="261">
      <c r="A261" t="n">
        <v>260</v>
      </c>
      <c r="B261" t="inlineStr">
        <is>
          <t>short</t>
        </is>
      </c>
      <c r="C261" t="inlineStr">
        <is>
          <t>Bear Call Credit Spread</t>
        </is>
      </c>
      <c r="D261" s="1" t="n">
        <v>44250.48958333334</v>
      </c>
      <c r="E261" s="1" t="n">
        <v>44251.41736111111</v>
      </c>
      <c r="F261" t="n">
        <v>14850</v>
      </c>
      <c r="G261" t="n">
        <v>15000</v>
      </c>
      <c r="H261" t="n">
        <v>-4.80000000000001</v>
      </c>
      <c r="I261" t="n">
        <v>-1200.000000000003</v>
      </c>
      <c r="J261" t="n">
        <v>-1202.255730000003</v>
      </c>
      <c r="K261" t="n">
        <v>250000</v>
      </c>
    </row>
    <row r="262">
      <c r="A262" t="n">
        <v>261</v>
      </c>
      <c r="B262" t="inlineStr">
        <is>
          <t>long</t>
        </is>
      </c>
      <c r="C262" t="inlineStr">
        <is>
          <t>Bull Put Credit Spread</t>
        </is>
      </c>
      <c r="D262" s="1" t="n">
        <v>44251.56319444445</v>
      </c>
      <c r="E262" s="1" t="n">
        <v>44252.62638888889</v>
      </c>
      <c r="F262" t="n">
        <v>14700</v>
      </c>
      <c r="G262" t="n">
        <v>14550</v>
      </c>
      <c r="H262" t="n">
        <v>29.07999999999999</v>
      </c>
      <c r="I262" t="n">
        <v>7269.999999999999</v>
      </c>
      <c r="J262" t="n">
        <v>7010.925399999999</v>
      </c>
      <c r="K262" t="n">
        <v>250000</v>
      </c>
    </row>
    <row r="263">
      <c r="A263" t="n">
        <v>262</v>
      </c>
      <c r="B263" t="inlineStr">
        <is>
          <t>short</t>
        </is>
      </c>
      <c r="C263" t="inlineStr">
        <is>
          <t>Bear Call Credit Spread</t>
        </is>
      </c>
      <c r="D263" s="1" t="n">
        <v>44253.45763888889</v>
      </c>
      <c r="E263" s="1" t="n">
        <v>44256.38541666666</v>
      </c>
      <c r="F263" t="n">
        <v>14900</v>
      </c>
      <c r="G263" t="n">
        <v>15050</v>
      </c>
      <c r="H263" t="n">
        <v>11.41999999999999</v>
      </c>
      <c r="I263" t="n">
        <v>2854.999999999997</v>
      </c>
      <c r="J263" t="n">
        <v>3309.465479999997</v>
      </c>
      <c r="K263" t="n">
        <v>250000</v>
      </c>
    </row>
    <row r="264">
      <c r="A264" t="n">
        <v>263</v>
      </c>
      <c r="B264" t="inlineStr">
        <is>
          <t>long</t>
        </is>
      </c>
      <c r="C264" t="inlineStr">
        <is>
          <t>Bull Put Credit Spread</t>
        </is>
      </c>
      <c r="D264" s="1" t="n">
        <v>44256.40277777778</v>
      </c>
      <c r="E264" s="1" t="n">
        <v>44256.51666666667</v>
      </c>
      <c r="F264" t="n">
        <v>14600</v>
      </c>
      <c r="G264" t="n">
        <v>14450</v>
      </c>
      <c r="H264" t="n">
        <v>-9.549999999999983</v>
      </c>
      <c r="I264" t="n">
        <v>-2387.499999999996</v>
      </c>
      <c r="J264" t="n">
        <v>-2655.196649999996</v>
      </c>
      <c r="K264" t="n">
        <v>250000</v>
      </c>
    </row>
    <row r="265">
      <c r="A265" t="n">
        <v>264</v>
      </c>
      <c r="B265" t="inlineStr">
        <is>
          <t>long</t>
        </is>
      </c>
      <c r="C265" t="inlineStr">
        <is>
          <t>Bull Put Credit Spread</t>
        </is>
      </c>
      <c r="D265" s="1" t="n">
        <v>44257.38541666666</v>
      </c>
      <c r="E265" s="1" t="n">
        <v>44257.46388888889</v>
      </c>
      <c r="F265" t="n">
        <v>14650</v>
      </c>
      <c r="G265" t="n">
        <v>14500</v>
      </c>
      <c r="H265" t="n">
        <v>6.5</v>
      </c>
      <c r="I265" t="n">
        <v>1625</v>
      </c>
      <c r="J265" t="n">
        <v>1365.660065</v>
      </c>
      <c r="K265" t="n">
        <v>250000</v>
      </c>
    </row>
    <row r="266">
      <c r="A266" t="n">
        <v>265</v>
      </c>
      <c r="B266" t="inlineStr">
        <is>
          <t>short</t>
        </is>
      </c>
      <c r="C266" t="inlineStr">
        <is>
          <t>Bear Call Credit Spread</t>
        </is>
      </c>
      <c r="D266" s="1" t="n">
        <v>44257.46875</v>
      </c>
      <c r="E266" s="1" t="n">
        <v>44257.63125</v>
      </c>
      <c r="F266" t="n">
        <v>14900</v>
      </c>
      <c r="G266" t="n">
        <v>15050</v>
      </c>
      <c r="H266" t="n">
        <v>-15.45000000000002</v>
      </c>
      <c r="I266" t="n">
        <v>-3862.500000000004</v>
      </c>
      <c r="J266" t="n">
        <v>-4090.300700000004</v>
      </c>
      <c r="K266" t="n">
        <v>250000</v>
      </c>
    </row>
    <row r="267">
      <c r="A267" t="n">
        <v>266</v>
      </c>
      <c r="B267" t="inlineStr">
        <is>
          <t>short</t>
        </is>
      </c>
      <c r="C267" t="inlineStr">
        <is>
          <t>Bear Call Credit Spread</t>
        </is>
      </c>
      <c r="D267" s="1" t="n">
        <v>44259.40625</v>
      </c>
      <c r="E267" s="1" t="n">
        <v>44259.46527777778</v>
      </c>
      <c r="F267" t="n">
        <v>15150</v>
      </c>
      <c r="G267" t="n">
        <v>15300</v>
      </c>
      <c r="H267" t="n">
        <v>-20</v>
      </c>
      <c r="I267" t="n">
        <v>-5000</v>
      </c>
      <c r="J267" t="n">
        <v>-5193.46825</v>
      </c>
      <c r="K267" t="n">
        <v>250000</v>
      </c>
    </row>
    <row r="268">
      <c r="A268" t="n">
        <v>267</v>
      </c>
      <c r="B268" t="inlineStr">
        <is>
          <t>long</t>
        </is>
      </c>
      <c r="C268" t="inlineStr">
        <is>
          <t>Bull Put Credit Spread</t>
        </is>
      </c>
      <c r="D268" s="1" t="n">
        <v>44259.47013888889</v>
      </c>
      <c r="E268" s="1" t="n">
        <v>44259.62638888889</v>
      </c>
      <c r="F268" t="n">
        <v>15000</v>
      </c>
      <c r="G268" t="n">
        <v>14850</v>
      </c>
      <c r="H268" t="n">
        <v>-10.3</v>
      </c>
      <c r="I268" t="n">
        <v>-2574.999999999999</v>
      </c>
      <c r="J268" t="n">
        <v>-2774.498399999999</v>
      </c>
      <c r="K268" t="n">
        <v>250000</v>
      </c>
    </row>
    <row r="269">
      <c r="A269" t="n">
        <v>268</v>
      </c>
      <c r="B269" t="inlineStr">
        <is>
          <t>long</t>
        </is>
      </c>
      <c r="C269" t="inlineStr">
        <is>
          <t>Bull Put Credit Spread</t>
        </is>
      </c>
      <c r="D269" s="1" t="n">
        <v>44263.40972222222</v>
      </c>
      <c r="E269" s="1" t="n">
        <v>44263.44652777778</v>
      </c>
      <c r="F269" t="n">
        <v>14950</v>
      </c>
      <c r="G269" t="n">
        <v>14800</v>
      </c>
      <c r="H269" t="n">
        <v>-5.099999999999994</v>
      </c>
      <c r="I269" t="n">
        <v>-1274.999999999999</v>
      </c>
      <c r="J269" t="n">
        <v>-1545.221949999999</v>
      </c>
      <c r="K269" t="n">
        <v>250000</v>
      </c>
    </row>
    <row r="270">
      <c r="A270" t="n">
        <v>269</v>
      </c>
      <c r="B270" t="inlineStr">
        <is>
          <t>short</t>
        </is>
      </c>
      <c r="C270" t="inlineStr">
        <is>
          <t>Bear Call Credit Spread</t>
        </is>
      </c>
      <c r="D270" s="1" t="n">
        <v>44263.44791666666</v>
      </c>
      <c r="E270" s="1" t="n">
        <v>44264.38541666666</v>
      </c>
      <c r="F270" t="n">
        <v>15100</v>
      </c>
      <c r="G270" t="n">
        <v>15250</v>
      </c>
      <c r="H270" t="n">
        <v>-14.44999999999999</v>
      </c>
      <c r="I270" t="n">
        <v>-3612.499999999997</v>
      </c>
      <c r="J270" t="n">
        <v>-2764.260609999998</v>
      </c>
      <c r="K270" t="n">
        <v>250000</v>
      </c>
    </row>
    <row r="271">
      <c r="A271" t="n">
        <v>270</v>
      </c>
      <c r="B271" t="inlineStr">
        <is>
          <t>short</t>
        </is>
      </c>
      <c r="C271" t="inlineStr">
        <is>
          <t>Bear Call Credit Spread</t>
        </is>
      </c>
      <c r="D271" s="1" t="n">
        <v>44264.55208333334</v>
      </c>
      <c r="E271" s="1" t="n">
        <v>44264.61666666667</v>
      </c>
      <c r="F271" t="n">
        <v>15100</v>
      </c>
      <c r="G271" t="n">
        <v>15250</v>
      </c>
      <c r="H271" t="n">
        <v>-5.09999999999998</v>
      </c>
      <c r="I271" t="n">
        <v>-1274.999999999995</v>
      </c>
      <c r="J271" t="n">
        <v>-1494.196624999995</v>
      </c>
      <c r="K271" t="n">
        <v>250000</v>
      </c>
    </row>
    <row r="272">
      <c r="A272" t="n">
        <v>271</v>
      </c>
      <c r="B272" t="inlineStr">
        <is>
          <t>short</t>
        </is>
      </c>
      <c r="C272" t="inlineStr">
        <is>
          <t>Bear Call Credit Spread</t>
        </is>
      </c>
      <c r="D272" s="1" t="n">
        <v>44267.53055555555</v>
      </c>
      <c r="E272" s="1" t="n">
        <v>44270.60833333333</v>
      </c>
      <c r="F272" t="n">
        <v>15350</v>
      </c>
      <c r="G272" t="n">
        <v>15500</v>
      </c>
      <c r="H272" t="n">
        <v>29.69</v>
      </c>
      <c r="I272" t="n">
        <v>7422.499999999999</v>
      </c>
      <c r="J272" t="n">
        <v>6312.039154999999</v>
      </c>
      <c r="K272" t="n">
        <v>250000</v>
      </c>
    </row>
    <row r="273">
      <c r="A273" t="n">
        <v>272</v>
      </c>
      <c r="B273" t="inlineStr">
        <is>
          <t>long</t>
        </is>
      </c>
      <c r="C273" t="inlineStr">
        <is>
          <t>Bull Put Credit Spread</t>
        </is>
      </c>
      <c r="D273" s="1" t="n">
        <v>44270.62083333333</v>
      </c>
      <c r="E273" s="1" t="n">
        <v>44271.54930555556</v>
      </c>
      <c r="F273" t="n">
        <v>14750</v>
      </c>
      <c r="G273" t="n">
        <v>14600</v>
      </c>
      <c r="H273" t="n">
        <v>7.949999999999998</v>
      </c>
      <c r="I273" t="n">
        <v>1987.499999999999</v>
      </c>
      <c r="J273" t="n">
        <v>521.3022799999997</v>
      </c>
      <c r="K273" t="n">
        <v>250000</v>
      </c>
    </row>
    <row r="274">
      <c r="A274" t="n">
        <v>273</v>
      </c>
      <c r="B274" t="inlineStr">
        <is>
          <t>short</t>
        </is>
      </c>
      <c r="C274" t="inlineStr">
        <is>
          <t>Bear Call Credit Spread</t>
        </is>
      </c>
      <c r="D274" s="1" t="n">
        <v>44271.55277777778</v>
      </c>
      <c r="E274" s="1" t="n">
        <v>44272.47986111111</v>
      </c>
      <c r="F274" t="n">
        <v>15050</v>
      </c>
      <c r="G274" t="n">
        <v>15200</v>
      </c>
      <c r="H274" t="n">
        <v>-3.450000000000003</v>
      </c>
      <c r="I274" t="n">
        <v>-862.5000000000007</v>
      </c>
      <c r="J274" t="n">
        <v>-2065.155160000001</v>
      </c>
      <c r="K274" t="n">
        <v>250000</v>
      </c>
    </row>
    <row r="275">
      <c r="A275" t="n">
        <v>274</v>
      </c>
      <c r="B275" t="inlineStr">
        <is>
          <t>long</t>
        </is>
      </c>
      <c r="C275" t="inlineStr">
        <is>
          <t>Bull Put Credit Spread</t>
        </is>
      </c>
      <c r="D275" s="1" t="n">
        <v>44272.47986111111</v>
      </c>
      <c r="E275" s="1" t="n">
        <v>44272.51527777778</v>
      </c>
      <c r="F275" t="n">
        <v>14800</v>
      </c>
      <c r="G275" t="n">
        <v>14650</v>
      </c>
      <c r="H275" t="n">
        <v>-9.099999999999994</v>
      </c>
      <c r="I275" t="n">
        <v>-2274.999999999999</v>
      </c>
      <c r="J275" t="n">
        <v>-2482.517174999999</v>
      </c>
      <c r="K275" t="n">
        <v>250000</v>
      </c>
    </row>
    <row r="276">
      <c r="A276" t="n">
        <v>275</v>
      </c>
      <c r="B276" t="inlineStr">
        <is>
          <t>short</t>
        </is>
      </c>
      <c r="C276" t="inlineStr">
        <is>
          <t>Bear Call Credit Spread</t>
        </is>
      </c>
      <c r="D276" s="1" t="n">
        <v>44272.51527777778</v>
      </c>
      <c r="E276" s="1" t="n">
        <v>44273.38541666666</v>
      </c>
      <c r="F276" t="n">
        <v>14950</v>
      </c>
      <c r="G276" t="n">
        <v>15100</v>
      </c>
      <c r="H276" t="n">
        <v>2.649999999999991</v>
      </c>
      <c r="I276" t="n">
        <v>662.4999999999978</v>
      </c>
      <c r="J276" t="n">
        <v>1286.446264999998</v>
      </c>
      <c r="K276" t="n">
        <v>250000</v>
      </c>
    </row>
    <row r="277">
      <c r="A277" t="n">
        <v>276</v>
      </c>
      <c r="B277" t="inlineStr">
        <is>
          <t>short</t>
        </is>
      </c>
      <c r="C277" t="inlineStr">
        <is>
          <t>Bear Call Credit Spread</t>
        </is>
      </c>
      <c r="D277" s="1" t="n">
        <v>44273.55277777778</v>
      </c>
      <c r="E277" s="1" t="n">
        <v>44274.42291666667</v>
      </c>
      <c r="F277" t="n">
        <v>14800</v>
      </c>
      <c r="G277" t="n">
        <v>14950</v>
      </c>
      <c r="H277" t="n">
        <v>20.00000000000001</v>
      </c>
      <c r="I277" t="n">
        <v>5000.000000000002</v>
      </c>
      <c r="J277" t="n">
        <v>3838.385750000001</v>
      </c>
      <c r="K277" t="n">
        <v>250000</v>
      </c>
    </row>
    <row r="278">
      <c r="A278" t="n">
        <v>277</v>
      </c>
      <c r="B278" t="inlineStr">
        <is>
          <t>long</t>
        </is>
      </c>
      <c r="C278" t="inlineStr">
        <is>
          <t>Bull Put Credit Spread</t>
        </is>
      </c>
      <c r="D278" s="1" t="n">
        <v>44274.45</v>
      </c>
      <c r="E278" s="1" t="n">
        <v>44274.51111111111</v>
      </c>
      <c r="F278" t="n">
        <v>14450</v>
      </c>
      <c r="G278" t="n">
        <v>14300</v>
      </c>
      <c r="H278" t="n">
        <v>-8.5</v>
      </c>
      <c r="I278" t="n">
        <v>-2125</v>
      </c>
      <c r="J278" t="n">
        <v>-2391.953025</v>
      </c>
      <c r="K278" t="n">
        <v>250000</v>
      </c>
    </row>
    <row r="279">
      <c r="A279" t="n">
        <v>278</v>
      </c>
      <c r="B279" t="inlineStr">
        <is>
          <t>long</t>
        </is>
      </c>
      <c r="C279" t="inlineStr">
        <is>
          <t>Bull Put Credit Spread</t>
        </is>
      </c>
      <c r="D279" s="1" t="n">
        <v>44274.525</v>
      </c>
      <c r="E279" s="1" t="n">
        <v>44277.45833333334</v>
      </c>
      <c r="F279" t="n">
        <v>14450</v>
      </c>
      <c r="G279" t="n">
        <v>14300</v>
      </c>
      <c r="H279" t="n">
        <v>10.80000000000001</v>
      </c>
      <c r="I279" t="n">
        <v>2700.000000000002</v>
      </c>
      <c r="J279" t="n">
        <v>2794.830170000002</v>
      </c>
      <c r="K279" t="n">
        <v>250000</v>
      </c>
    </row>
    <row r="280">
      <c r="A280" t="n">
        <v>279</v>
      </c>
      <c r="B280" t="inlineStr">
        <is>
          <t>long</t>
        </is>
      </c>
      <c r="C280" t="inlineStr">
        <is>
          <t>Bull Put Credit Spread</t>
        </is>
      </c>
      <c r="D280" s="1" t="n">
        <v>44277.49236111111</v>
      </c>
      <c r="E280" s="1" t="n">
        <v>44277.51388888889</v>
      </c>
      <c r="F280" t="n">
        <v>14550</v>
      </c>
      <c r="G280" t="n">
        <v>14400</v>
      </c>
      <c r="H280" t="n">
        <v>-1.099999999999994</v>
      </c>
      <c r="I280" t="n">
        <v>-274.9999999999986</v>
      </c>
      <c r="J280" t="n">
        <v>-505.4347999999986</v>
      </c>
      <c r="K280" t="n">
        <v>250000</v>
      </c>
    </row>
    <row r="281">
      <c r="A281" t="n">
        <v>280</v>
      </c>
      <c r="B281" t="inlineStr">
        <is>
          <t>short</t>
        </is>
      </c>
      <c r="C281" t="inlineStr">
        <is>
          <t>Bear Call Credit Spread</t>
        </is>
      </c>
      <c r="D281" s="1" t="n">
        <v>44277.52152777778</v>
      </c>
      <c r="E281" s="1" t="n">
        <v>44277.5875</v>
      </c>
      <c r="F281" t="n">
        <v>14750</v>
      </c>
      <c r="G281" t="n">
        <v>14900</v>
      </c>
      <c r="H281" t="n">
        <v>-9.550000000000011</v>
      </c>
      <c r="I281" t="n">
        <v>-2387.500000000003</v>
      </c>
      <c r="J281" t="n">
        <v>-2637.499200000003</v>
      </c>
      <c r="K281" t="n">
        <v>250000</v>
      </c>
    </row>
    <row r="282">
      <c r="A282" t="n">
        <v>281</v>
      </c>
      <c r="B282" t="inlineStr">
        <is>
          <t>long</t>
        </is>
      </c>
      <c r="C282" t="inlineStr">
        <is>
          <t>Bull Put Credit Spread</t>
        </is>
      </c>
      <c r="D282" s="1" t="n">
        <v>44277.62986111111</v>
      </c>
      <c r="E282" s="1" t="n">
        <v>44278.48194444444</v>
      </c>
      <c r="F282" t="n">
        <v>14600</v>
      </c>
      <c r="G282" t="n">
        <v>14450</v>
      </c>
      <c r="H282" t="n">
        <v>1</v>
      </c>
      <c r="I282" t="n">
        <v>250</v>
      </c>
      <c r="J282" t="n">
        <v>-660.8458749999998</v>
      </c>
      <c r="K282" t="n">
        <v>250000</v>
      </c>
    </row>
    <row r="283">
      <c r="A283" t="n">
        <v>282</v>
      </c>
      <c r="B283" t="inlineStr">
        <is>
          <t>long</t>
        </is>
      </c>
      <c r="C283" t="inlineStr">
        <is>
          <t>Bull Put Credit Spread</t>
        </is>
      </c>
      <c r="D283" s="1" t="n">
        <v>44278.5375</v>
      </c>
      <c r="E283" s="1" t="n">
        <v>44279.38541666666</v>
      </c>
      <c r="F283" t="n">
        <v>14650</v>
      </c>
      <c r="G283" t="n">
        <v>14500</v>
      </c>
      <c r="H283" t="n">
        <v>-10.5</v>
      </c>
      <c r="I283" t="n">
        <v>-2625</v>
      </c>
      <c r="J283" t="n">
        <v>-2401.893255</v>
      </c>
      <c r="K283" t="n">
        <v>250000</v>
      </c>
    </row>
    <row r="284">
      <c r="A284" t="n">
        <v>283</v>
      </c>
      <c r="B284" t="inlineStr">
        <is>
          <t>short</t>
        </is>
      </c>
      <c r="C284" t="inlineStr">
        <is>
          <t>Bear Call Credit Spread</t>
        </is>
      </c>
      <c r="D284" s="1" t="n">
        <v>44279.41805555556</v>
      </c>
      <c r="E284" s="1" t="n">
        <v>44280.56805555556</v>
      </c>
      <c r="F284" t="n">
        <v>14800</v>
      </c>
      <c r="G284" t="n">
        <v>14950</v>
      </c>
      <c r="H284" t="n">
        <v>31.06999999999999</v>
      </c>
      <c r="I284" t="n">
        <v>7767.499999999998</v>
      </c>
      <c r="J284" t="n">
        <v>6528.087104999999</v>
      </c>
      <c r="K284" t="n">
        <v>250000</v>
      </c>
    </row>
    <row r="285">
      <c r="A285" t="n">
        <v>284</v>
      </c>
      <c r="B285" t="inlineStr">
        <is>
          <t>long</t>
        </is>
      </c>
      <c r="C285" t="inlineStr">
        <is>
          <t>Bull Put Credit Spread</t>
        </is>
      </c>
      <c r="D285" s="1" t="n">
        <v>44280.57361111111</v>
      </c>
      <c r="E285" s="1" t="n">
        <v>44280.62569444445</v>
      </c>
      <c r="F285" t="n">
        <v>14300</v>
      </c>
      <c r="G285" t="n">
        <v>14150</v>
      </c>
      <c r="H285" t="n">
        <v>-9.700000000000003</v>
      </c>
      <c r="I285" t="n">
        <v>-2425.000000000001</v>
      </c>
      <c r="J285" t="n">
        <v>-2608.383325000001</v>
      </c>
      <c r="K285" t="n">
        <v>250000</v>
      </c>
    </row>
    <row r="286">
      <c r="A286" t="n">
        <v>285</v>
      </c>
      <c r="B286" t="inlineStr">
        <is>
          <t>long</t>
        </is>
      </c>
      <c r="C286" t="inlineStr">
        <is>
          <t>Bull Put Credit Spread</t>
        </is>
      </c>
      <c r="D286" s="1" t="n">
        <v>44281.47916666666</v>
      </c>
      <c r="E286" s="1" t="n">
        <v>44286.38541666666</v>
      </c>
      <c r="F286" t="n">
        <v>14400</v>
      </c>
      <c r="G286" t="n">
        <v>14250</v>
      </c>
      <c r="H286" t="n">
        <v>19.43999999999999</v>
      </c>
      <c r="I286" t="n">
        <v>4859.999999999998</v>
      </c>
      <c r="J286" t="n">
        <v>3056.558579999999</v>
      </c>
      <c r="K286" t="n">
        <v>250000</v>
      </c>
    </row>
    <row r="287">
      <c r="A287" t="n">
        <v>286</v>
      </c>
      <c r="B287" t="inlineStr">
        <is>
          <t>short</t>
        </is>
      </c>
      <c r="C287" t="inlineStr">
        <is>
          <t>Bear Call Credit Spread</t>
        </is>
      </c>
      <c r="D287" s="1" t="n">
        <v>44286.44236111111</v>
      </c>
      <c r="E287" s="1" t="n">
        <v>44287.38541666666</v>
      </c>
      <c r="F287" t="n">
        <v>14850</v>
      </c>
      <c r="G287" t="n">
        <v>15000</v>
      </c>
      <c r="H287" t="n">
        <v>-10.7</v>
      </c>
      <c r="I287" t="n">
        <v>-2675.000000000001</v>
      </c>
      <c r="J287" t="n">
        <v>-2484.396035000001</v>
      </c>
      <c r="K287" t="n">
        <v>250000</v>
      </c>
    </row>
    <row r="288">
      <c r="A288" t="n">
        <v>287</v>
      </c>
      <c r="B288" t="inlineStr">
        <is>
          <t>long</t>
        </is>
      </c>
      <c r="C288" t="inlineStr">
        <is>
          <t>Bull Put Credit Spread</t>
        </is>
      </c>
      <c r="D288" s="1" t="n">
        <v>44287.55208333334</v>
      </c>
      <c r="E288" s="1" t="n">
        <v>44291.38541666666</v>
      </c>
      <c r="F288" t="n">
        <v>14700</v>
      </c>
      <c r="G288" t="n">
        <v>14550</v>
      </c>
      <c r="H288" t="n">
        <v>-10.39999999999999</v>
      </c>
      <c r="I288" t="n">
        <v>-2599.999999999998</v>
      </c>
      <c r="J288" t="n">
        <v>-1229.326859999998</v>
      </c>
      <c r="K288" t="n">
        <v>250000</v>
      </c>
    </row>
    <row r="289">
      <c r="A289" t="n">
        <v>288</v>
      </c>
      <c r="B289" t="inlineStr">
        <is>
          <t>short</t>
        </is>
      </c>
      <c r="C289" t="inlineStr">
        <is>
          <t>Bear Call Credit Spread</t>
        </is>
      </c>
      <c r="D289" s="1" t="n">
        <v>44291.41388888889</v>
      </c>
      <c r="E289" s="1" t="n">
        <v>44291.52638888889</v>
      </c>
      <c r="F289" t="n">
        <v>14850</v>
      </c>
      <c r="G289" t="n">
        <v>15000</v>
      </c>
      <c r="H289" t="n">
        <v>19.10999999999999</v>
      </c>
      <c r="I289" t="n">
        <v>4777.499999999996</v>
      </c>
      <c r="J289" t="n">
        <v>4529.774129999997</v>
      </c>
      <c r="K289" t="n">
        <v>250000</v>
      </c>
    </row>
    <row r="290">
      <c r="A290" t="n">
        <v>289</v>
      </c>
      <c r="B290" t="inlineStr">
        <is>
          <t>long</t>
        </is>
      </c>
      <c r="C290" t="inlineStr">
        <is>
          <t>Bull Put Credit Spread</t>
        </is>
      </c>
      <c r="D290" s="1" t="n">
        <v>44291.55763888889</v>
      </c>
      <c r="E290" s="1" t="n">
        <v>44292.38888888889</v>
      </c>
      <c r="F290" t="n">
        <v>14500</v>
      </c>
      <c r="G290" t="n">
        <v>14350</v>
      </c>
      <c r="H290" t="n">
        <v>-4.350000000000023</v>
      </c>
      <c r="I290" t="n">
        <v>-1087.500000000006</v>
      </c>
      <c r="J290" t="n">
        <v>-14.67872500000612</v>
      </c>
      <c r="K290" t="n">
        <v>250000</v>
      </c>
    </row>
    <row r="291">
      <c r="A291" t="n">
        <v>290</v>
      </c>
      <c r="B291" t="inlineStr">
        <is>
          <t>long</t>
        </is>
      </c>
      <c r="C291" t="inlineStr">
        <is>
          <t>Bull Put Credit Spread</t>
        </is>
      </c>
      <c r="D291" s="1" t="n">
        <v>44292.40138888889</v>
      </c>
      <c r="E291" s="1" t="n">
        <v>44292.525</v>
      </c>
      <c r="F291" t="n">
        <v>14600</v>
      </c>
      <c r="G291" t="n">
        <v>14450</v>
      </c>
      <c r="H291" t="n">
        <v>-7.850000000000009</v>
      </c>
      <c r="I291" t="n">
        <v>-1962.500000000002</v>
      </c>
      <c r="J291" t="n">
        <v>-2170.180350000002</v>
      </c>
      <c r="K291" t="n">
        <v>250000</v>
      </c>
    </row>
    <row r="292">
      <c r="A292" t="n">
        <v>291</v>
      </c>
      <c r="B292" t="inlineStr">
        <is>
          <t>short</t>
        </is>
      </c>
      <c r="C292" t="inlineStr">
        <is>
          <t>Bear Call Credit Spread</t>
        </is>
      </c>
      <c r="D292" s="1" t="n">
        <v>44292.53125</v>
      </c>
      <c r="E292" s="1" t="n">
        <v>44293.38680555556</v>
      </c>
      <c r="F292" t="n">
        <v>14750</v>
      </c>
      <c r="G292" t="n">
        <v>14900</v>
      </c>
      <c r="H292" t="n">
        <v>-17.64999999999999</v>
      </c>
      <c r="I292" t="n">
        <v>-4412.499999999998</v>
      </c>
      <c r="J292" t="n">
        <v>-4359.395104999998</v>
      </c>
      <c r="K292" t="n">
        <v>250000</v>
      </c>
    </row>
    <row r="293">
      <c r="A293" t="n">
        <v>292</v>
      </c>
      <c r="B293" t="inlineStr">
        <is>
          <t>long</t>
        </is>
      </c>
      <c r="C293" t="inlineStr">
        <is>
          <t>Bull Put Credit Spread</t>
        </is>
      </c>
      <c r="D293" s="1" t="n">
        <v>44293.40486111111</v>
      </c>
      <c r="E293" s="1" t="n">
        <v>44293.57013888889</v>
      </c>
      <c r="F293" t="n">
        <v>14650</v>
      </c>
      <c r="G293" t="n">
        <v>14500</v>
      </c>
      <c r="H293" t="n">
        <v>5.000000000000012</v>
      </c>
      <c r="I293" t="n">
        <v>1250.000000000003</v>
      </c>
      <c r="J293" t="n">
        <v>1017.304505000003</v>
      </c>
      <c r="K293" t="n">
        <v>250000</v>
      </c>
    </row>
    <row r="294">
      <c r="A294" t="n">
        <v>293</v>
      </c>
      <c r="B294" t="inlineStr">
        <is>
          <t>long</t>
        </is>
      </c>
      <c r="C294" t="inlineStr">
        <is>
          <t>Bull Put Credit Spread</t>
        </is>
      </c>
      <c r="D294" s="1" t="n">
        <v>44294.41736111111</v>
      </c>
      <c r="E294" s="1" t="n">
        <v>44294.60486111111</v>
      </c>
      <c r="F294" t="n">
        <v>14800</v>
      </c>
      <c r="G294" t="n">
        <v>14650</v>
      </c>
      <c r="H294" t="n">
        <v>-3.5</v>
      </c>
      <c r="I294" t="n">
        <v>-875</v>
      </c>
      <c r="J294" t="n">
        <v>-1036.839075</v>
      </c>
      <c r="K294" t="n">
        <v>250000</v>
      </c>
    </row>
    <row r="295">
      <c r="A295" t="n">
        <v>294</v>
      </c>
      <c r="B295" t="inlineStr">
        <is>
          <t>short</t>
        </is>
      </c>
      <c r="C295" t="inlineStr">
        <is>
          <t>Bear Call Credit Spread</t>
        </is>
      </c>
      <c r="D295" s="1" t="n">
        <v>44294.62430555555</v>
      </c>
      <c r="E295" s="1" t="n">
        <v>44299.38541666666</v>
      </c>
      <c r="F295" t="n">
        <v>14950</v>
      </c>
      <c r="G295" t="n">
        <v>15100</v>
      </c>
      <c r="H295" t="n">
        <v>44.17000000000001</v>
      </c>
      <c r="I295" t="n">
        <v>11042.5</v>
      </c>
      <c r="J295" t="n">
        <v>8298.700760000002</v>
      </c>
      <c r="K295" t="n">
        <v>250000</v>
      </c>
    </row>
    <row r="296">
      <c r="A296" t="n">
        <v>295</v>
      </c>
      <c r="B296" t="inlineStr">
        <is>
          <t>long</t>
        </is>
      </c>
      <c r="C296" t="inlineStr">
        <is>
          <t>Bull Put Credit Spread</t>
        </is>
      </c>
      <c r="D296" s="1" t="n">
        <v>44299.40902777778</v>
      </c>
      <c r="E296" s="1" t="n">
        <v>44299.46944444445</v>
      </c>
      <c r="F296" t="n">
        <v>14300</v>
      </c>
      <c r="G296" t="n">
        <v>14150</v>
      </c>
      <c r="H296" t="n">
        <v>-10.15000000000001</v>
      </c>
      <c r="I296" t="n">
        <v>-2537.500000000001</v>
      </c>
      <c r="J296" t="n">
        <v>-2760.717700000002</v>
      </c>
      <c r="K296" t="n">
        <v>250000</v>
      </c>
    </row>
    <row r="297">
      <c r="A297" t="n">
        <v>296</v>
      </c>
      <c r="B297" t="inlineStr">
        <is>
          <t>short</t>
        </is>
      </c>
      <c r="C297" t="inlineStr">
        <is>
          <t>Bear Call Credit Spread</t>
        </is>
      </c>
      <c r="D297" s="1" t="n">
        <v>44299.48541666667</v>
      </c>
      <c r="E297" s="1" t="n">
        <v>44299.57986111111</v>
      </c>
      <c r="F297" t="n">
        <v>14450</v>
      </c>
      <c r="G297" t="n">
        <v>14600</v>
      </c>
      <c r="H297" t="n">
        <v>-8.400000000000006</v>
      </c>
      <c r="I297" t="n">
        <v>-2100.000000000001</v>
      </c>
      <c r="J297" t="n">
        <v>-2303.096400000001</v>
      </c>
      <c r="K297" t="n">
        <v>250000</v>
      </c>
    </row>
    <row r="298">
      <c r="A298" t="n">
        <v>297</v>
      </c>
      <c r="B298" t="inlineStr">
        <is>
          <t>long</t>
        </is>
      </c>
      <c r="C298" t="inlineStr">
        <is>
          <t>Bull Put Credit Spread</t>
        </is>
      </c>
      <c r="D298" s="1" t="n">
        <v>44299.58888888889</v>
      </c>
      <c r="E298" s="1" t="n">
        <v>44301.42847222222</v>
      </c>
      <c r="F298" t="n">
        <v>14300</v>
      </c>
      <c r="G298" t="n">
        <v>14150</v>
      </c>
      <c r="H298" t="n">
        <v>2.600000000000009</v>
      </c>
      <c r="I298" t="n">
        <v>650.0000000000022</v>
      </c>
      <c r="J298" t="n">
        <v>155.6876800000022</v>
      </c>
      <c r="K298" t="n">
        <v>250000</v>
      </c>
    </row>
    <row r="299">
      <c r="A299" t="n">
        <v>298</v>
      </c>
      <c r="B299" t="inlineStr">
        <is>
          <t>short</t>
        </is>
      </c>
      <c r="C299" t="inlineStr">
        <is>
          <t>Bear Call Credit Spread</t>
        </is>
      </c>
      <c r="D299" s="1" t="n">
        <v>44301.43888888889</v>
      </c>
      <c r="E299" s="1" t="n">
        <v>44301.56944444445</v>
      </c>
      <c r="F299" t="n">
        <v>14500</v>
      </c>
      <c r="G299" t="n">
        <v>14650</v>
      </c>
      <c r="H299" t="n">
        <v>-14.8</v>
      </c>
      <c r="I299" t="n">
        <v>-3699.999999999999</v>
      </c>
      <c r="J299" t="n">
        <v>-3892.682024999999</v>
      </c>
      <c r="K299" t="n">
        <v>250000</v>
      </c>
    </row>
    <row r="300">
      <c r="A300" t="n">
        <v>299</v>
      </c>
      <c r="B300" t="inlineStr">
        <is>
          <t>long</t>
        </is>
      </c>
      <c r="C300" t="inlineStr">
        <is>
          <t>Bull Put Credit Spread</t>
        </is>
      </c>
      <c r="D300" s="1" t="n">
        <v>44301.57986111111</v>
      </c>
      <c r="E300" s="1" t="n">
        <v>44302.63958333333</v>
      </c>
      <c r="F300" t="n">
        <v>14350</v>
      </c>
      <c r="G300" t="n">
        <v>14200</v>
      </c>
      <c r="H300" t="n">
        <v>13.47999999999999</v>
      </c>
      <c r="I300" t="n">
        <v>3369.999999999997</v>
      </c>
      <c r="J300" t="n">
        <v>2345.288999999998</v>
      </c>
      <c r="K300" t="n">
        <v>250000</v>
      </c>
    </row>
    <row r="301">
      <c r="A301" t="n">
        <v>300</v>
      </c>
      <c r="B301" t="inlineStr">
        <is>
          <t>long</t>
        </is>
      </c>
      <c r="C301" t="inlineStr">
        <is>
          <t>Bull Put Credit Spread</t>
        </is>
      </c>
      <c r="D301" s="1" t="n">
        <v>44305.55902777778</v>
      </c>
      <c r="E301" s="1" t="n">
        <v>44306.47291666667</v>
      </c>
      <c r="F301" t="n">
        <v>14200</v>
      </c>
      <c r="G301" t="n">
        <v>14050</v>
      </c>
      <c r="H301" t="n">
        <v>12.75000000000001</v>
      </c>
      <c r="I301" t="n">
        <v>3187.500000000001</v>
      </c>
      <c r="J301" t="n">
        <v>810.3462100000011</v>
      </c>
      <c r="K301" t="n">
        <v>250000</v>
      </c>
    </row>
    <row r="302">
      <c r="A302" t="n">
        <v>301</v>
      </c>
      <c r="B302" t="inlineStr">
        <is>
          <t>short</t>
        </is>
      </c>
      <c r="C302" t="inlineStr">
        <is>
          <t>Bear Call Credit Spread</t>
        </is>
      </c>
      <c r="D302" s="1" t="n">
        <v>44306.5125</v>
      </c>
      <c r="E302" s="1" t="n">
        <v>44308.44027777778</v>
      </c>
      <c r="F302" t="n">
        <v>14500</v>
      </c>
      <c r="G302" t="n">
        <v>14650</v>
      </c>
      <c r="H302" t="n">
        <v>18.57000000000001</v>
      </c>
      <c r="I302" t="n">
        <v>4642.500000000004</v>
      </c>
      <c r="J302" t="n">
        <v>3017.231575000004</v>
      </c>
      <c r="K302" t="n">
        <v>250000</v>
      </c>
    </row>
    <row r="303">
      <c r="A303" t="n">
        <v>302</v>
      </c>
      <c r="B303" t="inlineStr">
        <is>
          <t>short</t>
        </is>
      </c>
      <c r="C303" t="inlineStr">
        <is>
          <t>Bear Call Credit Spread</t>
        </is>
      </c>
      <c r="D303" s="1" t="n">
        <v>44308.45833333334</v>
      </c>
      <c r="E303" s="1" t="n">
        <v>44308.47986111111</v>
      </c>
      <c r="F303" t="n">
        <v>14400</v>
      </c>
      <c r="G303" t="n">
        <v>14550</v>
      </c>
      <c r="H303" t="n">
        <v>-7.30000000000001</v>
      </c>
      <c r="I303" t="n">
        <v>-1825.000000000003</v>
      </c>
      <c r="J303" t="n">
        <v>-2018.730750000003</v>
      </c>
      <c r="K303" t="n">
        <v>250000</v>
      </c>
    </row>
    <row r="304">
      <c r="A304" t="n">
        <v>303</v>
      </c>
      <c r="B304" t="inlineStr">
        <is>
          <t>long</t>
        </is>
      </c>
      <c r="C304" t="inlineStr">
        <is>
          <t>Bull Put Credit Spread</t>
        </is>
      </c>
      <c r="D304" s="1" t="n">
        <v>44308.48958333334</v>
      </c>
      <c r="E304" s="1" t="n">
        <v>44309.38541666666</v>
      </c>
      <c r="F304" t="n">
        <v>14200</v>
      </c>
      <c r="G304" t="n">
        <v>14050</v>
      </c>
      <c r="H304" t="n">
        <v>1.249999999999986</v>
      </c>
      <c r="I304" t="n">
        <v>312.4999999999965</v>
      </c>
      <c r="J304" t="n">
        <v>126.1263149999963</v>
      </c>
      <c r="K304" t="n">
        <v>250000</v>
      </c>
    </row>
    <row r="305">
      <c r="A305" t="n">
        <v>304</v>
      </c>
      <c r="B305" t="inlineStr">
        <is>
          <t>long</t>
        </is>
      </c>
      <c r="C305" t="inlineStr">
        <is>
          <t>Bull Put Credit Spread</t>
        </is>
      </c>
      <c r="D305" s="1" t="n">
        <v>44309.43611111111</v>
      </c>
      <c r="E305" s="1" t="n">
        <v>44309.51666666667</v>
      </c>
      <c r="F305" t="n">
        <v>14300</v>
      </c>
      <c r="G305" t="n">
        <v>14150</v>
      </c>
      <c r="H305" t="n">
        <v>-4</v>
      </c>
      <c r="I305" t="n">
        <v>-1000</v>
      </c>
      <c r="J305" t="n">
        <v>-1274.4197</v>
      </c>
      <c r="K305" t="n">
        <v>250000</v>
      </c>
    </row>
    <row r="306">
      <c r="A306" t="n">
        <v>305</v>
      </c>
      <c r="B306" t="inlineStr">
        <is>
          <t>short</t>
        </is>
      </c>
      <c r="C306" t="inlineStr">
        <is>
          <t>Bear Call Credit Spread</t>
        </is>
      </c>
      <c r="D306" s="1" t="n">
        <v>44309.56805555556</v>
      </c>
      <c r="E306" s="1" t="n">
        <v>44312.38541666666</v>
      </c>
      <c r="F306" t="n">
        <v>14500</v>
      </c>
      <c r="G306" t="n">
        <v>14650</v>
      </c>
      <c r="H306" t="n">
        <v>-17.05000000000001</v>
      </c>
      <c r="I306" t="n">
        <v>-4262.500000000003</v>
      </c>
      <c r="J306" t="n">
        <v>-3810.919120000003</v>
      </c>
      <c r="K306" t="n">
        <v>250000</v>
      </c>
    </row>
    <row r="307">
      <c r="A307" t="n">
        <v>306</v>
      </c>
      <c r="B307" t="inlineStr">
        <is>
          <t>long</t>
        </is>
      </c>
      <c r="C307" t="inlineStr">
        <is>
          <t>Bull Put Credit Spread</t>
        </is>
      </c>
      <c r="D307" s="1" t="n">
        <v>44312.39583333334</v>
      </c>
      <c r="E307" s="1" t="n">
        <v>44315.40902777778</v>
      </c>
      <c r="F307" t="n">
        <v>14400</v>
      </c>
      <c r="G307" t="n">
        <v>14250</v>
      </c>
      <c r="H307" t="n">
        <v>24.34999999999997</v>
      </c>
      <c r="I307" t="n">
        <v>6087.499999999993</v>
      </c>
      <c r="J307" t="n">
        <v>2981.353249999992</v>
      </c>
      <c r="K307" t="n">
        <v>250000</v>
      </c>
    </row>
    <row r="308">
      <c r="A308" t="n">
        <v>307</v>
      </c>
      <c r="B308" t="inlineStr">
        <is>
          <t>short</t>
        </is>
      </c>
      <c r="C308" t="inlineStr">
        <is>
          <t>Bear Call Credit Spread</t>
        </is>
      </c>
      <c r="D308" s="1" t="n">
        <v>44315.44166666667</v>
      </c>
      <c r="E308" s="1" t="n">
        <v>44315.47708333333</v>
      </c>
      <c r="F308" t="n">
        <v>15000</v>
      </c>
      <c r="G308" t="n">
        <v>15150</v>
      </c>
      <c r="H308" t="n">
        <v>-2.550000000000011</v>
      </c>
      <c r="I308" t="n">
        <v>-637.5000000000028</v>
      </c>
      <c r="J308" t="n">
        <v>-833.4672750000029</v>
      </c>
      <c r="K308" t="n">
        <v>250000</v>
      </c>
    </row>
    <row r="309">
      <c r="A309" t="n">
        <v>308</v>
      </c>
      <c r="B309" t="inlineStr">
        <is>
          <t>long</t>
        </is>
      </c>
      <c r="C309" t="inlineStr">
        <is>
          <t>Bull Put Credit Spread</t>
        </is>
      </c>
      <c r="D309" s="1" t="n">
        <v>44315.53541666667</v>
      </c>
      <c r="E309" s="1" t="n">
        <v>44315.58819444444</v>
      </c>
      <c r="F309" t="n">
        <v>14800</v>
      </c>
      <c r="G309" t="n">
        <v>14650</v>
      </c>
      <c r="H309" t="n">
        <v>-8.700000000000003</v>
      </c>
      <c r="I309" t="n">
        <v>-2175.000000000001</v>
      </c>
      <c r="J309" t="n">
        <v>-2373.740175000001</v>
      </c>
      <c r="K309" t="n">
        <v>250000</v>
      </c>
    </row>
    <row r="310">
      <c r="A310" t="n">
        <v>309</v>
      </c>
      <c r="B310" t="inlineStr">
        <is>
          <t>long</t>
        </is>
      </c>
      <c r="C310" t="inlineStr">
        <is>
          <t>Bull Put Credit Spread</t>
        </is>
      </c>
      <c r="D310" s="1" t="n">
        <v>44315.60902777778</v>
      </c>
      <c r="E310" s="1" t="n">
        <v>44316.38541666666</v>
      </c>
      <c r="F310" t="n">
        <v>14800</v>
      </c>
      <c r="G310" t="n">
        <v>14650</v>
      </c>
      <c r="H310" t="n">
        <v>-23.69999999999999</v>
      </c>
      <c r="I310" t="n">
        <v>-5924.999999999997</v>
      </c>
      <c r="J310" t="n">
        <v>-4214.547829999998</v>
      </c>
      <c r="K310" t="n">
        <v>250000</v>
      </c>
    </row>
    <row r="311">
      <c r="A311" t="n">
        <v>310</v>
      </c>
      <c r="B311" t="inlineStr">
        <is>
          <t>short</t>
        </is>
      </c>
      <c r="C311" t="inlineStr">
        <is>
          <t>Bear Call Credit Spread</t>
        </is>
      </c>
      <c r="D311" s="1" t="n">
        <v>44316.57291666666</v>
      </c>
      <c r="E311" s="1" t="n">
        <v>44319.44444444445</v>
      </c>
      <c r="F311" t="n">
        <v>14850</v>
      </c>
      <c r="G311" t="n">
        <v>15000</v>
      </c>
      <c r="H311" t="n">
        <v>21.39000000000001</v>
      </c>
      <c r="I311" t="n">
        <v>5347.500000000002</v>
      </c>
      <c r="J311" t="n">
        <v>2286.295080000002</v>
      </c>
      <c r="K311" t="n">
        <v>250000</v>
      </c>
    </row>
    <row r="312">
      <c r="A312" t="n">
        <v>311</v>
      </c>
      <c r="B312" t="inlineStr">
        <is>
          <t>long</t>
        </is>
      </c>
      <c r="C312" t="inlineStr">
        <is>
          <t>Bull Put Credit Spread</t>
        </is>
      </c>
      <c r="D312" s="1" t="n">
        <v>44319.44861111111</v>
      </c>
      <c r="E312" s="1" t="n">
        <v>44320.40625</v>
      </c>
      <c r="F312" t="n">
        <v>14450</v>
      </c>
      <c r="G312" t="n">
        <v>14300</v>
      </c>
      <c r="H312" t="n">
        <v>-1.149999999999991</v>
      </c>
      <c r="I312" t="n">
        <v>-287.4999999999978</v>
      </c>
      <c r="J312" t="n">
        <v>-2004.902569999998</v>
      </c>
      <c r="K312" t="n">
        <v>250000</v>
      </c>
    </row>
    <row r="313">
      <c r="A313" t="n">
        <v>312</v>
      </c>
      <c r="B313" t="inlineStr">
        <is>
          <t>long</t>
        </is>
      </c>
      <c r="C313" t="inlineStr">
        <is>
          <t>Bull Put Credit Spread</t>
        </is>
      </c>
      <c r="D313" s="1" t="n">
        <v>44320.41805555556</v>
      </c>
      <c r="E313" s="1" t="n">
        <v>44320.54444444444</v>
      </c>
      <c r="F313" t="n">
        <v>14550</v>
      </c>
      <c r="G313" t="n">
        <v>14400</v>
      </c>
      <c r="H313" t="n">
        <v>-3.40000000000002</v>
      </c>
      <c r="I313" t="n">
        <v>-850.000000000005</v>
      </c>
      <c r="J313" t="n">
        <v>-1055.978700000005</v>
      </c>
      <c r="K313" t="n">
        <v>250000</v>
      </c>
    </row>
    <row r="314">
      <c r="A314" t="n">
        <v>313</v>
      </c>
      <c r="B314" t="inlineStr">
        <is>
          <t>short</t>
        </is>
      </c>
      <c r="C314" t="inlineStr">
        <is>
          <t>Bear Call Credit Spread</t>
        </is>
      </c>
      <c r="D314" s="1" t="n">
        <v>44320.55208333334</v>
      </c>
      <c r="E314" s="1" t="n">
        <v>44321.38541666666</v>
      </c>
      <c r="F314" t="n">
        <v>14700</v>
      </c>
      <c r="G314" t="n">
        <v>14850</v>
      </c>
      <c r="H314" t="n">
        <v>1.199999999999989</v>
      </c>
      <c r="I314" t="n">
        <v>299.9999999999972</v>
      </c>
      <c r="J314" t="n">
        <v>510.1517199999969</v>
      </c>
      <c r="K314" t="n">
        <v>250000</v>
      </c>
    </row>
    <row r="315">
      <c r="A315" t="n">
        <v>314</v>
      </c>
      <c r="B315" t="inlineStr">
        <is>
          <t>long</t>
        </is>
      </c>
      <c r="C315" t="inlineStr">
        <is>
          <t>Bull Put Credit Spread</t>
        </is>
      </c>
      <c r="D315" s="1" t="n">
        <v>44321.41736111111</v>
      </c>
      <c r="E315" s="1" t="n">
        <v>44323.50763888889</v>
      </c>
      <c r="F315" t="n">
        <v>14450</v>
      </c>
      <c r="G315" t="n">
        <v>14300</v>
      </c>
      <c r="H315" t="n">
        <v>17.91999999999999</v>
      </c>
      <c r="I315" t="n">
        <v>4479.999999999999</v>
      </c>
      <c r="J315" t="n">
        <v>2928.257239999999</v>
      </c>
      <c r="K315" t="n">
        <v>250000</v>
      </c>
    </row>
    <row r="316">
      <c r="A316" t="n">
        <v>315</v>
      </c>
      <c r="B316" t="inlineStr">
        <is>
          <t>short</t>
        </is>
      </c>
      <c r="C316" t="inlineStr">
        <is>
          <t>Bear Call Credit Spread</t>
        </is>
      </c>
      <c r="D316" s="1" t="n">
        <v>44323.55277777778</v>
      </c>
      <c r="E316" s="1" t="n">
        <v>44323.62083333333</v>
      </c>
      <c r="F316" t="n">
        <v>14900</v>
      </c>
      <c r="G316" t="n">
        <v>15050</v>
      </c>
      <c r="H316" t="n">
        <v>-11.20000000000002</v>
      </c>
      <c r="I316" t="n">
        <v>-2800.000000000004</v>
      </c>
      <c r="J316" t="n">
        <v>-3026.074800000004</v>
      </c>
      <c r="K316" t="n">
        <v>250000</v>
      </c>
    </row>
    <row r="317">
      <c r="A317" t="n">
        <v>316</v>
      </c>
      <c r="B317" t="inlineStr">
        <is>
          <t>long</t>
        </is>
      </c>
      <c r="C317" t="inlineStr">
        <is>
          <t>Bull Put Credit Spread</t>
        </is>
      </c>
      <c r="D317" s="1" t="n">
        <v>44323.62083333333</v>
      </c>
      <c r="E317" s="1" t="n">
        <v>44327.38541666666</v>
      </c>
      <c r="F317" t="n">
        <v>14700</v>
      </c>
      <c r="G317" t="n">
        <v>14550</v>
      </c>
      <c r="H317" t="n">
        <v>3.879999999999998</v>
      </c>
      <c r="I317" t="n">
        <v>969.9999999999995</v>
      </c>
      <c r="J317" t="n">
        <v>-157.8229800000001</v>
      </c>
      <c r="K317" t="n">
        <v>250000</v>
      </c>
    </row>
    <row r="318">
      <c r="A318" t="n">
        <v>317</v>
      </c>
      <c r="B318" t="inlineStr">
        <is>
          <t>long</t>
        </is>
      </c>
      <c r="C318" t="inlineStr">
        <is>
          <t>Bull Put Credit Spread</t>
        </is>
      </c>
      <c r="D318" s="1" t="n">
        <v>44327.48125</v>
      </c>
      <c r="E318" s="1" t="n">
        <v>44327.55208333334</v>
      </c>
      <c r="F318" t="n">
        <v>14750</v>
      </c>
      <c r="G318" t="n">
        <v>14600</v>
      </c>
      <c r="H318" t="n">
        <v>-7.75</v>
      </c>
      <c r="I318" t="n">
        <v>-1937.5</v>
      </c>
      <c r="J318" t="n">
        <v>-2115.325125</v>
      </c>
      <c r="K318" t="n">
        <v>250000</v>
      </c>
    </row>
    <row r="319">
      <c r="A319" t="n">
        <v>318</v>
      </c>
      <c r="B319" t="inlineStr">
        <is>
          <t>short</t>
        </is>
      </c>
      <c r="C319" t="inlineStr">
        <is>
          <t>Bear Call Credit Spread</t>
        </is>
      </c>
      <c r="D319" s="1" t="n">
        <v>44328.38541666666</v>
      </c>
      <c r="E319" s="1" t="n">
        <v>44328.52013888889</v>
      </c>
      <c r="F319" t="n">
        <v>14900</v>
      </c>
      <c r="G319" t="n">
        <v>15050</v>
      </c>
      <c r="H319" t="n">
        <v>1.600000000000001</v>
      </c>
      <c r="I319" t="n">
        <v>400.0000000000003</v>
      </c>
      <c r="J319" t="n">
        <v>240.0973000000003</v>
      </c>
      <c r="K319" t="n">
        <v>250000</v>
      </c>
    </row>
    <row r="320">
      <c r="A320" t="n">
        <v>319</v>
      </c>
      <c r="B320" t="inlineStr">
        <is>
          <t>long</t>
        </is>
      </c>
      <c r="C320" t="inlineStr">
        <is>
          <t>Bull Put Credit Spread</t>
        </is>
      </c>
      <c r="D320" s="1" t="n">
        <v>44328.52013888889</v>
      </c>
      <c r="E320" s="1" t="n">
        <v>44328.61666666667</v>
      </c>
      <c r="F320" t="n">
        <v>14650</v>
      </c>
      <c r="G320" t="n">
        <v>14500</v>
      </c>
      <c r="H320" t="n">
        <v>-5.94999999999999</v>
      </c>
      <c r="I320" t="n">
        <v>-1487.499999999997</v>
      </c>
      <c r="J320" t="n">
        <v>-1663.731824999997</v>
      </c>
      <c r="K320" t="n">
        <v>250000</v>
      </c>
    </row>
    <row r="321">
      <c r="A321" t="n">
        <v>320</v>
      </c>
      <c r="B321" t="inlineStr">
        <is>
          <t>short</t>
        </is>
      </c>
      <c r="C321" t="inlineStr">
        <is>
          <t>Bear Call Credit Spread</t>
        </is>
      </c>
      <c r="D321" s="1" t="n">
        <v>44330.39652777778</v>
      </c>
      <c r="E321" s="1" t="n">
        <v>44330.54791666667</v>
      </c>
      <c r="F321" t="n">
        <v>14750</v>
      </c>
      <c r="G321" t="n">
        <v>14900</v>
      </c>
      <c r="H321" t="n">
        <v>-6.000000000000014</v>
      </c>
      <c r="I321" t="n">
        <v>-1500.000000000004</v>
      </c>
      <c r="J321" t="n">
        <v>-1730.700000000004</v>
      </c>
      <c r="K321" t="n">
        <v>250000</v>
      </c>
    </row>
    <row r="322">
      <c r="A322" t="n">
        <v>321</v>
      </c>
      <c r="B322" t="inlineStr">
        <is>
          <t>long</t>
        </is>
      </c>
      <c r="C322" t="inlineStr">
        <is>
          <t>Bull Put Credit Spread</t>
        </is>
      </c>
      <c r="D322" s="1" t="n">
        <v>44330.56458333333</v>
      </c>
      <c r="E322" s="1" t="n">
        <v>44335.38541666666</v>
      </c>
      <c r="F322" t="n">
        <v>14550</v>
      </c>
      <c r="G322" t="n">
        <v>14400</v>
      </c>
      <c r="H322" t="n">
        <v>23.54</v>
      </c>
      <c r="I322" t="n">
        <v>5885.000000000001</v>
      </c>
      <c r="J322" t="n">
        <v>3267.053795</v>
      </c>
      <c r="K322" t="n">
        <v>250000</v>
      </c>
    </row>
    <row r="323">
      <c r="A323" t="n">
        <v>322</v>
      </c>
      <c r="B323" t="inlineStr">
        <is>
          <t>long</t>
        </is>
      </c>
      <c r="C323" t="inlineStr">
        <is>
          <t>Bull Put Credit Spread</t>
        </is>
      </c>
      <c r="D323" s="1" t="n">
        <v>44335.39652777778</v>
      </c>
      <c r="E323" s="1" t="n">
        <v>44335.44097222222</v>
      </c>
      <c r="F323" t="n">
        <v>15000</v>
      </c>
      <c r="G323" t="n">
        <v>14850</v>
      </c>
      <c r="H323" t="n">
        <v>-7.299999999999997</v>
      </c>
      <c r="I323" t="n">
        <v>-1824.999999999999</v>
      </c>
      <c r="J323" t="n">
        <v>-2003.495149999999</v>
      </c>
      <c r="K323" t="n">
        <v>250000</v>
      </c>
    </row>
    <row r="324">
      <c r="A324" t="n">
        <v>323</v>
      </c>
      <c r="B324" t="inlineStr">
        <is>
          <t>short</t>
        </is>
      </c>
      <c r="C324" t="inlineStr">
        <is>
          <t>Bear Call Credit Spread</t>
        </is>
      </c>
      <c r="D324" s="1" t="n">
        <v>44335.56736111111</v>
      </c>
      <c r="E324" s="1" t="n">
        <v>44337.38541666666</v>
      </c>
      <c r="F324" t="n">
        <v>15200</v>
      </c>
      <c r="G324" t="n">
        <v>15350</v>
      </c>
      <c r="H324" t="n">
        <v>14.32</v>
      </c>
      <c r="I324" t="n">
        <v>3580.000000000001</v>
      </c>
      <c r="J324" t="n">
        <v>3189.273045000001</v>
      </c>
      <c r="K324" t="n">
        <v>250000</v>
      </c>
    </row>
    <row r="325">
      <c r="A325" t="n">
        <v>324</v>
      </c>
      <c r="B325" t="inlineStr">
        <is>
          <t>long</t>
        </is>
      </c>
      <c r="C325" t="inlineStr">
        <is>
          <t>Bull Put Credit Spread</t>
        </is>
      </c>
      <c r="D325" s="1" t="n">
        <v>44337.40347222222</v>
      </c>
      <c r="E325" s="1" t="n">
        <v>44340.41805555556</v>
      </c>
      <c r="F325" t="n">
        <v>14900</v>
      </c>
      <c r="G325" t="n">
        <v>14750</v>
      </c>
      <c r="H325" t="n">
        <v>10.45</v>
      </c>
      <c r="I325" t="n">
        <v>2612.5</v>
      </c>
      <c r="J325" t="n">
        <v>1898.45339</v>
      </c>
      <c r="K325" t="n">
        <v>250000</v>
      </c>
    </row>
    <row r="326">
      <c r="A326" t="n">
        <v>325</v>
      </c>
      <c r="B326" t="inlineStr">
        <is>
          <t>short</t>
        </is>
      </c>
      <c r="C326" t="inlineStr">
        <is>
          <t>Bear Call Credit Spread</t>
        </is>
      </c>
      <c r="D326" s="1" t="n">
        <v>44340.41805555556</v>
      </c>
      <c r="E326" s="1" t="n">
        <v>44340.61597222222</v>
      </c>
      <c r="F326" t="n">
        <v>15300</v>
      </c>
      <c r="G326" t="n">
        <v>15450</v>
      </c>
      <c r="H326" t="n">
        <v>-13.8</v>
      </c>
      <c r="I326" t="n">
        <v>-3449.999999999999</v>
      </c>
      <c r="J326" t="n">
        <v>-3637.066699999999</v>
      </c>
      <c r="K326" t="n">
        <v>250000</v>
      </c>
    </row>
    <row r="327">
      <c r="A327" t="n">
        <v>326</v>
      </c>
      <c r="B327" t="inlineStr">
        <is>
          <t>long</t>
        </is>
      </c>
      <c r="C327" t="inlineStr">
        <is>
          <t>Bull Put Credit Spread</t>
        </is>
      </c>
      <c r="D327" s="1" t="n">
        <v>44340.61597222222</v>
      </c>
      <c r="E327" s="1" t="n">
        <v>44340.62986111111</v>
      </c>
      <c r="F327" t="n">
        <v>15100</v>
      </c>
      <c r="G327" t="n">
        <v>14950</v>
      </c>
      <c r="H327" t="n">
        <v>-5.150000000000006</v>
      </c>
      <c r="I327" t="n">
        <v>-1287.500000000001</v>
      </c>
      <c r="J327" t="n">
        <v>-1467.730625000001</v>
      </c>
      <c r="K327" t="n">
        <v>250000</v>
      </c>
    </row>
    <row r="328">
      <c r="A328" t="n">
        <v>327</v>
      </c>
      <c r="B328" t="inlineStr">
        <is>
          <t>short</t>
        </is>
      </c>
      <c r="C328" t="inlineStr">
        <is>
          <t>Bear Call Credit Spread</t>
        </is>
      </c>
      <c r="D328" s="1" t="n">
        <v>44341.57291666666</v>
      </c>
      <c r="E328" s="1" t="n">
        <v>44342.38541666666</v>
      </c>
      <c r="F328" t="n">
        <v>15300</v>
      </c>
      <c r="G328" t="n">
        <v>15450</v>
      </c>
      <c r="H328" t="n">
        <v>-5.100000000000001</v>
      </c>
      <c r="I328" t="n">
        <v>-1275</v>
      </c>
      <c r="J328" t="n">
        <v>-1547.935325</v>
      </c>
      <c r="K328" t="n">
        <v>250000</v>
      </c>
    </row>
    <row r="329">
      <c r="A329" t="n">
        <v>328</v>
      </c>
      <c r="B329" t="inlineStr">
        <is>
          <t>long</t>
        </is>
      </c>
      <c r="C329" t="inlineStr">
        <is>
          <t>Bull Put Credit Spread</t>
        </is>
      </c>
      <c r="D329" s="1" t="n">
        <v>44342.38541666666</v>
      </c>
      <c r="E329" s="1" t="n">
        <v>44343.59305555555</v>
      </c>
      <c r="F329" t="n">
        <v>15100</v>
      </c>
      <c r="G329" t="n">
        <v>14950</v>
      </c>
      <c r="H329" t="n">
        <v>9.869999999999997</v>
      </c>
      <c r="I329" t="n">
        <v>2467.5</v>
      </c>
      <c r="J329" t="n">
        <v>2162.37531</v>
      </c>
      <c r="K329" t="n">
        <v>250000</v>
      </c>
    </row>
    <row r="330">
      <c r="A330" t="n">
        <v>329</v>
      </c>
      <c r="B330" t="inlineStr">
        <is>
          <t>short</t>
        </is>
      </c>
      <c r="C330" t="inlineStr">
        <is>
          <t>Bear Call Credit Spread</t>
        </is>
      </c>
      <c r="D330" s="1" t="n">
        <v>44343.59375</v>
      </c>
      <c r="E330" s="1" t="n">
        <v>44343.63958333333</v>
      </c>
      <c r="F330" t="n">
        <v>15400</v>
      </c>
      <c r="G330" t="n">
        <v>15550</v>
      </c>
      <c r="H330" t="n">
        <v>-8.75</v>
      </c>
      <c r="I330" t="n">
        <v>-2187.5</v>
      </c>
      <c r="J330" t="n">
        <v>-2348.946375</v>
      </c>
      <c r="K330" t="n">
        <v>250000</v>
      </c>
    </row>
    <row r="331">
      <c r="A331" t="n">
        <v>330</v>
      </c>
      <c r="B331" t="inlineStr">
        <is>
          <t>short</t>
        </is>
      </c>
      <c r="C331" t="inlineStr">
        <is>
          <t>Bear Call Credit Spread</t>
        </is>
      </c>
      <c r="D331" s="1" t="n">
        <v>44347.39722222222</v>
      </c>
      <c r="E331" s="1" t="n">
        <v>44347.42152777778</v>
      </c>
      <c r="F331" t="n">
        <v>15500</v>
      </c>
      <c r="G331" t="n">
        <v>15650</v>
      </c>
      <c r="H331" t="n">
        <v>-16.00000000000001</v>
      </c>
      <c r="I331" t="n">
        <v>-4000.000000000004</v>
      </c>
      <c r="J331" t="n">
        <v>-4175.651950000004</v>
      </c>
      <c r="K331" t="n">
        <v>250000</v>
      </c>
    </row>
    <row r="332">
      <c r="A332" t="n">
        <v>331</v>
      </c>
      <c r="B332" t="inlineStr">
        <is>
          <t>long</t>
        </is>
      </c>
      <c r="C332" t="inlineStr">
        <is>
          <t>Bull Put Credit Spread</t>
        </is>
      </c>
      <c r="D332" s="1" t="n">
        <v>44347.4375</v>
      </c>
      <c r="E332" s="1" t="n">
        <v>44348.42708333334</v>
      </c>
      <c r="F332" t="n">
        <v>15400</v>
      </c>
      <c r="G332" t="n">
        <v>15250</v>
      </c>
      <c r="H332" t="n">
        <v>12.82000000000001</v>
      </c>
      <c r="I332" t="n">
        <v>3205.000000000002</v>
      </c>
      <c r="J332" t="n">
        <v>2401.985175000003</v>
      </c>
      <c r="K332" t="n">
        <v>250000</v>
      </c>
    </row>
    <row r="333">
      <c r="A333" t="n">
        <v>332</v>
      </c>
      <c r="B333" t="inlineStr">
        <is>
          <t>short</t>
        </is>
      </c>
      <c r="C333" t="inlineStr">
        <is>
          <t>Bear Call Credit Spread</t>
        </is>
      </c>
      <c r="D333" s="1" t="n">
        <v>44348.42708333334</v>
      </c>
      <c r="E333" s="1" t="n">
        <v>44348.55833333333</v>
      </c>
      <c r="F333" t="n">
        <v>15700</v>
      </c>
      <c r="G333" t="n">
        <v>15850</v>
      </c>
      <c r="H333" t="n">
        <v>-3.300000000000004</v>
      </c>
      <c r="I333" t="n">
        <v>-825.000000000001</v>
      </c>
      <c r="J333" t="n">
        <v>-987.3046000000011</v>
      </c>
      <c r="K333" t="n">
        <v>250000</v>
      </c>
    </row>
    <row r="334">
      <c r="A334" t="n">
        <v>333</v>
      </c>
      <c r="B334" t="inlineStr">
        <is>
          <t>long</t>
        </is>
      </c>
      <c r="C334" t="inlineStr">
        <is>
          <t>Bull Put Credit Spread</t>
        </is>
      </c>
      <c r="D334" s="1" t="n">
        <v>44348.57916666667</v>
      </c>
      <c r="E334" s="1" t="n">
        <v>44348.58680555555</v>
      </c>
      <c r="F334" t="n">
        <v>15500</v>
      </c>
      <c r="G334" t="n">
        <v>15350</v>
      </c>
      <c r="H334" t="n">
        <v>-8.799999999999997</v>
      </c>
      <c r="I334" t="n">
        <v>-2199.999999999999</v>
      </c>
      <c r="J334" t="n">
        <v>-2371.368999999999</v>
      </c>
      <c r="K334" t="n">
        <v>250000</v>
      </c>
    </row>
    <row r="335">
      <c r="A335" t="n">
        <v>334</v>
      </c>
      <c r="B335" t="inlineStr">
        <is>
          <t>short</t>
        </is>
      </c>
      <c r="C335" t="inlineStr">
        <is>
          <t>Bear Call Credit Spread</t>
        </is>
      </c>
      <c r="D335" s="1" t="n">
        <v>44349.43125</v>
      </c>
      <c r="E335" s="1" t="n">
        <v>44349.61666666667</v>
      </c>
      <c r="F335" t="n">
        <v>15600</v>
      </c>
      <c r="G335" t="n">
        <v>15750</v>
      </c>
      <c r="H335" t="n">
        <v>-8.850000000000009</v>
      </c>
      <c r="I335" t="n">
        <v>-2212.500000000002</v>
      </c>
      <c r="J335" t="n">
        <v>-2370.961450000003</v>
      </c>
      <c r="K335" t="n">
        <v>250000</v>
      </c>
    </row>
    <row r="336">
      <c r="A336" t="n">
        <v>335</v>
      </c>
      <c r="B336" t="inlineStr">
        <is>
          <t>long</t>
        </is>
      </c>
      <c r="C336" t="inlineStr">
        <is>
          <t>Bull Put Credit Spread</t>
        </is>
      </c>
      <c r="D336" s="1" t="n">
        <v>44349.625</v>
      </c>
      <c r="E336" s="1" t="n">
        <v>44351.44861111111</v>
      </c>
      <c r="F336" t="n">
        <v>15450</v>
      </c>
      <c r="G336" t="n">
        <v>15300</v>
      </c>
      <c r="H336" t="n">
        <v>13.92</v>
      </c>
      <c r="I336" t="n">
        <v>3480</v>
      </c>
      <c r="J336" t="n">
        <v>2592.950695</v>
      </c>
      <c r="K336" t="n">
        <v>250000</v>
      </c>
    </row>
    <row r="337">
      <c r="A337" t="n">
        <v>336</v>
      </c>
      <c r="B337" t="inlineStr">
        <is>
          <t>short</t>
        </is>
      </c>
      <c r="C337" t="inlineStr">
        <is>
          <t>Bear Call Credit Spread</t>
        </is>
      </c>
      <c r="D337" s="1" t="n">
        <v>44351.47013888889</v>
      </c>
      <c r="E337" s="1" t="n">
        <v>44354.38541666666</v>
      </c>
      <c r="F337" t="n">
        <v>15800</v>
      </c>
      <c r="G337" t="n">
        <v>15950</v>
      </c>
      <c r="H337" t="n">
        <v>-4.350000000000016</v>
      </c>
      <c r="I337" t="n">
        <v>-1087.500000000004</v>
      </c>
      <c r="J337" t="n">
        <v>-1120.560485000004</v>
      </c>
      <c r="K337" t="n">
        <v>250000</v>
      </c>
    </row>
    <row r="338">
      <c r="A338" t="n">
        <v>337</v>
      </c>
      <c r="B338" t="inlineStr">
        <is>
          <t>long</t>
        </is>
      </c>
      <c r="C338" t="inlineStr">
        <is>
          <t>Bull Put Credit Spread</t>
        </is>
      </c>
      <c r="D338" s="1" t="n">
        <v>44354.45833333334</v>
      </c>
      <c r="E338" s="1" t="n">
        <v>44355.40416666667</v>
      </c>
      <c r="F338" t="n">
        <v>15600</v>
      </c>
      <c r="G338" t="n">
        <v>15450</v>
      </c>
      <c r="H338" t="n">
        <v>-4.20000000000001</v>
      </c>
      <c r="I338" t="n">
        <v>-1050.000000000003</v>
      </c>
      <c r="J338" t="n">
        <v>-1481.905565000002</v>
      </c>
      <c r="K338" t="n">
        <v>250000</v>
      </c>
    </row>
    <row r="339">
      <c r="A339" t="n">
        <v>338</v>
      </c>
      <c r="B339" t="inlineStr">
        <is>
          <t>short</t>
        </is>
      </c>
      <c r="C339" t="inlineStr">
        <is>
          <t>Bear Call Credit Spread</t>
        </is>
      </c>
      <c r="D339" s="1" t="n">
        <v>44355.41319444445</v>
      </c>
      <c r="E339" s="1" t="n">
        <v>44355.56111111111</v>
      </c>
      <c r="F339" t="n">
        <v>15850</v>
      </c>
      <c r="G339" t="n">
        <v>16000</v>
      </c>
      <c r="H339" t="n">
        <v>-11.94999999999999</v>
      </c>
      <c r="I339" t="n">
        <v>-2987.499999999997</v>
      </c>
      <c r="J339" t="n">
        <v>-3133.996299999997</v>
      </c>
      <c r="K339" t="n">
        <v>250000</v>
      </c>
    </row>
    <row r="340">
      <c r="A340" t="n">
        <v>339</v>
      </c>
      <c r="B340" t="inlineStr">
        <is>
          <t>long</t>
        </is>
      </c>
      <c r="C340" t="inlineStr">
        <is>
          <t>Bull Put Credit Spread</t>
        </is>
      </c>
      <c r="D340" s="1" t="n">
        <v>44355.56111111111</v>
      </c>
      <c r="E340" s="1" t="n">
        <v>44356.54652777778</v>
      </c>
      <c r="F340" t="n">
        <v>15600</v>
      </c>
      <c r="G340" t="n">
        <v>15450</v>
      </c>
      <c r="H340" t="n">
        <v>1.899999999999999</v>
      </c>
      <c r="I340" t="n">
        <v>474.9999999999997</v>
      </c>
      <c r="J340" t="n">
        <v>230.6661149999998</v>
      </c>
      <c r="K340" t="n">
        <v>250000</v>
      </c>
    </row>
    <row r="341">
      <c r="A341" t="n">
        <v>340</v>
      </c>
      <c r="B341" t="inlineStr">
        <is>
          <t>short</t>
        </is>
      </c>
      <c r="C341" t="inlineStr">
        <is>
          <t>Bear Call Credit Spread</t>
        </is>
      </c>
      <c r="D341" s="1" t="n">
        <v>44356.55208333334</v>
      </c>
      <c r="E341" s="1" t="n">
        <v>44356.57152777778</v>
      </c>
      <c r="F341" t="n">
        <v>15750</v>
      </c>
      <c r="G341" t="n">
        <v>15900</v>
      </c>
      <c r="H341" t="n">
        <v>-9.299999999999997</v>
      </c>
      <c r="I341" t="n">
        <v>-2324.999999999999</v>
      </c>
      <c r="J341" t="n">
        <v>-2479.145099999999</v>
      </c>
      <c r="K341" t="n">
        <v>250000</v>
      </c>
    </row>
    <row r="342">
      <c r="A342" t="n">
        <v>341</v>
      </c>
      <c r="B342" t="inlineStr">
        <is>
          <t>short</t>
        </is>
      </c>
      <c r="C342" t="inlineStr">
        <is>
          <t>Bear Call Credit Spread</t>
        </is>
      </c>
      <c r="D342" s="1" t="n">
        <v>44356.61527777778</v>
      </c>
      <c r="E342" s="1" t="n">
        <v>44357.38541666666</v>
      </c>
      <c r="F342" t="n">
        <v>15700</v>
      </c>
      <c r="G342" t="n">
        <v>15850</v>
      </c>
      <c r="H342" t="n">
        <v>-16.05</v>
      </c>
      <c r="I342" t="n">
        <v>-4012.499999999999</v>
      </c>
      <c r="J342" t="n">
        <v>-4072.284899999999</v>
      </c>
      <c r="K342" t="n">
        <v>250000</v>
      </c>
    </row>
    <row r="343">
      <c r="A343" t="n">
        <v>342</v>
      </c>
      <c r="B343" t="inlineStr">
        <is>
          <t>long</t>
        </is>
      </c>
      <c r="C343" t="inlineStr">
        <is>
          <t>Bull Put Credit Spread</t>
        </is>
      </c>
      <c r="D343" s="1" t="n">
        <v>44357.40208333333</v>
      </c>
      <c r="E343" s="1" t="n">
        <v>44358.50763888889</v>
      </c>
      <c r="F343" t="n">
        <v>15600</v>
      </c>
      <c r="G343" t="n">
        <v>15450</v>
      </c>
      <c r="H343" t="n">
        <v>12.46</v>
      </c>
      <c r="I343" t="n">
        <v>3115</v>
      </c>
      <c r="J343" t="n">
        <v>2303.088659999999</v>
      </c>
      <c r="K343" t="n">
        <v>250000</v>
      </c>
    </row>
    <row r="344">
      <c r="A344" t="n">
        <v>343</v>
      </c>
      <c r="B344" t="inlineStr">
        <is>
          <t>short</t>
        </is>
      </c>
      <c r="C344" t="inlineStr">
        <is>
          <t>Bear Call Credit Spread</t>
        </is>
      </c>
      <c r="D344" s="1" t="n">
        <v>44361.38541666666</v>
      </c>
      <c r="E344" s="1" t="n">
        <v>44361.41458333333</v>
      </c>
      <c r="F344" t="n">
        <v>15850</v>
      </c>
      <c r="G344" t="n">
        <v>16000</v>
      </c>
      <c r="H344" t="n">
        <v>4.249999999999993</v>
      </c>
      <c r="I344" t="n">
        <v>1062.499999999998</v>
      </c>
      <c r="J344" t="n">
        <v>903.6114249999982</v>
      </c>
      <c r="K344" t="n">
        <v>250000</v>
      </c>
    </row>
    <row r="345">
      <c r="A345" t="n">
        <v>344</v>
      </c>
      <c r="B345" t="inlineStr">
        <is>
          <t>long</t>
        </is>
      </c>
      <c r="C345" t="inlineStr">
        <is>
          <t>Bull Put Credit Spread</t>
        </is>
      </c>
      <c r="D345" s="1" t="n">
        <v>44361.42569444444</v>
      </c>
      <c r="E345" s="1" t="n">
        <v>44363.38541666666</v>
      </c>
      <c r="F345" t="n">
        <v>15600</v>
      </c>
      <c r="G345" t="n">
        <v>15450</v>
      </c>
      <c r="H345" t="n">
        <v>11.27000000000001</v>
      </c>
      <c r="I345" t="n">
        <v>2817.500000000003</v>
      </c>
      <c r="J345" t="n">
        <v>2317.797290000003</v>
      </c>
      <c r="K345" t="n">
        <v>250000</v>
      </c>
    </row>
    <row r="346">
      <c r="A346" t="n">
        <v>345</v>
      </c>
      <c r="B346" t="inlineStr">
        <is>
          <t>short</t>
        </is>
      </c>
      <c r="C346" t="inlineStr">
        <is>
          <t>Bear Call Credit Spread</t>
        </is>
      </c>
      <c r="D346" s="1" t="n">
        <v>44363.40763888889</v>
      </c>
      <c r="E346" s="1" t="n">
        <v>44363.5875</v>
      </c>
      <c r="F346" t="n">
        <v>15950</v>
      </c>
      <c r="G346" t="n">
        <v>16100</v>
      </c>
      <c r="H346" t="n">
        <v>1.849999999999998</v>
      </c>
      <c r="I346" t="n">
        <v>462.4999999999995</v>
      </c>
      <c r="J346" t="n">
        <v>314.5626999999995</v>
      </c>
      <c r="K346" t="n">
        <v>250000</v>
      </c>
    </row>
    <row r="347">
      <c r="A347" t="n">
        <v>346</v>
      </c>
      <c r="B347" t="inlineStr">
        <is>
          <t>long</t>
        </is>
      </c>
      <c r="C347" t="inlineStr">
        <is>
          <t>Bull Put Credit Spread</t>
        </is>
      </c>
      <c r="D347" s="1" t="n">
        <v>44364.43125</v>
      </c>
      <c r="E347" s="1" t="n">
        <v>44364.51180555556</v>
      </c>
      <c r="F347" t="n">
        <v>15600</v>
      </c>
      <c r="G347" t="n">
        <v>15450</v>
      </c>
      <c r="H347" t="n">
        <v>-6.049999999999997</v>
      </c>
      <c r="I347" t="n">
        <v>-1512.499999999999</v>
      </c>
      <c r="J347" t="n">
        <v>-1663.265099999999</v>
      </c>
      <c r="K347" t="n">
        <v>250000</v>
      </c>
    </row>
    <row r="348">
      <c r="A348" t="n">
        <v>347</v>
      </c>
      <c r="B348" t="inlineStr">
        <is>
          <t>short</t>
        </is>
      </c>
      <c r="C348" t="inlineStr">
        <is>
          <t>Bear Call Credit Spread</t>
        </is>
      </c>
      <c r="D348" s="1" t="n">
        <v>44364.58888888889</v>
      </c>
      <c r="E348" s="1" t="n">
        <v>44364.63055555556</v>
      </c>
      <c r="F348" t="n">
        <v>15800</v>
      </c>
      <c r="G348" t="n">
        <v>15950</v>
      </c>
      <c r="H348" t="n">
        <v>-0.75</v>
      </c>
      <c r="I348" t="n">
        <v>-187.5</v>
      </c>
      <c r="J348" t="n">
        <v>-332.033125</v>
      </c>
      <c r="K348" t="n">
        <v>250000</v>
      </c>
    </row>
    <row r="349">
      <c r="A349" t="n">
        <v>348</v>
      </c>
      <c r="B349" t="inlineStr">
        <is>
          <t>short</t>
        </is>
      </c>
      <c r="C349" t="inlineStr">
        <is>
          <t>Bear Call Credit Spread</t>
        </is>
      </c>
      <c r="D349" s="1" t="n">
        <v>44365.40833333333</v>
      </c>
      <c r="E349" s="1" t="n">
        <v>44365.52777777778</v>
      </c>
      <c r="F349" t="n">
        <v>15800</v>
      </c>
      <c r="G349" t="n">
        <v>15950</v>
      </c>
      <c r="H349" t="n">
        <v>3.25</v>
      </c>
      <c r="I349" t="n">
        <v>812.5</v>
      </c>
      <c r="J349" t="n">
        <v>643.2582</v>
      </c>
      <c r="K349" t="n">
        <v>250000</v>
      </c>
    </row>
    <row r="350">
      <c r="A350" t="n">
        <v>349</v>
      </c>
      <c r="B350" t="inlineStr">
        <is>
          <t>long</t>
        </is>
      </c>
      <c r="C350" t="inlineStr">
        <is>
          <t>Bull Put Credit Spread</t>
        </is>
      </c>
      <c r="D350" s="1" t="n">
        <v>44365.58055555556</v>
      </c>
      <c r="E350" s="1" t="n">
        <v>44368.38541666666</v>
      </c>
      <c r="F350" t="n">
        <v>15500</v>
      </c>
      <c r="G350" t="n">
        <v>15350</v>
      </c>
      <c r="H350" t="n">
        <v>6.519999999999996</v>
      </c>
      <c r="I350" t="n">
        <v>1629.999999999999</v>
      </c>
      <c r="J350" t="n">
        <v>4829.269894999999</v>
      </c>
      <c r="K350" t="n">
        <v>250000</v>
      </c>
    </row>
    <row r="351">
      <c r="A351" t="n">
        <v>350</v>
      </c>
      <c r="B351" t="inlineStr">
        <is>
          <t>long</t>
        </is>
      </c>
      <c r="C351" t="inlineStr">
        <is>
          <t>Bull Put Credit Spread</t>
        </is>
      </c>
      <c r="D351" s="1" t="n">
        <v>44368.54513888889</v>
      </c>
      <c r="E351" s="1" t="n">
        <v>44369.57430555556</v>
      </c>
      <c r="F351" t="n">
        <v>15550</v>
      </c>
      <c r="G351" t="n">
        <v>15400</v>
      </c>
      <c r="H351" t="n">
        <v>16.37</v>
      </c>
      <c r="I351" t="n">
        <v>4092.5</v>
      </c>
      <c r="J351" t="n">
        <v>3046.111194999999</v>
      </c>
      <c r="K351" t="n">
        <v>250000</v>
      </c>
    </row>
    <row r="352">
      <c r="A352" t="n">
        <v>351</v>
      </c>
      <c r="B352" t="inlineStr">
        <is>
          <t>short</t>
        </is>
      </c>
      <c r="C352" t="inlineStr">
        <is>
          <t>Bear Call Credit Spread</t>
        </is>
      </c>
      <c r="D352" s="1" t="n">
        <v>44369.58333333334</v>
      </c>
      <c r="E352" s="1" t="n">
        <v>44370.38541666666</v>
      </c>
      <c r="F352" t="n">
        <v>15950</v>
      </c>
      <c r="G352" t="n">
        <v>16100</v>
      </c>
      <c r="H352" t="n">
        <v>-3.100000000000009</v>
      </c>
      <c r="I352" t="n">
        <v>-775.0000000000022</v>
      </c>
      <c r="J352" t="n">
        <v>-658.3153100000023</v>
      </c>
      <c r="K352" t="n">
        <v>250000</v>
      </c>
    </row>
    <row r="353">
      <c r="A353" t="n">
        <v>352</v>
      </c>
      <c r="B353" t="inlineStr">
        <is>
          <t>short</t>
        </is>
      </c>
      <c r="C353" t="inlineStr">
        <is>
          <t>Bear Call Credit Spread</t>
        </is>
      </c>
      <c r="D353" s="1" t="n">
        <v>44370.42430555556</v>
      </c>
      <c r="E353" s="1" t="n">
        <v>44370.58819444444</v>
      </c>
      <c r="F353" t="n">
        <v>15900</v>
      </c>
      <c r="G353" t="n">
        <v>16050</v>
      </c>
      <c r="H353" t="n">
        <v>-3.199999999999996</v>
      </c>
      <c r="I353" t="n">
        <v>-799.999999999999</v>
      </c>
      <c r="J353" t="n">
        <v>-955.1634249999989</v>
      </c>
      <c r="K353" t="n">
        <v>250000</v>
      </c>
    </row>
    <row r="354">
      <c r="A354" t="n">
        <v>353</v>
      </c>
      <c r="B354" t="inlineStr">
        <is>
          <t>short</t>
        </is>
      </c>
      <c r="C354" t="inlineStr">
        <is>
          <t>Bear Call Credit Spread</t>
        </is>
      </c>
      <c r="D354" s="1" t="n">
        <v>44370.6</v>
      </c>
      <c r="E354" s="1" t="n">
        <v>44371.40208333333</v>
      </c>
      <c r="F354" t="n">
        <v>15850</v>
      </c>
      <c r="G354" t="n">
        <v>16000</v>
      </c>
      <c r="H354" t="n">
        <v>-3.600000000000001</v>
      </c>
      <c r="I354" t="n">
        <v>-900.0000000000003</v>
      </c>
      <c r="J354" t="n">
        <v>-1229.235615000001</v>
      </c>
      <c r="K354" t="n">
        <v>250000</v>
      </c>
    </row>
    <row r="355">
      <c r="A355" t="n">
        <v>354</v>
      </c>
      <c r="B355" t="inlineStr">
        <is>
          <t>long</t>
        </is>
      </c>
      <c r="C355" t="inlineStr">
        <is>
          <t>Bull Put Credit Spread</t>
        </is>
      </c>
      <c r="D355" s="1" t="n">
        <v>44371.40208333333</v>
      </c>
      <c r="E355" s="1" t="n">
        <v>44375.44166666667</v>
      </c>
      <c r="F355" t="n">
        <v>15650</v>
      </c>
      <c r="G355" t="n">
        <v>15500</v>
      </c>
      <c r="H355" t="n">
        <v>17.83</v>
      </c>
      <c r="I355" t="n">
        <v>4457.5</v>
      </c>
      <c r="J355" t="n">
        <v>3682.062864999999</v>
      </c>
      <c r="K355" t="n">
        <v>250000</v>
      </c>
    </row>
    <row r="356">
      <c r="A356" t="n">
        <v>355</v>
      </c>
      <c r="B356" t="inlineStr">
        <is>
          <t>short</t>
        </is>
      </c>
      <c r="C356" t="inlineStr">
        <is>
          <t>Bear Call Credit Spread</t>
        </is>
      </c>
      <c r="D356" s="1" t="n">
        <v>44375.50625</v>
      </c>
      <c r="E356" s="1" t="n">
        <v>44377.38541666666</v>
      </c>
      <c r="F356" t="n">
        <v>15950</v>
      </c>
      <c r="G356" t="n">
        <v>16100</v>
      </c>
      <c r="H356" t="n">
        <v>12.11</v>
      </c>
      <c r="I356" t="n">
        <v>3027.5</v>
      </c>
      <c r="J356" t="n">
        <v>2428.648505</v>
      </c>
      <c r="K356" t="n">
        <v>250000</v>
      </c>
    </row>
    <row r="357">
      <c r="A357" t="n">
        <v>356</v>
      </c>
      <c r="B357" t="inlineStr">
        <is>
          <t>long</t>
        </is>
      </c>
      <c r="C357" t="inlineStr">
        <is>
          <t>Bull Put Credit Spread</t>
        </is>
      </c>
      <c r="D357" s="1" t="n">
        <v>44377.44236111111</v>
      </c>
      <c r="E357" s="1" t="n">
        <v>44377.57152777778</v>
      </c>
      <c r="F357" t="n">
        <v>15700</v>
      </c>
      <c r="G357" t="n">
        <v>15550</v>
      </c>
      <c r="H357" t="n">
        <v>-6.650000000000002</v>
      </c>
      <c r="I357" t="n">
        <v>-1662.5</v>
      </c>
      <c r="J357" t="n">
        <v>-1797.02775</v>
      </c>
      <c r="K357" t="n">
        <v>250000</v>
      </c>
    </row>
    <row r="358">
      <c r="A358" t="n">
        <v>357</v>
      </c>
      <c r="B358" t="inlineStr">
        <is>
          <t>short</t>
        </is>
      </c>
      <c r="C358" t="inlineStr">
        <is>
          <t>Bear Call Credit Spread</t>
        </is>
      </c>
      <c r="D358" s="1" t="n">
        <v>44377.58472222222</v>
      </c>
      <c r="E358" s="1" t="n">
        <v>44379.54097222222</v>
      </c>
      <c r="F358" t="n">
        <v>15900</v>
      </c>
      <c r="G358" t="n">
        <v>16050</v>
      </c>
      <c r="H358" t="n">
        <v>16.71</v>
      </c>
      <c r="I358" t="n">
        <v>4177.5</v>
      </c>
      <c r="J358" t="n">
        <v>3629.13932</v>
      </c>
      <c r="K358" t="n">
        <v>250000</v>
      </c>
    </row>
    <row r="359">
      <c r="A359" t="n">
        <v>358</v>
      </c>
      <c r="B359" t="inlineStr">
        <is>
          <t>long</t>
        </is>
      </c>
      <c r="C359" t="inlineStr">
        <is>
          <t>Bull Put Credit Spread</t>
        </is>
      </c>
      <c r="D359" s="1" t="n">
        <v>44379.54097222222</v>
      </c>
      <c r="E359" s="1" t="n">
        <v>44383.59722222222</v>
      </c>
      <c r="F359" t="n">
        <v>15550</v>
      </c>
      <c r="G359" t="n">
        <v>15400</v>
      </c>
      <c r="H359" t="n">
        <v>14.19</v>
      </c>
      <c r="I359" t="n">
        <v>3547.500000000001</v>
      </c>
      <c r="J359" t="n">
        <v>2823.509945000001</v>
      </c>
      <c r="K359" t="n">
        <v>250000</v>
      </c>
    </row>
    <row r="360">
      <c r="A360" t="n">
        <v>359</v>
      </c>
      <c r="B360" t="inlineStr">
        <is>
          <t>short</t>
        </is>
      </c>
      <c r="C360" t="inlineStr">
        <is>
          <t>Bear Call Credit Spread</t>
        </is>
      </c>
      <c r="D360" s="1" t="n">
        <v>44383.60486111111</v>
      </c>
      <c r="E360" s="1" t="n">
        <v>44384.62847222222</v>
      </c>
      <c r="F360" t="n">
        <v>15950</v>
      </c>
      <c r="G360" t="n">
        <v>16100</v>
      </c>
      <c r="H360" t="n">
        <v>-6.350000000000001</v>
      </c>
      <c r="I360" t="n">
        <v>-1587.5</v>
      </c>
      <c r="J360" t="n">
        <v>-1885.738655000001</v>
      </c>
      <c r="K360" t="n">
        <v>250000</v>
      </c>
    </row>
    <row r="361">
      <c r="A361" t="n">
        <v>360</v>
      </c>
      <c r="B361" t="inlineStr">
        <is>
          <t>long</t>
        </is>
      </c>
      <c r="C361" t="inlineStr">
        <is>
          <t>Bull Put Credit Spread</t>
        </is>
      </c>
      <c r="D361" s="1" t="n">
        <v>44384.62847222222</v>
      </c>
      <c r="E361" s="1" t="n">
        <v>44385.43472222222</v>
      </c>
      <c r="F361" t="n">
        <v>15750</v>
      </c>
      <c r="G361" t="n">
        <v>15600</v>
      </c>
      <c r="H361" t="n">
        <v>-9.849999999999991</v>
      </c>
      <c r="I361" t="n">
        <v>-2462.499999999998</v>
      </c>
      <c r="J361" t="n">
        <v>-2538.575259999998</v>
      </c>
      <c r="K361" t="n">
        <v>250000</v>
      </c>
    </row>
    <row r="362">
      <c r="A362" t="n">
        <v>361</v>
      </c>
      <c r="B362" t="inlineStr">
        <is>
          <t>short</t>
        </is>
      </c>
      <c r="C362" t="inlineStr">
        <is>
          <t>Bear Call Credit Spread</t>
        </is>
      </c>
      <c r="D362" s="1" t="n">
        <v>44385.43472222222</v>
      </c>
      <c r="E362" s="1" t="n">
        <v>44386.44097222222</v>
      </c>
      <c r="F362" t="n">
        <v>15950</v>
      </c>
      <c r="G362" t="n">
        <v>16100</v>
      </c>
      <c r="H362" t="n">
        <v>15.59</v>
      </c>
      <c r="I362" t="n">
        <v>3897.499999999999</v>
      </c>
      <c r="J362" t="n">
        <v>3538.100544999999</v>
      </c>
      <c r="K362" t="n">
        <v>250000</v>
      </c>
    </row>
    <row r="363">
      <c r="A363" t="n">
        <v>362</v>
      </c>
      <c r="B363" t="inlineStr">
        <is>
          <t>long</t>
        </is>
      </c>
      <c r="C363" t="inlineStr">
        <is>
          <t>Bull Put Credit Spread</t>
        </is>
      </c>
      <c r="D363" s="1" t="n">
        <v>44386.44097222222</v>
      </c>
      <c r="E363" s="1" t="n">
        <v>44386.48055555556</v>
      </c>
      <c r="F363" t="n">
        <v>15600</v>
      </c>
      <c r="G363" t="n">
        <v>15450</v>
      </c>
      <c r="H363" t="n">
        <v>-11.45</v>
      </c>
      <c r="I363" t="n">
        <v>-2862.500000000001</v>
      </c>
      <c r="J363" t="n">
        <v>-3030.865200000001</v>
      </c>
      <c r="K363" t="n">
        <v>250000</v>
      </c>
    </row>
    <row r="364">
      <c r="A364" t="n">
        <v>363</v>
      </c>
      <c r="B364" t="inlineStr">
        <is>
          <t>long</t>
        </is>
      </c>
      <c r="C364" t="inlineStr">
        <is>
          <t>Bull Put Credit Spread</t>
        </is>
      </c>
      <c r="D364" s="1" t="n">
        <v>44386.49652777778</v>
      </c>
      <c r="E364" s="1" t="n">
        <v>44389.54861111111</v>
      </c>
      <c r="F364" t="n">
        <v>15550</v>
      </c>
      <c r="G364" t="n">
        <v>15400</v>
      </c>
      <c r="H364" t="n">
        <v>8.830000000000007</v>
      </c>
      <c r="I364" t="n">
        <v>2207.500000000002</v>
      </c>
      <c r="J364" t="n">
        <v>1355.959275000002</v>
      </c>
      <c r="K364" t="n">
        <v>250000</v>
      </c>
    </row>
    <row r="365">
      <c r="A365" t="n">
        <v>364</v>
      </c>
      <c r="B365" t="inlineStr">
        <is>
          <t>short</t>
        </is>
      </c>
      <c r="C365" t="inlineStr">
        <is>
          <t>Bear Call Credit Spread</t>
        </is>
      </c>
      <c r="D365" s="1" t="n">
        <v>44389.55208333334</v>
      </c>
      <c r="E365" s="1" t="n">
        <v>44390.38541666666</v>
      </c>
      <c r="F365" t="n">
        <v>15800</v>
      </c>
      <c r="G365" t="n">
        <v>15950</v>
      </c>
      <c r="H365" t="n">
        <v>-19.6</v>
      </c>
      <c r="I365" t="n">
        <v>-4900</v>
      </c>
      <c r="J365" t="n">
        <v>-4758.503215</v>
      </c>
      <c r="K365" t="n">
        <v>250000</v>
      </c>
    </row>
    <row r="366">
      <c r="A366" t="n">
        <v>365</v>
      </c>
      <c r="B366" t="inlineStr">
        <is>
          <t>long</t>
        </is>
      </c>
      <c r="C366" t="inlineStr">
        <is>
          <t>Bull Put Credit Spread</t>
        </is>
      </c>
      <c r="D366" s="1" t="n">
        <v>44390.54513888889</v>
      </c>
      <c r="E366" s="1" t="n">
        <v>44391.39722222222</v>
      </c>
      <c r="F366" t="n">
        <v>15700</v>
      </c>
      <c r="G366" t="n">
        <v>15550</v>
      </c>
      <c r="H366" t="n">
        <v>-7.649999999999999</v>
      </c>
      <c r="I366" t="n">
        <v>-1912.5</v>
      </c>
      <c r="J366" t="n">
        <v>-2007.102714999999</v>
      </c>
      <c r="K366" t="n">
        <v>250000</v>
      </c>
    </row>
    <row r="367">
      <c r="A367" t="n">
        <v>366</v>
      </c>
      <c r="B367" t="inlineStr">
        <is>
          <t>long</t>
        </is>
      </c>
      <c r="C367" t="inlineStr">
        <is>
          <t>Bull Put Credit Spread</t>
        </is>
      </c>
      <c r="D367" s="1" t="n">
        <v>44391.46527777778</v>
      </c>
      <c r="E367" s="1" t="n">
        <v>44393.43125</v>
      </c>
      <c r="F367" t="n">
        <v>15700</v>
      </c>
      <c r="G367" t="n">
        <v>15550</v>
      </c>
      <c r="H367" t="n">
        <v>9.430000000000001</v>
      </c>
      <c r="I367" t="n">
        <v>2357.5</v>
      </c>
      <c r="J367" t="n">
        <v>1730.900535</v>
      </c>
      <c r="K367" t="n">
        <v>250000</v>
      </c>
    </row>
    <row r="368">
      <c r="A368" t="n">
        <v>367</v>
      </c>
      <c r="B368" t="inlineStr">
        <is>
          <t>long</t>
        </is>
      </c>
      <c r="C368" t="inlineStr">
        <is>
          <t>Bull Put Credit Spread</t>
        </is>
      </c>
      <c r="D368" s="1" t="n">
        <v>44393.44236111111</v>
      </c>
      <c r="E368" s="1" t="n">
        <v>44393.49930555555</v>
      </c>
      <c r="F368" t="n">
        <v>15800</v>
      </c>
      <c r="G368" t="n">
        <v>15650</v>
      </c>
      <c r="H368" t="n">
        <v>-4.800000000000004</v>
      </c>
      <c r="I368" t="n">
        <v>-1200.000000000001</v>
      </c>
      <c r="J368" t="n">
        <v>-1351.601800000001</v>
      </c>
      <c r="K368" t="n">
        <v>250000</v>
      </c>
    </row>
    <row r="369">
      <c r="A369" t="n">
        <v>368</v>
      </c>
      <c r="B369" t="inlineStr">
        <is>
          <t>short</t>
        </is>
      </c>
      <c r="C369" t="inlineStr">
        <is>
          <t>Bear Call Credit Spread</t>
        </is>
      </c>
      <c r="D369" s="1" t="n">
        <v>44393.50347222222</v>
      </c>
      <c r="E369" s="1" t="n">
        <v>44393.60069444445</v>
      </c>
      <c r="F369" t="n">
        <v>16050</v>
      </c>
      <c r="G369" t="n">
        <v>16200</v>
      </c>
      <c r="H369" t="n">
        <v>-6.649999999999995</v>
      </c>
      <c r="I369" t="n">
        <v>-1662.499999999999</v>
      </c>
      <c r="J369" t="n">
        <v>-1802.021124999999</v>
      </c>
      <c r="K369" t="n">
        <v>250000</v>
      </c>
    </row>
    <row r="370">
      <c r="A370" t="n">
        <v>369</v>
      </c>
      <c r="B370" t="inlineStr">
        <is>
          <t>short</t>
        </is>
      </c>
      <c r="C370" t="inlineStr">
        <is>
          <t>Bear Call Credit Spread</t>
        </is>
      </c>
      <c r="D370" s="1" t="n">
        <v>44396.60555555556</v>
      </c>
      <c r="E370" s="1" t="n">
        <v>44397.54097222222</v>
      </c>
      <c r="F370" t="n">
        <v>15850</v>
      </c>
      <c r="G370" t="n">
        <v>16000</v>
      </c>
      <c r="H370" t="n">
        <v>12.58000000000001</v>
      </c>
      <c r="I370" t="n">
        <v>3145.000000000001</v>
      </c>
      <c r="J370" t="n">
        <v>2383.920575000001</v>
      </c>
      <c r="K370" t="n">
        <v>250000</v>
      </c>
    </row>
    <row r="371">
      <c r="A371" t="n">
        <v>370</v>
      </c>
      <c r="B371" t="inlineStr">
        <is>
          <t>long</t>
        </is>
      </c>
      <c r="C371" t="inlineStr">
        <is>
          <t>Bull Put Credit Spread</t>
        </is>
      </c>
      <c r="D371" s="1" t="n">
        <v>44397.54097222222</v>
      </c>
      <c r="E371" s="1" t="n">
        <v>44400.39652777778</v>
      </c>
      <c r="F371" t="n">
        <v>15550</v>
      </c>
      <c r="G371" t="n">
        <v>15400</v>
      </c>
      <c r="H371" t="n">
        <v>21.42000000000001</v>
      </c>
      <c r="I371" t="n">
        <v>5355.000000000002</v>
      </c>
      <c r="J371" t="n">
        <v>3459.331915000002</v>
      </c>
      <c r="K371" t="n">
        <v>250000</v>
      </c>
    </row>
    <row r="372">
      <c r="A372" t="n">
        <v>371</v>
      </c>
      <c r="B372" t="inlineStr">
        <is>
          <t>long</t>
        </is>
      </c>
      <c r="C372" t="inlineStr">
        <is>
          <t>Bull Put Credit Spread</t>
        </is>
      </c>
      <c r="D372" s="1" t="n">
        <v>44400.53680555556</v>
      </c>
      <c r="E372" s="1" t="n">
        <v>44400.63958333333</v>
      </c>
      <c r="F372" t="n">
        <v>15750</v>
      </c>
      <c r="G372" t="n">
        <v>15600</v>
      </c>
      <c r="H372" t="n">
        <v>-1.949999999999989</v>
      </c>
      <c r="I372" t="n">
        <v>-487.4999999999972</v>
      </c>
      <c r="J372" t="n">
        <v>-636.3932749999972</v>
      </c>
      <c r="K372" t="n">
        <v>250000</v>
      </c>
    </row>
    <row r="373">
      <c r="A373" t="n">
        <v>372</v>
      </c>
      <c r="B373" t="inlineStr">
        <is>
          <t>short</t>
        </is>
      </c>
      <c r="C373" t="inlineStr">
        <is>
          <t>Bear Call Credit Spread</t>
        </is>
      </c>
      <c r="D373" s="1" t="n">
        <v>44403.38541666666</v>
      </c>
      <c r="E373" s="1" t="n">
        <v>44403.44166666667</v>
      </c>
      <c r="F373" t="n">
        <v>15950</v>
      </c>
      <c r="G373" t="n">
        <v>16100</v>
      </c>
      <c r="H373" t="n">
        <v>-12.15000000000001</v>
      </c>
      <c r="I373" t="n">
        <v>-3037.500000000001</v>
      </c>
      <c r="J373" t="n">
        <v>-3177.538725000001</v>
      </c>
      <c r="K373" t="n">
        <v>250000</v>
      </c>
    </row>
    <row r="374">
      <c r="A374" t="n">
        <v>373</v>
      </c>
      <c r="B374" t="inlineStr">
        <is>
          <t>short</t>
        </is>
      </c>
      <c r="C374" t="inlineStr">
        <is>
          <t>Bear Call Credit Spread</t>
        </is>
      </c>
      <c r="D374" s="1" t="n">
        <v>44404.51388888889</v>
      </c>
      <c r="E374" s="1" t="n">
        <v>44405.47638888889</v>
      </c>
      <c r="F374" t="n">
        <v>15950</v>
      </c>
      <c r="G374" t="n">
        <v>16100</v>
      </c>
      <c r="H374" t="n">
        <v>16.14</v>
      </c>
      <c r="I374" t="n">
        <v>4035</v>
      </c>
      <c r="J374" t="n">
        <v>3743.84758</v>
      </c>
      <c r="K374" t="n">
        <v>250000</v>
      </c>
    </row>
    <row r="375">
      <c r="A375" t="n">
        <v>374</v>
      </c>
      <c r="B375" t="inlineStr">
        <is>
          <t>long</t>
        </is>
      </c>
      <c r="C375" t="inlineStr">
        <is>
          <t>Bull Put Credit Spread</t>
        </is>
      </c>
      <c r="D375" s="1" t="n">
        <v>44405.50277777778</v>
      </c>
      <c r="E375" s="1" t="n">
        <v>44407.38541666666</v>
      </c>
      <c r="F375" t="n">
        <v>15500</v>
      </c>
      <c r="G375" t="n">
        <v>15350</v>
      </c>
      <c r="H375" t="n">
        <v>16.87</v>
      </c>
      <c r="I375" t="n">
        <v>4217.5</v>
      </c>
      <c r="J375" t="n">
        <v>3298.424774999999</v>
      </c>
      <c r="K375" t="n">
        <v>250000</v>
      </c>
    </row>
    <row r="376">
      <c r="A376" t="n">
        <v>375</v>
      </c>
      <c r="B376" t="inlineStr">
        <is>
          <t>long</t>
        </is>
      </c>
      <c r="C376" t="inlineStr">
        <is>
          <t>Bull Put Credit Spread</t>
        </is>
      </c>
      <c r="D376" s="1" t="n">
        <v>44407.39930555555</v>
      </c>
      <c r="E376" s="1" t="n">
        <v>44407.61666666667</v>
      </c>
      <c r="F376" t="n">
        <v>15700</v>
      </c>
      <c r="G376" t="n">
        <v>15550</v>
      </c>
      <c r="H376" t="n">
        <v>0.4499999999999957</v>
      </c>
      <c r="I376" t="n">
        <v>112.4999999999989</v>
      </c>
      <c r="J376" t="n">
        <v>-47.71615000000104</v>
      </c>
      <c r="K376" t="n">
        <v>250000</v>
      </c>
    </row>
    <row r="377">
      <c r="A377" t="n">
        <v>376</v>
      </c>
      <c r="B377" t="inlineStr">
        <is>
          <t>short</t>
        </is>
      </c>
      <c r="C377" t="inlineStr">
        <is>
          <t>Bear Call Credit Spread</t>
        </is>
      </c>
      <c r="D377" s="1" t="n">
        <v>44407.62569444445</v>
      </c>
      <c r="E377" s="1" t="n">
        <v>44410.38541666666</v>
      </c>
      <c r="F377" t="n">
        <v>15900</v>
      </c>
      <c r="G377" t="n">
        <v>16050</v>
      </c>
      <c r="H377" t="n">
        <v>-14.6</v>
      </c>
      <c r="I377" t="n">
        <v>-3650.000000000001</v>
      </c>
      <c r="J377" t="n">
        <v>-3554.021720000001</v>
      </c>
      <c r="K377" t="n">
        <v>250000</v>
      </c>
    </row>
    <row r="378">
      <c r="A378" t="n">
        <v>377</v>
      </c>
      <c r="B378" t="inlineStr">
        <is>
          <t>long</t>
        </is>
      </c>
      <c r="C378" t="inlineStr">
        <is>
          <t>Bull Put Credit Spread</t>
        </is>
      </c>
      <c r="D378" s="1" t="n">
        <v>44410.57430555556</v>
      </c>
      <c r="E378" s="1" t="n">
        <v>44412.48958333334</v>
      </c>
      <c r="F378" t="n">
        <v>15750</v>
      </c>
      <c r="G378" t="n">
        <v>15600</v>
      </c>
      <c r="H378" t="n">
        <v>14.62000000000001</v>
      </c>
      <c r="I378" t="n">
        <v>3655.000000000002</v>
      </c>
      <c r="J378" t="n">
        <v>2755.421685000002</v>
      </c>
      <c r="K378" t="n">
        <v>250000</v>
      </c>
    </row>
    <row r="379">
      <c r="A379" t="n">
        <v>378</v>
      </c>
      <c r="B379" t="inlineStr">
        <is>
          <t>short</t>
        </is>
      </c>
      <c r="C379" t="inlineStr">
        <is>
          <t>Bear Call Credit Spread</t>
        </is>
      </c>
      <c r="D379" s="1" t="n">
        <v>44412.48958333334</v>
      </c>
      <c r="E379" s="1" t="n">
        <v>44412.59583333333</v>
      </c>
      <c r="F379" t="n">
        <v>16350</v>
      </c>
      <c r="G379" t="n">
        <v>16500</v>
      </c>
      <c r="H379" t="n">
        <v>-13</v>
      </c>
      <c r="I379" t="n">
        <v>-3250.000000000001</v>
      </c>
      <c r="J379" t="n">
        <v>-3385.325500000001</v>
      </c>
      <c r="K379" t="n">
        <v>250000</v>
      </c>
    </row>
    <row r="380">
      <c r="A380" t="n">
        <v>379</v>
      </c>
      <c r="B380" t="inlineStr">
        <is>
          <t>long</t>
        </is>
      </c>
      <c r="C380" t="inlineStr">
        <is>
          <t>Bull Put Credit Spread</t>
        </is>
      </c>
      <c r="D380" s="1" t="n">
        <v>44412.59583333333</v>
      </c>
      <c r="E380" s="1" t="n">
        <v>44413.39652777778</v>
      </c>
      <c r="F380" t="n">
        <v>16150</v>
      </c>
      <c r="G380" t="n">
        <v>16000</v>
      </c>
      <c r="H380" t="n">
        <v>-8.300000000000004</v>
      </c>
      <c r="I380" t="n">
        <v>-2075.000000000001</v>
      </c>
      <c r="J380" t="n">
        <v>-2416.463925000001</v>
      </c>
      <c r="K380" t="n">
        <v>250000</v>
      </c>
    </row>
    <row r="381">
      <c r="A381" t="n">
        <v>380</v>
      </c>
      <c r="B381" t="inlineStr">
        <is>
          <t>long</t>
        </is>
      </c>
      <c r="C381" t="inlineStr">
        <is>
          <t>Bull Put Credit Spread</t>
        </is>
      </c>
      <c r="D381" s="1" t="n">
        <v>44413.41111111111</v>
      </c>
      <c r="E381" s="1" t="n">
        <v>44413.43611111111</v>
      </c>
      <c r="F381" t="n">
        <v>16150</v>
      </c>
      <c r="G381" t="n">
        <v>16000</v>
      </c>
      <c r="H381" t="n">
        <v>-8.550000000000004</v>
      </c>
      <c r="I381" t="n">
        <v>-2137.500000000001</v>
      </c>
      <c r="J381" t="n">
        <v>-2287.799400000001</v>
      </c>
      <c r="K381" t="n">
        <v>250000</v>
      </c>
    </row>
    <row r="382">
      <c r="A382" t="n">
        <v>381</v>
      </c>
      <c r="B382" t="inlineStr">
        <is>
          <t>long</t>
        </is>
      </c>
      <c r="C382" t="inlineStr">
        <is>
          <t>Bull Put Credit Spread</t>
        </is>
      </c>
      <c r="D382" s="1" t="n">
        <v>44413.4875</v>
      </c>
      <c r="E382" s="1" t="n">
        <v>44414.43888888889</v>
      </c>
      <c r="F382" t="n">
        <v>16150</v>
      </c>
      <c r="G382" t="n">
        <v>16000</v>
      </c>
      <c r="H382" t="n">
        <v>9.159999999999993</v>
      </c>
      <c r="I382" t="n">
        <v>2289.999999999998</v>
      </c>
      <c r="J382" t="n">
        <v>2037.262414999998</v>
      </c>
      <c r="K382" t="n">
        <v>250000</v>
      </c>
    </row>
    <row r="383">
      <c r="A383" t="n">
        <v>382</v>
      </c>
      <c r="B383" t="inlineStr">
        <is>
          <t>short</t>
        </is>
      </c>
      <c r="C383" t="inlineStr">
        <is>
          <t>Bear Call Credit Spread</t>
        </is>
      </c>
      <c r="D383" s="1" t="n">
        <v>44414.43888888889</v>
      </c>
      <c r="E383" s="1" t="n">
        <v>44417.38541666666</v>
      </c>
      <c r="F383" t="n">
        <v>16400</v>
      </c>
      <c r="G383" t="n">
        <v>16550</v>
      </c>
      <c r="H383" t="n">
        <v>1.400000000000002</v>
      </c>
      <c r="I383" t="n">
        <v>350.0000000000005</v>
      </c>
      <c r="J383" t="n">
        <v>316.1730000000005</v>
      </c>
      <c r="K383" t="n">
        <v>250000</v>
      </c>
    </row>
    <row r="384">
      <c r="A384" t="n">
        <v>383</v>
      </c>
      <c r="B384" t="inlineStr">
        <is>
          <t>long</t>
        </is>
      </c>
      <c r="C384" t="inlineStr">
        <is>
          <t>Bull Put Credit Spread</t>
        </is>
      </c>
      <c r="D384" s="1" t="n">
        <v>44417.41041666667</v>
      </c>
      <c r="E384" s="1" t="n">
        <v>44417.49722222222</v>
      </c>
      <c r="F384" t="n">
        <v>16200</v>
      </c>
      <c r="G384" t="n">
        <v>16050</v>
      </c>
      <c r="H384" t="n">
        <v>-11</v>
      </c>
      <c r="I384" t="n">
        <v>-2750</v>
      </c>
      <c r="J384" t="n">
        <v>-2905.425375</v>
      </c>
      <c r="K384" t="n">
        <v>250000</v>
      </c>
    </row>
    <row r="385">
      <c r="A385" t="n">
        <v>384</v>
      </c>
      <c r="B385" t="inlineStr">
        <is>
          <t>short</t>
        </is>
      </c>
      <c r="C385" t="inlineStr">
        <is>
          <t>Bear Call Credit Spread</t>
        </is>
      </c>
      <c r="D385" s="1" t="n">
        <v>44417.51319444444</v>
      </c>
      <c r="E385" s="1" t="n">
        <v>44417.62777777778</v>
      </c>
      <c r="F385" t="n">
        <v>16350</v>
      </c>
      <c r="G385" t="n">
        <v>16500</v>
      </c>
      <c r="H385" t="n">
        <v>-1.899999999999991</v>
      </c>
      <c r="I385" t="n">
        <v>-474.9999999999978</v>
      </c>
      <c r="J385" t="n">
        <v>-612.6468249999978</v>
      </c>
      <c r="K385" t="n">
        <v>250000</v>
      </c>
    </row>
    <row r="386">
      <c r="A386" t="n">
        <v>385</v>
      </c>
      <c r="B386" t="inlineStr">
        <is>
          <t>short</t>
        </is>
      </c>
      <c r="C386" t="inlineStr">
        <is>
          <t>Bear Call Credit Spread</t>
        </is>
      </c>
      <c r="D386" s="1" t="n">
        <v>44418.58402777778</v>
      </c>
      <c r="E386" s="1" t="n">
        <v>44418.625</v>
      </c>
      <c r="F386" t="n">
        <v>16400</v>
      </c>
      <c r="G386" t="n">
        <v>16550</v>
      </c>
      <c r="H386" t="n">
        <v>-5.199999999999999</v>
      </c>
      <c r="I386" t="n">
        <v>-1300</v>
      </c>
      <c r="J386" t="n">
        <v>-1427.53865</v>
      </c>
      <c r="K386" t="n">
        <v>250000</v>
      </c>
    </row>
    <row r="387">
      <c r="A387" t="n">
        <v>386</v>
      </c>
      <c r="B387" t="inlineStr">
        <is>
          <t>short</t>
        </is>
      </c>
      <c r="C387" t="inlineStr">
        <is>
          <t>Bear Call Credit Spread</t>
        </is>
      </c>
      <c r="D387" s="1" t="n">
        <v>44419.42222222222</v>
      </c>
      <c r="E387" s="1" t="n">
        <v>44419.55555555555</v>
      </c>
      <c r="F387" t="n">
        <v>16350</v>
      </c>
      <c r="G387" t="n">
        <v>16500</v>
      </c>
      <c r="H387" t="n">
        <v>-4.300000000000001</v>
      </c>
      <c r="I387" t="n">
        <v>-1075</v>
      </c>
      <c r="J387" t="n">
        <v>-1208.500475</v>
      </c>
      <c r="K387" t="n">
        <v>250000</v>
      </c>
    </row>
    <row r="388">
      <c r="A388" t="n">
        <v>387</v>
      </c>
      <c r="B388" t="inlineStr">
        <is>
          <t>long</t>
        </is>
      </c>
      <c r="C388" t="inlineStr">
        <is>
          <t>Bull Put Credit Spread</t>
        </is>
      </c>
      <c r="D388" s="1" t="n">
        <v>44419.56666666667</v>
      </c>
      <c r="E388" s="1" t="n">
        <v>44424.4</v>
      </c>
      <c r="F388" t="n">
        <v>16150</v>
      </c>
      <c r="G388" t="n">
        <v>16000</v>
      </c>
      <c r="H388" t="n">
        <v>16.38</v>
      </c>
      <c r="I388" t="n">
        <v>4095</v>
      </c>
      <c r="J388" t="n">
        <v>3261.350875</v>
      </c>
      <c r="K388" t="n">
        <v>250000</v>
      </c>
    </row>
    <row r="389">
      <c r="A389" t="n">
        <v>388</v>
      </c>
      <c r="B389" t="inlineStr">
        <is>
          <t>long</t>
        </is>
      </c>
      <c r="C389" t="inlineStr">
        <is>
          <t>Bull Put Credit Spread</t>
        </is>
      </c>
      <c r="D389" s="1" t="n">
        <v>44424.46180555555</v>
      </c>
      <c r="E389" s="1" t="n">
        <v>44425.38541666666</v>
      </c>
      <c r="F389" t="n">
        <v>16450</v>
      </c>
      <c r="G389" t="n">
        <v>16300</v>
      </c>
      <c r="H389" t="n">
        <v>-4.20000000000001</v>
      </c>
      <c r="I389" t="n">
        <v>-1050.000000000003</v>
      </c>
      <c r="J389" t="n">
        <v>-1067.878800000002</v>
      </c>
      <c r="K389" t="n">
        <v>250000</v>
      </c>
    </row>
    <row r="390">
      <c r="A390" t="n">
        <v>389</v>
      </c>
      <c r="B390" t="inlineStr">
        <is>
          <t>short</t>
        </is>
      </c>
      <c r="C390" t="inlineStr">
        <is>
          <t>Bear Call Credit Spread</t>
        </is>
      </c>
      <c r="D390" s="1" t="n">
        <v>44425.50208333333</v>
      </c>
      <c r="E390" s="1" t="n">
        <v>44425.59027777778</v>
      </c>
      <c r="F390" t="n">
        <v>16650</v>
      </c>
      <c r="G390" t="n">
        <v>16800</v>
      </c>
      <c r="H390" t="n">
        <v>-6.600000000000005</v>
      </c>
      <c r="I390" t="n">
        <v>-1650.000000000001</v>
      </c>
      <c r="J390" t="n">
        <v>-1788.261425000001</v>
      </c>
      <c r="K390" t="n">
        <v>250000</v>
      </c>
    </row>
    <row r="391">
      <c r="A391" t="n">
        <v>390</v>
      </c>
      <c r="B391" t="inlineStr">
        <is>
          <t>long</t>
        </is>
      </c>
      <c r="C391" t="inlineStr">
        <is>
          <t>Bull Put Credit Spread</t>
        </is>
      </c>
      <c r="D391" s="1" t="n">
        <v>44425.59027777778</v>
      </c>
      <c r="E391" s="1" t="n">
        <v>44426.52708333333</v>
      </c>
      <c r="F391" t="n">
        <v>16450</v>
      </c>
      <c r="G391" t="n">
        <v>16300</v>
      </c>
      <c r="H391" t="n">
        <v>10.96</v>
      </c>
      <c r="I391" t="n">
        <v>2740</v>
      </c>
      <c r="J391" t="n">
        <v>2035.66708</v>
      </c>
      <c r="K391" t="n">
        <v>250000</v>
      </c>
    </row>
    <row r="392">
      <c r="A392" t="n">
        <v>391</v>
      </c>
      <c r="B392" t="inlineStr">
        <is>
          <t>short</t>
        </is>
      </c>
      <c r="C392" t="inlineStr">
        <is>
          <t>Bear Call Credit Spread</t>
        </is>
      </c>
      <c r="D392" s="1" t="n">
        <v>44426.52708333333</v>
      </c>
      <c r="E392" s="1" t="n">
        <v>44428.40416666667</v>
      </c>
      <c r="F392" t="n">
        <v>16750</v>
      </c>
      <c r="G392" t="n">
        <v>16900</v>
      </c>
      <c r="H392" t="n">
        <v>17.49</v>
      </c>
      <c r="I392" t="n">
        <v>4372.5</v>
      </c>
      <c r="J392" t="n">
        <v>3848.65159</v>
      </c>
      <c r="K392" t="n">
        <v>250000</v>
      </c>
    </row>
    <row r="393">
      <c r="A393" t="n">
        <v>392</v>
      </c>
      <c r="B393" t="inlineStr">
        <is>
          <t>short</t>
        </is>
      </c>
      <c r="C393" t="inlineStr">
        <is>
          <t>Bear Call Credit Spread</t>
        </is>
      </c>
      <c r="D393" s="1" t="n">
        <v>44428.44027777778</v>
      </c>
      <c r="E393" s="1" t="n">
        <v>44428.48611111111</v>
      </c>
      <c r="F393" t="n">
        <v>16550</v>
      </c>
      <c r="G393" t="n">
        <v>16700</v>
      </c>
      <c r="H393" t="n">
        <v>-5.349999999999994</v>
      </c>
      <c r="I393" t="n">
        <v>-1337.499999999999</v>
      </c>
      <c r="J393" t="n">
        <v>-1506.720949999999</v>
      </c>
      <c r="K393" t="n">
        <v>250000</v>
      </c>
    </row>
    <row r="394">
      <c r="A394" t="n">
        <v>393</v>
      </c>
      <c r="B394" t="inlineStr">
        <is>
          <t>short</t>
        </is>
      </c>
      <c r="C394" t="inlineStr">
        <is>
          <t>Bear Call Credit Spread</t>
        </is>
      </c>
      <c r="D394" s="1" t="n">
        <v>44428.54027777778</v>
      </c>
      <c r="E394" s="1" t="n">
        <v>44428.59513888889</v>
      </c>
      <c r="F394" t="n">
        <v>16550</v>
      </c>
      <c r="G394" t="n">
        <v>16700</v>
      </c>
      <c r="H394" t="n">
        <v>-9.54999999999999</v>
      </c>
      <c r="I394" t="n">
        <v>-2387.499999999998</v>
      </c>
      <c r="J394" t="n">
        <v>-2556.467174999998</v>
      </c>
      <c r="K394" t="n">
        <v>250000</v>
      </c>
    </row>
    <row r="395">
      <c r="A395" t="n">
        <v>394</v>
      </c>
      <c r="B395" t="inlineStr">
        <is>
          <t>short</t>
        </is>
      </c>
      <c r="C395" t="inlineStr">
        <is>
          <t>Bear Call Credit Spread</t>
        </is>
      </c>
      <c r="D395" s="1" t="n">
        <v>44431.4375</v>
      </c>
      <c r="E395" s="1" t="n">
        <v>44431.50763888889</v>
      </c>
      <c r="F395" t="n">
        <v>16600</v>
      </c>
      <c r="G395" t="n">
        <v>16750</v>
      </c>
      <c r="H395" t="n">
        <v>-7.249999999999993</v>
      </c>
      <c r="I395" t="n">
        <v>-1812.499999999998</v>
      </c>
      <c r="J395" t="n">
        <v>-1968.020074999998</v>
      </c>
      <c r="K395" t="n">
        <v>250000</v>
      </c>
    </row>
    <row r="396">
      <c r="A396" t="n">
        <v>395</v>
      </c>
      <c r="B396" t="inlineStr">
        <is>
          <t>long</t>
        </is>
      </c>
      <c r="C396" t="inlineStr">
        <is>
          <t>Bull Put Credit Spread</t>
        </is>
      </c>
      <c r="D396" s="1" t="n">
        <v>44431.50763888889</v>
      </c>
      <c r="E396" s="1" t="n">
        <v>44433.48958333334</v>
      </c>
      <c r="F396" t="n">
        <v>16400</v>
      </c>
      <c r="G396" t="n">
        <v>16250</v>
      </c>
      <c r="H396" t="n">
        <v>14.27</v>
      </c>
      <c r="I396" t="n">
        <v>3567.499999999999</v>
      </c>
      <c r="J396" t="n">
        <v>2746.597254999999</v>
      </c>
      <c r="K396" t="n">
        <v>250000</v>
      </c>
    </row>
    <row r="397">
      <c r="A397" t="n">
        <v>396</v>
      </c>
      <c r="B397" t="inlineStr">
        <is>
          <t>long</t>
        </is>
      </c>
      <c r="C397" t="inlineStr">
        <is>
          <t>Bull Put Credit Spread</t>
        </is>
      </c>
      <c r="D397" s="1" t="n">
        <v>44433.51527777778</v>
      </c>
      <c r="E397" s="1" t="n">
        <v>44433.61597222222</v>
      </c>
      <c r="F397" t="n">
        <v>16550</v>
      </c>
      <c r="G397" t="n">
        <v>16400</v>
      </c>
      <c r="H397" t="n">
        <v>-8.199999999999996</v>
      </c>
      <c r="I397" t="n">
        <v>-2049.999999999999</v>
      </c>
      <c r="J397" t="n">
        <v>-2198.518674999999</v>
      </c>
      <c r="K397" t="n">
        <v>250000</v>
      </c>
    </row>
    <row r="398">
      <c r="A398" t="n">
        <v>397</v>
      </c>
      <c r="B398" t="inlineStr">
        <is>
          <t>short</t>
        </is>
      </c>
      <c r="C398" t="inlineStr">
        <is>
          <t>Bear Call Credit Spread</t>
        </is>
      </c>
      <c r="D398" s="1" t="n">
        <v>44433.61597222222</v>
      </c>
      <c r="E398" s="1" t="n">
        <v>44435.42847222222</v>
      </c>
      <c r="F398" t="n">
        <v>16750</v>
      </c>
      <c r="G398" t="n">
        <v>16900</v>
      </c>
      <c r="H398" t="n">
        <v>8.039999999999997</v>
      </c>
      <c r="I398" t="n">
        <v>2010</v>
      </c>
      <c r="J398" t="n">
        <v>1493.120674999999</v>
      </c>
      <c r="K398" t="n">
        <v>250000</v>
      </c>
    </row>
    <row r="399">
      <c r="A399" t="n">
        <v>398</v>
      </c>
      <c r="B399" t="inlineStr">
        <is>
          <t>long</t>
        </is>
      </c>
      <c r="C399" t="inlineStr">
        <is>
          <t>Bull Put Credit Spread</t>
        </is>
      </c>
      <c r="D399" s="1" t="n">
        <v>44435.42847222222</v>
      </c>
      <c r="E399" s="1" t="n">
        <v>44439.40208333333</v>
      </c>
      <c r="F399" t="n">
        <v>16500</v>
      </c>
      <c r="G399" t="n">
        <v>16350</v>
      </c>
      <c r="H399" t="n">
        <v>21.13</v>
      </c>
      <c r="I399" t="n">
        <v>5282.499999999999</v>
      </c>
      <c r="J399" t="n">
        <v>4081.857029999999</v>
      </c>
      <c r="K399" t="n">
        <v>250000</v>
      </c>
    </row>
    <row r="400">
      <c r="A400" t="n">
        <v>399</v>
      </c>
      <c r="B400" t="inlineStr">
        <is>
          <t>long</t>
        </is>
      </c>
      <c r="C400" t="inlineStr">
        <is>
          <t>Bull Put Credit Spread</t>
        </is>
      </c>
      <c r="D400" s="1" t="n">
        <v>44439.50972222222</v>
      </c>
      <c r="E400" s="1" t="n">
        <v>44439.55486111111</v>
      </c>
      <c r="F400" t="n">
        <v>16900</v>
      </c>
      <c r="G400" t="n">
        <v>16750</v>
      </c>
      <c r="H400" t="n">
        <v>-1.549999999999997</v>
      </c>
      <c r="I400" t="n">
        <v>-387.4999999999993</v>
      </c>
      <c r="J400" t="n">
        <v>-554.4643749999993</v>
      </c>
      <c r="K400" t="n">
        <v>250000</v>
      </c>
    </row>
    <row r="401">
      <c r="A401" t="n">
        <v>400</v>
      </c>
      <c r="B401" t="inlineStr">
        <is>
          <t>long</t>
        </is>
      </c>
      <c r="C401" t="inlineStr">
        <is>
          <t>Bull Put Credit Spread</t>
        </is>
      </c>
      <c r="D401" s="1" t="n">
        <v>44439.60138888889</v>
      </c>
      <c r="E401" s="1" t="n">
        <v>44440.45486111111</v>
      </c>
      <c r="F401" t="n">
        <v>16950</v>
      </c>
      <c r="G401" t="n">
        <v>16800</v>
      </c>
      <c r="H401" t="n">
        <v>7.590000000000002</v>
      </c>
      <c r="I401" t="n">
        <v>1897.5</v>
      </c>
      <c r="J401" t="n">
        <v>1406.311590000001</v>
      </c>
      <c r="K401" t="n">
        <v>250000</v>
      </c>
    </row>
    <row r="402">
      <c r="A402" t="n">
        <v>401</v>
      </c>
      <c r="B402" t="inlineStr">
        <is>
          <t>short</t>
        </is>
      </c>
      <c r="C402" t="inlineStr">
        <is>
          <t>Bear Call Credit Spread</t>
        </is>
      </c>
      <c r="D402" s="1" t="n">
        <v>44440.45486111111</v>
      </c>
      <c r="E402" s="1" t="n">
        <v>44441.39513888889</v>
      </c>
      <c r="F402" t="n">
        <v>17250</v>
      </c>
      <c r="G402" t="n">
        <v>17400</v>
      </c>
      <c r="H402" t="n">
        <v>8.509999999999996</v>
      </c>
      <c r="I402" t="n">
        <v>2127.499999999999</v>
      </c>
      <c r="J402" t="n">
        <v>1899.501184999999</v>
      </c>
      <c r="K402" t="n">
        <v>250000</v>
      </c>
    </row>
    <row r="403">
      <c r="A403" t="n">
        <v>402</v>
      </c>
      <c r="B403" t="inlineStr">
        <is>
          <t>long</t>
        </is>
      </c>
      <c r="C403" t="inlineStr">
        <is>
          <t>Bull Put Credit Spread</t>
        </is>
      </c>
      <c r="D403" s="1" t="n">
        <v>44441.45</v>
      </c>
      <c r="E403" s="1" t="n">
        <v>44442.44652777778</v>
      </c>
      <c r="F403" t="n">
        <v>17000</v>
      </c>
      <c r="G403" t="n">
        <v>16850</v>
      </c>
      <c r="H403" t="n">
        <v>11.37</v>
      </c>
      <c r="I403" t="n">
        <v>2842.5</v>
      </c>
      <c r="J403" t="n">
        <v>2287.852740000001</v>
      </c>
      <c r="K403" t="n">
        <v>250000</v>
      </c>
    </row>
    <row r="404">
      <c r="A404" t="n">
        <v>403</v>
      </c>
      <c r="B404" t="inlineStr">
        <is>
          <t>short</t>
        </is>
      </c>
      <c r="C404" t="inlineStr">
        <is>
          <t>Bear Call Credit Spread</t>
        </is>
      </c>
      <c r="D404" s="1" t="n">
        <v>44442.46597222222</v>
      </c>
      <c r="E404" s="1" t="n">
        <v>44442.51736111111</v>
      </c>
      <c r="F404" t="n">
        <v>17350</v>
      </c>
      <c r="G404" t="n">
        <v>17500</v>
      </c>
      <c r="H404" t="n">
        <v>-7.100000000000009</v>
      </c>
      <c r="I404" t="n">
        <v>-1775.000000000002</v>
      </c>
      <c r="J404" t="n">
        <v>-1952.706525000002</v>
      </c>
      <c r="K404" t="n">
        <v>250000</v>
      </c>
    </row>
    <row r="405">
      <c r="A405" t="n">
        <v>404</v>
      </c>
      <c r="B405" t="inlineStr">
        <is>
          <t>long</t>
        </is>
      </c>
      <c r="C405" t="inlineStr">
        <is>
          <t>Bull Put Credit Spread</t>
        </is>
      </c>
      <c r="D405" s="1" t="n">
        <v>44442.55138888889</v>
      </c>
      <c r="E405" s="1" t="n">
        <v>44442.58541666667</v>
      </c>
      <c r="F405" t="n">
        <v>17150</v>
      </c>
      <c r="G405" t="n">
        <v>17000</v>
      </c>
      <c r="H405" t="n">
        <v>-5.75</v>
      </c>
      <c r="I405" t="n">
        <v>-1437.5</v>
      </c>
      <c r="J405" t="n">
        <v>-1608.15885</v>
      </c>
      <c r="K405" t="n">
        <v>250000</v>
      </c>
    </row>
    <row r="406">
      <c r="A406" t="n">
        <v>405</v>
      </c>
      <c r="B406" t="inlineStr">
        <is>
          <t>long</t>
        </is>
      </c>
      <c r="C406" t="inlineStr">
        <is>
          <t>Bull Put Credit Spread</t>
        </is>
      </c>
      <c r="D406" s="1" t="n">
        <v>44442.62083333333</v>
      </c>
      <c r="E406" s="1" t="n">
        <v>44445.48611111111</v>
      </c>
      <c r="F406" t="n">
        <v>17150</v>
      </c>
      <c r="G406" t="n">
        <v>17000</v>
      </c>
      <c r="H406" t="n">
        <v>7.899999999999997</v>
      </c>
      <c r="I406" t="n">
        <v>1974.999999999999</v>
      </c>
      <c r="J406" t="n">
        <v>1244.260124999999</v>
      </c>
      <c r="K406" t="n">
        <v>250000</v>
      </c>
    </row>
    <row r="407">
      <c r="A407" t="n">
        <v>406</v>
      </c>
      <c r="B407" t="inlineStr">
        <is>
          <t>short</t>
        </is>
      </c>
      <c r="C407" t="inlineStr">
        <is>
          <t>Bear Call Credit Spread</t>
        </is>
      </c>
      <c r="D407" s="1" t="n">
        <v>44446.41736111111</v>
      </c>
      <c r="E407" s="1" t="n">
        <v>44446.50625</v>
      </c>
      <c r="F407" t="n">
        <v>17450</v>
      </c>
      <c r="G407" t="n">
        <v>17600</v>
      </c>
      <c r="H407" t="n">
        <v>-7.800000000000004</v>
      </c>
      <c r="I407" t="n">
        <v>-1950.000000000001</v>
      </c>
      <c r="J407" t="n">
        <v>-2110.179675000001</v>
      </c>
      <c r="K407" t="n">
        <v>250000</v>
      </c>
    </row>
    <row r="408">
      <c r="A408" t="n">
        <v>407</v>
      </c>
      <c r="B408" t="inlineStr">
        <is>
          <t>long</t>
        </is>
      </c>
      <c r="C408" t="inlineStr">
        <is>
          <t>Bull Put Credit Spread</t>
        </is>
      </c>
      <c r="D408" s="1" t="n">
        <v>44446.51111111111</v>
      </c>
      <c r="E408" s="1" t="n">
        <v>44446.61180555556</v>
      </c>
      <c r="F408" t="n">
        <v>17250</v>
      </c>
      <c r="G408" t="n">
        <v>17100</v>
      </c>
      <c r="H408" t="n">
        <v>-2.249999999999986</v>
      </c>
      <c r="I408" t="n">
        <v>-562.4999999999965</v>
      </c>
      <c r="J408" t="n">
        <v>-715.7231999999965</v>
      </c>
      <c r="K408" t="n">
        <v>250000</v>
      </c>
    </row>
    <row r="409">
      <c r="A409" t="n">
        <v>408</v>
      </c>
      <c r="B409" t="inlineStr">
        <is>
          <t>short</t>
        </is>
      </c>
      <c r="C409" t="inlineStr">
        <is>
          <t>Bear Call Credit Spread</t>
        </is>
      </c>
      <c r="D409" s="1" t="n">
        <v>44447.38541666666</v>
      </c>
      <c r="E409" s="1" t="n">
        <v>44447.625</v>
      </c>
      <c r="F409" t="n">
        <v>17450</v>
      </c>
      <c r="G409" t="n">
        <v>17600</v>
      </c>
      <c r="H409" t="n">
        <v>0.7999999999999899</v>
      </c>
      <c r="I409" t="n">
        <v>199.9999999999975</v>
      </c>
      <c r="J409" t="n">
        <v>53.3396499999975</v>
      </c>
      <c r="K409" t="n">
        <v>250000</v>
      </c>
    </row>
    <row r="410">
      <c r="A410" t="n">
        <v>409</v>
      </c>
      <c r="B410" t="inlineStr">
        <is>
          <t>long</t>
        </is>
      </c>
      <c r="C410" t="inlineStr">
        <is>
          <t>Bull Put Credit Spread</t>
        </is>
      </c>
      <c r="D410" s="1" t="n">
        <v>44447.625</v>
      </c>
      <c r="E410" s="1" t="n">
        <v>44452.38541666666</v>
      </c>
      <c r="F410" t="n">
        <v>17200</v>
      </c>
      <c r="G410" t="n">
        <v>17050</v>
      </c>
      <c r="H410" t="n">
        <v>-1.300000000000001</v>
      </c>
      <c r="I410" t="n">
        <v>-325.0000000000002</v>
      </c>
      <c r="J410" t="n">
        <v>-297.70553</v>
      </c>
      <c r="K410" t="n">
        <v>250000</v>
      </c>
    </row>
    <row r="411">
      <c r="A411" t="n">
        <v>410</v>
      </c>
      <c r="B411" t="inlineStr">
        <is>
          <t>short</t>
        </is>
      </c>
      <c r="C411" t="inlineStr">
        <is>
          <t>Bear Call Credit Spread</t>
        </is>
      </c>
      <c r="D411" s="1" t="n">
        <v>44452.41666666666</v>
      </c>
      <c r="E411" s="1" t="n">
        <v>44452.52291666667</v>
      </c>
      <c r="F411" t="n">
        <v>17400</v>
      </c>
      <c r="G411" t="n">
        <v>17550</v>
      </c>
      <c r="H411" t="n">
        <v>-10.95</v>
      </c>
      <c r="I411" t="n">
        <v>-2737.500000000001</v>
      </c>
      <c r="J411" t="n">
        <v>-2902.047250000001</v>
      </c>
      <c r="K411" t="n">
        <v>250000</v>
      </c>
    </row>
    <row r="412">
      <c r="A412" t="n">
        <v>411</v>
      </c>
      <c r="B412" t="inlineStr">
        <is>
          <t>long</t>
        </is>
      </c>
      <c r="C412" t="inlineStr">
        <is>
          <t>Bull Put Credit Spread</t>
        </is>
      </c>
      <c r="D412" s="1" t="n">
        <v>44452.53472222222</v>
      </c>
      <c r="E412" s="1" t="n">
        <v>44453.54375</v>
      </c>
      <c r="F412" t="n">
        <v>17250</v>
      </c>
      <c r="G412" t="n">
        <v>17100</v>
      </c>
      <c r="H412" t="n">
        <v>8.180000000000007</v>
      </c>
      <c r="I412" t="n">
        <v>2045.000000000002</v>
      </c>
      <c r="J412" t="n">
        <v>1104.744420000002</v>
      </c>
      <c r="K412" t="n">
        <v>250000</v>
      </c>
    </row>
    <row r="413">
      <c r="A413" t="n">
        <v>412</v>
      </c>
      <c r="B413" t="inlineStr">
        <is>
          <t>long</t>
        </is>
      </c>
      <c r="C413" t="inlineStr">
        <is>
          <t>Bull Put Credit Spread</t>
        </is>
      </c>
      <c r="D413" s="1" t="n">
        <v>44454.41180555556</v>
      </c>
      <c r="E413" s="1" t="n">
        <v>44455.41458333333</v>
      </c>
      <c r="F413" t="n">
        <v>17300</v>
      </c>
      <c r="G413" t="n">
        <v>17150</v>
      </c>
      <c r="H413" t="n">
        <v>8.859999999999999</v>
      </c>
      <c r="I413" t="n">
        <v>2215</v>
      </c>
      <c r="J413" t="n">
        <v>1730.223435</v>
      </c>
      <c r="K413" t="n">
        <v>250000</v>
      </c>
    </row>
    <row r="414">
      <c r="A414" t="n">
        <v>413</v>
      </c>
      <c r="B414" t="inlineStr">
        <is>
          <t>long</t>
        </is>
      </c>
      <c r="C414" t="inlineStr">
        <is>
          <t>Bull Put Credit Spread</t>
        </is>
      </c>
      <c r="D414" s="1" t="n">
        <v>44455.52847222222</v>
      </c>
      <c r="E414" s="1" t="n">
        <v>44456.47638888889</v>
      </c>
      <c r="F414" t="n">
        <v>17450</v>
      </c>
      <c r="G414" t="n">
        <v>17300</v>
      </c>
      <c r="H414" t="n">
        <v>15.86</v>
      </c>
      <c r="I414" t="n">
        <v>3965.000000000001</v>
      </c>
      <c r="J414" t="n">
        <v>3135.602100000001</v>
      </c>
      <c r="K414" t="n">
        <v>250000</v>
      </c>
    </row>
    <row r="415">
      <c r="A415" t="n">
        <v>414</v>
      </c>
      <c r="B415" t="inlineStr">
        <is>
          <t>short</t>
        </is>
      </c>
      <c r="C415" t="inlineStr">
        <is>
          <t>Bear Call Credit Spread</t>
        </is>
      </c>
      <c r="D415" s="1" t="n">
        <v>44456.47916666666</v>
      </c>
      <c r="E415" s="1" t="n">
        <v>44459.42013888889</v>
      </c>
      <c r="F415" t="n">
        <v>17850</v>
      </c>
      <c r="G415" t="n">
        <v>18000</v>
      </c>
      <c r="H415" t="n">
        <v>16.28</v>
      </c>
      <c r="I415" t="n">
        <v>4070</v>
      </c>
      <c r="J415" t="n">
        <v>2969.75916</v>
      </c>
      <c r="K415" t="n">
        <v>250000</v>
      </c>
    </row>
    <row r="416">
      <c r="A416" t="n">
        <v>415</v>
      </c>
      <c r="B416" t="inlineStr">
        <is>
          <t>long</t>
        </is>
      </c>
      <c r="C416" t="inlineStr">
        <is>
          <t>Bull Put Credit Spread</t>
        </is>
      </c>
      <c r="D416" s="1" t="n">
        <v>44459.46388888889</v>
      </c>
      <c r="E416" s="1" t="n">
        <v>44459.50625</v>
      </c>
      <c r="F416" t="n">
        <v>17500</v>
      </c>
      <c r="G416" t="n">
        <v>17350</v>
      </c>
      <c r="H416" t="n">
        <v>-12.75000000000001</v>
      </c>
      <c r="I416" t="n">
        <v>-3187.500000000004</v>
      </c>
      <c r="J416" t="n">
        <v>-3394.818475000004</v>
      </c>
      <c r="K416" t="n">
        <v>250000</v>
      </c>
    </row>
    <row r="417">
      <c r="A417" t="n">
        <v>416</v>
      </c>
      <c r="B417" t="inlineStr">
        <is>
          <t>short</t>
        </is>
      </c>
      <c r="C417" t="inlineStr">
        <is>
          <t>Bear Call Credit Spread</t>
        </is>
      </c>
      <c r="D417" s="1" t="n">
        <v>44459.58055555556</v>
      </c>
      <c r="E417" s="1" t="n">
        <v>44460.38611111111</v>
      </c>
      <c r="F417" t="n">
        <v>17600</v>
      </c>
      <c r="G417" t="n">
        <v>17750</v>
      </c>
      <c r="H417" t="n">
        <v>-2.000000000000007</v>
      </c>
      <c r="I417" t="n">
        <v>-500.0000000000018</v>
      </c>
      <c r="J417" t="n">
        <v>-195.5125400000016</v>
      </c>
      <c r="K417" t="n">
        <v>250000</v>
      </c>
    </row>
    <row r="418">
      <c r="A418" t="n">
        <v>417</v>
      </c>
      <c r="B418" t="inlineStr">
        <is>
          <t>short</t>
        </is>
      </c>
      <c r="C418" t="inlineStr">
        <is>
          <t>Bear Call Credit Spread</t>
        </is>
      </c>
      <c r="D418" s="1" t="n">
        <v>44460.42916666667</v>
      </c>
      <c r="E418" s="1" t="n">
        <v>44460.53541666667</v>
      </c>
      <c r="F418" t="n">
        <v>17500</v>
      </c>
      <c r="G418" t="n">
        <v>17650</v>
      </c>
      <c r="H418" t="n">
        <v>-10.09999999999998</v>
      </c>
      <c r="I418" t="n">
        <v>-2524.999999999995</v>
      </c>
      <c r="J418" t="n">
        <v>-2714.837824999995</v>
      </c>
      <c r="K418" t="n">
        <v>250000</v>
      </c>
    </row>
    <row r="419">
      <c r="A419" t="n">
        <v>418</v>
      </c>
      <c r="B419" t="inlineStr">
        <is>
          <t>long</t>
        </is>
      </c>
      <c r="C419" t="inlineStr">
        <is>
          <t>Bull Put Credit Spread</t>
        </is>
      </c>
      <c r="D419" s="1" t="n">
        <v>44460.54930555556</v>
      </c>
      <c r="E419" s="1" t="n">
        <v>44463.52361111111</v>
      </c>
      <c r="F419" t="n">
        <v>17350</v>
      </c>
      <c r="G419" t="n">
        <v>17200</v>
      </c>
      <c r="H419" t="n">
        <v>20.42000000000001</v>
      </c>
      <c r="I419" t="n">
        <v>5105.000000000001</v>
      </c>
      <c r="J419" t="n">
        <v>3344.067645000002</v>
      </c>
      <c r="K419" t="n">
        <v>250000</v>
      </c>
    </row>
    <row r="420">
      <c r="A420" t="n">
        <v>419</v>
      </c>
      <c r="B420" t="inlineStr">
        <is>
          <t>short</t>
        </is>
      </c>
      <c r="C420" t="inlineStr">
        <is>
          <t>Bear Call Credit Spread</t>
        </is>
      </c>
      <c r="D420" s="1" t="n">
        <v>44463.56111111111</v>
      </c>
      <c r="E420" s="1" t="n">
        <v>44466.38541666666</v>
      </c>
      <c r="F420" t="n">
        <v>17950</v>
      </c>
      <c r="G420" t="n">
        <v>18100</v>
      </c>
      <c r="H420" t="n">
        <v>-11.09999999999999</v>
      </c>
      <c r="I420" t="n">
        <v>-2774.999999999999</v>
      </c>
      <c r="J420" t="n">
        <v>-1818.342999999999</v>
      </c>
      <c r="K420" t="n">
        <v>250000</v>
      </c>
    </row>
    <row r="421">
      <c r="A421" t="n">
        <v>420</v>
      </c>
      <c r="B421" t="inlineStr">
        <is>
          <t>long</t>
        </is>
      </c>
      <c r="C421" t="inlineStr">
        <is>
          <t>Bull Put Credit Spread</t>
        </is>
      </c>
      <c r="D421" s="1" t="n">
        <v>44466.40416666667</v>
      </c>
      <c r="E421" s="1" t="n">
        <v>44466.42986111111</v>
      </c>
      <c r="F421" t="n">
        <v>17800</v>
      </c>
      <c r="G421" t="n">
        <v>17650</v>
      </c>
      <c r="H421" t="n">
        <v>-10.84999999999999</v>
      </c>
      <c r="I421" t="n">
        <v>-2712.499999999999</v>
      </c>
      <c r="J421" t="n">
        <v>-2915.380624999999</v>
      </c>
      <c r="K421" t="n">
        <v>250000</v>
      </c>
    </row>
    <row r="422">
      <c r="A422" t="n">
        <v>421</v>
      </c>
      <c r="B422" t="inlineStr">
        <is>
          <t>short</t>
        </is>
      </c>
      <c r="C422" t="inlineStr">
        <is>
          <t>Bear Call Credit Spread</t>
        </is>
      </c>
      <c r="D422" s="1" t="n">
        <v>44466.44861111111</v>
      </c>
      <c r="E422" s="1" t="n">
        <v>44467.38541666666</v>
      </c>
      <c r="F422" t="n">
        <v>17950</v>
      </c>
      <c r="G422" t="n">
        <v>18100</v>
      </c>
      <c r="H422" t="n">
        <v>-7</v>
      </c>
      <c r="I422" t="n">
        <v>-1750</v>
      </c>
      <c r="J422" t="n">
        <v>-1681.28272</v>
      </c>
      <c r="K422" t="n">
        <v>250000</v>
      </c>
    </row>
    <row r="423">
      <c r="A423" t="n">
        <v>422</v>
      </c>
      <c r="B423" t="inlineStr">
        <is>
          <t>long</t>
        </is>
      </c>
      <c r="C423" t="inlineStr">
        <is>
          <t>Bull Put Credit Spread</t>
        </is>
      </c>
      <c r="D423" s="1" t="n">
        <v>44467.38541666666</v>
      </c>
      <c r="E423" s="1" t="n">
        <v>44467.39513888889</v>
      </c>
      <c r="F423" t="n">
        <v>17800</v>
      </c>
      <c r="G423" t="n">
        <v>17650</v>
      </c>
      <c r="H423" t="n">
        <v>2.650000000000005</v>
      </c>
      <c r="I423" t="n">
        <v>662.5000000000014</v>
      </c>
      <c r="J423" t="n">
        <v>448.1583250000014</v>
      </c>
      <c r="K423" t="n">
        <v>250000</v>
      </c>
    </row>
    <row r="424">
      <c r="A424" t="n">
        <v>423</v>
      </c>
      <c r="B424" t="inlineStr">
        <is>
          <t>short</t>
        </is>
      </c>
      <c r="C424" t="inlineStr">
        <is>
          <t>Bear Call Credit Spread</t>
        </is>
      </c>
      <c r="D424" s="1" t="n">
        <v>44467.39583333334</v>
      </c>
      <c r="E424" s="1" t="n">
        <v>44467.61805555555</v>
      </c>
      <c r="F424" t="n">
        <v>17950</v>
      </c>
      <c r="G424" t="n">
        <v>18100</v>
      </c>
      <c r="H424" t="n">
        <v>16.24</v>
      </c>
      <c r="I424" t="n">
        <v>4060.000000000001</v>
      </c>
      <c r="J424" t="n">
        <v>3828.626465000001</v>
      </c>
      <c r="K424" t="n">
        <v>250000</v>
      </c>
    </row>
    <row r="425">
      <c r="A425" t="n">
        <v>424</v>
      </c>
      <c r="B425" t="inlineStr">
        <is>
          <t>long</t>
        </is>
      </c>
      <c r="C425" t="inlineStr">
        <is>
          <t>Bull Put Credit Spread</t>
        </is>
      </c>
      <c r="D425" s="1" t="n">
        <v>44467.62569444445</v>
      </c>
      <c r="E425" s="1" t="n">
        <v>44468.38541666666</v>
      </c>
      <c r="F425" t="n">
        <v>17600</v>
      </c>
      <c r="G425" t="n">
        <v>17450</v>
      </c>
      <c r="H425" t="n">
        <v>-12.90000000000001</v>
      </c>
      <c r="I425" t="n">
        <v>-3225.000000000001</v>
      </c>
      <c r="J425" t="n">
        <v>-1334.170560000001</v>
      </c>
      <c r="K425" t="n">
        <v>250000</v>
      </c>
    </row>
    <row r="426">
      <c r="A426" t="n">
        <v>425</v>
      </c>
      <c r="B426" t="inlineStr">
        <is>
          <t>long</t>
        </is>
      </c>
      <c r="C426" t="inlineStr">
        <is>
          <t>Bull Put Credit Spread</t>
        </is>
      </c>
      <c r="D426" s="1" t="n">
        <v>44468.59236111111</v>
      </c>
      <c r="E426" s="1" t="n">
        <v>44469.38680555556</v>
      </c>
      <c r="F426" t="n">
        <v>17600</v>
      </c>
      <c r="G426" t="n">
        <v>17450</v>
      </c>
      <c r="H426" t="n">
        <v>-5.299999999999997</v>
      </c>
      <c r="I426" t="n">
        <v>-1324.999999999999</v>
      </c>
      <c r="J426" t="n">
        <v>-1150.897299999999</v>
      </c>
      <c r="K426" t="n">
        <v>250000</v>
      </c>
    </row>
    <row r="427">
      <c r="A427" t="n">
        <v>426</v>
      </c>
      <c r="B427" t="inlineStr">
        <is>
          <t>short</t>
        </is>
      </c>
      <c r="C427" t="inlineStr">
        <is>
          <t>Bear Call Credit Spread</t>
        </is>
      </c>
      <c r="D427" s="1" t="n">
        <v>44469.38680555556</v>
      </c>
      <c r="E427" s="1" t="n">
        <v>44470.62569444445</v>
      </c>
      <c r="F427" t="n">
        <v>17800</v>
      </c>
      <c r="G427" t="n">
        <v>17950</v>
      </c>
      <c r="H427" t="n">
        <v>27.95000000000001</v>
      </c>
      <c r="I427" t="n">
        <v>6987.500000000002</v>
      </c>
      <c r="J427" t="n">
        <v>5681.800600000002</v>
      </c>
      <c r="K427" t="n">
        <v>250000</v>
      </c>
    </row>
    <row r="428">
      <c r="A428" t="n">
        <v>427</v>
      </c>
      <c r="B428" t="inlineStr">
        <is>
          <t>long</t>
        </is>
      </c>
      <c r="C428" t="inlineStr">
        <is>
          <t>Bull Put Credit Spread</t>
        </is>
      </c>
      <c r="D428" s="1" t="n">
        <v>44473.40208333333</v>
      </c>
      <c r="E428" s="1" t="n">
        <v>44473.51388888889</v>
      </c>
      <c r="F428" t="n">
        <v>17550</v>
      </c>
      <c r="G428" t="n">
        <v>17400</v>
      </c>
      <c r="H428" t="n">
        <v>4.799999999999997</v>
      </c>
      <c r="I428" t="n">
        <v>1199.999999999999</v>
      </c>
      <c r="J428" t="n">
        <v>1001.643524999999</v>
      </c>
      <c r="K428" t="n">
        <v>250000</v>
      </c>
    </row>
    <row r="429">
      <c r="A429" t="n">
        <v>428</v>
      </c>
      <c r="B429" t="inlineStr">
        <is>
          <t>short</t>
        </is>
      </c>
      <c r="C429" t="inlineStr">
        <is>
          <t>Bear Call Credit Spread</t>
        </is>
      </c>
      <c r="D429" s="1" t="n">
        <v>44474.38541666666</v>
      </c>
      <c r="E429" s="1" t="n">
        <v>44474.52916666667</v>
      </c>
      <c r="F429" t="n">
        <v>17750</v>
      </c>
      <c r="G429" t="n">
        <v>17900</v>
      </c>
      <c r="H429" t="n">
        <v>-12.35000000000001</v>
      </c>
      <c r="I429" t="n">
        <v>-3087.500000000002</v>
      </c>
      <c r="J429" t="n">
        <v>-3282.070000000002</v>
      </c>
      <c r="K429" t="n">
        <v>250000</v>
      </c>
    </row>
    <row r="430">
      <c r="A430" t="n">
        <v>429</v>
      </c>
      <c r="B430" t="inlineStr">
        <is>
          <t>long</t>
        </is>
      </c>
      <c r="C430" t="inlineStr">
        <is>
          <t>Bull Put Credit Spread</t>
        </is>
      </c>
      <c r="D430" s="1" t="n">
        <v>44474.53125</v>
      </c>
      <c r="E430" s="1" t="n">
        <v>44475.42847222222</v>
      </c>
      <c r="F430" t="n">
        <v>17600</v>
      </c>
      <c r="G430" t="n">
        <v>17450</v>
      </c>
      <c r="H430" t="n">
        <v>9.160000000000005</v>
      </c>
      <c r="I430" t="n">
        <v>2290.000000000001</v>
      </c>
      <c r="J430" t="n">
        <v>1753.680880000001</v>
      </c>
      <c r="K430" t="n">
        <v>250000</v>
      </c>
    </row>
    <row r="431">
      <c r="A431" t="n">
        <v>430</v>
      </c>
      <c r="B431" t="inlineStr">
        <is>
          <t>short</t>
        </is>
      </c>
      <c r="C431" t="inlineStr">
        <is>
          <t>Bear Call Credit Spread</t>
        </is>
      </c>
      <c r="D431" s="1" t="n">
        <v>44475.55208333334</v>
      </c>
      <c r="E431" s="1" t="n">
        <v>44476.38541666666</v>
      </c>
      <c r="F431" t="n">
        <v>17900</v>
      </c>
      <c r="G431" t="n">
        <v>18050</v>
      </c>
      <c r="H431" t="n">
        <v>5.779999999999998</v>
      </c>
      <c r="I431" t="n">
        <v>1444.999999999999</v>
      </c>
      <c r="J431" t="n">
        <v>1763.469994999999</v>
      </c>
      <c r="K431" t="n">
        <v>250000</v>
      </c>
    </row>
    <row r="432">
      <c r="A432" t="n">
        <v>431</v>
      </c>
      <c r="B432" t="inlineStr">
        <is>
          <t>long</t>
        </is>
      </c>
      <c r="C432" t="inlineStr">
        <is>
          <t>Bull Put Credit Spread</t>
        </is>
      </c>
      <c r="D432" s="1" t="n">
        <v>44476.39930555555</v>
      </c>
      <c r="E432" s="1" t="n">
        <v>44477.50902777778</v>
      </c>
      <c r="F432" t="n">
        <v>17700</v>
      </c>
      <c r="G432" t="n">
        <v>17550</v>
      </c>
      <c r="H432" t="n">
        <v>9.9</v>
      </c>
      <c r="I432" t="n">
        <v>2475</v>
      </c>
      <c r="J432" t="n">
        <v>1984.652505</v>
      </c>
      <c r="K432" t="n">
        <v>250000</v>
      </c>
    </row>
    <row r="433">
      <c r="A433" t="n">
        <v>432</v>
      </c>
      <c r="B433" t="inlineStr">
        <is>
          <t>short</t>
        </is>
      </c>
      <c r="C433" t="inlineStr">
        <is>
          <t>Bear Call Credit Spread</t>
        </is>
      </c>
      <c r="D433" s="1" t="n">
        <v>44477.51041666666</v>
      </c>
      <c r="E433" s="1" t="n">
        <v>44477.59722222222</v>
      </c>
      <c r="F433" t="n">
        <v>18000</v>
      </c>
      <c r="G433" t="n">
        <v>18150</v>
      </c>
      <c r="H433" t="n">
        <v>-12.90000000000001</v>
      </c>
      <c r="I433" t="n">
        <v>-3225.000000000001</v>
      </c>
      <c r="J433" t="n">
        <v>-3405.022525000001</v>
      </c>
      <c r="K433" t="n">
        <v>250000</v>
      </c>
    </row>
    <row r="434">
      <c r="A434" t="n">
        <v>433</v>
      </c>
      <c r="B434" t="inlineStr">
        <is>
          <t>long</t>
        </is>
      </c>
      <c r="C434" t="inlineStr">
        <is>
          <t>Bull Put Credit Spread</t>
        </is>
      </c>
      <c r="D434" s="1" t="n">
        <v>44477.59722222222</v>
      </c>
      <c r="E434" s="1" t="n">
        <v>44480.38541666666</v>
      </c>
      <c r="F434" t="n">
        <v>17800</v>
      </c>
      <c r="G434" t="n">
        <v>17650</v>
      </c>
      <c r="H434" t="n">
        <v>-4.450000000000003</v>
      </c>
      <c r="I434" t="n">
        <v>-1112.500000000001</v>
      </c>
      <c r="J434" t="n">
        <v>-1255.229925000001</v>
      </c>
      <c r="K434" t="n">
        <v>250000</v>
      </c>
    </row>
    <row r="435">
      <c r="A435" t="n">
        <v>434</v>
      </c>
      <c r="B435" t="inlineStr">
        <is>
          <t>long</t>
        </is>
      </c>
      <c r="C435" t="inlineStr">
        <is>
          <t>Bull Put Credit Spread</t>
        </is>
      </c>
      <c r="D435" s="1" t="n">
        <v>44480.39861111111</v>
      </c>
      <c r="E435" s="1" t="n">
        <v>44480.625</v>
      </c>
      <c r="F435" t="n">
        <v>17800</v>
      </c>
      <c r="G435" t="n">
        <v>17650</v>
      </c>
      <c r="H435" t="n">
        <v>11.48</v>
      </c>
      <c r="I435" t="n">
        <v>2870.000000000001</v>
      </c>
      <c r="J435" t="n">
        <v>2653.082875000001</v>
      </c>
      <c r="K435" t="n">
        <v>250000</v>
      </c>
    </row>
    <row r="436">
      <c r="A436" t="n">
        <v>435</v>
      </c>
      <c r="B436" t="inlineStr">
        <is>
          <t>short</t>
        </is>
      </c>
      <c r="C436" t="inlineStr">
        <is>
          <t>Bear Call Credit Spread</t>
        </is>
      </c>
      <c r="D436" s="1" t="n">
        <v>44480.625</v>
      </c>
      <c r="E436" s="1" t="n">
        <v>44481.58680555555</v>
      </c>
      <c r="F436" t="n">
        <v>18100</v>
      </c>
      <c r="G436" t="n">
        <v>18250</v>
      </c>
      <c r="H436" t="n">
        <v>7.789999999999996</v>
      </c>
      <c r="I436" t="n">
        <v>1947.499999999999</v>
      </c>
      <c r="J436" t="n">
        <v>1619.986124999999</v>
      </c>
      <c r="K436" t="n">
        <v>250000</v>
      </c>
    </row>
    <row r="437">
      <c r="A437" t="n">
        <v>436</v>
      </c>
      <c r="B437" t="inlineStr">
        <is>
          <t>long</t>
        </is>
      </c>
      <c r="C437" t="inlineStr">
        <is>
          <t>Bull Put Credit Spread</t>
        </is>
      </c>
      <c r="D437" s="1" t="n">
        <v>44481.59444444445</v>
      </c>
      <c r="E437" s="1" t="n">
        <v>44483.5625</v>
      </c>
      <c r="F437" t="n">
        <v>17850</v>
      </c>
      <c r="G437" t="n">
        <v>17700</v>
      </c>
      <c r="H437" t="n">
        <v>19.80999999999999</v>
      </c>
      <c r="I437" t="n">
        <v>4952.499999999998</v>
      </c>
      <c r="J437" t="n">
        <v>3536.307589999998</v>
      </c>
      <c r="K437" t="n">
        <v>250000</v>
      </c>
    </row>
    <row r="438">
      <c r="A438" t="n">
        <v>437</v>
      </c>
      <c r="B438" t="inlineStr">
        <is>
          <t>short</t>
        </is>
      </c>
      <c r="C438" t="inlineStr">
        <is>
          <t>Bear Call Credit Spread</t>
        </is>
      </c>
      <c r="D438" s="1" t="n">
        <v>44483.5625</v>
      </c>
      <c r="E438" s="1" t="n">
        <v>44483.59930555556</v>
      </c>
      <c r="F438" t="n">
        <v>18400</v>
      </c>
      <c r="G438" t="n">
        <v>18550</v>
      </c>
      <c r="H438" t="n">
        <v>-12.3</v>
      </c>
      <c r="I438" t="n">
        <v>-3075.000000000001</v>
      </c>
      <c r="J438" t="n">
        <v>-3214.823125000001</v>
      </c>
      <c r="K438" t="n">
        <v>250000</v>
      </c>
    </row>
    <row r="439">
      <c r="A439" t="n">
        <v>438</v>
      </c>
      <c r="B439" t="inlineStr">
        <is>
          <t>long</t>
        </is>
      </c>
      <c r="C439" t="inlineStr">
        <is>
          <t>Bull Put Credit Spread</t>
        </is>
      </c>
      <c r="D439" s="1" t="n">
        <v>44487.38541666666</v>
      </c>
      <c r="E439" s="1" t="n">
        <v>44487.63958333333</v>
      </c>
      <c r="F439" t="n">
        <v>18200</v>
      </c>
      <c r="G439" t="n">
        <v>18050</v>
      </c>
      <c r="H439" t="n">
        <v>7.380000000000008</v>
      </c>
      <c r="I439" t="n">
        <v>1845.000000000002</v>
      </c>
      <c r="J439" t="n">
        <v>1637.168605000002</v>
      </c>
      <c r="K439" t="n">
        <v>250000</v>
      </c>
    </row>
    <row r="440">
      <c r="A440" t="n">
        <v>439</v>
      </c>
      <c r="B440" t="inlineStr">
        <is>
          <t>long</t>
        </is>
      </c>
      <c r="C440" t="inlineStr">
        <is>
          <t>Bull Put Credit Spread</t>
        </is>
      </c>
      <c r="D440" s="1" t="n">
        <v>44488.51458333333</v>
      </c>
      <c r="E440" s="1" t="n">
        <v>44488.58680555555</v>
      </c>
      <c r="F440" t="n">
        <v>18450</v>
      </c>
      <c r="G440" t="n">
        <v>18300</v>
      </c>
      <c r="H440" t="n">
        <v>-12.65000000000001</v>
      </c>
      <c r="I440" t="n">
        <v>-3162.500000000001</v>
      </c>
      <c r="J440" t="n">
        <v>-3344.654700000001</v>
      </c>
      <c r="K440" t="n">
        <v>250000</v>
      </c>
    </row>
    <row r="441">
      <c r="A441" t="n">
        <v>440</v>
      </c>
      <c r="B441" t="inlineStr">
        <is>
          <t>short</t>
        </is>
      </c>
      <c r="C441" t="inlineStr">
        <is>
          <t>Bear Call Credit Spread</t>
        </is>
      </c>
      <c r="D441" s="1" t="n">
        <v>44488.59722222222</v>
      </c>
      <c r="E441" s="1" t="n">
        <v>44490.38541666666</v>
      </c>
      <c r="F441" t="n">
        <v>18600</v>
      </c>
      <c r="G441" t="n">
        <v>18750</v>
      </c>
      <c r="H441" t="n">
        <v>15.5</v>
      </c>
      <c r="I441" t="n">
        <v>3875.000000000001</v>
      </c>
      <c r="J441" t="n">
        <v>2889.725435000001</v>
      </c>
      <c r="K441" t="n">
        <v>250000</v>
      </c>
    </row>
    <row r="442">
      <c r="A442" t="n">
        <v>441</v>
      </c>
      <c r="B442" t="inlineStr">
        <is>
          <t>short</t>
        </is>
      </c>
      <c r="C442" t="inlineStr">
        <is>
          <t>Bear Call Credit Spread</t>
        </is>
      </c>
      <c r="D442" s="1" t="n">
        <v>44490.39722222222</v>
      </c>
      <c r="E442" s="1" t="n">
        <v>44490.62361111111</v>
      </c>
      <c r="F442" t="n">
        <v>18400</v>
      </c>
      <c r="G442" t="n">
        <v>18550</v>
      </c>
      <c r="H442" t="n">
        <v>14.39</v>
      </c>
      <c r="I442" t="n">
        <v>3597.5</v>
      </c>
      <c r="J442" t="n">
        <v>3387.28347</v>
      </c>
      <c r="K442" t="n">
        <v>250000</v>
      </c>
    </row>
    <row r="443">
      <c r="A443" t="n">
        <v>442</v>
      </c>
      <c r="B443" t="inlineStr">
        <is>
          <t>long</t>
        </is>
      </c>
      <c r="C443" t="inlineStr">
        <is>
          <t>Bull Put Credit Spread</t>
        </is>
      </c>
      <c r="D443" s="1" t="n">
        <v>44490.625</v>
      </c>
      <c r="E443" s="1" t="n">
        <v>44491.47847222222</v>
      </c>
      <c r="F443" t="n">
        <v>18050</v>
      </c>
      <c r="G443" t="n">
        <v>17900</v>
      </c>
      <c r="H443" t="n">
        <v>5.819999999999997</v>
      </c>
      <c r="I443" t="n">
        <v>1454.999999999999</v>
      </c>
      <c r="J443" t="n">
        <v>524.173139999999</v>
      </c>
      <c r="K443" t="n">
        <v>250000</v>
      </c>
    </row>
    <row r="444">
      <c r="A444" t="n">
        <v>443</v>
      </c>
      <c r="B444" t="inlineStr">
        <is>
          <t>short</t>
        </is>
      </c>
      <c r="C444" t="inlineStr">
        <is>
          <t>Bear Call Credit Spread</t>
        </is>
      </c>
      <c r="D444" s="1" t="n">
        <v>44491.48055555556</v>
      </c>
      <c r="E444" s="1" t="n">
        <v>44494.38541666666</v>
      </c>
      <c r="F444" t="n">
        <v>18300</v>
      </c>
      <c r="G444" t="n">
        <v>18450</v>
      </c>
      <c r="H444" t="n">
        <v>-0.8999999999999915</v>
      </c>
      <c r="I444" t="n">
        <v>-224.9999999999979</v>
      </c>
      <c r="J444" t="n">
        <v>-250.632209999998</v>
      </c>
      <c r="K444" t="n">
        <v>250000</v>
      </c>
    </row>
    <row r="445">
      <c r="A445" t="n">
        <v>444</v>
      </c>
      <c r="B445" t="inlineStr">
        <is>
          <t>short</t>
        </is>
      </c>
      <c r="C445" t="inlineStr">
        <is>
          <t>Bear Call Credit Spread</t>
        </is>
      </c>
      <c r="D445" s="1" t="n">
        <v>44494.39652777778</v>
      </c>
      <c r="E445" s="1" t="n">
        <v>44494.44930555556</v>
      </c>
      <c r="F445" t="n">
        <v>18200</v>
      </c>
      <c r="G445" t="n">
        <v>18350</v>
      </c>
      <c r="H445" t="n">
        <v>-1.599999999999994</v>
      </c>
      <c r="I445" t="n">
        <v>-399.9999999999986</v>
      </c>
      <c r="J445" t="n">
        <v>-628.7948749999987</v>
      </c>
      <c r="K445" t="n">
        <v>250000</v>
      </c>
    </row>
    <row r="446">
      <c r="A446" t="n">
        <v>445</v>
      </c>
      <c r="B446" t="inlineStr">
        <is>
          <t>long</t>
        </is>
      </c>
      <c r="C446" t="inlineStr">
        <is>
          <t>Bull Put Credit Spread</t>
        </is>
      </c>
      <c r="D446" s="1" t="n">
        <v>44494.46527777778</v>
      </c>
      <c r="E446" s="1" t="n">
        <v>44494.59375</v>
      </c>
      <c r="F446" t="n">
        <v>18000</v>
      </c>
      <c r="G446" t="n">
        <v>17850</v>
      </c>
      <c r="H446" t="n">
        <v>-4.5</v>
      </c>
      <c r="I446" t="n">
        <v>-1125</v>
      </c>
      <c r="J446" t="n">
        <v>-1329.8002</v>
      </c>
      <c r="K446" t="n">
        <v>250000</v>
      </c>
    </row>
    <row r="447">
      <c r="A447" t="n">
        <v>446</v>
      </c>
      <c r="B447" t="inlineStr">
        <is>
          <t>long</t>
        </is>
      </c>
      <c r="C447" t="inlineStr">
        <is>
          <t>Bull Put Credit Spread</t>
        </is>
      </c>
      <c r="D447" s="1" t="n">
        <v>44494.62222222222</v>
      </c>
      <c r="E447" s="1" t="n">
        <v>44495.44791666666</v>
      </c>
      <c r="F447" t="n">
        <v>18000</v>
      </c>
      <c r="G447" t="n">
        <v>17850</v>
      </c>
      <c r="H447" t="n">
        <v>4.660000000000005</v>
      </c>
      <c r="I447" t="n">
        <v>1165.000000000001</v>
      </c>
      <c r="J447" t="n">
        <v>57.56001000000128</v>
      </c>
      <c r="K447" t="n">
        <v>250000</v>
      </c>
    </row>
    <row r="448">
      <c r="A448" t="n">
        <v>447</v>
      </c>
      <c r="B448" t="inlineStr">
        <is>
          <t>short</t>
        </is>
      </c>
      <c r="C448" t="inlineStr">
        <is>
          <t>Bear Call Credit Spread</t>
        </is>
      </c>
      <c r="D448" s="1" t="n">
        <v>44495.475</v>
      </c>
      <c r="E448" s="1" t="n">
        <v>44495.57152777778</v>
      </c>
      <c r="F448" t="n">
        <v>18250</v>
      </c>
      <c r="G448" t="n">
        <v>18400</v>
      </c>
      <c r="H448" t="n">
        <v>-17.25000000000001</v>
      </c>
      <c r="I448" t="n">
        <v>-4312.500000000004</v>
      </c>
      <c r="J448" t="n">
        <v>-4535.762600000004</v>
      </c>
      <c r="K448" t="n">
        <v>250000</v>
      </c>
    </row>
    <row r="449">
      <c r="A449" t="n">
        <v>448</v>
      </c>
      <c r="B449" t="inlineStr">
        <is>
          <t>long</t>
        </is>
      </c>
      <c r="C449" t="inlineStr">
        <is>
          <t>Bull Put Credit Spread</t>
        </is>
      </c>
      <c r="D449" s="1" t="n">
        <v>44495.59305555555</v>
      </c>
      <c r="E449" s="1" t="n">
        <v>44496.59513888889</v>
      </c>
      <c r="F449" t="n">
        <v>18100</v>
      </c>
      <c r="G449" t="n">
        <v>17950</v>
      </c>
      <c r="H449" t="n">
        <v>0.8500000000000013</v>
      </c>
      <c r="I449" t="n">
        <v>212.5000000000003</v>
      </c>
      <c r="J449" t="n">
        <v>472.7817350000004</v>
      </c>
      <c r="K449" t="n">
        <v>250000</v>
      </c>
    </row>
    <row r="450">
      <c r="A450" t="n">
        <v>449</v>
      </c>
      <c r="B450" t="inlineStr">
        <is>
          <t>short</t>
        </is>
      </c>
      <c r="C450" t="inlineStr">
        <is>
          <t>Bear Call Credit Spread</t>
        </is>
      </c>
      <c r="D450" s="1" t="n">
        <v>44496.60486111111</v>
      </c>
      <c r="E450" s="1" t="n">
        <v>44498.40972222222</v>
      </c>
      <c r="F450" t="n">
        <v>18350</v>
      </c>
      <c r="G450" t="n">
        <v>18500</v>
      </c>
      <c r="H450" t="n">
        <v>28.46999999999999</v>
      </c>
      <c r="I450" t="n">
        <v>7117.499999999998</v>
      </c>
      <c r="J450" t="n">
        <v>5838.293614999999</v>
      </c>
      <c r="K450" t="n">
        <v>250000</v>
      </c>
    </row>
    <row r="451">
      <c r="A451" t="n">
        <v>450</v>
      </c>
      <c r="B451" t="inlineStr">
        <is>
          <t>long</t>
        </is>
      </c>
      <c r="C451" t="inlineStr">
        <is>
          <t>Bull Put Credit Spread</t>
        </is>
      </c>
      <c r="D451" s="1" t="n">
        <v>44498.42777777778</v>
      </c>
      <c r="E451" s="1" t="n">
        <v>44498.52361111111</v>
      </c>
      <c r="F451" t="n">
        <v>17750</v>
      </c>
      <c r="G451" t="n">
        <v>17600</v>
      </c>
      <c r="H451" t="n">
        <v>-7.700000000000017</v>
      </c>
      <c r="I451" t="n">
        <v>-1925.000000000004</v>
      </c>
      <c r="J451" t="n">
        <v>-2155.470650000004</v>
      </c>
      <c r="K451" t="n">
        <v>250000</v>
      </c>
    </row>
    <row r="452">
      <c r="A452" t="n">
        <v>451</v>
      </c>
      <c r="B452" t="inlineStr">
        <is>
          <t>long</t>
        </is>
      </c>
      <c r="C452" t="inlineStr">
        <is>
          <t>Bull Put Credit Spread</t>
        </is>
      </c>
      <c r="D452" s="1" t="n">
        <v>44498.53819444445</v>
      </c>
      <c r="E452" s="1" t="n">
        <v>44498.54444444444</v>
      </c>
      <c r="F452" t="n">
        <v>17700</v>
      </c>
      <c r="G452" t="n">
        <v>17550</v>
      </c>
      <c r="H452" t="n">
        <v>-12.64999999999999</v>
      </c>
      <c r="I452" t="n">
        <v>-3162.499999999998</v>
      </c>
      <c r="J452" t="n">
        <v>-3376.426499999998</v>
      </c>
      <c r="K452" t="n">
        <v>250000</v>
      </c>
    </row>
    <row r="453">
      <c r="A453" t="n">
        <v>452</v>
      </c>
      <c r="B453" t="inlineStr">
        <is>
          <t>short</t>
        </is>
      </c>
      <c r="C453" t="inlineStr">
        <is>
          <t>Bear Call Credit Spread</t>
        </is>
      </c>
      <c r="D453" s="1" t="n">
        <v>44498.55555555555</v>
      </c>
      <c r="E453" s="1" t="n">
        <v>44501.38541666666</v>
      </c>
      <c r="F453" t="n">
        <v>17850</v>
      </c>
      <c r="G453" t="n">
        <v>18000</v>
      </c>
      <c r="H453" t="n">
        <v>-6.099999999999994</v>
      </c>
      <c r="I453" t="n">
        <v>-1524.999999999999</v>
      </c>
      <c r="J453" t="n">
        <v>-877.8543099999985</v>
      </c>
      <c r="K453" t="n">
        <v>250000</v>
      </c>
    </row>
    <row r="454">
      <c r="A454" t="n">
        <v>453</v>
      </c>
      <c r="B454" t="inlineStr">
        <is>
          <t>long</t>
        </is>
      </c>
      <c r="C454" t="inlineStr">
        <is>
          <t>Bull Put Credit Spread</t>
        </is>
      </c>
      <c r="D454" s="1" t="n">
        <v>44501.5625</v>
      </c>
      <c r="E454" s="1" t="n">
        <v>44502.44236111111</v>
      </c>
      <c r="F454" t="n">
        <v>17700</v>
      </c>
      <c r="G454" t="n">
        <v>17550</v>
      </c>
      <c r="H454" t="n">
        <v>-1.45000000000001</v>
      </c>
      <c r="I454" t="n">
        <v>-362.5000000000025</v>
      </c>
      <c r="J454" t="n">
        <v>-633.0066100000025</v>
      </c>
      <c r="K454" t="n">
        <v>250000</v>
      </c>
    </row>
    <row r="455">
      <c r="A455" t="n">
        <v>454</v>
      </c>
      <c r="B455" t="inlineStr">
        <is>
          <t>short</t>
        </is>
      </c>
      <c r="C455" t="inlineStr">
        <is>
          <t>Bear Call Credit Spread</t>
        </is>
      </c>
      <c r="D455" s="1" t="n">
        <v>44502.58194444444</v>
      </c>
      <c r="E455" s="1" t="n">
        <v>44503.38541666666</v>
      </c>
      <c r="F455" t="n">
        <v>18000</v>
      </c>
      <c r="G455" t="n">
        <v>18150</v>
      </c>
      <c r="H455" t="n">
        <v>-13.30000000000001</v>
      </c>
      <c r="I455" t="n">
        <v>-3325.000000000003</v>
      </c>
      <c r="J455" t="n">
        <v>-3297.677380000003</v>
      </c>
      <c r="K455" t="n">
        <v>250000</v>
      </c>
    </row>
    <row r="456">
      <c r="A456" t="n">
        <v>455</v>
      </c>
      <c r="B456" t="inlineStr">
        <is>
          <t>long</t>
        </is>
      </c>
      <c r="C456" t="inlineStr">
        <is>
          <t>Bull Put Credit Spread</t>
        </is>
      </c>
      <c r="D456" s="1" t="n">
        <v>44503.40277777778</v>
      </c>
      <c r="E456" s="1" t="n">
        <v>44503.5</v>
      </c>
      <c r="F456" t="n">
        <v>17850</v>
      </c>
      <c r="G456" t="n">
        <v>17700</v>
      </c>
      <c r="H456" t="n">
        <v>-13.10000000000001</v>
      </c>
      <c r="I456" t="n">
        <v>-3275.000000000002</v>
      </c>
      <c r="J456" t="n">
        <v>-3441.713575000002</v>
      </c>
      <c r="K456" t="n">
        <v>250000</v>
      </c>
    </row>
    <row r="457">
      <c r="A457" t="n">
        <v>456</v>
      </c>
      <c r="B457" t="inlineStr">
        <is>
          <t>short</t>
        </is>
      </c>
      <c r="C457" t="inlineStr">
        <is>
          <t>Bear Call Credit Spread</t>
        </is>
      </c>
      <c r="D457" s="1" t="n">
        <v>44503.51041666666</v>
      </c>
      <c r="E457" s="1" t="n">
        <v>44503.58055555556</v>
      </c>
      <c r="F457" t="n">
        <v>18000</v>
      </c>
      <c r="G457" t="n">
        <v>18150</v>
      </c>
      <c r="H457" t="n">
        <v>-0.4499999999999886</v>
      </c>
      <c r="I457" t="n">
        <v>-112.4999999999972</v>
      </c>
      <c r="J457" t="n">
        <v>-277.4145999999972</v>
      </c>
      <c r="K457" t="n">
        <v>250000</v>
      </c>
    </row>
    <row r="458">
      <c r="A458" t="n">
        <v>457</v>
      </c>
      <c r="B458" t="inlineStr">
        <is>
          <t>long</t>
        </is>
      </c>
      <c r="C458" t="inlineStr">
        <is>
          <t>Bull Put Credit Spread</t>
        </is>
      </c>
      <c r="D458" s="1" t="n">
        <v>44503.58541666667</v>
      </c>
      <c r="E458" s="1" t="n">
        <v>44503.60277777778</v>
      </c>
      <c r="F458" t="n">
        <v>17800</v>
      </c>
      <c r="G458" t="n">
        <v>17650</v>
      </c>
      <c r="H458" t="n">
        <v>-24.39999999999999</v>
      </c>
      <c r="I458" t="n">
        <v>-6099.999999999998</v>
      </c>
      <c r="J458" t="n">
        <v>-6279.580374999998</v>
      </c>
      <c r="K458" t="n">
        <v>250000</v>
      </c>
    </row>
    <row r="459">
      <c r="A459" t="n">
        <v>458</v>
      </c>
      <c r="B459" t="inlineStr">
        <is>
          <t>short</t>
        </is>
      </c>
      <c r="C459" t="inlineStr">
        <is>
          <t>Bear Call Credit Spread</t>
        </is>
      </c>
      <c r="D459" s="1" t="n">
        <v>44503.60416666666</v>
      </c>
      <c r="E459" s="1" t="n">
        <v>44508.38541666666</v>
      </c>
      <c r="F459" t="n">
        <v>17900</v>
      </c>
      <c r="G459" t="n">
        <v>18050</v>
      </c>
      <c r="H459" t="n">
        <v>-33.1</v>
      </c>
      <c r="I459" t="n">
        <v>-8275</v>
      </c>
      <c r="J459" t="n">
        <v>-7350.201410000001</v>
      </c>
      <c r="K459" t="n">
        <v>250000</v>
      </c>
    </row>
    <row r="460">
      <c r="A460" t="n">
        <v>459</v>
      </c>
      <c r="B460" t="inlineStr">
        <is>
          <t>long</t>
        </is>
      </c>
      <c r="C460" t="inlineStr">
        <is>
          <t>Bull Put Credit Spread</t>
        </is>
      </c>
      <c r="D460" s="1" t="n">
        <v>44508.4625</v>
      </c>
      <c r="E460" s="1" t="n">
        <v>44509.56527777778</v>
      </c>
      <c r="F460" t="n">
        <v>17800</v>
      </c>
      <c r="G460" t="n">
        <v>17650</v>
      </c>
      <c r="H460" t="n">
        <v>10.42000000000001</v>
      </c>
      <c r="I460" t="n">
        <v>2605.000000000002</v>
      </c>
      <c r="J460" t="n">
        <v>2448.377975000002</v>
      </c>
      <c r="K460" t="n">
        <v>250000</v>
      </c>
    </row>
    <row r="461">
      <c r="A461" t="n">
        <v>460</v>
      </c>
      <c r="B461" t="inlineStr">
        <is>
          <t>short</t>
        </is>
      </c>
      <c r="C461" t="inlineStr">
        <is>
          <t>Bear Call Credit Spread</t>
        </is>
      </c>
      <c r="D461" s="1" t="n">
        <v>44510.38541666666</v>
      </c>
      <c r="E461" s="1" t="n">
        <v>44510.56319444445</v>
      </c>
      <c r="F461" t="n">
        <v>18100</v>
      </c>
      <c r="G461" t="n">
        <v>18250</v>
      </c>
      <c r="H461" t="n">
        <v>-10.45</v>
      </c>
      <c r="I461" t="n">
        <v>-2612.500000000001</v>
      </c>
      <c r="J461" t="n">
        <v>-2780.916775000001</v>
      </c>
      <c r="K461" t="n">
        <v>250000</v>
      </c>
    </row>
    <row r="462">
      <c r="A462" t="n">
        <v>461</v>
      </c>
      <c r="B462" t="inlineStr">
        <is>
          <t>long</t>
        </is>
      </c>
      <c r="C462" t="inlineStr">
        <is>
          <t>Bull Put Credit Spread</t>
        </is>
      </c>
      <c r="D462" s="1" t="n">
        <v>44510.57777777778</v>
      </c>
      <c r="E462" s="1" t="n">
        <v>44511.38541666666</v>
      </c>
      <c r="F462" t="n">
        <v>17900</v>
      </c>
      <c r="G462" t="n">
        <v>17750</v>
      </c>
      <c r="H462" t="n">
        <v>-15.1</v>
      </c>
      <c r="I462" t="n">
        <v>-3775</v>
      </c>
      <c r="J462" t="n">
        <v>-3493.723695</v>
      </c>
      <c r="K462" t="n">
        <v>250000</v>
      </c>
    </row>
    <row r="463">
      <c r="A463" t="n">
        <v>462</v>
      </c>
      <c r="B463" t="inlineStr">
        <is>
          <t>short</t>
        </is>
      </c>
      <c r="C463" t="inlineStr">
        <is>
          <t>Bear Call Credit Spread</t>
        </is>
      </c>
      <c r="D463" s="1" t="n">
        <v>44511.39583333334</v>
      </c>
      <c r="E463" s="1" t="n">
        <v>44511.63680555556</v>
      </c>
      <c r="F463" t="n">
        <v>18050</v>
      </c>
      <c r="G463" t="n">
        <v>18200</v>
      </c>
      <c r="H463" t="n">
        <v>7.450000000000002</v>
      </c>
      <c r="I463" t="n">
        <v>1862.5</v>
      </c>
      <c r="J463" t="n">
        <v>1664.783895</v>
      </c>
      <c r="K463" t="n">
        <v>250000</v>
      </c>
    </row>
    <row r="464">
      <c r="A464" t="n">
        <v>463</v>
      </c>
      <c r="B464" t="inlineStr">
        <is>
          <t>long</t>
        </is>
      </c>
      <c r="C464" t="inlineStr">
        <is>
          <t>Bull Put Credit Spread</t>
        </is>
      </c>
      <c r="D464" s="1" t="n">
        <v>44512.38541666666</v>
      </c>
      <c r="E464" s="1" t="n">
        <v>44515.47708333333</v>
      </c>
      <c r="F464" t="n">
        <v>17800</v>
      </c>
      <c r="G464" t="n">
        <v>17650</v>
      </c>
      <c r="H464" t="n">
        <v>17.90000000000001</v>
      </c>
      <c r="I464" t="n">
        <v>4475.000000000002</v>
      </c>
      <c r="J464" t="n">
        <v>3567.529860000002</v>
      </c>
      <c r="K464" t="n">
        <v>250000</v>
      </c>
    </row>
    <row r="465">
      <c r="A465" t="n">
        <v>464</v>
      </c>
      <c r="B465" t="inlineStr">
        <is>
          <t>short</t>
        </is>
      </c>
      <c r="C465" t="inlineStr">
        <is>
          <t>Bear Call Credit Spread</t>
        </is>
      </c>
      <c r="D465" s="1" t="n">
        <v>44515.48958333334</v>
      </c>
      <c r="E465" s="1" t="n">
        <v>44516.54791666667</v>
      </c>
      <c r="F465" t="n">
        <v>18250</v>
      </c>
      <c r="G465" t="n">
        <v>18400</v>
      </c>
      <c r="H465" t="n">
        <v>-0.5999999999999873</v>
      </c>
      <c r="I465" t="n">
        <v>-149.9999999999968</v>
      </c>
      <c r="J465" t="n">
        <v>-664.1930149999966</v>
      </c>
      <c r="K465" t="n">
        <v>250000</v>
      </c>
    </row>
    <row r="466">
      <c r="A466" t="n">
        <v>465</v>
      </c>
      <c r="B466" t="inlineStr">
        <is>
          <t>long</t>
        </is>
      </c>
      <c r="C466" t="inlineStr">
        <is>
          <t>Bull Put Credit Spread</t>
        </is>
      </c>
      <c r="D466" s="1" t="n">
        <v>44516.54791666667</v>
      </c>
      <c r="E466" s="1" t="n">
        <v>44516.59375</v>
      </c>
      <c r="F466" t="n">
        <v>18000</v>
      </c>
      <c r="G466" t="n">
        <v>17850</v>
      </c>
      <c r="H466" t="n">
        <v>-10.25</v>
      </c>
      <c r="I466" t="n">
        <v>-2562.5</v>
      </c>
      <c r="J466" t="n">
        <v>-2743.3664</v>
      </c>
      <c r="K466" t="n">
        <v>250000</v>
      </c>
    </row>
    <row r="467">
      <c r="A467" t="n">
        <v>466</v>
      </c>
      <c r="B467" t="inlineStr">
        <is>
          <t>short</t>
        </is>
      </c>
      <c r="C467" t="inlineStr">
        <is>
          <t>Bear Call Credit Spread</t>
        </is>
      </c>
      <c r="D467" s="1" t="n">
        <v>44517.38541666666</v>
      </c>
      <c r="E467" s="1" t="n">
        <v>44517.43472222222</v>
      </c>
      <c r="F467" t="n">
        <v>18100</v>
      </c>
      <c r="G467" t="n">
        <v>18250</v>
      </c>
      <c r="H467" t="n">
        <v>-11.09999999999999</v>
      </c>
      <c r="I467" t="n">
        <v>-2774.999999999999</v>
      </c>
      <c r="J467" t="n">
        <v>-2938.170399999999</v>
      </c>
      <c r="K467" t="n">
        <v>250000</v>
      </c>
    </row>
    <row r="468">
      <c r="A468" t="n">
        <v>467</v>
      </c>
      <c r="B468" t="inlineStr">
        <is>
          <t>long</t>
        </is>
      </c>
      <c r="C468" t="inlineStr">
        <is>
          <t>Bull Put Credit Spread</t>
        </is>
      </c>
      <c r="D468" s="1" t="n">
        <v>44517.44375</v>
      </c>
      <c r="E468" s="1" t="n">
        <v>44517.50347222222</v>
      </c>
      <c r="F468" t="n">
        <v>17900</v>
      </c>
      <c r="G468" t="n">
        <v>17750</v>
      </c>
      <c r="H468" t="n">
        <v>-9.799999999999997</v>
      </c>
      <c r="I468" t="n">
        <v>-2449.999999999999</v>
      </c>
      <c r="J468" t="n">
        <v>-2626.914649999999</v>
      </c>
      <c r="K468" t="n">
        <v>250000</v>
      </c>
    </row>
    <row r="469">
      <c r="A469" t="n">
        <v>468</v>
      </c>
      <c r="B469" t="inlineStr">
        <is>
          <t>short</t>
        </is>
      </c>
      <c r="C469" t="inlineStr">
        <is>
          <t>Bear Call Credit Spread</t>
        </is>
      </c>
      <c r="D469" s="1" t="n">
        <v>44517.53541666667</v>
      </c>
      <c r="E469" s="1" t="n">
        <v>44517.57777777778</v>
      </c>
      <c r="F469" t="n">
        <v>18050</v>
      </c>
      <c r="G469" t="n">
        <v>18200</v>
      </c>
      <c r="H469" t="n">
        <v>-13.59999999999999</v>
      </c>
      <c r="I469" t="n">
        <v>-3399.999999999997</v>
      </c>
      <c r="J469" t="n">
        <v>-3577.197099999997</v>
      </c>
      <c r="K469" t="n">
        <v>250000</v>
      </c>
    </row>
    <row r="470">
      <c r="A470" t="n">
        <v>469</v>
      </c>
      <c r="B470" t="inlineStr">
        <is>
          <t>long</t>
        </is>
      </c>
      <c r="C470" t="inlineStr">
        <is>
          <t>Bull Put Credit Spread</t>
        </is>
      </c>
      <c r="D470" s="1" t="n">
        <v>44517.57777777778</v>
      </c>
      <c r="E470" s="1" t="n">
        <v>44517.61875</v>
      </c>
      <c r="F470" t="n">
        <v>17900</v>
      </c>
      <c r="G470" t="n">
        <v>17750</v>
      </c>
      <c r="H470" t="n">
        <v>-13.14999999999999</v>
      </c>
      <c r="I470" t="n">
        <v>-3287.499999999998</v>
      </c>
      <c r="J470" t="n">
        <v>-3461.349199999998</v>
      </c>
      <c r="K470" t="n">
        <v>250000</v>
      </c>
    </row>
    <row r="471">
      <c r="A471" t="n">
        <v>470</v>
      </c>
      <c r="B471" t="inlineStr">
        <is>
          <t>short</t>
        </is>
      </c>
      <c r="C471" t="inlineStr">
        <is>
          <t>Bear Call Credit Spread</t>
        </is>
      </c>
      <c r="D471" s="1" t="n">
        <v>44517.62777777778</v>
      </c>
      <c r="E471" s="1" t="n">
        <v>44518.55694444444</v>
      </c>
      <c r="F471" t="n">
        <v>18050</v>
      </c>
      <c r="G471" t="n">
        <v>18200</v>
      </c>
      <c r="H471" t="n">
        <v>19.12</v>
      </c>
      <c r="I471" t="n">
        <v>4779.999999999999</v>
      </c>
      <c r="J471" t="n">
        <v>4504.863509999999</v>
      </c>
      <c r="K471" t="n">
        <v>250000</v>
      </c>
    </row>
    <row r="472">
      <c r="A472" t="n">
        <v>471</v>
      </c>
      <c r="B472" t="inlineStr">
        <is>
          <t>long</t>
        </is>
      </c>
      <c r="C472" t="inlineStr">
        <is>
          <t>Bull Put Credit Spread</t>
        </is>
      </c>
      <c r="D472" s="1" t="n">
        <v>44518.56805555556</v>
      </c>
      <c r="E472" s="1" t="n">
        <v>44522.38541666666</v>
      </c>
      <c r="F472" t="n">
        <v>17650</v>
      </c>
      <c r="G472" t="n">
        <v>17500</v>
      </c>
      <c r="H472" t="n">
        <v>-11.90000000000001</v>
      </c>
      <c r="I472" t="n">
        <v>-2975.000000000001</v>
      </c>
      <c r="J472" t="n">
        <v>-2289.601520000001</v>
      </c>
      <c r="K472" t="n">
        <v>250000</v>
      </c>
    </row>
    <row r="473">
      <c r="A473" t="n">
        <v>472</v>
      </c>
      <c r="B473" t="inlineStr">
        <is>
          <t>short</t>
        </is>
      </c>
      <c r="C473" t="inlineStr">
        <is>
          <t>Bear Call Credit Spread</t>
        </is>
      </c>
      <c r="D473" s="1" t="n">
        <v>44522.43333333333</v>
      </c>
      <c r="E473" s="1" t="n">
        <v>44522.63680555556</v>
      </c>
      <c r="F473" t="n">
        <v>17750</v>
      </c>
      <c r="G473" t="n">
        <v>17900</v>
      </c>
      <c r="H473" t="n">
        <v>21.10000000000001</v>
      </c>
      <c r="I473" t="n">
        <v>5275.000000000002</v>
      </c>
      <c r="J473" t="n">
        <v>5051.570055000002</v>
      </c>
      <c r="K473" t="n">
        <v>250000</v>
      </c>
    </row>
    <row r="474">
      <c r="A474" t="n">
        <v>473</v>
      </c>
      <c r="B474" t="inlineStr">
        <is>
          <t>long</t>
        </is>
      </c>
      <c r="C474" t="inlineStr">
        <is>
          <t>Bull Put Credit Spread</t>
        </is>
      </c>
      <c r="D474" s="1" t="n">
        <v>44523.49791666667</v>
      </c>
      <c r="E474" s="1" t="n">
        <v>44524.59375</v>
      </c>
      <c r="F474" t="n">
        <v>17350</v>
      </c>
      <c r="G474" t="n">
        <v>17200</v>
      </c>
      <c r="H474" t="n">
        <v>5.730000000000013</v>
      </c>
      <c r="I474" t="n">
        <v>1432.500000000003</v>
      </c>
      <c r="J474" t="n">
        <v>580.269665000003</v>
      </c>
      <c r="K474" t="n">
        <v>250000</v>
      </c>
    </row>
    <row r="475">
      <c r="A475" t="n">
        <v>474</v>
      </c>
      <c r="B475" t="inlineStr">
        <is>
          <t>short</t>
        </is>
      </c>
      <c r="C475" t="inlineStr">
        <is>
          <t>Bear Call Credit Spread</t>
        </is>
      </c>
      <c r="D475" s="1" t="n">
        <v>44524.60763888889</v>
      </c>
      <c r="E475" s="1" t="n">
        <v>44525.46805555555</v>
      </c>
      <c r="F475" t="n">
        <v>17600</v>
      </c>
      <c r="G475" t="n">
        <v>17750</v>
      </c>
      <c r="H475" t="n">
        <v>7.88</v>
      </c>
      <c r="I475" t="n">
        <v>1970</v>
      </c>
      <c r="J475" t="n">
        <v>1843.909185</v>
      </c>
      <c r="K475" t="n">
        <v>250000</v>
      </c>
    </row>
    <row r="476">
      <c r="A476" t="n">
        <v>475</v>
      </c>
      <c r="B476" t="inlineStr">
        <is>
          <t>long</t>
        </is>
      </c>
      <c r="C476" t="inlineStr">
        <is>
          <t>Bull Put Credit Spread</t>
        </is>
      </c>
      <c r="D476" s="1" t="n">
        <v>44525.46875</v>
      </c>
      <c r="E476" s="1" t="n">
        <v>44526.38541666666</v>
      </c>
      <c r="F476" t="n">
        <v>17350</v>
      </c>
      <c r="G476" t="n">
        <v>17200</v>
      </c>
      <c r="H476" t="n">
        <v>-9.989999999999991</v>
      </c>
      <c r="I476" t="n">
        <v>-2497.499999999998</v>
      </c>
      <c r="J476" t="n">
        <v>115.3511950000025</v>
      </c>
      <c r="K476" t="n">
        <v>250000</v>
      </c>
    </row>
    <row r="477">
      <c r="A477" t="n">
        <v>476</v>
      </c>
      <c r="B477" t="inlineStr">
        <is>
          <t>short</t>
        </is>
      </c>
      <c r="C477" t="inlineStr">
        <is>
          <t>Bear Call Credit Spread</t>
        </is>
      </c>
      <c r="D477" s="1" t="n">
        <v>44526.41111111111</v>
      </c>
      <c r="E477" s="1" t="n">
        <v>44529.4</v>
      </c>
      <c r="F477" t="n">
        <v>17400</v>
      </c>
      <c r="G477" t="n">
        <v>17550</v>
      </c>
      <c r="H477" t="n">
        <v>21.18</v>
      </c>
      <c r="I477" t="n">
        <v>5295.000000000001</v>
      </c>
      <c r="J477" t="n">
        <v>4203.417305000001</v>
      </c>
      <c r="K477" t="n">
        <v>250000</v>
      </c>
    </row>
    <row r="478">
      <c r="A478" t="n">
        <v>477</v>
      </c>
      <c r="B478" t="inlineStr">
        <is>
          <t>long</t>
        </is>
      </c>
      <c r="C478" t="inlineStr">
        <is>
          <t>Bull Put Credit Spread</t>
        </is>
      </c>
      <c r="D478" s="1" t="n">
        <v>44529.47013888889</v>
      </c>
      <c r="E478" s="1" t="n">
        <v>44529.60416666666</v>
      </c>
      <c r="F478" t="n">
        <v>17000</v>
      </c>
      <c r="G478" t="n">
        <v>16850</v>
      </c>
      <c r="H478" t="n">
        <v>-9.549999999999983</v>
      </c>
      <c r="I478" t="n">
        <v>-2387.499999999996</v>
      </c>
      <c r="J478" t="n">
        <v>-2635.826999999996</v>
      </c>
      <c r="K478" t="n">
        <v>250000</v>
      </c>
    </row>
    <row r="479">
      <c r="A479" t="n">
        <v>478</v>
      </c>
      <c r="B479" t="inlineStr">
        <is>
          <t>long</t>
        </is>
      </c>
      <c r="C479" t="inlineStr">
        <is>
          <t>Bull Put Credit Spread</t>
        </is>
      </c>
      <c r="D479" s="1" t="n">
        <v>44530.39583333334</v>
      </c>
      <c r="E479" s="1" t="n">
        <v>44530.4625</v>
      </c>
      <c r="F479" t="n">
        <v>17100</v>
      </c>
      <c r="G479" t="n">
        <v>16950</v>
      </c>
      <c r="H479" t="n">
        <v>-4.349999999999994</v>
      </c>
      <c r="I479" t="n">
        <v>-1087.499999999999</v>
      </c>
      <c r="J479" t="n">
        <v>-1309.214574999999</v>
      </c>
      <c r="K479" t="n">
        <v>250000</v>
      </c>
    </row>
    <row r="480">
      <c r="A480" t="n">
        <v>479</v>
      </c>
      <c r="B480" t="inlineStr">
        <is>
          <t>short</t>
        </is>
      </c>
      <c r="C480" t="inlineStr">
        <is>
          <t>Bear Call Credit Spread</t>
        </is>
      </c>
      <c r="D480" s="1" t="n">
        <v>44530.46944444445</v>
      </c>
      <c r="E480" s="1" t="n">
        <v>44531.38541666666</v>
      </c>
      <c r="F480" t="n">
        <v>17250</v>
      </c>
      <c r="G480" t="n">
        <v>17400</v>
      </c>
      <c r="H480" t="n">
        <v>-6.850000000000009</v>
      </c>
      <c r="I480" t="n">
        <v>-1712.500000000002</v>
      </c>
      <c r="J480" t="n">
        <v>-578.8395400000018</v>
      </c>
      <c r="K480" t="n">
        <v>250000</v>
      </c>
    </row>
    <row r="481">
      <c r="A481" t="n">
        <v>480</v>
      </c>
      <c r="B481" t="inlineStr">
        <is>
          <t>long</t>
        </is>
      </c>
      <c r="C481" t="inlineStr">
        <is>
          <t>Bull Put Credit Spread</t>
        </is>
      </c>
      <c r="D481" s="1" t="n">
        <v>44531.475</v>
      </c>
      <c r="E481" s="1" t="n">
        <v>44531.59444444445</v>
      </c>
      <c r="F481" t="n">
        <v>17100</v>
      </c>
      <c r="G481" t="n">
        <v>16950</v>
      </c>
      <c r="H481" t="n">
        <v>-19</v>
      </c>
      <c r="I481" t="n">
        <v>-4750</v>
      </c>
      <c r="J481" t="n">
        <v>-4984.23325</v>
      </c>
      <c r="K481" t="n">
        <v>250000</v>
      </c>
    </row>
    <row r="482">
      <c r="A482" t="n">
        <v>481</v>
      </c>
      <c r="B482" t="inlineStr">
        <is>
          <t>long</t>
        </is>
      </c>
      <c r="C482" t="inlineStr">
        <is>
          <t>Bull Put Credit Spread</t>
        </is>
      </c>
      <c r="D482" s="1" t="n">
        <v>44531.60625</v>
      </c>
      <c r="E482" s="1" t="n">
        <v>44533.41319444445</v>
      </c>
      <c r="F482" t="n">
        <v>17050</v>
      </c>
      <c r="G482" t="n">
        <v>16900</v>
      </c>
      <c r="H482" t="n">
        <v>17.99000000000002</v>
      </c>
      <c r="I482" t="n">
        <v>4497.500000000004</v>
      </c>
      <c r="J482" t="n">
        <v>3935.060120000003</v>
      </c>
      <c r="K482" t="n">
        <v>250000</v>
      </c>
    </row>
    <row r="483">
      <c r="A483" t="n">
        <v>482</v>
      </c>
      <c r="B483" t="inlineStr">
        <is>
          <t>short</t>
        </is>
      </c>
      <c r="C483" t="inlineStr">
        <is>
          <t>Bear Call Credit Spread</t>
        </is>
      </c>
      <c r="D483" s="1" t="n">
        <v>44533.41875</v>
      </c>
      <c r="E483" s="1" t="n">
        <v>44537.38541666666</v>
      </c>
      <c r="F483" t="n">
        <v>17500</v>
      </c>
      <c r="G483" t="n">
        <v>17650</v>
      </c>
      <c r="H483" t="n">
        <v>30.12</v>
      </c>
      <c r="I483" t="n">
        <v>7529.999999999999</v>
      </c>
      <c r="J483" t="n">
        <v>7010.407539999999</v>
      </c>
      <c r="K483" t="n">
        <v>250000</v>
      </c>
    </row>
    <row r="484">
      <c r="A484" t="n">
        <v>483</v>
      </c>
      <c r="B484" t="inlineStr">
        <is>
          <t>long</t>
        </is>
      </c>
      <c r="C484" t="inlineStr">
        <is>
          <t>Bull Put Credit Spread</t>
        </is>
      </c>
      <c r="D484" s="1" t="n">
        <v>44537.40486111111</v>
      </c>
      <c r="E484" s="1" t="n">
        <v>44537.62638888889</v>
      </c>
      <c r="F484" t="n">
        <v>16950</v>
      </c>
      <c r="G484" t="n">
        <v>16800</v>
      </c>
      <c r="H484" t="n">
        <v>8.770000000000007</v>
      </c>
      <c r="I484" t="n">
        <v>2192.500000000002</v>
      </c>
      <c r="J484" t="n">
        <v>1961.997365000002</v>
      </c>
      <c r="K484" t="n">
        <v>250000</v>
      </c>
    </row>
    <row r="485">
      <c r="A485" t="n">
        <v>484</v>
      </c>
      <c r="B485" t="inlineStr">
        <is>
          <t>long</t>
        </is>
      </c>
      <c r="C485" t="inlineStr">
        <is>
          <t>Bull Put Credit Spread</t>
        </is>
      </c>
      <c r="D485" s="1" t="n">
        <v>44538.40486111111</v>
      </c>
      <c r="E485" s="1" t="n">
        <v>44539.425</v>
      </c>
      <c r="F485" t="n">
        <v>17300</v>
      </c>
      <c r="G485" t="n">
        <v>17150</v>
      </c>
      <c r="H485" t="n">
        <v>8.129999999999999</v>
      </c>
      <c r="I485" t="n">
        <v>2032.5</v>
      </c>
      <c r="J485" t="n">
        <v>1404.273644999999</v>
      </c>
      <c r="K485" t="n">
        <v>250000</v>
      </c>
    </row>
    <row r="486">
      <c r="A486" t="n">
        <v>485</v>
      </c>
      <c r="B486" t="inlineStr">
        <is>
          <t>short</t>
        </is>
      </c>
      <c r="C486" t="inlineStr">
        <is>
          <t>Bear Call Credit Spread</t>
        </is>
      </c>
      <c r="D486" s="1" t="n">
        <v>44539.42916666667</v>
      </c>
      <c r="E486" s="1" t="n">
        <v>44539.51041666666</v>
      </c>
      <c r="F486" t="n">
        <v>17500</v>
      </c>
      <c r="G486" t="n">
        <v>17650</v>
      </c>
      <c r="H486" t="n">
        <v>-16.05000000000001</v>
      </c>
      <c r="I486" t="n">
        <v>-4012.500000000003</v>
      </c>
      <c r="J486" t="n">
        <v>-4193.708275000003</v>
      </c>
      <c r="K486" t="n">
        <v>250000</v>
      </c>
    </row>
    <row r="487">
      <c r="A487" t="n">
        <v>486</v>
      </c>
      <c r="B487" t="inlineStr">
        <is>
          <t>long</t>
        </is>
      </c>
      <c r="C487" t="inlineStr">
        <is>
          <t>Bull Put Credit Spread</t>
        </is>
      </c>
      <c r="D487" s="1" t="n">
        <v>44539.51041666666</v>
      </c>
      <c r="E487" s="1" t="n">
        <v>44539.6</v>
      </c>
      <c r="F487" t="n">
        <v>17350</v>
      </c>
      <c r="G487" t="n">
        <v>17200</v>
      </c>
      <c r="H487" t="n">
        <v>-5.400000000000006</v>
      </c>
      <c r="I487" t="n">
        <v>-1350.000000000001</v>
      </c>
      <c r="J487" t="n">
        <v>-1511.446125000001</v>
      </c>
      <c r="K487" t="n">
        <v>250000</v>
      </c>
    </row>
    <row r="488">
      <c r="A488" t="n">
        <v>487</v>
      </c>
      <c r="B488" t="inlineStr">
        <is>
          <t>short</t>
        </is>
      </c>
      <c r="C488" t="inlineStr">
        <is>
          <t>Bear Call Credit Spread</t>
        </is>
      </c>
      <c r="D488" s="1" t="n">
        <v>44540.38541666666</v>
      </c>
      <c r="E488" s="1" t="n">
        <v>44540.60763888889</v>
      </c>
      <c r="F488" t="n">
        <v>17550</v>
      </c>
      <c r="G488" t="n">
        <v>17700</v>
      </c>
      <c r="H488" t="n">
        <v>-6.400000000000006</v>
      </c>
      <c r="I488" t="n">
        <v>-1600.000000000001</v>
      </c>
      <c r="J488" t="n">
        <v>-1813.163075000001</v>
      </c>
      <c r="K488" t="n">
        <v>250000</v>
      </c>
    </row>
    <row r="489">
      <c r="A489" t="n">
        <v>488</v>
      </c>
      <c r="B489" t="inlineStr">
        <is>
          <t>long</t>
        </is>
      </c>
      <c r="C489" t="inlineStr">
        <is>
          <t>Bull Put Credit Spread</t>
        </is>
      </c>
      <c r="D489" s="1" t="n">
        <v>44540.60763888889</v>
      </c>
      <c r="E489" s="1" t="n">
        <v>44543.48333333333</v>
      </c>
      <c r="F489" t="n">
        <v>17350</v>
      </c>
      <c r="G489" t="n">
        <v>17200</v>
      </c>
      <c r="H489" t="n">
        <v>10.00999999999999</v>
      </c>
      <c r="I489" t="n">
        <v>2502.499999999997</v>
      </c>
      <c r="J489" t="n">
        <v>598.540424999997</v>
      </c>
      <c r="K489" t="n">
        <v>250000</v>
      </c>
    </row>
    <row r="490">
      <c r="A490" t="n">
        <v>489</v>
      </c>
      <c r="B490" t="inlineStr">
        <is>
          <t>short</t>
        </is>
      </c>
      <c r="C490" t="inlineStr">
        <is>
          <t>Bear Call Credit Spread</t>
        </is>
      </c>
      <c r="D490" s="1" t="n">
        <v>44543.51458333333</v>
      </c>
      <c r="E490" s="1" t="n">
        <v>44544.49861111111</v>
      </c>
      <c r="F490" t="n">
        <v>17650</v>
      </c>
      <c r="G490" t="n">
        <v>17800</v>
      </c>
      <c r="H490" t="n">
        <v>19.47</v>
      </c>
      <c r="I490" t="n">
        <v>4867.5</v>
      </c>
      <c r="J490" t="n">
        <v>3553.803565</v>
      </c>
      <c r="K490" t="n">
        <v>250000</v>
      </c>
    </row>
    <row r="491">
      <c r="A491" t="n">
        <v>490</v>
      </c>
      <c r="B491" t="inlineStr">
        <is>
          <t>long</t>
        </is>
      </c>
      <c r="C491" t="inlineStr">
        <is>
          <t>Bull Put Credit Spread</t>
        </is>
      </c>
      <c r="D491" s="1" t="n">
        <v>44544.5</v>
      </c>
      <c r="E491" s="1" t="n">
        <v>44544.59791666667</v>
      </c>
      <c r="F491" t="n">
        <v>17200</v>
      </c>
      <c r="G491" t="n">
        <v>17050</v>
      </c>
      <c r="H491" t="n">
        <v>-10.19999999999999</v>
      </c>
      <c r="I491" t="n">
        <v>-2549.999999999997</v>
      </c>
      <c r="J491" t="n">
        <v>-2747.443499999997</v>
      </c>
      <c r="K491" t="n">
        <v>250000</v>
      </c>
    </row>
    <row r="492">
      <c r="A492" t="n">
        <v>491</v>
      </c>
      <c r="B492" t="inlineStr">
        <is>
          <t>short</t>
        </is>
      </c>
      <c r="C492" t="inlineStr">
        <is>
          <t>Bear Call Credit Spread</t>
        </is>
      </c>
      <c r="D492" s="1" t="n">
        <v>44545.39652777778</v>
      </c>
      <c r="E492" s="1" t="n">
        <v>44545.47916666666</v>
      </c>
      <c r="F492" t="n">
        <v>17400</v>
      </c>
      <c r="G492" t="n">
        <v>17550</v>
      </c>
      <c r="H492" t="n">
        <v>-1.400000000000006</v>
      </c>
      <c r="I492" t="n">
        <v>-350.0000000000014</v>
      </c>
      <c r="J492" t="n">
        <v>-535.1329000000014</v>
      </c>
      <c r="K492" t="n">
        <v>250000</v>
      </c>
    </row>
    <row r="493">
      <c r="A493" t="n">
        <v>492</v>
      </c>
      <c r="B493" t="inlineStr">
        <is>
          <t>short</t>
        </is>
      </c>
      <c r="C493" t="inlineStr">
        <is>
          <t>Bear Call Credit Spread</t>
        </is>
      </c>
      <c r="D493" s="1" t="n">
        <v>44545.49583333333</v>
      </c>
      <c r="E493" s="1" t="n">
        <v>44545.58680555555</v>
      </c>
      <c r="F493" t="n">
        <v>17350</v>
      </c>
      <c r="G493" t="n">
        <v>17500</v>
      </c>
      <c r="H493" t="n">
        <v>-7.350000000000009</v>
      </c>
      <c r="I493" t="n">
        <v>-1837.500000000002</v>
      </c>
      <c r="J493" t="n">
        <v>-2034.069750000002</v>
      </c>
      <c r="K493" t="n">
        <v>250000</v>
      </c>
    </row>
    <row r="494">
      <c r="A494" t="n">
        <v>493</v>
      </c>
      <c r="B494" t="inlineStr">
        <is>
          <t>long</t>
        </is>
      </c>
      <c r="C494" t="inlineStr">
        <is>
          <t>Bull Put Credit Spread</t>
        </is>
      </c>
      <c r="D494" s="1" t="n">
        <v>44545.60763888889</v>
      </c>
      <c r="E494" s="1" t="n">
        <v>44545.62638888889</v>
      </c>
      <c r="F494" t="n">
        <v>17200</v>
      </c>
      <c r="G494" t="n">
        <v>17050</v>
      </c>
      <c r="H494" t="n">
        <v>-10.89999999999999</v>
      </c>
      <c r="I494" t="n">
        <v>-2724.999999999998</v>
      </c>
      <c r="J494" t="n">
        <v>-2928.211324999998</v>
      </c>
      <c r="K494" t="n">
        <v>250000</v>
      </c>
    </row>
    <row r="495">
      <c r="A495" t="n">
        <v>494</v>
      </c>
      <c r="B495" t="inlineStr">
        <is>
          <t>short</t>
        </is>
      </c>
      <c r="C495" t="inlineStr">
        <is>
          <t>Bear Call Credit Spread</t>
        </is>
      </c>
      <c r="D495" s="1" t="n">
        <v>44546.42013888889</v>
      </c>
      <c r="E495" s="1" t="n">
        <v>44547.38541666666</v>
      </c>
      <c r="F495" t="n">
        <v>17350</v>
      </c>
      <c r="G495" t="n">
        <v>17500</v>
      </c>
      <c r="H495" t="n">
        <v>6.949999999999996</v>
      </c>
      <c r="I495" t="n">
        <v>1737.499999999999</v>
      </c>
      <c r="J495" t="n">
        <v>606.4291499999988</v>
      </c>
      <c r="K495" t="n">
        <v>250000</v>
      </c>
    </row>
    <row r="496">
      <c r="A496" t="n">
        <v>495</v>
      </c>
      <c r="B496" t="inlineStr">
        <is>
          <t>long</t>
        </is>
      </c>
      <c r="C496" t="inlineStr">
        <is>
          <t>Bull Put Credit Spread</t>
        </is>
      </c>
      <c r="D496" s="1" t="n">
        <v>44547.38541666666</v>
      </c>
      <c r="E496" s="1" t="n">
        <v>44547.39166666667</v>
      </c>
      <c r="F496" t="n">
        <v>17150</v>
      </c>
      <c r="G496" t="n">
        <v>17000</v>
      </c>
      <c r="H496" t="n">
        <v>-8.750000000000014</v>
      </c>
      <c r="I496" t="n">
        <v>-2187.500000000004</v>
      </c>
      <c r="J496" t="n">
        <v>-2412.025475000004</v>
      </c>
      <c r="K496" t="n">
        <v>250000</v>
      </c>
    </row>
    <row r="497">
      <c r="A497" t="n">
        <v>496</v>
      </c>
      <c r="B497" t="inlineStr">
        <is>
          <t>short</t>
        </is>
      </c>
      <c r="C497" t="inlineStr">
        <is>
          <t>Bear Call Credit Spread</t>
        </is>
      </c>
      <c r="D497" s="1" t="n">
        <v>44547.40277777778</v>
      </c>
      <c r="E497" s="1" t="n">
        <v>44547.58263888889</v>
      </c>
      <c r="F497" t="n">
        <v>17250</v>
      </c>
      <c r="G497" t="n">
        <v>17400</v>
      </c>
      <c r="H497" t="n">
        <v>11.12</v>
      </c>
      <c r="I497" t="n">
        <v>2780</v>
      </c>
      <c r="J497" t="n">
        <v>2533.79335</v>
      </c>
      <c r="K497" t="n">
        <v>250000</v>
      </c>
    </row>
    <row r="498">
      <c r="A498" t="n">
        <v>497</v>
      </c>
      <c r="B498" t="inlineStr">
        <is>
          <t>short</t>
        </is>
      </c>
      <c r="C498" t="inlineStr">
        <is>
          <t>Bear Call Credit Spread</t>
        </is>
      </c>
      <c r="D498" s="1" t="n">
        <v>44547.61527777778</v>
      </c>
      <c r="E498" s="1" t="n">
        <v>44550.575</v>
      </c>
      <c r="F498" t="n">
        <v>17100</v>
      </c>
      <c r="G498" t="n">
        <v>17250</v>
      </c>
      <c r="H498" t="n">
        <v>30.31999999999999</v>
      </c>
      <c r="I498" t="n">
        <v>7579.999999999998</v>
      </c>
      <c r="J498" t="n">
        <v>4389.756279999998</v>
      </c>
      <c r="K498" t="n">
        <v>250000</v>
      </c>
    </row>
    <row r="499">
      <c r="A499" t="n">
        <v>498</v>
      </c>
      <c r="B499" t="inlineStr">
        <is>
          <t>long</t>
        </is>
      </c>
      <c r="C499" t="inlineStr">
        <is>
          <t>Bull Put Credit Spread</t>
        </is>
      </c>
      <c r="D499" s="1" t="n">
        <v>44550.59861111111</v>
      </c>
      <c r="E499" s="1" t="n">
        <v>44551.58472222222</v>
      </c>
      <c r="F499" t="n">
        <v>16450</v>
      </c>
      <c r="G499" t="n">
        <v>16300</v>
      </c>
      <c r="H499" t="n">
        <v>18.38999999999999</v>
      </c>
      <c r="I499" t="n">
        <v>4597.499999999996</v>
      </c>
      <c r="J499" t="n">
        <v>1839.697254999996</v>
      </c>
      <c r="K499" t="n">
        <v>250000</v>
      </c>
    </row>
    <row r="500">
      <c r="A500" t="n">
        <v>499</v>
      </c>
      <c r="B500" t="inlineStr">
        <is>
          <t>short</t>
        </is>
      </c>
      <c r="C500" t="inlineStr">
        <is>
          <t>Bear Call Credit Spread</t>
        </is>
      </c>
      <c r="D500" s="1" t="n">
        <v>44551.59444444445</v>
      </c>
      <c r="E500" s="1" t="n">
        <v>44552.38541666666</v>
      </c>
      <c r="F500" t="n">
        <v>16900</v>
      </c>
      <c r="G500" t="n">
        <v>17050</v>
      </c>
      <c r="H500" t="n">
        <v>-14.49999999999997</v>
      </c>
      <c r="I500" t="n">
        <v>-3624.999999999993</v>
      </c>
      <c r="J500" t="n">
        <v>-2651.433364999993</v>
      </c>
      <c r="K500" t="n">
        <v>250000</v>
      </c>
    </row>
    <row r="501">
      <c r="A501" t="n">
        <v>500</v>
      </c>
      <c r="B501" t="inlineStr">
        <is>
          <t>long</t>
        </is>
      </c>
      <c r="C501" t="inlineStr">
        <is>
          <t>Bull Put Credit Spread</t>
        </is>
      </c>
      <c r="D501" s="1" t="n">
        <v>44552.41458333333</v>
      </c>
      <c r="E501" s="1" t="n">
        <v>44553.46944444445</v>
      </c>
      <c r="F501" t="n">
        <v>16800</v>
      </c>
      <c r="G501" t="n">
        <v>16650</v>
      </c>
      <c r="H501" t="n">
        <v>13.55</v>
      </c>
      <c r="I501" t="n">
        <v>3387.500000000001</v>
      </c>
      <c r="J501" t="n">
        <v>2001.682605</v>
      </c>
      <c r="K501" t="n">
        <v>250000</v>
      </c>
    </row>
    <row r="502">
      <c r="A502" t="n">
        <v>501</v>
      </c>
      <c r="B502" t="inlineStr">
        <is>
          <t>long</t>
        </is>
      </c>
      <c r="C502" t="inlineStr">
        <is>
          <t>Bull Put Credit Spread</t>
        </is>
      </c>
      <c r="D502" s="1" t="n">
        <v>44553.49513888889</v>
      </c>
      <c r="E502" s="1" t="n">
        <v>44554.39930555555</v>
      </c>
      <c r="F502" t="n">
        <v>16950</v>
      </c>
      <c r="G502" t="n">
        <v>16800</v>
      </c>
      <c r="H502" t="n">
        <v>-7.900000000000006</v>
      </c>
      <c r="I502" t="n">
        <v>-1975.000000000001</v>
      </c>
      <c r="J502" t="n">
        <v>-2373.697660000002</v>
      </c>
      <c r="K502" t="n">
        <v>250000</v>
      </c>
    </row>
    <row r="503">
      <c r="A503" t="n">
        <v>502</v>
      </c>
      <c r="B503" t="inlineStr">
        <is>
          <t>short</t>
        </is>
      </c>
      <c r="C503" t="inlineStr">
        <is>
          <t>Bear Call Credit Spread</t>
        </is>
      </c>
      <c r="D503" s="1" t="n">
        <v>44554.39930555555</v>
      </c>
      <c r="E503" s="1" t="n">
        <v>44554.58125</v>
      </c>
      <c r="F503" t="n">
        <v>17150</v>
      </c>
      <c r="G503" t="n">
        <v>17300</v>
      </c>
      <c r="H503" t="n">
        <v>1.5</v>
      </c>
      <c r="I503" t="n">
        <v>375</v>
      </c>
      <c r="J503" t="n">
        <v>167.916225</v>
      </c>
      <c r="K503" t="n">
        <v>250000</v>
      </c>
    </row>
    <row r="504">
      <c r="A504" t="n">
        <v>503</v>
      </c>
      <c r="B504" t="inlineStr">
        <is>
          <t>long</t>
        </is>
      </c>
      <c r="C504" t="inlineStr">
        <is>
          <t>Bull Put Credit Spread</t>
        </is>
      </c>
      <c r="D504" s="1" t="n">
        <v>44554.58958333333</v>
      </c>
      <c r="E504" s="1" t="n">
        <v>44557.38541666666</v>
      </c>
      <c r="F504" t="n">
        <v>16900</v>
      </c>
      <c r="G504" t="n">
        <v>16750</v>
      </c>
      <c r="H504" t="n">
        <v>-18.95</v>
      </c>
      <c r="I504" t="n">
        <v>-4737.500000000001</v>
      </c>
      <c r="J504" t="n">
        <v>-3055.171260000001</v>
      </c>
      <c r="K504" t="n">
        <v>250000</v>
      </c>
    </row>
    <row r="505">
      <c r="A505" t="n">
        <v>504</v>
      </c>
      <c r="B505" t="inlineStr">
        <is>
          <t>long</t>
        </is>
      </c>
      <c r="C505" t="inlineStr">
        <is>
          <t>Bull Put Credit Spread</t>
        </is>
      </c>
      <c r="D505" s="1" t="n">
        <v>44557.43958333333</v>
      </c>
      <c r="E505" s="1" t="n">
        <v>44558.61180555556</v>
      </c>
      <c r="F505" t="n">
        <v>16850</v>
      </c>
      <c r="G505" t="n">
        <v>16700</v>
      </c>
      <c r="H505" t="n">
        <v>16.06999999999999</v>
      </c>
      <c r="I505" t="n">
        <v>4017.499999999997</v>
      </c>
      <c r="J505" t="n">
        <v>2757.409214999997</v>
      </c>
      <c r="K505" t="n">
        <v>250000</v>
      </c>
    </row>
    <row r="506">
      <c r="A506" t="n">
        <v>505</v>
      </c>
      <c r="B506" t="inlineStr">
        <is>
          <t>short</t>
        </is>
      </c>
      <c r="C506" t="inlineStr">
        <is>
          <t>Bear Call Credit Spread</t>
        </is>
      </c>
      <c r="D506" s="1" t="n">
        <v>44558.61527777778</v>
      </c>
      <c r="E506" s="1" t="n">
        <v>44559.38819444444</v>
      </c>
      <c r="F506" t="n">
        <v>17300</v>
      </c>
      <c r="G506" t="n">
        <v>17450</v>
      </c>
      <c r="H506" t="n">
        <v>-15.55</v>
      </c>
      <c r="I506" t="n">
        <v>-3887.499999999999</v>
      </c>
      <c r="J506" t="n">
        <v>-4081.519284999999</v>
      </c>
      <c r="K506" t="n">
        <v>250000</v>
      </c>
    </row>
    <row r="507">
      <c r="A507" t="n">
        <v>506</v>
      </c>
      <c r="B507" t="inlineStr">
        <is>
          <t>long</t>
        </is>
      </c>
      <c r="C507" t="inlineStr">
        <is>
          <t>Bull Put Credit Spread</t>
        </is>
      </c>
      <c r="D507" s="1" t="n">
        <v>44559.38819444444</v>
      </c>
      <c r="E507" s="1" t="n">
        <v>44559.42986111111</v>
      </c>
      <c r="F507" t="n">
        <v>17100</v>
      </c>
      <c r="G507" t="n">
        <v>16950</v>
      </c>
      <c r="H507" t="n">
        <v>-2.949999999999989</v>
      </c>
      <c r="I507" t="n">
        <v>-737.4999999999972</v>
      </c>
      <c r="J507" t="n">
        <v>-917.8812499999972</v>
      </c>
      <c r="K507" t="n">
        <v>250000</v>
      </c>
    </row>
    <row r="508">
      <c r="A508" t="n">
        <v>507</v>
      </c>
      <c r="B508" t="inlineStr">
        <is>
          <t>short</t>
        </is>
      </c>
      <c r="C508" t="inlineStr">
        <is>
          <t>Bear Call Credit Spread</t>
        </is>
      </c>
      <c r="D508" s="1" t="n">
        <v>44559.51319444444</v>
      </c>
      <c r="E508" s="1" t="n">
        <v>44560.42083333333</v>
      </c>
      <c r="F508" t="n">
        <v>17350</v>
      </c>
      <c r="G508" t="n">
        <v>17500</v>
      </c>
      <c r="H508" t="n">
        <v>-7.850000000000001</v>
      </c>
      <c r="I508" t="n">
        <v>-1962.5</v>
      </c>
      <c r="J508" t="n">
        <v>-2272.570975</v>
      </c>
      <c r="K508" t="n">
        <v>250000</v>
      </c>
    </row>
    <row r="509">
      <c r="A509" t="n">
        <v>508</v>
      </c>
      <c r="B509" t="inlineStr">
        <is>
          <t>long</t>
        </is>
      </c>
      <c r="C509" t="inlineStr">
        <is>
          <t>Bull Put Credit Spread</t>
        </is>
      </c>
      <c r="D509" s="1" t="n">
        <v>44560.42083333333</v>
      </c>
      <c r="E509" s="1" t="n">
        <v>44560.62569444445</v>
      </c>
      <c r="F509" t="n">
        <v>17100</v>
      </c>
      <c r="G509" t="n">
        <v>16950</v>
      </c>
      <c r="H509" t="n">
        <v>-5.850000000000001</v>
      </c>
      <c r="I509" t="n">
        <v>-1462.5</v>
      </c>
      <c r="J509" t="n">
        <v>-1628.269475000001</v>
      </c>
      <c r="K509" t="n">
        <v>250000</v>
      </c>
    </row>
    <row r="510">
      <c r="A510" t="n">
        <v>509</v>
      </c>
      <c r="B510" t="inlineStr">
        <is>
          <t>short</t>
        </is>
      </c>
      <c r="C510" t="inlineStr">
        <is>
          <t>Bear Call Credit Spread</t>
        </is>
      </c>
      <c r="D510" s="1" t="n">
        <v>44560.62569444445</v>
      </c>
      <c r="E510" s="1" t="n">
        <v>44561.38541666666</v>
      </c>
      <c r="F510" t="n">
        <v>17300</v>
      </c>
      <c r="G510" t="n">
        <v>17450</v>
      </c>
      <c r="H510" t="n">
        <v>-11.65000000000001</v>
      </c>
      <c r="I510" t="n">
        <v>-2912.500000000001</v>
      </c>
      <c r="J510" t="n">
        <v>-2736.049940000001</v>
      </c>
      <c r="K510" t="n">
        <v>250000</v>
      </c>
    </row>
    <row r="511">
      <c r="A511" t="n">
        <v>510</v>
      </c>
      <c r="B511" t="inlineStr">
        <is>
          <t>long</t>
        </is>
      </c>
      <c r="C511" t="inlineStr">
        <is>
          <t>Bull Put Credit Spread</t>
        </is>
      </c>
      <c r="D511" s="1" t="n">
        <v>44561.39652777778</v>
      </c>
      <c r="E511" s="1" t="n">
        <v>44565.40138888889</v>
      </c>
      <c r="F511" t="n">
        <v>17200</v>
      </c>
      <c r="G511" t="n">
        <v>17050</v>
      </c>
      <c r="H511" t="n">
        <v>22.1</v>
      </c>
      <c r="I511" t="n">
        <v>5525</v>
      </c>
      <c r="J511" t="n">
        <v>3739.335660000001</v>
      </c>
      <c r="K511" t="n">
        <v>250000</v>
      </c>
    </row>
    <row r="512">
      <c r="A512" t="n">
        <v>511</v>
      </c>
      <c r="B512" t="inlineStr">
        <is>
          <t>long</t>
        </is>
      </c>
      <c r="C512" t="inlineStr">
        <is>
          <t>Bull Put Credit Spread</t>
        </is>
      </c>
      <c r="D512" s="1" t="n">
        <v>44565.42152777778</v>
      </c>
      <c r="E512" s="1" t="n">
        <v>44566.40277777778</v>
      </c>
      <c r="F512" t="n">
        <v>17600</v>
      </c>
      <c r="G512" t="n">
        <v>17450</v>
      </c>
      <c r="H512" t="n">
        <v>9.140000000000009</v>
      </c>
      <c r="I512" t="n">
        <v>2285.000000000002</v>
      </c>
      <c r="J512" t="n">
        <v>2159.333155000002</v>
      </c>
      <c r="K512" t="n">
        <v>250000</v>
      </c>
    </row>
    <row r="513">
      <c r="A513" t="n">
        <v>512</v>
      </c>
      <c r="B513" t="inlineStr">
        <is>
          <t>long</t>
        </is>
      </c>
      <c r="C513" t="inlineStr">
        <is>
          <t>Bull Put Credit Spread</t>
        </is>
      </c>
      <c r="D513" s="1" t="n">
        <v>44566.41527777778</v>
      </c>
      <c r="E513" s="1" t="n">
        <v>44567.38541666666</v>
      </c>
      <c r="F513" t="n">
        <v>17700</v>
      </c>
      <c r="G513" t="n">
        <v>17550</v>
      </c>
      <c r="H513" t="n">
        <v>1.44</v>
      </c>
      <c r="I513" t="n">
        <v>360</v>
      </c>
      <c r="J513" t="n">
        <v>989.3622299999995</v>
      </c>
      <c r="K513" t="n">
        <v>250000</v>
      </c>
    </row>
    <row r="514">
      <c r="A514" t="n">
        <v>513</v>
      </c>
      <c r="B514" t="inlineStr">
        <is>
          <t>short</t>
        </is>
      </c>
      <c r="C514" t="inlineStr">
        <is>
          <t>Bear Call Credit Spread</t>
        </is>
      </c>
      <c r="D514" s="1" t="n">
        <v>44567.39583333334</v>
      </c>
      <c r="E514" s="1" t="n">
        <v>44567.56736111111</v>
      </c>
      <c r="F514" t="n">
        <v>17850</v>
      </c>
      <c r="G514" t="n">
        <v>18000</v>
      </c>
      <c r="H514" t="n">
        <v>-4.650000000000006</v>
      </c>
      <c r="I514" t="n">
        <v>-1162.500000000001</v>
      </c>
      <c r="J514" t="n">
        <v>-1336.334700000001</v>
      </c>
      <c r="K514" t="n">
        <v>250000</v>
      </c>
    </row>
    <row r="515">
      <c r="A515" t="n">
        <v>514</v>
      </c>
      <c r="B515" t="inlineStr">
        <is>
          <t>long</t>
        </is>
      </c>
      <c r="C515" t="inlineStr">
        <is>
          <t>Bull Put Credit Spread</t>
        </is>
      </c>
      <c r="D515" s="1" t="n">
        <v>44567.60277777778</v>
      </c>
      <c r="E515" s="1" t="n">
        <v>44568.49027777778</v>
      </c>
      <c r="F515" t="n">
        <v>17650</v>
      </c>
      <c r="G515" t="n">
        <v>17500</v>
      </c>
      <c r="H515" t="n">
        <v>7.809999999999993</v>
      </c>
      <c r="I515" t="n">
        <v>1952.499999999998</v>
      </c>
      <c r="J515" t="n">
        <v>186.356069999998</v>
      </c>
      <c r="K515" t="n">
        <v>250000</v>
      </c>
    </row>
    <row r="516">
      <c r="A516" t="n">
        <v>515</v>
      </c>
      <c r="B516" t="inlineStr">
        <is>
          <t>short</t>
        </is>
      </c>
      <c r="C516" t="inlineStr">
        <is>
          <t>Bear Call Credit Spread</t>
        </is>
      </c>
      <c r="D516" s="1" t="n">
        <v>44568.49027777778</v>
      </c>
      <c r="E516" s="1" t="n">
        <v>44568.62847222222</v>
      </c>
      <c r="F516" t="n">
        <v>17950</v>
      </c>
      <c r="G516" t="n">
        <v>18100</v>
      </c>
      <c r="H516" t="n">
        <v>-1.150000000000006</v>
      </c>
      <c r="I516" t="n">
        <v>-287.5000000000014</v>
      </c>
      <c r="J516" t="n">
        <v>-492.5786500000014</v>
      </c>
      <c r="K516" t="n">
        <v>250000</v>
      </c>
    </row>
    <row r="517">
      <c r="A517" t="n">
        <v>516</v>
      </c>
      <c r="B517" t="inlineStr">
        <is>
          <t>short</t>
        </is>
      </c>
      <c r="C517" t="inlineStr">
        <is>
          <t>Bear Call Credit Spread</t>
        </is>
      </c>
      <c r="D517" s="1" t="n">
        <v>44574.44305555556</v>
      </c>
      <c r="E517" s="1" t="n">
        <v>44574.49791666667</v>
      </c>
      <c r="F517" t="n">
        <v>18300</v>
      </c>
      <c r="G517" t="n">
        <v>18450</v>
      </c>
      <c r="H517" t="n">
        <v>-11.84999999999999</v>
      </c>
      <c r="I517" t="n">
        <v>-2962.499999999999</v>
      </c>
      <c r="J517" t="n">
        <v>-3134.579149999999</v>
      </c>
      <c r="K517" t="n">
        <v>250000</v>
      </c>
    </row>
    <row r="518">
      <c r="A518" t="n">
        <v>517</v>
      </c>
      <c r="B518" t="inlineStr">
        <is>
          <t>long</t>
        </is>
      </c>
      <c r="C518" t="inlineStr">
        <is>
          <t>Bull Put Credit Spread</t>
        </is>
      </c>
      <c r="D518" s="1" t="n">
        <v>44575.57569444444</v>
      </c>
      <c r="E518" s="1" t="n">
        <v>44579.40138888889</v>
      </c>
      <c r="F518" t="n">
        <v>18100</v>
      </c>
      <c r="G518" t="n">
        <v>17950</v>
      </c>
      <c r="H518" t="n">
        <v>0.8500000000000013</v>
      </c>
      <c r="I518" t="n">
        <v>212.5000000000003</v>
      </c>
      <c r="J518" t="n">
        <v>-869.4283350000001</v>
      </c>
      <c r="K518" t="n">
        <v>250000</v>
      </c>
    </row>
    <row r="519">
      <c r="A519" t="n">
        <v>518</v>
      </c>
      <c r="B519" t="inlineStr">
        <is>
          <t>short</t>
        </is>
      </c>
      <c r="C519" t="inlineStr">
        <is>
          <t>Bear Call Credit Spread</t>
        </is>
      </c>
      <c r="D519" s="1" t="n">
        <v>44579.41527777778</v>
      </c>
      <c r="E519" s="1" t="n">
        <v>44579.53541666667</v>
      </c>
      <c r="F519" t="n">
        <v>18350</v>
      </c>
      <c r="G519" t="n">
        <v>18500</v>
      </c>
      <c r="H519" t="n">
        <v>-7.69999999999999</v>
      </c>
      <c r="I519" t="n">
        <v>-1924.999999999997</v>
      </c>
      <c r="J519" t="n">
        <v>-2115.593324999997</v>
      </c>
      <c r="K519" t="n">
        <v>250000</v>
      </c>
    </row>
    <row r="520">
      <c r="A520" t="n">
        <v>519</v>
      </c>
      <c r="B520" t="inlineStr">
        <is>
          <t>long</t>
        </is>
      </c>
      <c r="C520" t="inlineStr">
        <is>
          <t>Bull Put Credit Spread</t>
        </is>
      </c>
      <c r="D520" s="1" t="n">
        <v>44579.54583333333</v>
      </c>
      <c r="E520" s="1" t="n">
        <v>44579.58611111111</v>
      </c>
      <c r="F520" t="n">
        <v>18150</v>
      </c>
      <c r="G520" t="n">
        <v>18000</v>
      </c>
      <c r="H520" t="n">
        <v>-9.25</v>
      </c>
      <c r="I520" t="n">
        <v>-2312.5</v>
      </c>
      <c r="J520" t="n">
        <v>-2494.718575</v>
      </c>
      <c r="K520" t="n">
        <v>250000</v>
      </c>
    </row>
    <row r="521">
      <c r="A521" t="n">
        <v>520</v>
      </c>
      <c r="B521" t="inlineStr">
        <is>
          <t>short</t>
        </is>
      </c>
      <c r="C521" t="inlineStr">
        <is>
          <t>Bear Call Credit Spread</t>
        </is>
      </c>
      <c r="D521" s="1" t="n">
        <v>44579.60833333333</v>
      </c>
      <c r="E521" s="1" t="n">
        <v>44581.62708333333</v>
      </c>
      <c r="F521" t="n">
        <v>18350</v>
      </c>
      <c r="G521" t="n">
        <v>18500</v>
      </c>
      <c r="H521" t="n">
        <v>31.54</v>
      </c>
      <c r="I521" t="n">
        <v>7885</v>
      </c>
      <c r="J521" t="n">
        <v>6542.188255000001</v>
      </c>
      <c r="K521" t="n">
        <v>250000</v>
      </c>
    </row>
    <row r="522">
      <c r="A522" t="n">
        <v>521</v>
      </c>
      <c r="B522" t="inlineStr">
        <is>
          <t>long</t>
        </is>
      </c>
      <c r="C522" t="inlineStr">
        <is>
          <t>Bull Put Credit Spread</t>
        </is>
      </c>
      <c r="D522" s="1" t="n">
        <v>44582.54236111111</v>
      </c>
      <c r="E522" s="1" t="n">
        <v>44582.57013888889</v>
      </c>
      <c r="F522" t="n">
        <v>17550</v>
      </c>
      <c r="G522" t="n">
        <v>17400</v>
      </c>
      <c r="H522" t="n">
        <v>-10.59999999999999</v>
      </c>
      <c r="I522" t="n">
        <v>-2649.999999999999</v>
      </c>
      <c r="J522" t="n">
        <v>-2918.904774999999</v>
      </c>
      <c r="K522" t="n">
        <v>250000</v>
      </c>
    </row>
    <row r="523">
      <c r="A523" t="n">
        <v>522</v>
      </c>
      <c r="B523" t="inlineStr">
        <is>
          <t>short</t>
        </is>
      </c>
      <c r="C523" t="inlineStr">
        <is>
          <t>Bear Call Credit Spread</t>
        </is>
      </c>
      <c r="D523" s="1" t="n">
        <v>44582.59375</v>
      </c>
      <c r="E523" s="1" t="n">
        <v>44582.62847222222</v>
      </c>
      <c r="F523" t="n">
        <v>17700</v>
      </c>
      <c r="G523" t="n">
        <v>17850</v>
      </c>
      <c r="H523" t="n">
        <v>-3.199999999999989</v>
      </c>
      <c r="I523" t="n">
        <v>-799.9999999999972</v>
      </c>
      <c r="J523" t="n">
        <v>-1089.148449999997</v>
      </c>
      <c r="K523" t="n">
        <v>250000</v>
      </c>
    </row>
    <row r="524">
      <c r="A524" t="n">
        <v>523</v>
      </c>
      <c r="B524" t="inlineStr">
        <is>
          <t>short</t>
        </is>
      </c>
      <c r="C524" t="inlineStr">
        <is>
          <t>Bear Call Credit Spread</t>
        </is>
      </c>
      <c r="D524" s="1" t="n">
        <v>44585.39583333334</v>
      </c>
      <c r="E524" s="1" t="n">
        <v>44585.63402777778</v>
      </c>
      <c r="F524" t="n">
        <v>17600</v>
      </c>
      <c r="G524" t="n">
        <v>17750</v>
      </c>
      <c r="H524" t="n">
        <v>16.47000000000001</v>
      </c>
      <c r="I524" t="n">
        <v>4117.500000000003</v>
      </c>
      <c r="J524" t="n">
        <v>3819.161805000002</v>
      </c>
      <c r="K524" t="n">
        <v>250000</v>
      </c>
    </row>
    <row r="525">
      <c r="A525" t="n">
        <v>524</v>
      </c>
      <c r="B525" t="inlineStr">
        <is>
          <t>long</t>
        </is>
      </c>
      <c r="C525" t="inlineStr">
        <is>
          <t>Bull Put Credit Spread</t>
        </is>
      </c>
      <c r="D525" s="1" t="n">
        <v>44586.40625</v>
      </c>
      <c r="E525" s="1" t="n">
        <v>44588.38541666666</v>
      </c>
      <c r="F525" t="n">
        <v>17000</v>
      </c>
      <c r="G525" t="n">
        <v>16850</v>
      </c>
      <c r="H525" t="n">
        <v>1.940000000000009</v>
      </c>
      <c r="I525" t="n">
        <v>485.0000000000023</v>
      </c>
      <c r="J525" t="n">
        <v>6466.679245000001</v>
      </c>
      <c r="K525" t="n">
        <v>250000</v>
      </c>
    </row>
    <row r="526">
      <c r="A526" t="n">
        <v>525</v>
      </c>
      <c r="B526" t="inlineStr">
        <is>
          <t>short</t>
        </is>
      </c>
      <c r="C526" t="inlineStr">
        <is>
          <t>Bear Call Credit Spread</t>
        </is>
      </c>
      <c r="D526" s="1" t="n">
        <v>44588.39930555555</v>
      </c>
      <c r="E526" s="1" t="n">
        <v>44588.55138888889</v>
      </c>
      <c r="F526" t="n">
        <v>17050</v>
      </c>
      <c r="G526" t="n">
        <v>17200</v>
      </c>
      <c r="H526" t="n">
        <v>-2.500000000000028</v>
      </c>
      <c r="I526" t="n">
        <v>-625.000000000007</v>
      </c>
      <c r="J526" t="n">
        <v>-938.4105500000071</v>
      </c>
      <c r="K526" t="n">
        <v>250000</v>
      </c>
    </row>
    <row r="527">
      <c r="A527" t="n">
        <v>526</v>
      </c>
      <c r="B527" t="inlineStr">
        <is>
          <t>long</t>
        </is>
      </c>
      <c r="C527" t="inlineStr">
        <is>
          <t>Bull Put Credit Spread</t>
        </is>
      </c>
      <c r="D527" s="1" t="n">
        <v>44588.55208333334</v>
      </c>
      <c r="E527" s="1" t="n">
        <v>44589.57291666666</v>
      </c>
      <c r="F527" t="n">
        <v>16900</v>
      </c>
      <c r="G527" t="n">
        <v>16750</v>
      </c>
      <c r="H527" t="n">
        <v>15.51</v>
      </c>
      <c r="I527" t="n">
        <v>3877.500000000001</v>
      </c>
      <c r="J527" t="n">
        <v>1403.665345000001</v>
      </c>
      <c r="K527" t="n">
        <v>250000</v>
      </c>
    </row>
    <row r="528">
      <c r="A528" t="n">
        <v>527</v>
      </c>
      <c r="B528" t="inlineStr">
        <is>
          <t>short</t>
        </is>
      </c>
      <c r="C528" t="inlineStr">
        <is>
          <t>Bear Call Credit Spread</t>
        </is>
      </c>
      <c r="D528" s="1" t="n">
        <v>44589.58402777778</v>
      </c>
      <c r="E528" s="1" t="n">
        <v>44592.38541666666</v>
      </c>
      <c r="F528" t="n">
        <v>17350</v>
      </c>
      <c r="G528" t="n">
        <v>17500</v>
      </c>
      <c r="H528" t="n">
        <v>-2.450000000000017</v>
      </c>
      <c r="I528" t="n">
        <v>-612.5000000000043</v>
      </c>
      <c r="J528" t="n">
        <v>1179.756469999995</v>
      </c>
      <c r="K528" t="n">
        <v>250000</v>
      </c>
    </row>
    <row r="529">
      <c r="A529" t="n">
        <v>528</v>
      </c>
      <c r="B529" t="inlineStr">
        <is>
          <t>long</t>
        </is>
      </c>
      <c r="C529" t="inlineStr">
        <is>
          <t>Bull Put Credit Spread</t>
        </is>
      </c>
      <c r="D529" s="1" t="n">
        <v>44592.40208333333</v>
      </c>
      <c r="E529" s="1" t="n">
        <v>44593.48333333333</v>
      </c>
      <c r="F529" t="n">
        <v>17200</v>
      </c>
      <c r="G529" t="n">
        <v>17050</v>
      </c>
      <c r="H529" t="n">
        <v>9.650000000000006</v>
      </c>
      <c r="I529" t="n">
        <v>2412.500000000001</v>
      </c>
      <c r="J529" t="n">
        <v>-832.8826849999982</v>
      </c>
      <c r="K529" t="n">
        <v>250000</v>
      </c>
    </row>
    <row r="530">
      <c r="A530" t="n">
        <v>529</v>
      </c>
      <c r="B530" t="inlineStr">
        <is>
          <t>long</t>
        </is>
      </c>
      <c r="C530" t="inlineStr">
        <is>
          <t>Bull Put Credit Spread</t>
        </is>
      </c>
      <c r="D530" s="1" t="n">
        <v>44593.49027777778</v>
      </c>
      <c r="E530" s="1" t="n">
        <v>44593.54236111111</v>
      </c>
      <c r="F530" t="n">
        <v>17450</v>
      </c>
      <c r="G530" t="n">
        <v>17300</v>
      </c>
      <c r="H530" t="n">
        <v>-5.75</v>
      </c>
      <c r="I530" t="n">
        <v>-1437.5</v>
      </c>
      <c r="J530" t="n">
        <v>-1734.87445</v>
      </c>
      <c r="K530" t="n">
        <v>250000</v>
      </c>
    </row>
    <row r="531">
      <c r="A531" t="n">
        <v>530</v>
      </c>
      <c r="B531" t="inlineStr">
        <is>
          <t>short</t>
        </is>
      </c>
      <c r="C531" t="inlineStr">
        <is>
          <t>Bear Call Credit Spread</t>
        </is>
      </c>
      <c r="D531" s="1" t="n">
        <v>44593.55208333334</v>
      </c>
      <c r="E531" s="1" t="n">
        <v>44593.57430555556</v>
      </c>
      <c r="F531" t="n">
        <v>17400</v>
      </c>
      <c r="G531" t="n">
        <v>17550</v>
      </c>
      <c r="H531" t="n">
        <v>-23.05000000000004</v>
      </c>
      <c r="I531" t="n">
        <v>-5762.50000000001</v>
      </c>
      <c r="J531" t="n">
        <v>-6064.90690000001</v>
      </c>
      <c r="K531" t="n">
        <v>250000</v>
      </c>
    </row>
    <row r="532">
      <c r="A532" t="n">
        <v>531</v>
      </c>
      <c r="B532" t="inlineStr">
        <is>
          <t>long</t>
        </is>
      </c>
      <c r="C532" t="inlineStr">
        <is>
          <t>Bull Put Credit Spread</t>
        </is>
      </c>
      <c r="D532" s="1" t="n">
        <v>44593.59236111111</v>
      </c>
      <c r="E532" s="1" t="n">
        <v>44595.39930555555</v>
      </c>
      <c r="F532" t="n">
        <v>17400</v>
      </c>
      <c r="G532" t="n">
        <v>17250</v>
      </c>
      <c r="H532" t="n">
        <v>20.14</v>
      </c>
      <c r="I532" t="n">
        <v>5035</v>
      </c>
      <c r="J532" t="n">
        <v>2503.780755</v>
      </c>
      <c r="K532" t="n">
        <v>250000</v>
      </c>
    </row>
    <row r="533">
      <c r="A533" t="n">
        <v>532</v>
      </c>
      <c r="B533" t="inlineStr">
        <is>
          <t>short</t>
        </is>
      </c>
      <c r="C533" t="inlineStr">
        <is>
          <t>Bear Call Credit Spread</t>
        </is>
      </c>
      <c r="D533" s="1" t="n">
        <v>44595.40694444445</v>
      </c>
      <c r="E533" s="1" t="n">
        <v>44596.4125</v>
      </c>
      <c r="F533" t="n">
        <v>17800</v>
      </c>
      <c r="G533" t="n">
        <v>17950</v>
      </c>
      <c r="H533" t="n">
        <v>12.83000000000001</v>
      </c>
      <c r="I533" t="n">
        <v>3207.500000000001</v>
      </c>
      <c r="J533" t="n">
        <v>2681.956655000001</v>
      </c>
      <c r="K533" t="n">
        <v>250000</v>
      </c>
    </row>
    <row r="534">
      <c r="A534" t="n">
        <v>533</v>
      </c>
      <c r="B534" t="inlineStr">
        <is>
          <t>short</t>
        </is>
      </c>
      <c r="C534" t="inlineStr">
        <is>
          <t>Bear Call Credit Spread</t>
        </is>
      </c>
      <c r="D534" s="1" t="n">
        <v>44596.42083333333</v>
      </c>
      <c r="E534" s="1" t="n">
        <v>44596.575</v>
      </c>
      <c r="F534" t="n">
        <v>17700</v>
      </c>
      <c r="G534" t="n">
        <v>17850</v>
      </c>
      <c r="H534" t="n">
        <v>-4.59999999999998</v>
      </c>
      <c r="I534" t="n">
        <v>-1149.999999999995</v>
      </c>
      <c r="J534" t="n">
        <v>-1371.649424999995</v>
      </c>
      <c r="K534" t="n">
        <v>250000</v>
      </c>
    </row>
    <row r="535">
      <c r="A535" t="n">
        <v>534</v>
      </c>
      <c r="B535" t="inlineStr">
        <is>
          <t>short</t>
        </is>
      </c>
      <c r="C535" t="inlineStr">
        <is>
          <t>Bear Call Credit Spread</t>
        </is>
      </c>
      <c r="D535" s="1" t="n">
        <v>44599.41597222222</v>
      </c>
      <c r="E535" s="1" t="n">
        <v>44600.38541666666</v>
      </c>
      <c r="F535" t="n">
        <v>17550</v>
      </c>
      <c r="G535" t="n">
        <v>17700</v>
      </c>
      <c r="H535" t="n">
        <v>17.16</v>
      </c>
      <c r="I535" t="n">
        <v>4290</v>
      </c>
      <c r="J535" t="n">
        <v>4183.082385</v>
      </c>
      <c r="K535" t="n">
        <v>250000</v>
      </c>
    </row>
    <row r="536">
      <c r="A536" t="n">
        <v>535</v>
      </c>
      <c r="B536" t="inlineStr">
        <is>
          <t>short</t>
        </is>
      </c>
      <c r="C536" t="inlineStr">
        <is>
          <t>Bear Call Credit Spread</t>
        </is>
      </c>
      <c r="D536" s="1" t="n">
        <v>44600.42708333334</v>
      </c>
      <c r="E536" s="1" t="n">
        <v>44600.48819444444</v>
      </c>
      <c r="F536" t="n">
        <v>17300</v>
      </c>
      <c r="G536" t="n">
        <v>17450</v>
      </c>
      <c r="H536" t="n">
        <v>-0.5499999999999972</v>
      </c>
      <c r="I536" t="n">
        <v>-137.4999999999993</v>
      </c>
      <c r="J536" t="n">
        <v>-347.6912249999992</v>
      </c>
      <c r="K536" t="n">
        <v>250000</v>
      </c>
    </row>
    <row r="537">
      <c r="A537" t="n">
        <v>536</v>
      </c>
      <c r="B537" t="inlineStr">
        <is>
          <t>long</t>
        </is>
      </c>
      <c r="C537" t="inlineStr">
        <is>
          <t>Bull Put Credit Spread</t>
        </is>
      </c>
      <c r="D537" s="1" t="n">
        <v>44600.49166666667</v>
      </c>
      <c r="E537" s="1" t="n">
        <v>44600.54722222222</v>
      </c>
      <c r="F537" t="n">
        <v>17050</v>
      </c>
      <c r="G537" t="n">
        <v>16900</v>
      </c>
      <c r="H537" t="n">
        <v>-3.75</v>
      </c>
      <c r="I537" t="n">
        <v>-937.5</v>
      </c>
      <c r="J537" t="n">
        <v>-1159.77505</v>
      </c>
      <c r="K537" t="n">
        <v>250000</v>
      </c>
    </row>
    <row r="538">
      <c r="A538" t="n">
        <v>537</v>
      </c>
      <c r="B538" t="inlineStr">
        <is>
          <t>long</t>
        </is>
      </c>
      <c r="C538" t="inlineStr">
        <is>
          <t>Bull Put Credit Spread</t>
        </is>
      </c>
      <c r="D538" s="1" t="n">
        <v>44600.625</v>
      </c>
      <c r="E538" s="1" t="n">
        <v>44602.41597222222</v>
      </c>
      <c r="F538" t="n">
        <v>17150</v>
      </c>
      <c r="G538" t="n">
        <v>17000</v>
      </c>
      <c r="H538" t="n">
        <v>18.34999999999999</v>
      </c>
      <c r="I538" t="n">
        <v>4587.499999999998</v>
      </c>
      <c r="J538" t="n">
        <v>1830.939594999998</v>
      </c>
      <c r="K538" t="n">
        <v>250000</v>
      </c>
    </row>
    <row r="539">
      <c r="A539" t="n">
        <v>538</v>
      </c>
      <c r="B539" t="inlineStr">
        <is>
          <t>long</t>
        </is>
      </c>
      <c r="C539" t="inlineStr">
        <is>
          <t>Bull Put Credit Spread</t>
        </is>
      </c>
      <c r="D539" s="1" t="n">
        <v>44602.43819444445</v>
      </c>
      <c r="E539" s="1" t="n">
        <v>44603.38541666666</v>
      </c>
      <c r="F539" t="n">
        <v>17450</v>
      </c>
      <c r="G539" t="n">
        <v>17300</v>
      </c>
      <c r="H539" t="n">
        <v>-19.6</v>
      </c>
      <c r="I539" t="n">
        <v>-4900</v>
      </c>
      <c r="J539" t="n">
        <v>-2254.559570000001</v>
      </c>
      <c r="K539" t="n">
        <v>250000</v>
      </c>
    </row>
    <row r="540">
      <c r="A540" t="n">
        <v>539</v>
      </c>
      <c r="B540" t="inlineStr">
        <is>
          <t>short</t>
        </is>
      </c>
      <c r="C540" t="inlineStr">
        <is>
          <t>Bear Call Credit Spread</t>
        </is>
      </c>
      <c r="D540" s="1" t="n">
        <v>44603.41041666667</v>
      </c>
      <c r="E540" s="1" t="n">
        <v>44603.53055555555</v>
      </c>
      <c r="F540" t="n">
        <v>17500</v>
      </c>
      <c r="G540" t="n">
        <v>17650</v>
      </c>
      <c r="H540" t="n">
        <v>-4.549999999999997</v>
      </c>
      <c r="I540" t="n">
        <v>-1137.499999999999</v>
      </c>
      <c r="J540" t="n">
        <v>-1360.746399999999</v>
      </c>
      <c r="K540" t="n">
        <v>250000</v>
      </c>
    </row>
    <row r="541">
      <c r="A541" t="n">
        <v>540</v>
      </c>
      <c r="B541" t="inlineStr">
        <is>
          <t>long</t>
        </is>
      </c>
      <c r="C541" t="inlineStr">
        <is>
          <t>Bull Put Credit Spread</t>
        </is>
      </c>
      <c r="D541" s="1" t="n">
        <v>44603.55763888889</v>
      </c>
      <c r="E541" s="1" t="n">
        <v>44603.59027777778</v>
      </c>
      <c r="F541" t="n">
        <v>17300</v>
      </c>
      <c r="G541" t="n">
        <v>17150</v>
      </c>
      <c r="H541" t="n">
        <v>-6.650000000000006</v>
      </c>
      <c r="I541" t="n">
        <v>-1662.500000000001</v>
      </c>
      <c r="J541" t="n">
        <v>-1912.781150000001</v>
      </c>
      <c r="K541" t="n">
        <v>250000</v>
      </c>
    </row>
    <row r="542">
      <c r="A542" t="n">
        <v>541</v>
      </c>
      <c r="B542" t="inlineStr">
        <is>
          <t>short</t>
        </is>
      </c>
      <c r="C542" t="inlineStr">
        <is>
          <t>Bear Call Credit Spread</t>
        </is>
      </c>
      <c r="D542" s="1" t="n">
        <v>44603.61944444444</v>
      </c>
      <c r="E542" s="1" t="n">
        <v>44607.38541666666</v>
      </c>
      <c r="F542" t="n">
        <v>17450</v>
      </c>
      <c r="G542" t="n">
        <v>17600</v>
      </c>
      <c r="H542" t="n">
        <v>31.26</v>
      </c>
      <c r="I542" t="n">
        <v>7815</v>
      </c>
      <c r="J542" t="n">
        <v>4638.17052</v>
      </c>
      <c r="K542" t="n">
        <v>250000</v>
      </c>
    </row>
    <row r="543">
      <c r="A543" t="n">
        <v>542</v>
      </c>
      <c r="B543" t="inlineStr">
        <is>
          <t>long</t>
        </is>
      </c>
      <c r="C543" t="inlineStr">
        <is>
          <t>Bull Put Credit Spread</t>
        </is>
      </c>
      <c r="D543" s="1" t="n">
        <v>44607.48611111111</v>
      </c>
      <c r="E543" s="1" t="n">
        <v>44608.45694444444</v>
      </c>
      <c r="F543" t="n">
        <v>16900</v>
      </c>
      <c r="G543" t="n">
        <v>16750</v>
      </c>
      <c r="H543" t="n">
        <v>16.95000000000001</v>
      </c>
      <c r="I543" t="n">
        <v>4237.500000000002</v>
      </c>
      <c r="J543" t="n">
        <v>3410.636640000002</v>
      </c>
      <c r="K543" t="n">
        <v>250000</v>
      </c>
    </row>
    <row r="544">
      <c r="A544" t="n">
        <v>543</v>
      </c>
      <c r="B544" t="inlineStr">
        <is>
          <t>short</t>
        </is>
      </c>
      <c r="C544" t="inlineStr">
        <is>
          <t>Bear Call Credit Spread</t>
        </is>
      </c>
      <c r="D544" s="1" t="n">
        <v>44608.46041666667</v>
      </c>
      <c r="E544" s="1" t="n">
        <v>44608.51527777778</v>
      </c>
      <c r="F544" t="n">
        <v>17400</v>
      </c>
      <c r="G544" t="n">
        <v>17550</v>
      </c>
      <c r="H544" t="n">
        <v>-18.85000000000001</v>
      </c>
      <c r="I544" t="n">
        <v>-4712.500000000002</v>
      </c>
      <c r="J544" t="n">
        <v>-4937.705300000001</v>
      </c>
      <c r="K544" t="n">
        <v>250000</v>
      </c>
    </row>
    <row r="545">
      <c r="A545" t="n">
        <v>544</v>
      </c>
      <c r="B545" t="inlineStr">
        <is>
          <t>long</t>
        </is>
      </c>
      <c r="C545" t="inlineStr">
        <is>
          <t>Bull Put Credit Spread</t>
        </is>
      </c>
      <c r="D545" s="1" t="n">
        <v>44608.52569444444</v>
      </c>
      <c r="E545" s="1" t="n">
        <v>44608.61111111111</v>
      </c>
      <c r="F545" t="n">
        <v>17300</v>
      </c>
      <c r="G545" t="n">
        <v>17150</v>
      </c>
      <c r="H545" t="n">
        <v>-6.05000000000001</v>
      </c>
      <c r="I545" t="n">
        <v>-1512.500000000003</v>
      </c>
      <c r="J545" t="n">
        <v>-1730.896300000003</v>
      </c>
      <c r="K545" t="n">
        <v>250000</v>
      </c>
    </row>
    <row r="546">
      <c r="A546" t="n">
        <v>545</v>
      </c>
      <c r="B546" t="inlineStr">
        <is>
          <t>short</t>
        </is>
      </c>
      <c r="C546" t="inlineStr">
        <is>
          <t>Bear Call Credit Spread</t>
        </is>
      </c>
      <c r="D546" s="1" t="n">
        <v>44608.61736111111</v>
      </c>
      <c r="E546" s="1" t="n">
        <v>44609.38541666666</v>
      </c>
      <c r="F546" t="n">
        <v>17450</v>
      </c>
      <c r="G546" t="n">
        <v>17600</v>
      </c>
      <c r="H546" t="n">
        <v>-12.44999999999999</v>
      </c>
      <c r="I546" t="n">
        <v>-3112.499999999997</v>
      </c>
      <c r="J546" t="n">
        <v>-2568.143034999997</v>
      </c>
      <c r="K546" t="n">
        <v>250000</v>
      </c>
    </row>
    <row r="547">
      <c r="A547" t="n">
        <v>546</v>
      </c>
      <c r="B547" t="inlineStr">
        <is>
          <t>short</t>
        </is>
      </c>
      <c r="C547" t="inlineStr">
        <is>
          <t>Bear Call Credit Spread</t>
        </is>
      </c>
      <c r="D547" s="1" t="n">
        <v>44609.39583333334</v>
      </c>
      <c r="E547" s="1" t="n">
        <v>44609.52222222222</v>
      </c>
      <c r="F547" t="n">
        <v>17500</v>
      </c>
      <c r="G547" t="n">
        <v>17650</v>
      </c>
      <c r="H547" t="n">
        <v>-11</v>
      </c>
      <c r="I547" t="n">
        <v>-2750</v>
      </c>
      <c r="J547" t="n">
        <v>-2944.350475</v>
      </c>
      <c r="K547" t="n">
        <v>250000</v>
      </c>
    </row>
    <row r="548">
      <c r="A548" t="n">
        <v>547</v>
      </c>
      <c r="B548" t="inlineStr">
        <is>
          <t>long</t>
        </is>
      </c>
      <c r="C548" t="inlineStr">
        <is>
          <t>Bull Put Credit Spread</t>
        </is>
      </c>
      <c r="D548" s="1" t="n">
        <v>44610.53055555555</v>
      </c>
      <c r="E548" s="1" t="n">
        <v>44610.59652777778</v>
      </c>
      <c r="F548" t="n">
        <v>17250</v>
      </c>
      <c r="G548" t="n">
        <v>17100</v>
      </c>
      <c r="H548" t="n">
        <v>-10.35000000000002</v>
      </c>
      <c r="I548" t="n">
        <v>-2587.500000000005</v>
      </c>
      <c r="J548" t="n">
        <v>-2884.734750000006</v>
      </c>
      <c r="K548" t="n">
        <v>250000</v>
      </c>
    </row>
    <row r="549">
      <c r="A549" t="n">
        <v>548</v>
      </c>
      <c r="B549" t="inlineStr">
        <is>
          <t>short</t>
        </is>
      </c>
      <c r="C549" t="inlineStr">
        <is>
          <t>Bear Call Credit Spread</t>
        </is>
      </c>
      <c r="D549" s="1" t="n">
        <v>44610.61458333334</v>
      </c>
      <c r="E549" s="1" t="n">
        <v>44613.44513888889</v>
      </c>
      <c r="F549" t="n">
        <v>17350</v>
      </c>
      <c r="G549" t="n">
        <v>17500</v>
      </c>
      <c r="H549" t="n">
        <v>5.350000000000009</v>
      </c>
      <c r="I549" t="n">
        <v>1337.500000000002</v>
      </c>
      <c r="J549" t="n">
        <v>-1103.287119999997</v>
      </c>
      <c r="K549" t="n">
        <v>250000</v>
      </c>
    </row>
    <row r="550">
      <c r="A550" t="n">
        <v>549</v>
      </c>
      <c r="B550" t="inlineStr">
        <is>
          <t>long</t>
        </is>
      </c>
      <c r="C550" t="inlineStr">
        <is>
          <t>Bull Put Credit Spread</t>
        </is>
      </c>
      <c r="D550" s="1" t="n">
        <v>44613.45625</v>
      </c>
      <c r="E550" s="1" t="n">
        <v>44613.5875</v>
      </c>
      <c r="F550" t="n">
        <v>17100</v>
      </c>
      <c r="G550" t="n">
        <v>16950</v>
      </c>
      <c r="H550" t="n">
        <v>0.5999999999999943</v>
      </c>
      <c r="I550" t="n">
        <v>149.9999999999986</v>
      </c>
      <c r="J550" t="n">
        <v>-113.7133250000014</v>
      </c>
      <c r="K550" t="n">
        <v>250000</v>
      </c>
    </row>
    <row r="551">
      <c r="A551" t="n">
        <v>550</v>
      </c>
      <c r="B551" t="inlineStr">
        <is>
          <t>short</t>
        </is>
      </c>
      <c r="C551" t="inlineStr">
        <is>
          <t>Bear Call Credit Spread</t>
        </is>
      </c>
      <c r="D551" s="1" t="n">
        <v>44613.60694444444</v>
      </c>
      <c r="E551" s="1" t="n">
        <v>44614.58333333334</v>
      </c>
      <c r="F551" t="n">
        <v>17350</v>
      </c>
      <c r="G551" t="n">
        <v>17500</v>
      </c>
      <c r="H551" t="n">
        <v>23.81000000000001</v>
      </c>
      <c r="I551" t="n">
        <v>5952.500000000004</v>
      </c>
      <c r="J551" t="n">
        <v>2817.501525000004</v>
      </c>
      <c r="K551" t="n">
        <v>250000</v>
      </c>
    </row>
    <row r="552">
      <c r="A552" t="n">
        <v>551</v>
      </c>
      <c r="B552" t="inlineStr">
        <is>
          <t>long</t>
        </is>
      </c>
      <c r="C552" t="inlineStr">
        <is>
          <t>Bull Put Credit Spread</t>
        </is>
      </c>
      <c r="D552" s="1" t="n">
        <v>44614.59375</v>
      </c>
      <c r="E552" s="1" t="n">
        <v>44615.62638888889</v>
      </c>
      <c r="F552" t="n">
        <v>16950</v>
      </c>
      <c r="G552" t="n">
        <v>16800</v>
      </c>
      <c r="H552" t="n">
        <v>0.7999999999999972</v>
      </c>
      <c r="I552" t="n">
        <v>199.9999999999993</v>
      </c>
      <c r="J552" t="n">
        <v>-2675.094675</v>
      </c>
      <c r="K552" t="n">
        <v>250000</v>
      </c>
    </row>
    <row r="553">
      <c r="A553" t="n">
        <v>552</v>
      </c>
      <c r="B553" t="inlineStr">
        <is>
          <t>short</t>
        </is>
      </c>
      <c r="C553" t="inlineStr">
        <is>
          <t>Bear Call Credit Spread</t>
        </is>
      </c>
      <c r="D553" s="1" t="n">
        <v>44616.53194444445</v>
      </c>
      <c r="E553" s="1" t="n">
        <v>44617.38541666666</v>
      </c>
      <c r="F553" t="n">
        <v>16600</v>
      </c>
      <c r="G553" t="n">
        <v>16750</v>
      </c>
      <c r="H553" t="n">
        <v>-1.949999999999989</v>
      </c>
      <c r="I553" t="n">
        <v>-487.4999999999972</v>
      </c>
      <c r="J553" t="n">
        <v>1534.007675000002</v>
      </c>
      <c r="K553" t="n">
        <v>250000</v>
      </c>
    </row>
    <row r="554">
      <c r="A554" t="n">
        <v>553</v>
      </c>
      <c r="B554" t="inlineStr">
        <is>
          <t>long</t>
        </is>
      </c>
      <c r="C554" t="inlineStr">
        <is>
          <t>Bull Put Credit Spread</t>
        </is>
      </c>
      <c r="D554" s="1" t="n">
        <v>44617.40347222222</v>
      </c>
      <c r="E554" s="1" t="n">
        <v>44620.38541666666</v>
      </c>
      <c r="F554" t="n">
        <v>16500</v>
      </c>
      <c r="G554" t="n">
        <v>16350</v>
      </c>
      <c r="H554" t="n">
        <v>-6.19999999999996</v>
      </c>
      <c r="I554" t="n">
        <v>-1549.99999999999</v>
      </c>
      <c r="J554" t="n">
        <v>1904.50411500001</v>
      </c>
      <c r="K554" t="n">
        <v>250000</v>
      </c>
    </row>
    <row r="555">
      <c r="A555" t="n">
        <v>554</v>
      </c>
      <c r="B555" t="inlineStr">
        <is>
          <t>short</t>
        </is>
      </c>
      <c r="C555" t="inlineStr">
        <is>
          <t>Bear Call Credit Spread</t>
        </is>
      </c>
      <c r="D555" s="1" t="n">
        <v>44620.39583333334</v>
      </c>
      <c r="E555" s="1" t="n">
        <v>44620.45</v>
      </c>
      <c r="F555" t="n">
        <v>16500</v>
      </c>
      <c r="G555" t="n">
        <v>16650</v>
      </c>
      <c r="H555" t="n">
        <v>-7.25</v>
      </c>
      <c r="I555" t="n">
        <v>-1812.5</v>
      </c>
      <c r="J555" t="n">
        <v>-2213.34575</v>
      </c>
      <c r="K555" t="n">
        <v>250000</v>
      </c>
    </row>
    <row r="556">
      <c r="A556" t="n">
        <v>555</v>
      </c>
      <c r="B556" t="inlineStr">
        <is>
          <t>long</t>
        </is>
      </c>
      <c r="C556" t="inlineStr">
        <is>
          <t>Bull Put Credit Spread</t>
        </is>
      </c>
      <c r="D556" s="1" t="n">
        <v>44620.45</v>
      </c>
      <c r="E556" s="1" t="n">
        <v>44622.38541666666</v>
      </c>
      <c r="F556" t="n">
        <v>16450</v>
      </c>
      <c r="G556" t="n">
        <v>16300</v>
      </c>
      <c r="H556" t="n">
        <v>-0.9000000000000341</v>
      </c>
      <c r="I556" t="n">
        <v>-225.0000000000085</v>
      </c>
      <c r="J556" t="n">
        <v>2157.75481499999</v>
      </c>
      <c r="K556" t="n">
        <v>250000</v>
      </c>
    </row>
    <row r="557">
      <c r="A557" t="n">
        <v>556</v>
      </c>
      <c r="B557" t="inlineStr">
        <is>
          <t>short</t>
        </is>
      </c>
      <c r="C557" t="inlineStr">
        <is>
          <t>Bear Call Credit Spread</t>
        </is>
      </c>
      <c r="D557" s="1" t="n">
        <v>44622.49444444444</v>
      </c>
      <c r="E557" s="1" t="n">
        <v>44622.63333333333</v>
      </c>
      <c r="F557" t="n">
        <v>16650</v>
      </c>
      <c r="G557" t="n">
        <v>16800</v>
      </c>
      <c r="H557" t="n">
        <v>-12.05000000000001</v>
      </c>
      <c r="I557" t="n">
        <v>-3012.500000000003</v>
      </c>
      <c r="J557" t="n">
        <v>-3359.671400000003</v>
      </c>
      <c r="K557" t="n">
        <v>250000</v>
      </c>
    </row>
    <row r="558">
      <c r="A558" t="n">
        <v>557</v>
      </c>
      <c r="B558" t="inlineStr">
        <is>
          <t>short</t>
        </is>
      </c>
      <c r="C558" t="inlineStr">
        <is>
          <t>Bear Call Credit Spread</t>
        </is>
      </c>
      <c r="D558" s="1" t="n">
        <v>44623.51388888889</v>
      </c>
      <c r="E558" s="1" t="n">
        <v>44624.49861111111</v>
      </c>
      <c r="F558" t="n">
        <v>16700</v>
      </c>
      <c r="G558" t="n">
        <v>16850</v>
      </c>
      <c r="H558" t="n">
        <v>29.02000000000001</v>
      </c>
      <c r="I558" t="n">
        <v>7255.000000000004</v>
      </c>
      <c r="J558" t="n">
        <v>3772.638000000005</v>
      </c>
      <c r="K558" t="n">
        <v>250000</v>
      </c>
    </row>
    <row r="559">
      <c r="A559" t="n">
        <v>558</v>
      </c>
      <c r="B559" t="inlineStr">
        <is>
          <t>long</t>
        </is>
      </c>
      <c r="C559" t="inlineStr">
        <is>
          <t>Bull Put Credit Spread</t>
        </is>
      </c>
      <c r="D559" s="1" t="n">
        <v>44624.52222222222</v>
      </c>
      <c r="E559" s="1" t="n">
        <v>44624.60972222222</v>
      </c>
      <c r="F559" t="n">
        <v>16150</v>
      </c>
      <c r="G559" t="n">
        <v>16000</v>
      </c>
      <c r="H559" t="n">
        <v>10.32999999999998</v>
      </c>
      <c r="I559" t="n">
        <v>2582.499999999996</v>
      </c>
      <c r="J559" t="n">
        <v>2203.386529999996</v>
      </c>
      <c r="K559" t="n">
        <v>250000</v>
      </c>
    </row>
    <row r="560">
      <c r="A560" t="n">
        <v>559</v>
      </c>
      <c r="B560" t="inlineStr">
        <is>
          <t>short</t>
        </is>
      </c>
      <c r="C560" t="inlineStr">
        <is>
          <t>Bear Call Credit Spread</t>
        </is>
      </c>
      <c r="D560" s="1" t="n">
        <v>44624.61458333334</v>
      </c>
      <c r="E560" s="1" t="n">
        <v>44627.42152777778</v>
      </c>
      <c r="F560" t="n">
        <v>16400</v>
      </c>
      <c r="G560" t="n">
        <v>16550</v>
      </c>
      <c r="H560" t="n">
        <v>30.54000000000002</v>
      </c>
      <c r="I560" t="n">
        <v>7635.000000000005</v>
      </c>
      <c r="J560" t="n">
        <v>1798.099375000006</v>
      </c>
      <c r="K560" t="n">
        <v>250000</v>
      </c>
    </row>
    <row r="561">
      <c r="A561" t="n">
        <v>560</v>
      </c>
      <c r="B561" t="inlineStr">
        <is>
          <t>short</t>
        </is>
      </c>
      <c r="C561" t="inlineStr">
        <is>
          <t>Bear Call Credit Spread</t>
        </is>
      </c>
      <c r="D561" s="1" t="n">
        <v>44627.43402777778</v>
      </c>
      <c r="E561" s="1" t="n">
        <v>44627.63819444444</v>
      </c>
      <c r="F561" t="n">
        <v>15900</v>
      </c>
      <c r="G561" t="n">
        <v>16050</v>
      </c>
      <c r="H561" t="n">
        <v>-12.15000000000006</v>
      </c>
      <c r="I561" t="n">
        <v>-3037.500000000015</v>
      </c>
      <c r="J561" t="n">
        <v>-3388.630750000015</v>
      </c>
      <c r="K561" t="n">
        <v>250000</v>
      </c>
    </row>
    <row r="562">
      <c r="A562" t="n">
        <v>561</v>
      </c>
      <c r="B562" t="inlineStr">
        <is>
          <t>short</t>
        </is>
      </c>
      <c r="C562" t="inlineStr">
        <is>
          <t>Bear Call Credit Spread</t>
        </is>
      </c>
      <c r="D562" s="1" t="n">
        <v>44628.49236111111</v>
      </c>
      <c r="E562" s="1" t="n">
        <v>44628.57986111111</v>
      </c>
      <c r="F562" t="n">
        <v>15850</v>
      </c>
      <c r="G562" t="n">
        <v>16000</v>
      </c>
      <c r="H562" t="n">
        <v>-10.50000000000003</v>
      </c>
      <c r="I562" t="n">
        <v>-2625.000000000007</v>
      </c>
      <c r="J562" t="n">
        <v>-2961.315850000007</v>
      </c>
      <c r="K562" t="n">
        <v>250000</v>
      </c>
    </row>
    <row r="563">
      <c r="A563" t="n">
        <v>562</v>
      </c>
      <c r="B563" t="inlineStr">
        <is>
          <t>long</t>
        </is>
      </c>
      <c r="C563" t="inlineStr">
        <is>
          <t>Bull Put Credit Spread</t>
        </is>
      </c>
      <c r="D563" s="1" t="n">
        <v>44628.58402777778</v>
      </c>
      <c r="E563" s="1" t="n">
        <v>44630.53402777778</v>
      </c>
      <c r="F563" t="n">
        <v>15700</v>
      </c>
      <c r="G563" t="n">
        <v>15550</v>
      </c>
      <c r="H563" t="n">
        <v>27.27000000000003</v>
      </c>
      <c r="I563" t="n">
        <v>6817.500000000008</v>
      </c>
      <c r="J563" t="n">
        <v>3062.232115000008</v>
      </c>
      <c r="K563" t="n">
        <v>250000</v>
      </c>
    </row>
    <row r="564">
      <c r="A564" t="n">
        <v>563</v>
      </c>
      <c r="B564" t="inlineStr">
        <is>
          <t>short</t>
        </is>
      </c>
      <c r="C564" t="inlineStr">
        <is>
          <t>Bear Call Credit Spread</t>
        </is>
      </c>
      <c r="D564" s="1" t="n">
        <v>44630.57291666666</v>
      </c>
      <c r="E564" s="1" t="n">
        <v>44630.60972222222</v>
      </c>
      <c r="F564" t="n">
        <v>16700</v>
      </c>
      <c r="G564" t="n">
        <v>16850</v>
      </c>
      <c r="H564" t="n">
        <v>-2.099999999999995</v>
      </c>
      <c r="I564" t="n">
        <v>-524.9999999999986</v>
      </c>
      <c r="J564" t="n">
        <v>-775.0780249999987</v>
      </c>
      <c r="K564" t="n">
        <v>250000</v>
      </c>
    </row>
    <row r="565">
      <c r="A565" t="n">
        <v>564</v>
      </c>
      <c r="B565" t="inlineStr">
        <is>
          <t>long</t>
        </is>
      </c>
      <c r="C565" t="inlineStr">
        <is>
          <t>Bull Put Credit Spread</t>
        </is>
      </c>
      <c r="D565" s="1" t="n">
        <v>44630.63333333333</v>
      </c>
      <c r="E565" s="1" t="n">
        <v>44631.38541666666</v>
      </c>
      <c r="F565" t="n">
        <v>16500</v>
      </c>
      <c r="G565" t="n">
        <v>16350</v>
      </c>
      <c r="H565" t="n">
        <v>-13.44999999999999</v>
      </c>
      <c r="I565" t="n">
        <v>-3362.499999999997</v>
      </c>
      <c r="J565" t="n">
        <v>-2399.050889999997</v>
      </c>
      <c r="K565" t="n">
        <v>250000</v>
      </c>
    </row>
    <row r="566">
      <c r="A566" t="n">
        <v>565</v>
      </c>
      <c r="B566" t="inlineStr">
        <is>
          <t>long</t>
        </is>
      </c>
      <c r="C566" t="inlineStr">
        <is>
          <t>Bull Put Credit Spread</t>
        </is>
      </c>
      <c r="D566" s="1" t="n">
        <v>44631.39583333334</v>
      </c>
      <c r="E566" s="1" t="n">
        <v>44631.44583333333</v>
      </c>
      <c r="F566" t="n">
        <v>16500</v>
      </c>
      <c r="G566" t="n">
        <v>16350</v>
      </c>
      <c r="H566" t="n">
        <v>-11.30000000000004</v>
      </c>
      <c r="I566" t="n">
        <v>-2825.00000000001</v>
      </c>
      <c r="J566" t="n">
        <v>-3163.72715000001</v>
      </c>
      <c r="K566" t="n">
        <v>250000</v>
      </c>
    </row>
    <row r="567">
      <c r="A567" t="n">
        <v>566</v>
      </c>
      <c r="B567" t="inlineStr">
        <is>
          <t>long</t>
        </is>
      </c>
      <c r="C567" t="inlineStr">
        <is>
          <t>Bull Put Credit Spread</t>
        </is>
      </c>
      <c r="D567" s="1" t="n">
        <v>44631.45694444444</v>
      </c>
      <c r="E567" s="1" t="n">
        <v>44635.4125</v>
      </c>
      <c r="F567" t="n">
        <v>16500</v>
      </c>
      <c r="G567" t="n">
        <v>16350</v>
      </c>
      <c r="H567" t="n">
        <v>9.130000000000019</v>
      </c>
      <c r="I567" t="n">
        <v>2282.500000000005</v>
      </c>
      <c r="J567" t="n">
        <v>220.3690150000041</v>
      </c>
      <c r="K567" t="n">
        <v>250000</v>
      </c>
    </row>
    <row r="568">
      <c r="A568" t="n">
        <v>567</v>
      </c>
      <c r="B568" t="inlineStr">
        <is>
          <t>short</t>
        </is>
      </c>
      <c r="C568" t="inlineStr">
        <is>
          <t>Bear Call Credit Spread</t>
        </is>
      </c>
      <c r="D568" s="1" t="n">
        <v>44635.52777777778</v>
      </c>
      <c r="E568" s="1" t="n">
        <v>44635.62222222222</v>
      </c>
      <c r="F568" t="n">
        <v>16900</v>
      </c>
      <c r="G568" t="n">
        <v>17050</v>
      </c>
      <c r="H568" t="n">
        <v>5.05000000000001</v>
      </c>
      <c r="I568" t="n">
        <v>1262.500000000003</v>
      </c>
      <c r="J568" t="n">
        <v>988.9919500000027</v>
      </c>
      <c r="K568" t="n">
        <v>250000</v>
      </c>
    </row>
    <row r="569">
      <c r="A569" t="n">
        <v>568</v>
      </c>
      <c r="B569" t="inlineStr">
        <is>
          <t>long</t>
        </is>
      </c>
      <c r="C569" t="inlineStr">
        <is>
          <t>Bull Put Credit Spread</t>
        </is>
      </c>
      <c r="D569" s="1" t="n">
        <v>44636.38541666666</v>
      </c>
      <c r="E569" s="1" t="n">
        <v>44641.40972222222</v>
      </c>
      <c r="F569" t="n">
        <v>16600</v>
      </c>
      <c r="G569" t="n">
        <v>16450</v>
      </c>
      <c r="H569" t="n">
        <v>20.70999999999999</v>
      </c>
      <c r="I569" t="n">
        <v>5177.499999999996</v>
      </c>
      <c r="J569" t="n">
        <v>1391.104584999996</v>
      </c>
      <c r="K569" t="n">
        <v>250000</v>
      </c>
    </row>
    <row r="570">
      <c r="A570" t="n">
        <v>569</v>
      </c>
      <c r="B570" t="inlineStr">
        <is>
          <t>short</t>
        </is>
      </c>
      <c r="C570" t="inlineStr">
        <is>
          <t>Bear Call Credit Spread</t>
        </is>
      </c>
      <c r="D570" s="1" t="n">
        <v>44641.41875</v>
      </c>
      <c r="E570" s="1" t="n">
        <v>44642.52847222222</v>
      </c>
      <c r="F570" t="n">
        <v>17350</v>
      </c>
      <c r="G570" t="n">
        <v>17500</v>
      </c>
      <c r="H570" t="n">
        <v>9.599999999999994</v>
      </c>
      <c r="I570" t="n">
        <v>2399.999999999999</v>
      </c>
      <c r="J570" t="n">
        <v>1614.376424999999</v>
      </c>
      <c r="K570" t="n">
        <v>250000</v>
      </c>
    </row>
    <row r="571">
      <c r="A571" t="n">
        <v>570</v>
      </c>
      <c r="B571" t="inlineStr">
        <is>
          <t>long</t>
        </is>
      </c>
      <c r="C571" t="inlineStr">
        <is>
          <t>Bull Put Credit Spread</t>
        </is>
      </c>
      <c r="D571" s="1" t="n">
        <v>44642.53194444445</v>
      </c>
      <c r="E571" s="1" t="n">
        <v>44643.43402777778</v>
      </c>
      <c r="F571" t="n">
        <v>17050</v>
      </c>
      <c r="G571" t="n">
        <v>16900</v>
      </c>
      <c r="H571" t="n">
        <v>12.13999999999998</v>
      </c>
      <c r="I571" t="n">
        <v>3034.999999999995</v>
      </c>
      <c r="J571" t="n">
        <v>1304.525384999995</v>
      </c>
      <c r="K571" t="n">
        <v>250000</v>
      </c>
    </row>
    <row r="572">
      <c r="A572" t="n">
        <v>571</v>
      </c>
      <c r="B572" t="inlineStr">
        <is>
          <t>short</t>
        </is>
      </c>
      <c r="C572" t="inlineStr">
        <is>
          <t>Bear Call Credit Spread</t>
        </is>
      </c>
      <c r="D572" s="1" t="n">
        <v>44643.49930555555</v>
      </c>
      <c r="E572" s="1" t="n">
        <v>44644.41111111111</v>
      </c>
      <c r="F572" t="n">
        <v>17400</v>
      </c>
      <c r="G572" t="n">
        <v>17550</v>
      </c>
      <c r="H572" t="n">
        <v>6.600000000000009</v>
      </c>
      <c r="I572" t="n">
        <v>1650.000000000002</v>
      </c>
      <c r="J572" t="n">
        <v>-683.3513449999978</v>
      </c>
      <c r="K572" t="n">
        <v>250000</v>
      </c>
    </row>
    <row r="573">
      <c r="A573" t="n">
        <v>572</v>
      </c>
      <c r="B573" t="inlineStr">
        <is>
          <t>long</t>
        </is>
      </c>
      <c r="C573" t="inlineStr">
        <is>
          <t>Bull Put Credit Spread</t>
        </is>
      </c>
      <c r="D573" s="1" t="n">
        <v>44644.46458333333</v>
      </c>
      <c r="E573" s="1" t="n">
        <v>44644.50902777778</v>
      </c>
      <c r="F573" t="n">
        <v>17150</v>
      </c>
      <c r="G573" t="n">
        <v>17000</v>
      </c>
      <c r="H573" t="n">
        <v>-10.59999999999999</v>
      </c>
      <c r="I573" t="n">
        <v>-2649.999999999999</v>
      </c>
      <c r="J573" t="n">
        <v>-2885.344649999999</v>
      </c>
      <c r="K573" t="n">
        <v>250000</v>
      </c>
    </row>
    <row r="574">
      <c r="A574" t="n">
        <v>573</v>
      </c>
      <c r="B574" t="inlineStr">
        <is>
          <t>short</t>
        </is>
      </c>
      <c r="C574" t="inlineStr">
        <is>
          <t>Bear Call Credit Spread</t>
        </is>
      </c>
      <c r="D574" s="1" t="n">
        <v>44644.51111111111</v>
      </c>
      <c r="E574" s="1" t="n">
        <v>44644.625</v>
      </c>
      <c r="F574" t="n">
        <v>17300</v>
      </c>
      <c r="G574" t="n">
        <v>17450</v>
      </c>
      <c r="H574" t="n">
        <v>-11.75</v>
      </c>
      <c r="I574" t="n">
        <v>-2937.5</v>
      </c>
      <c r="J574" t="n">
        <v>-3175.968325</v>
      </c>
      <c r="K574" t="n">
        <v>250000</v>
      </c>
    </row>
    <row r="575">
      <c r="A575" t="n">
        <v>574</v>
      </c>
      <c r="B575" t="inlineStr">
        <is>
          <t>short</t>
        </is>
      </c>
      <c r="C575" t="inlineStr">
        <is>
          <t>Bear Call Credit Spread</t>
        </is>
      </c>
      <c r="D575" s="1" t="n">
        <v>44648.39930555555</v>
      </c>
      <c r="E575" s="1" t="n">
        <v>44648.52222222222</v>
      </c>
      <c r="F575" t="n">
        <v>17200</v>
      </c>
      <c r="G575" t="n">
        <v>17350</v>
      </c>
      <c r="H575" t="n">
        <v>-6.549999999999983</v>
      </c>
      <c r="I575" t="n">
        <v>-1637.499999999996</v>
      </c>
      <c r="J575" t="n">
        <v>-1924.372649999996</v>
      </c>
      <c r="K575" t="n">
        <v>250000</v>
      </c>
    </row>
    <row r="576">
      <c r="A576" t="n">
        <v>575</v>
      </c>
      <c r="B576" t="inlineStr">
        <is>
          <t>long</t>
        </is>
      </c>
      <c r="C576" t="inlineStr">
        <is>
          <t>Bull Put Credit Spread</t>
        </is>
      </c>
      <c r="D576" s="1" t="n">
        <v>44648.53611111111</v>
      </c>
      <c r="E576" s="1" t="n">
        <v>44650.57291666666</v>
      </c>
      <c r="F576" t="n">
        <v>17050</v>
      </c>
      <c r="G576" t="n">
        <v>16900</v>
      </c>
      <c r="H576" t="n">
        <v>20.01999999999999</v>
      </c>
      <c r="I576" t="n">
        <v>5004.999999999997</v>
      </c>
      <c r="J576" t="n">
        <v>2671.649859999997</v>
      </c>
      <c r="K576" t="n">
        <v>250000</v>
      </c>
    </row>
    <row r="577">
      <c r="A577" t="n">
        <v>576</v>
      </c>
      <c r="B577" t="inlineStr">
        <is>
          <t>long</t>
        </is>
      </c>
      <c r="C577" t="inlineStr">
        <is>
          <t>Bull Put Credit Spread</t>
        </is>
      </c>
      <c r="D577" s="1" t="n">
        <v>44650.58402777778</v>
      </c>
      <c r="E577" s="1" t="n">
        <v>44651.49166666667</v>
      </c>
      <c r="F577" t="n">
        <v>17350</v>
      </c>
      <c r="G577" t="n">
        <v>17200</v>
      </c>
      <c r="H577" t="n">
        <v>-1.699999999999989</v>
      </c>
      <c r="I577" t="n">
        <v>-424.9999999999972</v>
      </c>
      <c r="J577" t="n">
        <v>-954.9459849999973</v>
      </c>
      <c r="K577" t="n">
        <v>250000</v>
      </c>
    </row>
    <row r="578">
      <c r="A578" t="n">
        <v>577</v>
      </c>
      <c r="B578" t="inlineStr">
        <is>
          <t>short</t>
        </is>
      </c>
      <c r="C578" t="inlineStr">
        <is>
          <t>Bear Call Credit Spread</t>
        </is>
      </c>
      <c r="D578" s="1" t="n">
        <v>44651.49166666667</v>
      </c>
      <c r="E578" s="1" t="n">
        <v>44651.54791666667</v>
      </c>
      <c r="F578" t="n">
        <v>17600</v>
      </c>
      <c r="G578" t="n">
        <v>17750</v>
      </c>
      <c r="H578" t="n">
        <v>-7.850000000000009</v>
      </c>
      <c r="I578" t="n">
        <v>-1962.500000000002</v>
      </c>
      <c r="J578" t="n">
        <v>-2158.893000000002</v>
      </c>
      <c r="K578" t="n">
        <v>250000</v>
      </c>
    </row>
    <row r="579">
      <c r="A579" t="n">
        <v>578</v>
      </c>
      <c r="B579" t="inlineStr">
        <is>
          <t>short</t>
        </is>
      </c>
      <c r="C579" t="inlineStr">
        <is>
          <t>Bear Call Credit Spread</t>
        </is>
      </c>
      <c r="D579" s="1" t="n">
        <v>44651.55625</v>
      </c>
      <c r="E579" s="1" t="n">
        <v>44652.41319444445</v>
      </c>
      <c r="F579" t="n">
        <v>17600</v>
      </c>
      <c r="G579" t="n">
        <v>17750</v>
      </c>
      <c r="H579" t="n">
        <v>2.5</v>
      </c>
      <c r="I579" t="n">
        <v>625</v>
      </c>
      <c r="J579" t="n">
        <v>-101.0936799999998</v>
      </c>
      <c r="K579" t="n">
        <v>250000</v>
      </c>
    </row>
    <row r="580">
      <c r="A580" t="n">
        <v>579</v>
      </c>
      <c r="B580" t="inlineStr">
        <is>
          <t>long</t>
        </is>
      </c>
      <c r="C580" t="inlineStr">
        <is>
          <t>Bull Put Credit Spread</t>
        </is>
      </c>
      <c r="D580" s="1" t="n">
        <v>44652.41875</v>
      </c>
      <c r="E580" s="1" t="n">
        <v>44655.45625</v>
      </c>
      <c r="F580" t="n">
        <v>17400</v>
      </c>
      <c r="G580" t="n">
        <v>17250</v>
      </c>
      <c r="H580" t="n">
        <v>23.57000000000001</v>
      </c>
      <c r="I580" t="n">
        <v>5892.500000000003</v>
      </c>
      <c r="J580" t="n">
        <v>4133.671365000002</v>
      </c>
      <c r="K580" t="n">
        <v>250000</v>
      </c>
    </row>
    <row r="581">
      <c r="A581" t="n">
        <v>580</v>
      </c>
      <c r="B581" t="inlineStr">
        <is>
          <t>short</t>
        </is>
      </c>
      <c r="C581" t="inlineStr">
        <is>
          <t>Bear Call Credit Spread</t>
        </is>
      </c>
      <c r="D581" s="1" t="n">
        <v>44655.46458333333</v>
      </c>
      <c r="E581" s="1" t="n">
        <v>44655.56111111111</v>
      </c>
      <c r="F581" t="n">
        <v>18100</v>
      </c>
      <c r="G581" t="n">
        <v>18250</v>
      </c>
      <c r="H581" t="n">
        <v>-6.69999999999999</v>
      </c>
      <c r="I581" t="n">
        <v>-1674.999999999997</v>
      </c>
      <c r="J581" t="n">
        <v>-1872.891099999997</v>
      </c>
      <c r="K581" t="n">
        <v>250000</v>
      </c>
    </row>
    <row r="582">
      <c r="A582" t="n">
        <v>581</v>
      </c>
      <c r="B582" t="inlineStr">
        <is>
          <t>long</t>
        </is>
      </c>
      <c r="C582" t="inlineStr">
        <is>
          <t>Bull Put Credit Spread</t>
        </is>
      </c>
      <c r="D582" s="1" t="n">
        <v>44655.56319444445</v>
      </c>
      <c r="E582" s="1" t="n">
        <v>44656.40625</v>
      </c>
      <c r="F582" t="n">
        <v>17900</v>
      </c>
      <c r="G582" t="n">
        <v>17750</v>
      </c>
      <c r="H582" t="n">
        <v>-3.149999999999977</v>
      </c>
      <c r="I582" t="n">
        <v>-787.4999999999943</v>
      </c>
      <c r="J582" t="n">
        <v>-903.9661499999941</v>
      </c>
      <c r="K582" t="n">
        <v>250000</v>
      </c>
    </row>
    <row r="583">
      <c r="A583" t="n">
        <v>582</v>
      </c>
      <c r="B583" t="inlineStr">
        <is>
          <t>long</t>
        </is>
      </c>
      <c r="C583" t="inlineStr">
        <is>
          <t>Bull Put Credit Spread</t>
        </is>
      </c>
      <c r="D583" s="1" t="n">
        <v>44656.55972222222</v>
      </c>
      <c r="E583" s="1" t="n">
        <v>44656.58333333334</v>
      </c>
      <c r="F583" t="n">
        <v>17950</v>
      </c>
      <c r="G583" t="n">
        <v>17800</v>
      </c>
      <c r="H583" t="n">
        <v>-13.50000000000001</v>
      </c>
      <c r="I583" t="n">
        <v>-3375.000000000004</v>
      </c>
      <c r="J583" t="n">
        <v>-3564.030750000004</v>
      </c>
      <c r="K583" t="n">
        <v>250000</v>
      </c>
    </row>
    <row r="584">
      <c r="A584" t="n">
        <v>583</v>
      </c>
      <c r="B584" t="inlineStr">
        <is>
          <t>short</t>
        </is>
      </c>
      <c r="C584" t="inlineStr">
        <is>
          <t>Bear Call Credit Spread</t>
        </is>
      </c>
      <c r="D584" s="1" t="n">
        <v>44656.63055555556</v>
      </c>
      <c r="E584" s="1" t="n">
        <v>44657.52361111111</v>
      </c>
      <c r="F584" t="n">
        <v>18100</v>
      </c>
      <c r="G584" t="n">
        <v>18250</v>
      </c>
      <c r="H584" t="n">
        <v>16.71999999999999</v>
      </c>
      <c r="I584" t="n">
        <v>4179.999999999998</v>
      </c>
      <c r="J584" t="n">
        <v>2966.914639999998</v>
      </c>
      <c r="K584" t="n">
        <v>250000</v>
      </c>
    </row>
    <row r="585">
      <c r="A585" t="n">
        <v>584</v>
      </c>
      <c r="B585" t="inlineStr">
        <is>
          <t>short</t>
        </is>
      </c>
      <c r="C585" t="inlineStr">
        <is>
          <t>Bear Call Credit Spread</t>
        </is>
      </c>
      <c r="D585" s="1" t="n">
        <v>44658.38541666666</v>
      </c>
      <c r="E585" s="1" t="n">
        <v>44658.50069444445</v>
      </c>
      <c r="F585" t="n">
        <v>17900</v>
      </c>
      <c r="G585" t="n">
        <v>18050</v>
      </c>
      <c r="H585" t="n">
        <v>-4.5</v>
      </c>
      <c r="I585" t="n">
        <v>-1125</v>
      </c>
      <c r="J585" t="n">
        <v>-1293.313725</v>
      </c>
      <c r="K585" t="n">
        <v>250000</v>
      </c>
    </row>
    <row r="586">
      <c r="A586" t="n">
        <v>585</v>
      </c>
      <c r="B586" t="inlineStr">
        <is>
          <t>long</t>
        </is>
      </c>
      <c r="C586" t="inlineStr">
        <is>
          <t>Bull Put Credit Spread</t>
        </is>
      </c>
      <c r="D586" s="1" t="n">
        <v>44658.50069444445</v>
      </c>
      <c r="E586" s="1" t="n">
        <v>44658.56388888889</v>
      </c>
      <c r="F586" t="n">
        <v>17650</v>
      </c>
      <c r="G586" t="n">
        <v>17500</v>
      </c>
      <c r="H586" t="n">
        <v>-8.549999999999997</v>
      </c>
      <c r="I586" t="n">
        <v>-2137.499999999999</v>
      </c>
      <c r="J586" t="n">
        <v>-2303.615624999999</v>
      </c>
      <c r="K586" t="n">
        <v>250000</v>
      </c>
    </row>
    <row r="587">
      <c r="A587" t="n">
        <v>586</v>
      </c>
      <c r="B587" t="inlineStr">
        <is>
          <t>short</t>
        </is>
      </c>
      <c r="C587" t="inlineStr">
        <is>
          <t>Bear Call Credit Spread</t>
        </is>
      </c>
      <c r="D587" s="1" t="n">
        <v>44658.57361111111</v>
      </c>
      <c r="E587" s="1" t="n">
        <v>44659.38541666666</v>
      </c>
      <c r="F587" t="n">
        <v>17800</v>
      </c>
      <c r="G587" t="n">
        <v>17950</v>
      </c>
      <c r="H587" t="n">
        <v>-3.550000000000011</v>
      </c>
      <c r="I587" t="n">
        <v>-887.5000000000028</v>
      </c>
      <c r="J587" t="n">
        <v>-884.685965000003</v>
      </c>
      <c r="K587" t="n">
        <v>250000</v>
      </c>
    </row>
    <row r="588">
      <c r="A588" t="n">
        <v>587</v>
      </c>
      <c r="B588" t="inlineStr">
        <is>
          <t>short</t>
        </is>
      </c>
      <c r="C588" t="inlineStr">
        <is>
          <t>Bear Call Credit Spread</t>
        </is>
      </c>
      <c r="D588" s="1" t="n">
        <v>44659.39583333334</v>
      </c>
      <c r="E588" s="1" t="n">
        <v>44659.50416666667</v>
      </c>
      <c r="F588" t="n">
        <v>17750</v>
      </c>
      <c r="G588" t="n">
        <v>17900</v>
      </c>
      <c r="H588" t="n">
        <v>-9.949999999999989</v>
      </c>
      <c r="I588" t="n">
        <v>-2487.499999999997</v>
      </c>
      <c r="J588" t="n">
        <v>-2745.393649999997</v>
      </c>
      <c r="K588" t="n">
        <v>250000</v>
      </c>
    </row>
    <row r="589">
      <c r="A589" t="n">
        <v>588</v>
      </c>
      <c r="B589" t="inlineStr">
        <is>
          <t>long</t>
        </is>
      </c>
      <c r="C589" t="inlineStr">
        <is>
          <t>Bull Put Credit Spread</t>
        </is>
      </c>
      <c r="D589" s="1" t="n">
        <v>44659.5125</v>
      </c>
      <c r="E589" s="1" t="n">
        <v>44662.38541666666</v>
      </c>
      <c r="F589" t="n">
        <v>17600</v>
      </c>
      <c r="G589" t="n">
        <v>17450</v>
      </c>
      <c r="H589" t="n">
        <v>2.549999999999997</v>
      </c>
      <c r="I589" t="n">
        <v>637.4999999999993</v>
      </c>
      <c r="J589" t="n">
        <v>1585.664845</v>
      </c>
      <c r="K589" t="n">
        <v>250000</v>
      </c>
    </row>
    <row r="590">
      <c r="A590" t="n">
        <v>589</v>
      </c>
      <c r="B590" t="inlineStr">
        <is>
          <t>short</t>
        </is>
      </c>
      <c r="C590" t="inlineStr">
        <is>
          <t>Bear Call Credit Spread</t>
        </is>
      </c>
      <c r="D590" s="1" t="n">
        <v>44662.40347222222</v>
      </c>
      <c r="E590" s="1" t="n">
        <v>44662.55625</v>
      </c>
      <c r="F590" t="n">
        <v>17800</v>
      </c>
      <c r="G590" t="n">
        <v>17950</v>
      </c>
      <c r="H590" t="n">
        <v>-15.29999999999998</v>
      </c>
      <c r="I590" t="n">
        <v>-3824.999999999996</v>
      </c>
      <c r="J590" t="n">
        <v>-4043.261799999996</v>
      </c>
      <c r="K590" t="n">
        <v>250000</v>
      </c>
    </row>
    <row r="591">
      <c r="A591" t="n">
        <v>590</v>
      </c>
      <c r="B591" t="inlineStr">
        <is>
          <t>long</t>
        </is>
      </c>
      <c r="C591" t="inlineStr">
        <is>
          <t>Bull Put Credit Spread</t>
        </is>
      </c>
      <c r="D591" s="1" t="n">
        <v>44662.56319444445</v>
      </c>
      <c r="E591" s="1" t="n">
        <v>44662.61458333334</v>
      </c>
      <c r="F591" t="n">
        <v>17650</v>
      </c>
      <c r="G591" t="n">
        <v>17500</v>
      </c>
      <c r="H591" t="n">
        <v>-11.20000000000002</v>
      </c>
      <c r="I591" t="n">
        <v>-2800.000000000004</v>
      </c>
      <c r="J591" t="n">
        <v>-3001.595650000004</v>
      </c>
      <c r="K591" t="n">
        <v>250000</v>
      </c>
    </row>
    <row r="592">
      <c r="A592" t="n">
        <v>591</v>
      </c>
      <c r="B592" t="inlineStr">
        <is>
          <t>short</t>
        </is>
      </c>
      <c r="C592" t="inlineStr">
        <is>
          <t>Bear Call Credit Spread</t>
        </is>
      </c>
      <c r="D592" s="1" t="n">
        <v>44662.62638888889</v>
      </c>
      <c r="E592" s="1" t="n">
        <v>44663.5875</v>
      </c>
      <c r="F592" t="n">
        <v>17800</v>
      </c>
      <c r="G592" t="n">
        <v>17950</v>
      </c>
      <c r="H592" t="n">
        <v>19.35</v>
      </c>
      <c r="I592" t="n">
        <v>4837.5</v>
      </c>
      <c r="J592" t="n">
        <v>2657.862275</v>
      </c>
      <c r="K592" t="n">
        <v>250000</v>
      </c>
    </row>
    <row r="593">
      <c r="A593" t="n">
        <v>592</v>
      </c>
      <c r="B593" t="inlineStr">
        <is>
          <t>long</t>
        </is>
      </c>
      <c r="C593" t="inlineStr">
        <is>
          <t>Bull Put Credit Spread</t>
        </is>
      </c>
      <c r="D593" s="1" t="n">
        <v>44663.59930555556</v>
      </c>
      <c r="E593" s="1" t="n">
        <v>44664.42361111111</v>
      </c>
      <c r="F593" t="n">
        <v>17450</v>
      </c>
      <c r="G593" t="n">
        <v>17300</v>
      </c>
      <c r="H593" t="n">
        <v>6.440000000000007</v>
      </c>
      <c r="I593" t="n">
        <v>1610.000000000002</v>
      </c>
      <c r="J593" t="n">
        <v>-170.9593749999981</v>
      </c>
      <c r="K593" t="n">
        <v>250000</v>
      </c>
    </row>
    <row r="594">
      <c r="A594" t="n">
        <v>593</v>
      </c>
      <c r="B594" t="inlineStr">
        <is>
          <t>short</t>
        </is>
      </c>
      <c r="C594" t="inlineStr">
        <is>
          <t>Bear Call Credit Spread</t>
        </is>
      </c>
      <c r="D594" s="1" t="n">
        <v>44664.43472222222</v>
      </c>
      <c r="E594" s="1" t="n">
        <v>44669.60069444445</v>
      </c>
      <c r="F594" t="n">
        <v>17650</v>
      </c>
      <c r="G594" t="n">
        <v>17800</v>
      </c>
      <c r="H594" t="n">
        <v>35.88</v>
      </c>
      <c r="I594" t="n">
        <v>8970</v>
      </c>
      <c r="J594" t="n">
        <v>7298.785564999999</v>
      </c>
      <c r="K594" t="n">
        <v>250000</v>
      </c>
    </row>
    <row r="595">
      <c r="A595" t="n">
        <v>594</v>
      </c>
      <c r="B595" t="inlineStr">
        <is>
          <t>long</t>
        </is>
      </c>
      <c r="C595" t="inlineStr">
        <is>
          <t>Bull Put Credit Spread</t>
        </is>
      </c>
      <c r="D595" s="1" t="n">
        <v>44670.38541666666</v>
      </c>
      <c r="E595" s="1" t="n">
        <v>44670.54791666667</v>
      </c>
      <c r="F595" t="n">
        <v>17050</v>
      </c>
      <c r="G595" t="n">
        <v>16900</v>
      </c>
      <c r="H595" t="n">
        <v>-9.70000000000001</v>
      </c>
      <c r="I595" t="n">
        <v>-2425.000000000002</v>
      </c>
      <c r="J595" t="n">
        <v>-2600.672625000002</v>
      </c>
      <c r="K595" t="n">
        <v>250000</v>
      </c>
    </row>
    <row r="596">
      <c r="A596" t="n">
        <v>595</v>
      </c>
      <c r="B596" t="inlineStr">
        <is>
          <t>short</t>
        </is>
      </c>
      <c r="C596" t="inlineStr">
        <is>
          <t>Bear Call Credit Spread</t>
        </is>
      </c>
      <c r="D596" s="1" t="n">
        <v>44670.62152777778</v>
      </c>
      <c r="E596" s="1" t="n">
        <v>44671.38541666666</v>
      </c>
      <c r="F596" t="n">
        <v>17300</v>
      </c>
      <c r="G596" t="n">
        <v>17450</v>
      </c>
      <c r="H596" t="n">
        <v>23.78</v>
      </c>
      <c r="I596" t="n">
        <v>5945.000000000001</v>
      </c>
      <c r="J596" t="n">
        <v>6137.791520000001</v>
      </c>
      <c r="K596" t="n">
        <v>250000</v>
      </c>
    </row>
    <row r="597">
      <c r="A597" t="n">
        <v>596</v>
      </c>
      <c r="B597" t="inlineStr">
        <is>
          <t>long</t>
        </is>
      </c>
      <c r="C597" t="inlineStr">
        <is>
          <t>Bull Put Credit Spread</t>
        </is>
      </c>
      <c r="D597" s="1" t="n">
        <v>44671.39722222222</v>
      </c>
      <c r="E597" s="1" t="n">
        <v>44671.57986111111</v>
      </c>
      <c r="F597" t="n">
        <v>17000</v>
      </c>
      <c r="G597" t="n">
        <v>16850</v>
      </c>
      <c r="H597" t="n">
        <v>-4.44999999999999</v>
      </c>
      <c r="I597" t="n">
        <v>-1112.499999999997</v>
      </c>
      <c r="J597" t="n">
        <v>-1316.806924999997</v>
      </c>
      <c r="K597" t="n">
        <v>250000</v>
      </c>
    </row>
    <row r="598">
      <c r="A598" t="n">
        <v>597</v>
      </c>
      <c r="B598" t="inlineStr">
        <is>
          <t>long</t>
        </is>
      </c>
      <c r="C598" t="inlineStr">
        <is>
          <t>Bull Put Credit Spread</t>
        </is>
      </c>
      <c r="D598" s="1" t="n">
        <v>44671.61736111111</v>
      </c>
      <c r="E598" s="1" t="n">
        <v>44673.38541666666</v>
      </c>
      <c r="F598" t="n">
        <v>17050</v>
      </c>
      <c r="G598" t="n">
        <v>16900</v>
      </c>
      <c r="H598" t="n">
        <v>8.410000000000004</v>
      </c>
      <c r="I598" t="n">
        <v>2102.500000000001</v>
      </c>
      <c r="J598" t="n">
        <v>1287.349135</v>
      </c>
      <c r="K598" t="n">
        <v>250000</v>
      </c>
    </row>
    <row r="599">
      <c r="A599" t="n">
        <v>598</v>
      </c>
      <c r="B599" t="inlineStr">
        <is>
          <t>long</t>
        </is>
      </c>
      <c r="C599" t="inlineStr">
        <is>
          <t>Bull Put Credit Spread</t>
        </is>
      </c>
      <c r="D599" s="1" t="n">
        <v>44673.47222222222</v>
      </c>
      <c r="E599" s="1" t="n">
        <v>44673.58541666667</v>
      </c>
      <c r="F599" t="n">
        <v>17200</v>
      </c>
      <c r="G599" t="n">
        <v>17050</v>
      </c>
      <c r="H599" t="n">
        <v>-14.64999999999999</v>
      </c>
      <c r="I599" t="n">
        <v>-3662.499999999998</v>
      </c>
      <c r="J599" t="n">
        <v>-3900.082524999998</v>
      </c>
      <c r="K599" t="n">
        <v>250000</v>
      </c>
    </row>
    <row r="600">
      <c r="A600" t="n">
        <v>599</v>
      </c>
      <c r="B600" t="inlineStr">
        <is>
          <t>short</t>
        </is>
      </c>
      <c r="C600" t="inlineStr">
        <is>
          <t>Bear Call Credit Spread</t>
        </is>
      </c>
      <c r="D600" s="1" t="n">
        <v>44673.60833333333</v>
      </c>
      <c r="E600" s="1" t="n">
        <v>44677.38541666666</v>
      </c>
      <c r="F600" t="n">
        <v>17300</v>
      </c>
      <c r="G600" t="n">
        <v>17450</v>
      </c>
      <c r="H600" t="n">
        <v>12.62</v>
      </c>
      <c r="I600" t="n">
        <v>3155</v>
      </c>
      <c r="J600" t="n">
        <v>1458.23482</v>
      </c>
      <c r="K600" t="n">
        <v>250000</v>
      </c>
    </row>
    <row r="601">
      <c r="A601" t="n">
        <v>600</v>
      </c>
      <c r="B601" t="inlineStr">
        <is>
          <t>long</t>
        </is>
      </c>
      <c r="C601" t="inlineStr">
        <is>
          <t>Bull Put Credit Spread</t>
        </is>
      </c>
      <c r="D601" s="1" t="n">
        <v>44677.40208333333</v>
      </c>
      <c r="E601" s="1" t="n">
        <v>44677.54027777778</v>
      </c>
      <c r="F601" t="n">
        <v>17050</v>
      </c>
      <c r="G601" t="n">
        <v>16900</v>
      </c>
      <c r="H601" t="n">
        <v>-13.35000000000001</v>
      </c>
      <c r="I601" t="n">
        <v>-3337.500000000002</v>
      </c>
      <c r="J601" t="n">
        <v>-3555.127300000002</v>
      </c>
      <c r="K601" t="n">
        <v>250000</v>
      </c>
    </row>
    <row r="602">
      <c r="A602" t="n">
        <v>601</v>
      </c>
      <c r="B602" t="inlineStr">
        <is>
          <t>short</t>
        </is>
      </c>
      <c r="C602" t="inlineStr">
        <is>
          <t>Bear Call Credit Spread</t>
        </is>
      </c>
      <c r="D602" s="1" t="n">
        <v>44677.54166666666</v>
      </c>
      <c r="E602" s="1" t="n">
        <v>44677.59583333333</v>
      </c>
      <c r="F602" t="n">
        <v>17200</v>
      </c>
      <c r="G602" t="n">
        <v>17350</v>
      </c>
      <c r="H602" t="n">
        <v>-13.25</v>
      </c>
      <c r="I602" t="n">
        <v>-3312.5</v>
      </c>
      <c r="J602" t="n">
        <v>-3525.4712</v>
      </c>
      <c r="K602" t="n">
        <v>250000</v>
      </c>
    </row>
    <row r="603">
      <c r="A603" t="n">
        <v>602</v>
      </c>
      <c r="B603" t="inlineStr">
        <is>
          <t>short</t>
        </is>
      </c>
      <c r="C603" t="inlineStr">
        <is>
          <t>Bear Call Credit Spread</t>
        </is>
      </c>
      <c r="D603" s="1" t="n">
        <v>44677.61319444444</v>
      </c>
      <c r="E603" s="1" t="n">
        <v>44677.62638888889</v>
      </c>
      <c r="F603" t="n">
        <v>17250</v>
      </c>
      <c r="G603" t="n">
        <v>17400</v>
      </c>
      <c r="H603" t="n">
        <v>-6.05000000000001</v>
      </c>
      <c r="I603" t="n">
        <v>-1512.500000000003</v>
      </c>
      <c r="J603" t="n">
        <v>-1713.918825000003</v>
      </c>
      <c r="K603" t="n">
        <v>250000</v>
      </c>
    </row>
    <row r="604">
      <c r="A604" t="n">
        <v>603</v>
      </c>
      <c r="B604" t="inlineStr">
        <is>
          <t>short</t>
        </is>
      </c>
      <c r="C604" t="inlineStr">
        <is>
          <t>Bear Call Credit Spread</t>
        </is>
      </c>
      <c r="D604" s="1" t="n">
        <v>44678.40277777778</v>
      </c>
      <c r="E604" s="1" t="n">
        <v>44678.56319444445</v>
      </c>
      <c r="F604" t="n">
        <v>17150</v>
      </c>
      <c r="G604" t="n">
        <v>17300</v>
      </c>
      <c r="H604" t="n">
        <v>-3.149999999999991</v>
      </c>
      <c r="I604" t="n">
        <v>-787.4999999999978</v>
      </c>
      <c r="J604" t="n">
        <v>-994.1709249999979</v>
      </c>
      <c r="K604" t="n">
        <v>250000</v>
      </c>
    </row>
    <row r="605">
      <c r="A605" t="n">
        <v>604</v>
      </c>
      <c r="B605" t="inlineStr">
        <is>
          <t>long</t>
        </is>
      </c>
      <c r="C605" t="inlineStr">
        <is>
          <t>Bull Put Credit Spread</t>
        </is>
      </c>
      <c r="D605" s="1" t="n">
        <v>44678.57361111111</v>
      </c>
      <c r="E605" s="1" t="n">
        <v>44679.62986111111</v>
      </c>
      <c r="F605" t="n">
        <v>16950</v>
      </c>
      <c r="G605" t="n">
        <v>16800</v>
      </c>
      <c r="H605" t="n">
        <v>16.34999999999999</v>
      </c>
      <c r="I605" t="n">
        <v>4087.499999999998</v>
      </c>
      <c r="J605" t="n">
        <v>2627.298299999999</v>
      </c>
      <c r="K605" t="n">
        <v>250000</v>
      </c>
    </row>
    <row r="606">
      <c r="A606" t="n">
        <v>605</v>
      </c>
      <c r="B606" t="inlineStr">
        <is>
          <t>long</t>
        </is>
      </c>
      <c r="C606" t="inlineStr">
        <is>
          <t>Bull Put Credit Spread</t>
        </is>
      </c>
      <c r="D606" s="1" t="n">
        <v>44680.51736111111</v>
      </c>
      <c r="E606" s="1" t="n">
        <v>44680.58819444444</v>
      </c>
      <c r="F606" t="n">
        <v>17250</v>
      </c>
      <c r="G606" t="n">
        <v>17100</v>
      </c>
      <c r="H606" t="n">
        <v>-7.09999999999998</v>
      </c>
      <c r="I606" t="n">
        <v>-1774.999999999995</v>
      </c>
      <c r="J606" t="n">
        <v>-2010.141949999995</v>
      </c>
      <c r="K606" t="n">
        <v>250000</v>
      </c>
    </row>
    <row r="607">
      <c r="A607" t="n">
        <v>606</v>
      </c>
      <c r="B607" t="inlineStr">
        <is>
          <t>short</t>
        </is>
      </c>
      <c r="C607" t="inlineStr">
        <is>
          <t>Bear Call Credit Spread</t>
        </is>
      </c>
      <c r="D607" s="1" t="n">
        <v>44680.59513888889</v>
      </c>
      <c r="E607" s="1" t="n">
        <v>44683.61666666667</v>
      </c>
      <c r="F607" t="n">
        <v>17400</v>
      </c>
      <c r="G607" t="n">
        <v>17550</v>
      </c>
      <c r="H607" t="n">
        <v>20.13999999999999</v>
      </c>
      <c r="I607" t="n">
        <v>5034.999999999996</v>
      </c>
      <c r="J607" t="n">
        <v>3769.555944999996</v>
      </c>
      <c r="K607" t="n">
        <v>250000</v>
      </c>
    </row>
    <row r="608">
      <c r="A608" t="n">
        <v>607</v>
      </c>
      <c r="B608" t="inlineStr">
        <is>
          <t>short</t>
        </is>
      </c>
      <c r="C608" t="inlineStr">
        <is>
          <t>Bear Call Credit Spread</t>
        </is>
      </c>
      <c r="D608" s="1" t="n">
        <v>44685.4375</v>
      </c>
      <c r="E608" s="1" t="n">
        <v>44685.58333333334</v>
      </c>
      <c r="F608" t="n">
        <v>17100</v>
      </c>
      <c r="G608" t="n">
        <v>17250</v>
      </c>
      <c r="H608" t="n">
        <v>0.9000000000000199</v>
      </c>
      <c r="I608" t="n">
        <v>225.000000000005</v>
      </c>
      <c r="J608" t="n">
        <v>9.674425000004959</v>
      </c>
      <c r="K608" t="n">
        <v>250000</v>
      </c>
    </row>
    <row r="609">
      <c r="A609" t="n">
        <v>608</v>
      </c>
      <c r="B609" t="inlineStr">
        <is>
          <t>short</t>
        </is>
      </c>
      <c r="C609" t="inlineStr">
        <is>
          <t>Bear Call Credit Spread</t>
        </is>
      </c>
      <c r="D609" s="1" t="n">
        <v>44685.60763888889</v>
      </c>
      <c r="E609" s="1" t="n">
        <v>44686.38541666666</v>
      </c>
      <c r="F609" t="n">
        <v>16850</v>
      </c>
      <c r="G609" t="n">
        <v>17000</v>
      </c>
      <c r="H609" t="n">
        <v>-5.599999999999994</v>
      </c>
      <c r="I609" t="n">
        <v>-1399.999999999999</v>
      </c>
      <c r="J609" t="n">
        <v>-840.816984999999</v>
      </c>
      <c r="K609" t="n">
        <v>250000</v>
      </c>
    </row>
    <row r="610">
      <c r="A610" t="n">
        <v>609</v>
      </c>
      <c r="B610" t="inlineStr">
        <is>
          <t>long</t>
        </is>
      </c>
      <c r="C610" t="inlineStr">
        <is>
          <t>Bull Put Credit Spread</t>
        </is>
      </c>
      <c r="D610" s="1" t="n">
        <v>44686.41944444444</v>
      </c>
      <c r="E610" s="1" t="n">
        <v>44686.55208333334</v>
      </c>
      <c r="F610" t="n">
        <v>16750</v>
      </c>
      <c r="G610" t="n">
        <v>16600</v>
      </c>
      <c r="H610" t="n">
        <v>-13.05</v>
      </c>
      <c r="I610" t="n">
        <v>-3262.499999999999</v>
      </c>
      <c r="J610" t="n">
        <v>-3469.596299999999</v>
      </c>
      <c r="K610" t="n">
        <v>250000</v>
      </c>
    </row>
    <row r="611">
      <c r="A611" t="n">
        <v>610</v>
      </c>
      <c r="B611" t="inlineStr">
        <is>
          <t>short</t>
        </is>
      </c>
      <c r="C611" t="inlineStr">
        <is>
          <t>Bear Call Credit Spread</t>
        </is>
      </c>
      <c r="D611" s="1" t="n">
        <v>44686.55208333334</v>
      </c>
      <c r="E611" s="1" t="n">
        <v>44687.59930555556</v>
      </c>
      <c r="F611" t="n">
        <v>16950</v>
      </c>
      <c r="G611" t="n">
        <v>17100</v>
      </c>
      <c r="H611" t="n">
        <v>28.11000000000001</v>
      </c>
      <c r="I611" t="n">
        <v>7027.500000000002</v>
      </c>
      <c r="J611" t="n">
        <v>5650.680255000002</v>
      </c>
      <c r="K611" t="n">
        <v>250000</v>
      </c>
    </row>
    <row r="612">
      <c r="A612" t="n">
        <v>611</v>
      </c>
      <c r="B612" t="inlineStr">
        <is>
          <t>short</t>
        </is>
      </c>
      <c r="C612" t="inlineStr">
        <is>
          <t>Bear Call Credit Spread</t>
        </is>
      </c>
      <c r="D612" s="1" t="n">
        <v>44687.60972222222</v>
      </c>
      <c r="E612" s="1" t="n">
        <v>44690.48611111111</v>
      </c>
      <c r="F612" t="n">
        <v>16550</v>
      </c>
      <c r="G612" t="n">
        <v>16700</v>
      </c>
      <c r="H612" t="n">
        <v>11.45</v>
      </c>
      <c r="I612" t="n">
        <v>2862.499999999999</v>
      </c>
      <c r="J612" t="n">
        <v>-565.7380800000014</v>
      </c>
      <c r="K612" t="n">
        <v>250000</v>
      </c>
    </row>
    <row r="613">
      <c r="A613" t="n">
        <v>612</v>
      </c>
      <c r="B613" t="inlineStr">
        <is>
          <t>long</t>
        </is>
      </c>
      <c r="C613" t="inlineStr">
        <is>
          <t>Bull Put Credit Spread</t>
        </is>
      </c>
      <c r="D613" s="1" t="n">
        <v>44690.50902777778</v>
      </c>
      <c r="E613" s="1" t="n">
        <v>44690.58611111111</v>
      </c>
      <c r="F613" t="n">
        <v>16200</v>
      </c>
      <c r="G613" t="n">
        <v>16050</v>
      </c>
      <c r="H613" t="n">
        <v>-15.29999999999998</v>
      </c>
      <c r="I613" t="n">
        <v>-3824.999999999996</v>
      </c>
      <c r="J613" t="n">
        <v>-4082.256574999996</v>
      </c>
      <c r="K613" t="n">
        <v>250000</v>
      </c>
    </row>
    <row r="614">
      <c r="A614" t="n">
        <v>613</v>
      </c>
      <c r="B614" t="inlineStr">
        <is>
          <t>long</t>
        </is>
      </c>
      <c r="C614" t="inlineStr">
        <is>
          <t>Bull Put Credit Spread</t>
        </is>
      </c>
      <c r="D614" s="1" t="n">
        <v>44691.51597222222</v>
      </c>
      <c r="E614" s="1" t="n">
        <v>44691.62152777778</v>
      </c>
      <c r="F614" t="n">
        <v>16250</v>
      </c>
      <c r="G614" t="n">
        <v>16100</v>
      </c>
      <c r="H614" t="n">
        <v>-9.34999999999998</v>
      </c>
      <c r="I614" t="n">
        <v>-2337.499999999995</v>
      </c>
      <c r="J614" t="n">
        <v>-2576.027074999995</v>
      </c>
      <c r="K614" t="n">
        <v>250000</v>
      </c>
    </row>
    <row r="615">
      <c r="A615" t="n">
        <v>614</v>
      </c>
      <c r="B615" t="inlineStr">
        <is>
          <t>short</t>
        </is>
      </c>
      <c r="C615" t="inlineStr">
        <is>
          <t>Bear Call Credit Spread</t>
        </is>
      </c>
      <c r="D615" s="1" t="n">
        <v>44691.62569444445</v>
      </c>
      <c r="E615" s="1" t="n">
        <v>44692.39444444444</v>
      </c>
      <c r="F615" t="n">
        <v>16400</v>
      </c>
      <c r="G615" t="n">
        <v>16550</v>
      </c>
      <c r="H615" t="n">
        <v>-5.499999999999972</v>
      </c>
      <c r="I615" t="n">
        <v>-1374.999999999993</v>
      </c>
      <c r="J615" t="n">
        <v>-1446.818944999993</v>
      </c>
      <c r="K615" t="n">
        <v>250000</v>
      </c>
    </row>
    <row r="616">
      <c r="A616" t="n">
        <v>615</v>
      </c>
      <c r="B616" t="inlineStr">
        <is>
          <t>short</t>
        </is>
      </c>
      <c r="C616" t="inlineStr">
        <is>
          <t>Bear Call Credit Spread</t>
        </is>
      </c>
      <c r="D616" s="1" t="n">
        <v>44692.40208333333</v>
      </c>
      <c r="E616" s="1" t="n">
        <v>44692.58333333334</v>
      </c>
      <c r="F616" t="n">
        <v>16350</v>
      </c>
      <c r="G616" t="n">
        <v>16500</v>
      </c>
      <c r="H616" t="n">
        <v>15.27999999999999</v>
      </c>
      <c r="I616" t="n">
        <v>3819.999999999997</v>
      </c>
      <c r="J616" t="n">
        <v>3572.982379999998</v>
      </c>
      <c r="K616" t="n">
        <v>250000</v>
      </c>
    </row>
    <row r="617">
      <c r="A617" t="n">
        <v>616</v>
      </c>
      <c r="B617" t="inlineStr">
        <is>
          <t>long</t>
        </is>
      </c>
      <c r="C617" t="inlineStr">
        <is>
          <t>Bull Put Credit Spread</t>
        </is>
      </c>
      <c r="D617" s="1" t="n">
        <v>44692.61111111111</v>
      </c>
      <c r="E617" s="1" t="n">
        <v>44693.38541666666</v>
      </c>
      <c r="F617" t="n">
        <v>16050</v>
      </c>
      <c r="G617" t="n">
        <v>15900</v>
      </c>
      <c r="H617" t="n">
        <v>-26.60000000000001</v>
      </c>
      <c r="I617" t="n">
        <v>-6650.000000000002</v>
      </c>
      <c r="J617" t="n">
        <v>-3990.712705000002</v>
      </c>
      <c r="K617" t="n">
        <v>250000</v>
      </c>
    </row>
    <row r="618">
      <c r="A618" t="n">
        <v>617</v>
      </c>
      <c r="B618" t="inlineStr">
        <is>
          <t>short</t>
        </is>
      </c>
      <c r="C618" t="inlineStr">
        <is>
          <t>Bear Call Credit Spread</t>
        </is>
      </c>
      <c r="D618" s="1" t="n">
        <v>44693.39583333334</v>
      </c>
      <c r="E618" s="1" t="n">
        <v>44694.38541666666</v>
      </c>
      <c r="F618" t="n">
        <v>16000</v>
      </c>
      <c r="G618" t="n">
        <v>16150</v>
      </c>
      <c r="H618" t="n">
        <v>-15.34999999999999</v>
      </c>
      <c r="I618" t="n">
        <v>-3837.499999999999</v>
      </c>
      <c r="J618" t="n">
        <v>-2216.260584999998</v>
      </c>
      <c r="K618" t="n">
        <v>250000</v>
      </c>
    </row>
    <row r="619">
      <c r="A619" t="n">
        <v>618</v>
      </c>
      <c r="B619" t="inlineStr">
        <is>
          <t>long</t>
        </is>
      </c>
      <c r="C619" t="inlineStr">
        <is>
          <t>Bull Put Credit Spread</t>
        </is>
      </c>
      <c r="D619" s="1" t="n">
        <v>44694.39583333334</v>
      </c>
      <c r="E619" s="1" t="n">
        <v>44694.58958333333</v>
      </c>
      <c r="F619" t="n">
        <v>15900</v>
      </c>
      <c r="G619" t="n">
        <v>15750</v>
      </c>
      <c r="H619" t="n">
        <v>-9.100000000000021</v>
      </c>
      <c r="I619" t="n">
        <v>-2275.000000000005</v>
      </c>
      <c r="J619" t="n">
        <v>-2548.290375000005</v>
      </c>
      <c r="K619" t="n">
        <v>250000</v>
      </c>
    </row>
    <row r="620">
      <c r="A620" t="n">
        <v>619</v>
      </c>
      <c r="B620" t="inlineStr">
        <is>
          <t>short</t>
        </is>
      </c>
      <c r="C620" t="inlineStr">
        <is>
          <t>Bear Call Credit Spread</t>
        </is>
      </c>
      <c r="D620" s="1" t="n">
        <v>44694.59513888889</v>
      </c>
      <c r="E620" s="1" t="n">
        <v>44697.39236111111</v>
      </c>
      <c r="F620" t="n">
        <v>16050</v>
      </c>
      <c r="G620" t="n">
        <v>16200</v>
      </c>
      <c r="H620" t="n">
        <v>-0.4000000000000057</v>
      </c>
      <c r="I620" t="n">
        <v>-100.0000000000014</v>
      </c>
      <c r="J620" t="n">
        <v>618.4779049999987</v>
      </c>
      <c r="K620" t="n">
        <v>250000</v>
      </c>
    </row>
    <row r="621">
      <c r="A621" t="n">
        <v>620</v>
      </c>
      <c r="B621" t="inlineStr">
        <is>
          <t>long</t>
        </is>
      </c>
      <c r="C621" t="inlineStr">
        <is>
          <t>Bull Put Credit Spread</t>
        </is>
      </c>
      <c r="D621" s="1" t="n">
        <v>44697.39930555555</v>
      </c>
      <c r="E621" s="1" t="n">
        <v>44697.50277777778</v>
      </c>
      <c r="F621" t="n">
        <v>15800</v>
      </c>
      <c r="G621" t="n">
        <v>15650</v>
      </c>
      <c r="H621" t="n">
        <v>-10.30000000000001</v>
      </c>
      <c r="I621" t="n">
        <v>-2575.000000000003</v>
      </c>
      <c r="J621" t="n">
        <v>-2849.213225000003</v>
      </c>
      <c r="K621" t="n">
        <v>250000</v>
      </c>
    </row>
    <row r="622">
      <c r="A622" t="n">
        <v>621</v>
      </c>
      <c r="B622" t="inlineStr">
        <is>
          <t>short</t>
        </is>
      </c>
      <c r="C622" t="inlineStr">
        <is>
          <t>Bear Call Credit Spread</t>
        </is>
      </c>
      <c r="D622" s="1" t="n">
        <v>44697.52847222222</v>
      </c>
      <c r="E622" s="1" t="n">
        <v>44698.38541666666</v>
      </c>
      <c r="F622" t="n">
        <v>15900</v>
      </c>
      <c r="G622" t="n">
        <v>16050</v>
      </c>
      <c r="H622" t="n">
        <v>-14.09999999999999</v>
      </c>
      <c r="I622" t="n">
        <v>-3524.999999999999</v>
      </c>
      <c r="J622" t="n">
        <v>-2886.878819999999</v>
      </c>
      <c r="K622" t="n">
        <v>250000</v>
      </c>
    </row>
    <row r="623">
      <c r="A623" t="n">
        <v>622</v>
      </c>
      <c r="B623" t="inlineStr">
        <is>
          <t>long</t>
        </is>
      </c>
      <c r="C623" t="inlineStr">
        <is>
          <t>Bull Put Credit Spread</t>
        </is>
      </c>
      <c r="D623" s="1" t="n">
        <v>44698.42638888889</v>
      </c>
      <c r="E623" s="1" t="n">
        <v>44699.51319444444</v>
      </c>
      <c r="F623" t="n">
        <v>15850</v>
      </c>
      <c r="G623" t="n">
        <v>15700</v>
      </c>
      <c r="H623" t="n">
        <v>19.20999999999999</v>
      </c>
      <c r="I623" t="n">
        <v>4802.499999999996</v>
      </c>
      <c r="J623" t="n">
        <v>3939.133519999997</v>
      </c>
      <c r="K623" t="n">
        <v>250000</v>
      </c>
    </row>
    <row r="624">
      <c r="A624" t="n">
        <v>623</v>
      </c>
      <c r="B624" t="inlineStr">
        <is>
          <t>short</t>
        </is>
      </c>
      <c r="C624" t="inlineStr">
        <is>
          <t>Bear Call Credit Spread</t>
        </is>
      </c>
      <c r="D624" s="1" t="n">
        <v>44699.52361111111</v>
      </c>
      <c r="E624" s="1" t="n">
        <v>44699.56597222222</v>
      </c>
      <c r="F624" t="n">
        <v>16350</v>
      </c>
      <c r="G624" t="n">
        <v>16500</v>
      </c>
      <c r="H624" t="n">
        <v>-15.69999999999999</v>
      </c>
      <c r="I624" t="n">
        <v>-3924.999999999997</v>
      </c>
      <c r="J624" t="n">
        <v>-4128.581549999997</v>
      </c>
      <c r="K624" t="n">
        <v>250000</v>
      </c>
    </row>
    <row r="625">
      <c r="A625" t="n">
        <v>624</v>
      </c>
      <c r="B625" t="inlineStr">
        <is>
          <t>long</t>
        </is>
      </c>
      <c r="C625" t="inlineStr">
        <is>
          <t>Bull Put Credit Spread</t>
        </is>
      </c>
      <c r="D625" s="1" t="n">
        <v>44701.40763888889</v>
      </c>
      <c r="E625" s="1" t="n">
        <v>44704.58333333334</v>
      </c>
      <c r="F625" t="n">
        <v>16000</v>
      </c>
      <c r="G625" t="n">
        <v>15850</v>
      </c>
      <c r="H625" t="n">
        <v>13.65999999999999</v>
      </c>
      <c r="I625" t="n">
        <v>3414.999999999998</v>
      </c>
      <c r="J625" t="n">
        <v>3505.592094999998</v>
      </c>
      <c r="K625" t="n">
        <v>250000</v>
      </c>
    </row>
    <row r="626">
      <c r="A626" t="n">
        <v>625</v>
      </c>
      <c r="B626" t="inlineStr">
        <is>
          <t>short</t>
        </is>
      </c>
      <c r="C626" t="inlineStr">
        <is>
          <t>Bear Call Credit Spread</t>
        </is>
      </c>
      <c r="D626" s="1" t="n">
        <v>44704.60486111111</v>
      </c>
      <c r="E626" s="1" t="n">
        <v>44705.48888888889</v>
      </c>
      <c r="F626" t="n">
        <v>16350</v>
      </c>
      <c r="G626" t="n">
        <v>16500</v>
      </c>
      <c r="H626" t="n">
        <v>-1.249999999999986</v>
      </c>
      <c r="I626" t="n">
        <v>-312.4999999999965</v>
      </c>
      <c r="J626" t="n">
        <v>-136.6106849999965</v>
      </c>
      <c r="K626" t="n">
        <v>250000</v>
      </c>
    </row>
    <row r="627">
      <c r="A627" t="n">
        <v>626</v>
      </c>
      <c r="B627" t="inlineStr">
        <is>
          <t>long</t>
        </is>
      </c>
      <c r="C627" t="inlineStr">
        <is>
          <t>Bull Put Credit Spread</t>
        </is>
      </c>
      <c r="D627" s="1" t="n">
        <v>44705.48958333334</v>
      </c>
      <c r="E627" s="1" t="n">
        <v>44705.54791666667</v>
      </c>
      <c r="F627" t="n">
        <v>16100</v>
      </c>
      <c r="G627" t="n">
        <v>15950</v>
      </c>
      <c r="H627" t="n">
        <v>-8.550000000000011</v>
      </c>
      <c r="I627" t="n">
        <v>-2137.500000000003</v>
      </c>
      <c r="J627" t="n">
        <v>-2416.791050000003</v>
      </c>
      <c r="K627" t="n">
        <v>250000</v>
      </c>
    </row>
    <row r="628">
      <c r="A628" t="n">
        <v>627</v>
      </c>
      <c r="B628" t="inlineStr">
        <is>
          <t>short</t>
        </is>
      </c>
      <c r="C628" t="inlineStr">
        <is>
          <t>Bear Call Credit Spread</t>
        </is>
      </c>
      <c r="D628" s="1" t="n">
        <v>44705.59930555556</v>
      </c>
      <c r="E628" s="1" t="n">
        <v>44706.38541666666</v>
      </c>
      <c r="F628" t="n">
        <v>16250</v>
      </c>
      <c r="G628" t="n">
        <v>16400</v>
      </c>
      <c r="H628" t="n">
        <v>-12.45</v>
      </c>
      <c r="I628" t="n">
        <v>-3112.500000000001</v>
      </c>
      <c r="J628" t="n">
        <v>-2478.223970000001</v>
      </c>
      <c r="K628" t="n">
        <v>250000</v>
      </c>
    </row>
    <row r="629">
      <c r="A629" t="n">
        <v>628</v>
      </c>
      <c r="B629" t="inlineStr">
        <is>
          <t>short</t>
        </is>
      </c>
      <c r="C629" t="inlineStr">
        <is>
          <t>Bear Call Credit Spread</t>
        </is>
      </c>
      <c r="D629" s="1" t="n">
        <v>44706.49166666667</v>
      </c>
      <c r="E629" s="1" t="n">
        <v>44707.38541666666</v>
      </c>
      <c r="F629" t="n">
        <v>16200</v>
      </c>
      <c r="G629" t="n">
        <v>16350</v>
      </c>
      <c r="H629" t="n">
        <v>-6.049999999999983</v>
      </c>
      <c r="I629" t="n">
        <v>-1512.499999999996</v>
      </c>
      <c r="J629" t="n">
        <v>-1193.599229999995</v>
      </c>
      <c r="K629" t="n">
        <v>250000</v>
      </c>
    </row>
    <row r="630">
      <c r="A630" t="n">
        <v>629</v>
      </c>
      <c r="B630" t="inlineStr">
        <is>
          <t>short</t>
        </is>
      </c>
      <c r="C630" t="inlineStr">
        <is>
          <t>Bear Call Credit Spread</t>
        </is>
      </c>
      <c r="D630" s="1" t="n">
        <v>44707.40277777778</v>
      </c>
      <c r="E630" s="1" t="n">
        <v>44707.5375</v>
      </c>
      <c r="F630" t="n">
        <v>16150</v>
      </c>
      <c r="G630" t="n">
        <v>16300</v>
      </c>
      <c r="H630" t="n">
        <v>13.03999999999999</v>
      </c>
      <c r="I630" t="n">
        <v>3259.999999999998</v>
      </c>
      <c r="J630" t="n">
        <v>3010.127894999998</v>
      </c>
      <c r="K630" t="n">
        <v>250000</v>
      </c>
    </row>
    <row r="631">
      <c r="A631" t="n">
        <v>630</v>
      </c>
      <c r="B631" t="inlineStr">
        <is>
          <t>long</t>
        </is>
      </c>
      <c r="C631" t="inlineStr">
        <is>
          <t>Bull Put Credit Spread</t>
        </is>
      </c>
      <c r="D631" s="1" t="n">
        <v>44707.54166666666</v>
      </c>
      <c r="E631" s="1" t="n">
        <v>44712.38541666666</v>
      </c>
      <c r="F631" t="n">
        <v>15900</v>
      </c>
      <c r="G631" t="n">
        <v>15750</v>
      </c>
      <c r="H631" t="n">
        <v>27.37</v>
      </c>
      <c r="I631" t="n">
        <v>6842.5</v>
      </c>
      <c r="J631" t="n">
        <v>4543.026555000001</v>
      </c>
      <c r="K631" t="n">
        <v>250000</v>
      </c>
    </row>
    <row r="632">
      <c r="A632" t="n">
        <v>631</v>
      </c>
      <c r="B632" t="inlineStr">
        <is>
          <t>long</t>
        </is>
      </c>
      <c r="C632" t="inlineStr">
        <is>
          <t>Bull Put Credit Spread</t>
        </is>
      </c>
      <c r="D632" s="1" t="n">
        <v>44712.45694444444</v>
      </c>
      <c r="E632" s="1" t="n">
        <v>44712.62916666667</v>
      </c>
      <c r="F632" t="n">
        <v>16550</v>
      </c>
      <c r="G632" t="n">
        <v>16400</v>
      </c>
      <c r="H632" t="n">
        <v>-8.599999999999994</v>
      </c>
      <c r="I632" t="n">
        <v>-2149.999999999999</v>
      </c>
      <c r="J632" t="n">
        <v>-2383.496899999999</v>
      </c>
      <c r="K632" t="n">
        <v>250000</v>
      </c>
    </row>
    <row r="633">
      <c r="A633" t="n">
        <v>632</v>
      </c>
      <c r="B633" t="inlineStr">
        <is>
          <t>short</t>
        </is>
      </c>
      <c r="C633" t="inlineStr">
        <is>
          <t>Bear Call Credit Spread</t>
        </is>
      </c>
      <c r="D633" s="1" t="n">
        <v>44715.56319444445</v>
      </c>
      <c r="E633" s="1" t="n">
        <v>44718.50902777778</v>
      </c>
      <c r="F633" t="n">
        <v>16800</v>
      </c>
      <c r="G633" t="n">
        <v>16950</v>
      </c>
      <c r="H633" t="n">
        <v>13.97999999999999</v>
      </c>
      <c r="I633" t="n">
        <v>3494.999999999998</v>
      </c>
      <c r="J633" t="n">
        <v>2610.995559999998</v>
      </c>
      <c r="K633" t="n">
        <v>250000</v>
      </c>
    </row>
    <row r="634">
      <c r="A634" t="n">
        <v>633</v>
      </c>
      <c r="B634" t="inlineStr">
        <is>
          <t>long</t>
        </is>
      </c>
      <c r="C634" t="inlineStr">
        <is>
          <t>Bull Put Credit Spread</t>
        </is>
      </c>
      <c r="D634" s="1" t="n">
        <v>44718.53333333333</v>
      </c>
      <c r="E634" s="1" t="n">
        <v>44719.38541666666</v>
      </c>
      <c r="F634" t="n">
        <v>16450</v>
      </c>
      <c r="G634" t="n">
        <v>16300</v>
      </c>
      <c r="H634" t="n">
        <v>-11.64999999999999</v>
      </c>
      <c r="I634" t="n">
        <v>-2912.499999999998</v>
      </c>
      <c r="J634" t="n">
        <v>-1622.459259999997</v>
      </c>
      <c r="K634" t="n">
        <v>250000</v>
      </c>
    </row>
    <row r="635">
      <c r="A635" t="n">
        <v>634</v>
      </c>
      <c r="B635" t="inlineStr">
        <is>
          <t>short</t>
        </is>
      </c>
      <c r="C635" t="inlineStr">
        <is>
          <t>Bear Call Credit Spread</t>
        </is>
      </c>
      <c r="D635" s="1" t="n">
        <v>44719.41666666666</v>
      </c>
      <c r="E635" s="1" t="n">
        <v>44720.38541666666</v>
      </c>
      <c r="F635" t="n">
        <v>16500</v>
      </c>
      <c r="G635" t="n">
        <v>16650</v>
      </c>
      <c r="H635" t="n">
        <v>-7.94999999999999</v>
      </c>
      <c r="I635" t="n">
        <v>-1987.499999999997</v>
      </c>
      <c r="J635" t="n">
        <v>-2085.877714999997</v>
      </c>
      <c r="K635" t="n">
        <v>250000</v>
      </c>
    </row>
    <row r="636">
      <c r="A636" t="n">
        <v>635</v>
      </c>
      <c r="B636" t="inlineStr">
        <is>
          <t>short</t>
        </is>
      </c>
      <c r="C636" t="inlineStr">
        <is>
          <t>Bear Call Credit Spread</t>
        </is>
      </c>
      <c r="D636" s="1" t="n">
        <v>44720.4</v>
      </c>
      <c r="E636" s="1" t="n">
        <v>44720.44097222222</v>
      </c>
      <c r="F636" t="n">
        <v>16500</v>
      </c>
      <c r="G636" t="n">
        <v>16650</v>
      </c>
      <c r="H636" t="n">
        <v>-6.899999999999991</v>
      </c>
      <c r="I636" t="n">
        <v>-1724.999999999998</v>
      </c>
      <c r="J636" t="n">
        <v>-1931.924599999998</v>
      </c>
      <c r="K636" t="n">
        <v>250000</v>
      </c>
    </row>
    <row r="637">
      <c r="A637" t="n">
        <v>636</v>
      </c>
      <c r="B637" t="inlineStr">
        <is>
          <t>long</t>
        </is>
      </c>
      <c r="C637" t="inlineStr">
        <is>
          <t>Bull Put Credit Spread</t>
        </is>
      </c>
      <c r="D637" s="1" t="n">
        <v>44720.44791666666</v>
      </c>
      <c r="E637" s="1" t="n">
        <v>44720.55208333334</v>
      </c>
      <c r="F637" t="n">
        <v>16400</v>
      </c>
      <c r="G637" t="n">
        <v>16250</v>
      </c>
      <c r="H637" t="n">
        <v>-15.5</v>
      </c>
      <c r="I637" t="n">
        <v>-3875</v>
      </c>
      <c r="J637" t="n">
        <v>-4085.828775</v>
      </c>
      <c r="K637" t="n">
        <v>250000</v>
      </c>
    </row>
    <row r="638">
      <c r="A638" t="n">
        <v>637</v>
      </c>
      <c r="B638" t="inlineStr">
        <is>
          <t>short</t>
        </is>
      </c>
      <c r="C638" t="inlineStr">
        <is>
          <t>Bear Call Credit Spread</t>
        </is>
      </c>
      <c r="D638" s="1" t="n">
        <v>44720.55208333334</v>
      </c>
      <c r="E638" s="1" t="n">
        <v>44721.43472222222</v>
      </c>
      <c r="F638" t="n">
        <v>16500</v>
      </c>
      <c r="G638" t="n">
        <v>16650</v>
      </c>
      <c r="H638" t="n">
        <v>11.64999999999999</v>
      </c>
      <c r="I638" t="n">
        <v>2912.499999999998</v>
      </c>
      <c r="J638" t="n">
        <v>1790.422134999998</v>
      </c>
      <c r="K638" t="n">
        <v>250000</v>
      </c>
    </row>
    <row r="639">
      <c r="A639" t="n">
        <v>638</v>
      </c>
      <c r="B639" t="inlineStr">
        <is>
          <t>long</t>
        </is>
      </c>
      <c r="C639" t="inlineStr">
        <is>
          <t>Bull Put Credit Spread</t>
        </is>
      </c>
      <c r="D639" s="1" t="n">
        <v>44721.44375</v>
      </c>
      <c r="E639" s="1" t="n">
        <v>44722.38541666666</v>
      </c>
      <c r="F639" t="n">
        <v>16250</v>
      </c>
      <c r="G639" t="n">
        <v>16100</v>
      </c>
      <c r="H639" t="n">
        <v>0.7599999999999963</v>
      </c>
      <c r="I639" t="n">
        <v>189.9999999999991</v>
      </c>
      <c r="J639" t="n">
        <v>1759.078244999999</v>
      </c>
      <c r="K639" t="n">
        <v>250000</v>
      </c>
    </row>
    <row r="640">
      <c r="A640" t="n">
        <v>639</v>
      </c>
      <c r="B640" t="inlineStr">
        <is>
          <t>short</t>
        </is>
      </c>
      <c r="C640" t="inlineStr">
        <is>
          <t>Bear Call Credit Spread</t>
        </is>
      </c>
      <c r="D640" s="1" t="n">
        <v>44722.42083333333</v>
      </c>
      <c r="E640" s="1" t="n">
        <v>44725.61805555555</v>
      </c>
      <c r="F640" t="n">
        <v>16400</v>
      </c>
      <c r="G640" t="n">
        <v>16550</v>
      </c>
      <c r="H640" t="n">
        <v>34.31000000000001</v>
      </c>
      <c r="I640" t="n">
        <v>8577.500000000002</v>
      </c>
      <c r="J640" t="n">
        <v>5378.201480000002</v>
      </c>
      <c r="K640" t="n">
        <v>250000</v>
      </c>
    </row>
    <row r="641">
      <c r="A641" t="n">
        <v>640</v>
      </c>
      <c r="B641" t="inlineStr">
        <is>
          <t>long</t>
        </is>
      </c>
      <c r="C641" t="inlineStr">
        <is>
          <t>Bull Put Credit Spread</t>
        </is>
      </c>
      <c r="D641" s="1" t="n">
        <v>44726.43958333333</v>
      </c>
      <c r="E641" s="1" t="n">
        <v>44726.52847222222</v>
      </c>
      <c r="F641" t="n">
        <v>15700</v>
      </c>
      <c r="G641" t="n">
        <v>15550</v>
      </c>
      <c r="H641" t="n">
        <v>-6.650000000000006</v>
      </c>
      <c r="I641" t="n">
        <v>-1662.500000000001</v>
      </c>
      <c r="J641" t="n">
        <v>-1906.696200000001</v>
      </c>
      <c r="K641" t="n">
        <v>250000</v>
      </c>
    </row>
    <row r="642">
      <c r="A642" t="n">
        <v>641</v>
      </c>
      <c r="B642" t="inlineStr">
        <is>
          <t>short</t>
        </is>
      </c>
      <c r="C642" t="inlineStr">
        <is>
          <t>Bear Call Credit Spread</t>
        </is>
      </c>
      <c r="D642" s="1" t="n">
        <v>44726.53263888889</v>
      </c>
      <c r="E642" s="1" t="n">
        <v>44727.38541666666</v>
      </c>
      <c r="F642" t="n">
        <v>15900</v>
      </c>
      <c r="G642" t="n">
        <v>16050</v>
      </c>
      <c r="H642" t="n">
        <v>-5.30000000000001</v>
      </c>
      <c r="I642" t="n">
        <v>-1325.000000000003</v>
      </c>
      <c r="J642" t="n">
        <v>-1485.183530000003</v>
      </c>
      <c r="K642" t="n">
        <v>250000</v>
      </c>
    </row>
    <row r="643">
      <c r="A643" t="n">
        <v>642</v>
      </c>
      <c r="B643" t="inlineStr">
        <is>
          <t>short</t>
        </is>
      </c>
      <c r="C643" t="inlineStr">
        <is>
          <t>Bear Call Credit Spread</t>
        </is>
      </c>
      <c r="D643" s="1" t="n">
        <v>44728.42916666667</v>
      </c>
      <c r="E643" s="1" t="n">
        <v>44729.40486111111</v>
      </c>
      <c r="F643" t="n">
        <v>15850</v>
      </c>
      <c r="G643" t="n">
        <v>16000</v>
      </c>
      <c r="H643" t="n">
        <v>28.82999999999999</v>
      </c>
      <c r="I643" t="n">
        <v>7207.499999999999</v>
      </c>
      <c r="J643" t="n">
        <v>6595.530154999999</v>
      </c>
      <c r="K643" t="n">
        <v>250000</v>
      </c>
    </row>
    <row r="644">
      <c r="A644" t="n">
        <v>643</v>
      </c>
      <c r="B644" t="inlineStr">
        <is>
          <t>long</t>
        </is>
      </c>
      <c r="C644" t="inlineStr">
        <is>
          <t>Bull Put Credit Spread</t>
        </is>
      </c>
      <c r="D644" s="1" t="n">
        <v>44733.38541666666</v>
      </c>
      <c r="E644" s="1" t="n">
        <v>44734.38541666666</v>
      </c>
      <c r="F644" t="n">
        <v>15250</v>
      </c>
      <c r="G644" t="n">
        <v>15100</v>
      </c>
      <c r="H644" t="n">
        <v>6.120000000000002</v>
      </c>
      <c r="I644" t="n">
        <v>1530</v>
      </c>
      <c r="J644" t="n">
        <v>1813.03387</v>
      </c>
      <c r="K644" t="n">
        <v>250000</v>
      </c>
    </row>
    <row r="645">
      <c r="A645" t="n">
        <v>644</v>
      </c>
      <c r="B645" t="inlineStr">
        <is>
          <t>short</t>
        </is>
      </c>
      <c r="C645" t="inlineStr">
        <is>
          <t>Bear Call Credit Spread</t>
        </is>
      </c>
      <c r="D645" s="1" t="n">
        <v>44734.39583333334</v>
      </c>
      <c r="E645" s="1" t="n">
        <v>44735.38888888889</v>
      </c>
      <c r="F645" t="n">
        <v>15600</v>
      </c>
      <c r="G645" t="n">
        <v>15750</v>
      </c>
      <c r="H645" t="n">
        <v>2.150000000000005</v>
      </c>
      <c r="I645" t="n">
        <v>537.5000000000014</v>
      </c>
      <c r="J645" t="n">
        <v>810.8009600000011</v>
      </c>
      <c r="K645" t="n">
        <v>250000</v>
      </c>
    </row>
    <row r="646">
      <c r="A646" t="n">
        <v>645</v>
      </c>
      <c r="B646" t="inlineStr">
        <is>
          <t>long</t>
        </is>
      </c>
      <c r="C646" t="inlineStr">
        <is>
          <t>Bull Put Credit Spread</t>
        </is>
      </c>
      <c r="D646" s="1" t="n">
        <v>44735.40069444444</v>
      </c>
      <c r="E646" s="1" t="n">
        <v>44735.49305555555</v>
      </c>
      <c r="F646" t="n">
        <v>15400</v>
      </c>
      <c r="G646" t="n">
        <v>15250</v>
      </c>
      <c r="H646" t="n">
        <v>0.4000000000000057</v>
      </c>
      <c r="I646" t="n">
        <v>100.0000000000014</v>
      </c>
      <c r="J646" t="n">
        <v>-92.57412499999859</v>
      </c>
      <c r="K646" t="n">
        <v>250000</v>
      </c>
    </row>
    <row r="647">
      <c r="A647" t="n">
        <v>646</v>
      </c>
      <c r="B647" t="inlineStr">
        <is>
          <t>short</t>
        </is>
      </c>
      <c r="C647" t="inlineStr">
        <is>
          <t>Bear Call Credit Spread</t>
        </is>
      </c>
      <c r="D647" s="1" t="n">
        <v>44735.51458333333</v>
      </c>
      <c r="E647" s="1" t="n">
        <v>44735.56597222222</v>
      </c>
      <c r="F647" t="n">
        <v>15650</v>
      </c>
      <c r="G647" t="n">
        <v>15800</v>
      </c>
      <c r="H647" t="n">
        <v>-3.099999999999995</v>
      </c>
      <c r="I647" t="n">
        <v>-774.9999999999986</v>
      </c>
      <c r="J647" t="n">
        <v>-935.3314999999986</v>
      </c>
      <c r="K647" t="n">
        <v>250000</v>
      </c>
    </row>
    <row r="648">
      <c r="A648" t="n">
        <v>647</v>
      </c>
      <c r="B648" t="inlineStr">
        <is>
          <t>long</t>
        </is>
      </c>
      <c r="C648" t="inlineStr">
        <is>
          <t>Bull Put Credit Spread</t>
        </is>
      </c>
      <c r="D648" s="1" t="n">
        <v>44735.57291666666</v>
      </c>
      <c r="E648" s="1" t="n">
        <v>44739.62569444445</v>
      </c>
      <c r="F648" t="n">
        <v>15450</v>
      </c>
      <c r="G648" t="n">
        <v>15300</v>
      </c>
      <c r="H648" t="n">
        <v>23.66</v>
      </c>
      <c r="I648" t="n">
        <v>5914.999999999999</v>
      </c>
      <c r="J648" t="n">
        <v>2848.726064999999</v>
      </c>
      <c r="K648" t="n">
        <v>250000</v>
      </c>
    </row>
    <row r="649">
      <c r="A649" t="n">
        <v>648</v>
      </c>
      <c r="B649" t="inlineStr">
        <is>
          <t>long</t>
        </is>
      </c>
      <c r="C649" t="inlineStr">
        <is>
          <t>Bull Put Credit Spread</t>
        </is>
      </c>
      <c r="D649" s="1" t="n">
        <v>44740.52777777778</v>
      </c>
      <c r="E649" s="1" t="n">
        <v>44741.38541666666</v>
      </c>
      <c r="F649" t="n">
        <v>15700</v>
      </c>
      <c r="G649" t="n">
        <v>15550</v>
      </c>
      <c r="H649" t="n">
        <v>-12.79999999999998</v>
      </c>
      <c r="I649" t="n">
        <v>-3199.999999999996</v>
      </c>
      <c r="J649" t="n">
        <v>-1352.417899999995</v>
      </c>
      <c r="K649" t="n">
        <v>250000</v>
      </c>
    </row>
    <row r="650">
      <c r="A650" t="n">
        <v>649</v>
      </c>
      <c r="B650" t="inlineStr">
        <is>
          <t>long</t>
        </is>
      </c>
      <c r="C650" t="inlineStr">
        <is>
          <t>Bull Put Credit Spread</t>
        </is>
      </c>
      <c r="D650" s="1" t="n">
        <v>44741.48125</v>
      </c>
      <c r="E650" s="1" t="n">
        <v>44741.63125</v>
      </c>
      <c r="F650" t="n">
        <v>15650</v>
      </c>
      <c r="G650" t="n">
        <v>15500</v>
      </c>
      <c r="H650" t="n">
        <v>-3.199999999999989</v>
      </c>
      <c r="I650" t="n">
        <v>-799.9999999999972</v>
      </c>
      <c r="J650" t="n">
        <v>-1008.789949999997</v>
      </c>
      <c r="K650" t="n">
        <v>250000</v>
      </c>
    </row>
    <row r="651">
      <c r="A651" t="n">
        <v>650</v>
      </c>
      <c r="B651" t="inlineStr">
        <is>
          <t>long</t>
        </is>
      </c>
      <c r="C651" t="inlineStr">
        <is>
          <t>Bull Put Credit Spread</t>
        </is>
      </c>
      <c r="D651" s="1" t="n">
        <v>44742.40277777778</v>
      </c>
      <c r="E651" s="1" t="n">
        <v>44742.42986111111</v>
      </c>
      <c r="F651" t="n">
        <v>15750</v>
      </c>
      <c r="G651" t="n">
        <v>15600</v>
      </c>
      <c r="H651" t="n">
        <v>-12</v>
      </c>
      <c r="I651" t="n">
        <v>-3000</v>
      </c>
      <c r="J651" t="n">
        <v>-3217.3381</v>
      </c>
      <c r="K651" t="n">
        <v>250000</v>
      </c>
    </row>
    <row r="652">
      <c r="A652" t="n">
        <v>651</v>
      </c>
      <c r="B652" t="inlineStr">
        <is>
          <t>short</t>
        </is>
      </c>
      <c r="C652" t="inlineStr">
        <is>
          <t>Bear Call Credit Spread</t>
        </is>
      </c>
      <c r="D652" s="1" t="n">
        <v>44742.46805555555</v>
      </c>
      <c r="E652" s="1" t="n">
        <v>44742.56527777778</v>
      </c>
      <c r="F652" t="n">
        <v>15900</v>
      </c>
      <c r="G652" t="n">
        <v>16050</v>
      </c>
      <c r="H652" t="n">
        <v>-8.400000000000006</v>
      </c>
      <c r="I652" t="n">
        <v>-2100.000000000001</v>
      </c>
      <c r="J652" t="n">
        <v>-2286.606650000002</v>
      </c>
      <c r="K652" t="n">
        <v>250000</v>
      </c>
    </row>
    <row r="653">
      <c r="A653" t="n">
        <v>652</v>
      </c>
      <c r="B653" t="inlineStr">
        <is>
          <t>long</t>
        </is>
      </c>
      <c r="C653" t="inlineStr">
        <is>
          <t>Bull Put Credit Spread</t>
        </is>
      </c>
      <c r="D653" s="1" t="n">
        <v>44742.59791666667</v>
      </c>
      <c r="E653" s="1" t="n">
        <v>44742.6375</v>
      </c>
      <c r="F653" t="n">
        <v>15700</v>
      </c>
      <c r="G653" t="n">
        <v>15550</v>
      </c>
      <c r="H653" t="n">
        <v>-10.34999999999999</v>
      </c>
      <c r="I653" t="n">
        <v>-2587.499999999999</v>
      </c>
      <c r="J653" t="n">
        <v>-2798.268074999999</v>
      </c>
      <c r="K653" t="n">
        <v>250000</v>
      </c>
    </row>
    <row r="654">
      <c r="A654" t="n">
        <v>653</v>
      </c>
      <c r="B654" t="inlineStr">
        <is>
          <t>short</t>
        </is>
      </c>
      <c r="C654" t="inlineStr">
        <is>
          <t>Bear Call Credit Spread</t>
        </is>
      </c>
      <c r="D654" s="1" t="n">
        <v>44743.38541666666</v>
      </c>
      <c r="E654" s="1" t="n">
        <v>44743.5125</v>
      </c>
      <c r="F654" t="n">
        <v>15850</v>
      </c>
      <c r="G654" t="n">
        <v>16000</v>
      </c>
      <c r="H654" t="n">
        <v>1.25</v>
      </c>
      <c r="I654" t="n">
        <v>312.5</v>
      </c>
      <c r="J654" t="n">
        <v>96.47007500000001</v>
      </c>
      <c r="K654" t="n">
        <v>250000</v>
      </c>
    </row>
    <row r="655">
      <c r="A655" t="n">
        <v>654</v>
      </c>
      <c r="B655" t="inlineStr">
        <is>
          <t>long</t>
        </is>
      </c>
      <c r="C655" t="inlineStr">
        <is>
          <t>Bull Put Credit Spread</t>
        </is>
      </c>
      <c r="D655" s="1" t="n">
        <v>44743.54305555556</v>
      </c>
      <c r="E655" s="1" t="n">
        <v>44746.40763888889</v>
      </c>
      <c r="F655" t="n">
        <v>15550</v>
      </c>
      <c r="G655" t="n">
        <v>15400</v>
      </c>
      <c r="H655" t="n">
        <v>1.549999999999983</v>
      </c>
      <c r="I655" t="n">
        <v>387.4999999999957</v>
      </c>
      <c r="J655" t="n">
        <v>754.8882049999959</v>
      </c>
      <c r="K655" t="n">
        <v>250000</v>
      </c>
    </row>
    <row r="656">
      <c r="A656" t="n">
        <v>655</v>
      </c>
      <c r="B656" t="inlineStr">
        <is>
          <t>short</t>
        </is>
      </c>
      <c r="C656" t="inlineStr">
        <is>
          <t>Bear Call Credit Spread</t>
        </is>
      </c>
      <c r="D656" s="1" t="n">
        <v>44746.42013888889</v>
      </c>
      <c r="E656" s="1" t="n">
        <v>44746.51180555556</v>
      </c>
      <c r="F656" t="n">
        <v>15800</v>
      </c>
      <c r="G656" t="n">
        <v>15950</v>
      </c>
      <c r="H656" t="n">
        <v>-12.40000000000001</v>
      </c>
      <c r="I656" t="n">
        <v>-3100.000000000001</v>
      </c>
      <c r="J656" t="n">
        <v>-3334.452875000001</v>
      </c>
      <c r="K656" t="n">
        <v>250000</v>
      </c>
    </row>
    <row r="657">
      <c r="A657" t="n">
        <v>656</v>
      </c>
      <c r="B657" t="inlineStr">
        <is>
          <t>long</t>
        </is>
      </c>
      <c r="C657" t="inlineStr">
        <is>
          <t>Bull Put Credit Spread</t>
        </is>
      </c>
      <c r="D657" s="1" t="n">
        <v>44746.51180555556</v>
      </c>
      <c r="E657" s="1" t="n">
        <v>44747.56736111111</v>
      </c>
      <c r="F657" t="n">
        <v>15650</v>
      </c>
      <c r="G657" t="n">
        <v>15500</v>
      </c>
      <c r="H657" t="n">
        <v>16.67000000000002</v>
      </c>
      <c r="I657" t="n">
        <v>4167.500000000004</v>
      </c>
      <c r="J657" t="n">
        <v>2588.912465000004</v>
      </c>
      <c r="K657" t="n">
        <v>250000</v>
      </c>
    </row>
    <row r="658">
      <c r="A658" t="n">
        <v>657</v>
      </c>
      <c r="B658" t="inlineStr">
        <is>
          <t>short</t>
        </is>
      </c>
      <c r="C658" t="inlineStr">
        <is>
          <t>Bear Call Credit Spread</t>
        </is>
      </c>
      <c r="D658" s="1" t="n">
        <v>44747.56736111111</v>
      </c>
      <c r="E658" s="1" t="n">
        <v>44748.38680555556</v>
      </c>
      <c r="F658" t="n">
        <v>16100</v>
      </c>
      <c r="G658" t="n">
        <v>16250</v>
      </c>
      <c r="H658" t="n">
        <v>13.65000000000001</v>
      </c>
      <c r="I658" t="n">
        <v>3412.500000000002</v>
      </c>
      <c r="J658" t="n">
        <v>3512.081090000002</v>
      </c>
      <c r="K658" t="n">
        <v>250000</v>
      </c>
    </row>
    <row r="659">
      <c r="A659" t="n">
        <v>658</v>
      </c>
      <c r="B659" t="inlineStr">
        <is>
          <t>long</t>
        </is>
      </c>
      <c r="C659" t="inlineStr">
        <is>
          <t>Bull Put Credit Spread</t>
        </is>
      </c>
      <c r="D659" s="1" t="n">
        <v>44748.45069444444</v>
      </c>
      <c r="E659" s="1" t="n">
        <v>44748.59166666667</v>
      </c>
      <c r="F659" t="n">
        <v>15800</v>
      </c>
      <c r="G659" t="n">
        <v>15650</v>
      </c>
      <c r="H659" t="n">
        <v>-1.15000000000002</v>
      </c>
      <c r="I659" t="n">
        <v>-287.500000000005</v>
      </c>
      <c r="J659" t="n">
        <v>-497.177200000005</v>
      </c>
      <c r="K659" t="n">
        <v>250000</v>
      </c>
    </row>
    <row r="660">
      <c r="A660" t="n">
        <v>659</v>
      </c>
      <c r="B660" t="inlineStr">
        <is>
          <t>long</t>
        </is>
      </c>
      <c r="C660" t="inlineStr">
        <is>
          <t>Bull Put Credit Spread</t>
        </is>
      </c>
      <c r="D660" s="1" t="n">
        <v>44749.38541666666</v>
      </c>
      <c r="E660" s="1" t="n">
        <v>44749.59236111111</v>
      </c>
      <c r="F660" t="n">
        <v>15900</v>
      </c>
      <c r="G660" t="n">
        <v>15750</v>
      </c>
      <c r="H660" t="n">
        <v>-4.150000000000006</v>
      </c>
      <c r="I660" t="n">
        <v>-1037.500000000001</v>
      </c>
      <c r="J660" t="n">
        <v>-1202.175000000001</v>
      </c>
      <c r="K660" t="n">
        <v>250000</v>
      </c>
    </row>
    <row r="661">
      <c r="A661" t="n">
        <v>660</v>
      </c>
      <c r="B661" t="inlineStr">
        <is>
          <t>short</t>
        </is>
      </c>
      <c r="C661" t="inlineStr">
        <is>
          <t>Bear Call Credit Spread</t>
        </is>
      </c>
      <c r="D661" s="1" t="n">
        <v>44749.59375</v>
      </c>
      <c r="E661" s="1" t="n">
        <v>44749.62777777778</v>
      </c>
      <c r="F661" t="n">
        <v>16150</v>
      </c>
      <c r="G661" t="n">
        <v>16300</v>
      </c>
      <c r="H661" t="n">
        <v>-14.90000000000001</v>
      </c>
      <c r="I661" t="n">
        <v>-3725.000000000001</v>
      </c>
      <c r="J661" t="n">
        <v>-3916.624775000001</v>
      </c>
      <c r="K661" t="n">
        <v>250000</v>
      </c>
    </row>
    <row r="662">
      <c r="A662" t="n">
        <v>661</v>
      </c>
      <c r="B662" t="inlineStr">
        <is>
          <t>long</t>
        </is>
      </c>
      <c r="C662" t="inlineStr">
        <is>
          <t>Bull Put Credit Spread</t>
        </is>
      </c>
      <c r="D662" s="1" t="n">
        <v>44750.38541666666</v>
      </c>
      <c r="E662" s="1" t="n">
        <v>44753.38541666666</v>
      </c>
      <c r="F662" t="n">
        <v>16050</v>
      </c>
      <c r="G662" t="n">
        <v>15900</v>
      </c>
      <c r="H662" t="n">
        <v>-5.300000000000026</v>
      </c>
      <c r="I662" t="n">
        <v>-1325.000000000006</v>
      </c>
      <c r="J662" t="n">
        <v>-656.5433950000061</v>
      </c>
      <c r="K662" t="n">
        <v>250000</v>
      </c>
    </row>
    <row r="663">
      <c r="A663" t="n">
        <v>662</v>
      </c>
      <c r="B663" t="inlineStr">
        <is>
          <t>long</t>
        </is>
      </c>
      <c r="C663" t="inlineStr">
        <is>
          <t>Bull Put Credit Spread</t>
        </is>
      </c>
      <c r="D663" s="1" t="n">
        <v>44753.58680555555</v>
      </c>
      <c r="E663" s="1" t="n">
        <v>44754.38541666666</v>
      </c>
      <c r="F663" t="n">
        <v>16100</v>
      </c>
      <c r="G663" t="n">
        <v>15950</v>
      </c>
      <c r="H663" t="n">
        <v>-13.45</v>
      </c>
      <c r="I663" t="n">
        <v>-3362.500000000001</v>
      </c>
      <c r="J663" t="n">
        <v>-2747.057950000001</v>
      </c>
      <c r="K663" t="n">
        <v>250000</v>
      </c>
    </row>
    <row r="664">
      <c r="A664" t="n">
        <v>663</v>
      </c>
      <c r="B664" t="inlineStr">
        <is>
          <t>short</t>
        </is>
      </c>
      <c r="C664" t="inlineStr">
        <is>
          <t>Bear Call Credit Spread</t>
        </is>
      </c>
      <c r="D664" s="1" t="n">
        <v>44754.51527777778</v>
      </c>
      <c r="E664" s="1" t="n">
        <v>44754.59305555555</v>
      </c>
      <c r="F664" t="n">
        <v>16200</v>
      </c>
      <c r="G664" t="n">
        <v>16350</v>
      </c>
      <c r="H664" t="n">
        <v>-7.549999999999997</v>
      </c>
      <c r="I664" t="n">
        <v>-1887.499999999999</v>
      </c>
      <c r="J664" t="n">
        <v>-2074.732274999999</v>
      </c>
      <c r="K664" t="n">
        <v>250000</v>
      </c>
    </row>
    <row r="665">
      <c r="A665" t="n">
        <v>664</v>
      </c>
      <c r="B665" t="inlineStr">
        <is>
          <t>short</t>
        </is>
      </c>
      <c r="C665" t="inlineStr">
        <is>
          <t>Bear Call Credit Spread</t>
        </is>
      </c>
      <c r="D665" s="1" t="n">
        <v>44754.625</v>
      </c>
      <c r="E665" s="1" t="n">
        <v>44755.38541666666</v>
      </c>
      <c r="F665" t="n">
        <v>16200</v>
      </c>
      <c r="G665" t="n">
        <v>16350</v>
      </c>
      <c r="H665" t="n">
        <v>-9.79999999999999</v>
      </c>
      <c r="I665" t="n">
        <v>-2449.999999999998</v>
      </c>
      <c r="J665" t="n">
        <v>-2148.276044999998</v>
      </c>
      <c r="K665" t="n">
        <v>250000</v>
      </c>
    </row>
    <row r="666">
      <c r="A666" t="n">
        <v>665</v>
      </c>
      <c r="B666" t="inlineStr">
        <is>
          <t>short</t>
        </is>
      </c>
      <c r="C666" t="inlineStr">
        <is>
          <t>Bear Call Credit Spread</t>
        </is>
      </c>
      <c r="D666" s="1" t="n">
        <v>44755.53333333333</v>
      </c>
      <c r="E666" s="1" t="n">
        <v>44756.38541666666</v>
      </c>
      <c r="F666" t="n">
        <v>16150</v>
      </c>
      <c r="G666" t="n">
        <v>16300</v>
      </c>
      <c r="H666" t="n">
        <v>4.650000000000006</v>
      </c>
      <c r="I666" t="n">
        <v>1162.500000000001</v>
      </c>
      <c r="J666" t="n">
        <v>784.8250350000014</v>
      </c>
      <c r="K666" t="n">
        <v>250000</v>
      </c>
    </row>
    <row r="667">
      <c r="A667" t="n">
        <v>666</v>
      </c>
      <c r="B667" t="inlineStr">
        <is>
          <t>long</t>
        </is>
      </c>
      <c r="C667" t="inlineStr">
        <is>
          <t>Bull Put Credit Spread</t>
        </is>
      </c>
      <c r="D667" s="1" t="n">
        <v>44756.41319444445</v>
      </c>
      <c r="E667" s="1" t="n">
        <v>44756.47013888889</v>
      </c>
      <c r="F667" t="n">
        <v>15950</v>
      </c>
      <c r="G667" t="n">
        <v>15800</v>
      </c>
      <c r="H667" t="n">
        <v>-12.39999999999999</v>
      </c>
      <c r="I667" t="n">
        <v>-3099.999999999998</v>
      </c>
      <c r="J667" t="n">
        <v>-3292.206599999998</v>
      </c>
      <c r="K667" t="n">
        <v>250000</v>
      </c>
    </row>
    <row r="668">
      <c r="A668" t="n">
        <v>667</v>
      </c>
      <c r="B668" t="inlineStr">
        <is>
          <t>short</t>
        </is>
      </c>
      <c r="C668" t="inlineStr">
        <is>
          <t>Bear Call Credit Spread</t>
        </is>
      </c>
      <c r="D668" s="1" t="n">
        <v>44756.48055555556</v>
      </c>
      <c r="E668" s="1" t="n">
        <v>44756.63194444445</v>
      </c>
      <c r="F668" t="n">
        <v>16100</v>
      </c>
      <c r="G668" t="n">
        <v>16250</v>
      </c>
      <c r="H668" t="n">
        <v>9.54999999999999</v>
      </c>
      <c r="I668" t="n">
        <v>2387.499999999998</v>
      </c>
      <c r="J668" t="n">
        <v>2190.658004999998</v>
      </c>
      <c r="K668" t="n">
        <v>250000</v>
      </c>
    </row>
    <row r="669">
      <c r="A669" t="n">
        <v>668</v>
      </c>
      <c r="B669" t="inlineStr">
        <is>
          <t>long</t>
        </is>
      </c>
      <c r="C669" t="inlineStr">
        <is>
          <t>Bull Put Credit Spread</t>
        </is>
      </c>
      <c r="D669" s="1" t="n">
        <v>44757.60902777778</v>
      </c>
      <c r="E669" s="1" t="n">
        <v>44761.38541666666</v>
      </c>
      <c r="F669" t="n">
        <v>15900</v>
      </c>
      <c r="G669" t="n">
        <v>15750</v>
      </c>
      <c r="H669" t="n">
        <v>17.82</v>
      </c>
      <c r="I669" t="n">
        <v>4454.999999999999</v>
      </c>
      <c r="J669" t="n">
        <v>2824.662724999999</v>
      </c>
      <c r="K669" t="n">
        <v>250000</v>
      </c>
    </row>
    <row r="670">
      <c r="A670" t="n">
        <v>669</v>
      </c>
      <c r="B670" t="inlineStr">
        <is>
          <t>long</t>
        </is>
      </c>
      <c r="C670" t="inlineStr">
        <is>
          <t>Bull Put Credit Spread</t>
        </is>
      </c>
      <c r="D670" s="1" t="n">
        <v>44761.40625</v>
      </c>
      <c r="E670" s="1" t="n">
        <v>44761.48958333334</v>
      </c>
      <c r="F670" t="n">
        <v>16150</v>
      </c>
      <c r="G670" t="n">
        <v>16000</v>
      </c>
      <c r="H670" t="n">
        <v>-2.950000000000003</v>
      </c>
      <c r="I670" t="n">
        <v>-737.5000000000007</v>
      </c>
      <c r="J670" t="n">
        <v>-925.8938750000007</v>
      </c>
      <c r="K670" t="n">
        <v>250000</v>
      </c>
    </row>
    <row r="671">
      <c r="A671" t="n">
        <v>670</v>
      </c>
      <c r="B671" t="inlineStr">
        <is>
          <t>short</t>
        </is>
      </c>
      <c r="C671" t="inlineStr">
        <is>
          <t>Bear Call Credit Spread</t>
        </is>
      </c>
      <c r="D671" s="1" t="n">
        <v>44761.48958333334</v>
      </c>
      <c r="E671" s="1" t="n">
        <v>44761.60763888889</v>
      </c>
      <c r="F671" t="n">
        <v>16400</v>
      </c>
      <c r="G671" t="n">
        <v>16550</v>
      </c>
      <c r="H671" t="n">
        <v>-14.05</v>
      </c>
      <c r="I671" t="n">
        <v>-3512.499999999999</v>
      </c>
      <c r="J671" t="n">
        <v>-3688.934174999999</v>
      </c>
      <c r="K671" t="n">
        <v>250000</v>
      </c>
    </row>
    <row r="672">
      <c r="A672" t="n">
        <v>671</v>
      </c>
      <c r="B672" t="inlineStr">
        <is>
          <t>long</t>
        </is>
      </c>
      <c r="C672" t="inlineStr">
        <is>
          <t>Bull Put Credit Spread</t>
        </is>
      </c>
      <c r="D672" s="1" t="n">
        <v>44761.60763888889</v>
      </c>
      <c r="E672" s="1" t="n">
        <v>44762.60208333333</v>
      </c>
      <c r="F672" t="n">
        <v>16200</v>
      </c>
      <c r="G672" t="n">
        <v>16050</v>
      </c>
      <c r="H672" t="n">
        <v>16.68</v>
      </c>
      <c r="I672" t="n">
        <v>4169.999999999999</v>
      </c>
      <c r="J672" t="n">
        <v>1985.980084999999</v>
      </c>
      <c r="K672" t="n">
        <v>250000</v>
      </c>
    </row>
    <row r="673">
      <c r="A673" t="n">
        <v>672</v>
      </c>
      <c r="B673" t="inlineStr">
        <is>
          <t>short</t>
        </is>
      </c>
      <c r="C673" t="inlineStr">
        <is>
          <t>Bear Call Credit Spread</t>
        </is>
      </c>
      <c r="D673" s="1" t="n">
        <v>44762.60208333333</v>
      </c>
      <c r="E673" s="1" t="n">
        <v>44763.425</v>
      </c>
      <c r="F673" t="n">
        <v>16650</v>
      </c>
      <c r="G673" t="n">
        <v>16800</v>
      </c>
      <c r="H673" t="n">
        <v>-12.00000000000001</v>
      </c>
      <c r="I673" t="n">
        <v>-3000.000000000002</v>
      </c>
      <c r="J673" t="n">
        <v>-3271.420850000002</v>
      </c>
      <c r="K673" t="n">
        <v>250000</v>
      </c>
    </row>
    <row r="674">
      <c r="A674" t="n">
        <v>673</v>
      </c>
      <c r="B674" t="inlineStr">
        <is>
          <t>long</t>
        </is>
      </c>
      <c r="C674" t="inlineStr">
        <is>
          <t>Bull Put Credit Spread</t>
        </is>
      </c>
      <c r="D674" s="1" t="n">
        <v>44763.425</v>
      </c>
      <c r="E674" s="1" t="n">
        <v>44763.5625</v>
      </c>
      <c r="F674" t="n">
        <v>16450</v>
      </c>
      <c r="G674" t="n">
        <v>16300</v>
      </c>
      <c r="H674" t="n">
        <v>-8.299999999999997</v>
      </c>
      <c r="I674" t="n">
        <v>-2074.999999999999</v>
      </c>
      <c r="J674" t="n">
        <v>-2242.481374999999</v>
      </c>
      <c r="K674" t="n">
        <v>250000</v>
      </c>
    </row>
    <row r="675">
      <c r="A675" t="n">
        <v>674</v>
      </c>
      <c r="B675" t="inlineStr">
        <is>
          <t>short</t>
        </is>
      </c>
      <c r="C675" t="inlineStr">
        <is>
          <t>Bear Call Credit Spread</t>
        </is>
      </c>
      <c r="D675" s="1" t="n">
        <v>44763.5625</v>
      </c>
      <c r="E675" s="1" t="n">
        <v>44763.60347222222</v>
      </c>
      <c r="F675" t="n">
        <v>16650</v>
      </c>
      <c r="G675" t="n">
        <v>16800</v>
      </c>
      <c r="H675" t="n">
        <v>-12.15000000000001</v>
      </c>
      <c r="I675" t="n">
        <v>-3037.500000000001</v>
      </c>
      <c r="J675" t="n">
        <v>-3193.424625000001</v>
      </c>
      <c r="K675" t="n">
        <v>250000</v>
      </c>
    </row>
    <row r="676">
      <c r="A676" t="n">
        <v>675</v>
      </c>
      <c r="B676" t="inlineStr">
        <is>
          <t>long</t>
        </is>
      </c>
      <c r="C676" t="inlineStr">
        <is>
          <t>Bull Put Credit Spread</t>
        </is>
      </c>
      <c r="D676" s="1" t="n">
        <v>44763.60763888889</v>
      </c>
      <c r="E676" s="1" t="n">
        <v>44764.44513888889</v>
      </c>
      <c r="F676" t="n">
        <v>16450</v>
      </c>
      <c r="G676" t="n">
        <v>16300</v>
      </c>
      <c r="H676" t="n">
        <v>5.360000000000007</v>
      </c>
      <c r="I676" t="n">
        <v>1340.000000000002</v>
      </c>
      <c r="J676" t="n">
        <v>255.7026800000021</v>
      </c>
      <c r="K676" t="n">
        <v>250000</v>
      </c>
    </row>
    <row r="677">
      <c r="A677" t="n">
        <v>676</v>
      </c>
      <c r="B677" t="inlineStr">
        <is>
          <t>long</t>
        </is>
      </c>
      <c r="C677" t="inlineStr">
        <is>
          <t>Bull Put Credit Spread</t>
        </is>
      </c>
      <c r="D677" s="1" t="n">
        <v>44764.52430555555</v>
      </c>
      <c r="E677" s="1" t="n">
        <v>44767.38541666666</v>
      </c>
      <c r="F677" t="n">
        <v>16550</v>
      </c>
      <c r="G677" t="n">
        <v>16400</v>
      </c>
      <c r="H677" t="n">
        <v>0.75</v>
      </c>
      <c r="I677" t="n">
        <v>187.5</v>
      </c>
      <c r="J677" t="n">
        <v>50.75946500000046</v>
      </c>
      <c r="K677" t="n">
        <v>250000</v>
      </c>
    </row>
    <row r="678">
      <c r="A678" t="n">
        <v>677</v>
      </c>
      <c r="B678" t="inlineStr">
        <is>
          <t>short</t>
        </is>
      </c>
      <c r="C678" t="inlineStr">
        <is>
          <t>Bear Call Credit Spread</t>
        </is>
      </c>
      <c r="D678" s="1" t="n">
        <v>44767.39722222222</v>
      </c>
      <c r="E678" s="1" t="n">
        <v>44767.5875</v>
      </c>
      <c r="F678" t="n">
        <v>16750</v>
      </c>
      <c r="G678" t="n">
        <v>16900</v>
      </c>
      <c r="H678" t="n">
        <v>-2.799999999999983</v>
      </c>
      <c r="I678" t="n">
        <v>-699.9999999999957</v>
      </c>
      <c r="J678" t="n">
        <v>-896.0646999999957</v>
      </c>
      <c r="K678" t="n">
        <v>250000</v>
      </c>
    </row>
    <row r="679">
      <c r="A679" t="n">
        <v>678</v>
      </c>
      <c r="B679" t="inlineStr">
        <is>
          <t>long</t>
        </is>
      </c>
      <c r="C679" t="inlineStr">
        <is>
          <t>Bull Put Credit Spread</t>
        </is>
      </c>
      <c r="D679" s="1" t="n">
        <v>44767.59861111111</v>
      </c>
      <c r="E679" s="1" t="n">
        <v>44767.64097222222</v>
      </c>
      <c r="F679" t="n">
        <v>16550</v>
      </c>
      <c r="G679" t="n">
        <v>16400</v>
      </c>
      <c r="H679" t="n">
        <v>-7.850000000000009</v>
      </c>
      <c r="I679" t="n">
        <v>-1962.500000000002</v>
      </c>
      <c r="J679" t="n">
        <v>-2173.710550000002</v>
      </c>
      <c r="K679" t="n">
        <v>250000</v>
      </c>
    </row>
    <row r="680">
      <c r="A680" t="n">
        <v>679</v>
      </c>
      <c r="B680" t="inlineStr">
        <is>
          <t>short</t>
        </is>
      </c>
      <c r="C680" t="inlineStr">
        <is>
          <t>Bear Call Credit Spread</t>
        </is>
      </c>
      <c r="D680" s="1" t="n">
        <v>44768.38541666666</v>
      </c>
      <c r="E680" s="1" t="n">
        <v>44768.56180555555</v>
      </c>
      <c r="F680" t="n">
        <v>16700</v>
      </c>
      <c r="G680" t="n">
        <v>16850</v>
      </c>
      <c r="H680" t="n">
        <v>3.950000000000003</v>
      </c>
      <c r="I680" t="n">
        <v>987.5000000000007</v>
      </c>
      <c r="J680" t="n">
        <v>799.9649250000007</v>
      </c>
      <c r="K680" t="n">
        <v>250000</v>
      </c>
    </row>
    <row r="681">
      <c r="A681" t="n">
        <v>680</v>
      </c>
      <c r="B681" t="inlineStr">
        <is>
          <t>short</t>
        </is>
      </c>
      <c r="C681" t="inlineStr">
        <is>
          <t>Bear Call Credit Spread</t>
        </is>
      </c>
      <c r="D681" s="1" t="n">
        <v>44768.61180555556</v>
      </c>
      <c r="E681" s="1" t="n">
        <v>44769.41944444444</v>
      </c>
      <c r="F681" t="n">
        <v>16600</v>
      </c>
      <c r="G681" t="n">
        <v>16750</v>
      </c>
      <c r="H681" t="n">
        <v>-4.399999999999991</v>
      </c>
      <c r="I681" t="n">
        <v>-1099.999999999998</v>
      </c>
      <c r="J681" t="n">
        <v>-1562.961899999998</v>
      </c>
      <c r="K681" t="n">
        <v>250000</v>
      </c>
    </row>
    <row r="682">
      <c r="A682" t="n">
        <v>681</v>
      </c>
      <c r="B682" t="inlineStr">
        <is>
          <t>long</t>
        </is>
      </c>
      <c r="C682" t="inlineStr">
        <is>
          <t>Bull Put Credit Spread</t>
        </is>
      </c>
      <c r="D682" s="1" t="n">
        <v>44769.42916666667</v>
      </c>
      <c r="E682" s="1" t="n">
        <v>44771.43472222222</v>
      </c>
      <c r="F682" t="n">
        <v>16400</v>
      </c>
      <c r="G682" t="n">
        <v>16250</v>
      </c>
      <c r="H682" t="n">
        <v>27.28000000000001</v>
      </c>
      <c r="I682" t="n">
        <v>6820.000000000002</v>
      </c>
      <c r="J682" t="n">
        <v>4795.364150000003</v>
      </c>
      <c r="K682" t="n">
        <v>250000</v>
      </c>
    </row>
    <row r="683">
      <c r="A683" t="n">
        <v>682</v>
      </c>
      <c r="B683" t="inlineStr">
        <is>
          <t>short</t>
        </is>
      </c>
      <c r="C683" t="inlineStr">
        <is>
          <t>Bear Call Credit Spread</t>
        </is>
      </c>
      <c r="D683" s="1" t="n">
        <v>44771.44027777778</v>
      </c>
      <c r="E683" s="1" t="n">
        <v>44771.53888888889</v>
      </c>
      <c r="F683" t="n">
        <v>17150</v>
      </c>
      <c r="G683" t="n">
        <v>17300</v>
      </c>
      <c r="H683" t="n">
        <v>-16.99999999999999</v>
      </c>
      <c r="I683" t="n">
        <v>-4249.999999999996</v>
      </c>
      <c r="J683" t="n">
        <v>-4472.793574999996</v>
      </c>
      <c r="K683" t="n">
        <v>250000</v>
      </c>
    </row>
    <row r="684">
      <c r="A684" t="n">
        <v>683</v>
      </c>
      <c r="B684" t="inlineStr">
        <is>
          <t>long</t>
        </is>
      </c>
      <c r="C684" t="inlineStr">
        <is>
          <t>Bull Put Credit Spread</t>
        </is>
      </c>
      <c r="D684" s="1" t="n">
        <v>44771.625</v>
      </c>
      <c r="E684" s="1" t="n">
        <v>44775.38541666666</v>
      </c>
      <c r="F684" t="n">
        <v>17000</v>
      </c>
      <c r="G684" t="n">
        <v>16850</v>
      </c>
      <c r="H684" t="n">
        <v>11.97000000000001</v>
      </c>
      <c r="I684" t="n">
        <v>2992.500000000002</v>
      </c>
      <c r="J684" t="n">
        <v>2976.486790000002</v>
      </c>
      <c r="K684" t="n">
        <v>250000</v>
      </c>
    </row>
    <row r="685">
      <c r="A685" t="n">
        <v>684</v>
      </c>
      <c r="B685" t="inlineStr">
        <is>
          <t>short</t>
        </is>
      </c>
      <c r="C685" t="inlineStr">
        <is>
          <t>Bear Call Credit Spread</t>
        </is>
      </c>
      <c r="D685" s="1" t="n">
        <v>44775.42291666667</v>
      </c>
      <c r="E685" s="1" t="n">
        <v>44775.48402777778</v>
      </c>
      <c r="F685" t="n">
        <v>17350</v>
      </c>
      <c r="G685" t="n">
        <v>17500</v>
      </c>
      <c r="H685" t="n">
        <v>-12.09999999999999</v>
      </c>
      <c r="I685" t="n">
        <v>-3024.999999999999</v>
      </c>
      <c r="J685" t="n">
        <v>-3228.762574999999</v>
      </c>
      <c r="K685" t="n">
        <v>250000</v>
      </c>
    </row>
    <row r="686">
      <c r="A686" t="n">
        <v>685</v>
      </c>
      <c r="B686" t="inlineStr">
        <is>
          <t>long</t>
        </is>
      </c>
      <c r="C686" t="inlineStr">
        <is>
          <t>Bull Put Credit Spread</t>
        </is>
      </c>
      <c r="D686" s="1" t="n">
        <v>44775.58680555555</v>
      </c>
      <c r="E686" s="1" t="n">
        <v>44775.64027777778</v>
      </c>
      <c r="F686" t="n">
        <v>17200</v>
      </c>
      <c r="G686" t="n">
        <v>17050</v>
      </c>
      <c r="H686" t="n">
        <v>-6.299999999999997</v>
      </c>
      <c r="I686" t="n">
        <v>-1574.999999999999</v>
      </c>
      <c r="J686" t="n">
        <v>-1779.907099999999</v>
      </c>
      <c r="K686" t="n">
        <v>250000</v>
      </c>
    </row>
    <row r="687">
      <c r="A687" t="n">
        <v>686</v>
      </c>
      <c r="B687" t="inlineStr">
        <is>
          <t>short</t>
        </is>
      </c>
      <c r="C687" t="inlineStr">
        <is>
          <t>Bear Call Credit Spread</t>
        </is>
      </c>
      <c r="D687" s="1" t="n">
        <v>44776.40555555555</v>
      </c>
      <c r="E687" s="1" t="n">
        <v>44776.58958333333</v>
      </c>
      <c r="F687" t="n">
        <v>17400</v>
      </c>
      <c r="G687" t="n">
        <v>17550</v>
      </c>
      <c r="H687" t="n">
        <v>-6.30000000000001</v>
      </c>
      <c r="I687" t="n">
        <v>-1575.000000000003</v>
      </c>
      <c r="J687" t="n">
        <v>-1774.890500000003</v>
      </c>
      <c r="K687" t="n">
        <v>250000</v>
      </c>
    </row>
    <row r="688">
      <c r="A688" t="n">
        <v>687</v>
      </c>
      <c r="B688" t="inlineStr">
        <is>
          <t>long</t>
        </is>
      </c>
      <c r="C688" t="inlineStr">
        <is>
          <t>Bull Put Credit Spread</t>
        </is>
      </c>
      <c r="D688" s="1" t="n">
        <v>44776.60138888889</v>
      </c>
      <c r="E688" s="1" t="n">
        <v>44777.46805555555</v>
      </c>
      <c r="F688" t="n">
        <v>17200</v>
      </c>
      <c r="G688" t="n">
        <v>17050</v>
      </c>
      <c r="H688" t="n">
        <v>8.94999999999999</v>
      </c>
      <c r="I688" t="n">
        <v>2237.499999999998</v>
      </c>
      <c r="J688" t="n">
        <v>1174.628834999997</v>
      </c>
      <c r="K688" t="n">
        <v>250000</v>
      </c>
    </row>
    <row r="689">
      <c r="A689" t="n">
        <v>688</v>
      </c>
      <c r="B689" t="inlineStr">
        <is>
          <t>short</t>
        </is>
      </c>
      <c r="C689" t="inlineStr">
        <is>
          <t>Bear Call Credit Spread</t>
        </is>
      </c>
      <c r="D689" s="1" t="n">
        <v>44777.46875</v>
      </c>
      <c r="E689" s="1" t="n">
        <v>44777.50694444445</v>
      </c>
      <c r="F689" t="n">
        <v>17500</v>
      </c>
      <c r="G689" t="n">
        <v>17650</v>
      </c>
      <c r="H689" t="n">
        <v>3.049999999999997</v>
      </c>
      <c r="I689" t="n">
        <v>762.4999999999993</v>
      </c>
      <c r="J689" t="n">
        <v>577.0017249999993</v>
      </c>
      <c r="K689" t="n">
        <v>250000</v>
      </c>
    </row>
    <row r="690">
      <c r="A690" t="n">
        <v>689</v>
      </c>
      <c r="B690" t="inlineStr">
        <is>
          <t>long</t>
        </is>
      </c>
      <c r="C690" t="inlineStr">
        <is>
          <t>Bull Put Credit Spread</t>
        </is>
      </c>
      <c r="D690" s="1" t="n">
        <v>44777.5375</v>
      </c>
      <c r="E690" s="1" t="n">
        <v>44778.59375</v>
      </c>
      <c r="F690" t="n">
        <v>17200</v>
      </c>
      <c r="G690" t="n">
        <v>17050</v>
      </c>
      <c r="H690" t="n">
        <v>11.30000000000001</v>
      </c>
      <c r="I690" t="n">
        <v>2825.000000000003</v>
      </c>
      <c r="J690" t="n">
        <v>1606.519825000003</v>
      </c>
      <c r="K690" t="n">
        <v>250000</v>
      </c>
    </row>
    <row r="691">
      <c r="A691" t="n">
        <v>690</v>
      </c>
      <c r="B691" t="inlineStr">
        <is>
          <t>short</t>
        </is>
      </c>
      <c r="C691" t="inlineStr">
        <is>
          <t>Bear Call Credit Spread</t>
        </is>
      </c>
      <c r="D691" s="1" t="n">
        <v>44778.59375</v>
      </c>
      <c r="E691" s="1" t="n">
        <v>44781.42708333334</v>
      </c>
      <c r="F691" t="n">
        <v>17500</v>
      </c>
      <c r="G691" t="n">
        <v>17650</v>
      </c>
      <c r="H691" t="n">
        <v>-11.8</v>
      </c>
      <c r="I691" t="n">
        <v>-2949.999999999999</v>
      </c>
      <c r="J691" t="n">
        <v>-3760.415814999999</v>
      </c>
      <c r="K691" t="n">
        <v>250000</v>
      </c>
    </row>
    <row r="692">
      <c r="A692" t="n">
        <v>691</v>
      </c>
      <c r="B692" t="inlineStr">
        <is>
          <t>long</t>
        </is>
      </c>
      <c r="C692" t="inlineStr">
        <is>
          <t>Bull Put Credit Spread</t>
        </is>
      </c>
      <c r="D692" s="1" t="n">
        <v>44781.42708333334</v>
      </c>
      <c r="E692" s="1" t="n">
        <v>44783.3875</v>
      </c>
      <c r="F692" t="n">
        <v>17300</v>
      </c>
      <c r="G692" t="n">
        <v>17150</v>
      </c>
      <c r="H692" t="n">
        <v>5.15000000000002</v>
      </c>
      <c r="I692" t="n">
        <v>1287.500000000005</v>
      </c>
      <c r="J692" t="n">
        <v>1153.559420000005</v>
      </c>
      <c r="K692" t="n">
        <v>250000</v>
      </c>
    </row>
    <row r="693">
      <c r="A693" t="n">
        <v>692</v>
      </c>
      <c r="B693" t="inlineStr">
        <is>
          <t>short</t>
        </is>
      </c>
      <c r="C693" t="inlineStr">
        <is>
          <t>Bear Call Credit Spread</t>
        </is>
      </c>
      <c r="D693" s="1" t="n">
        <v>44783.3875</v>
      </c>
      <c r="E693" s="1" t="n">
        <v>44783.625</v>
      </c>
      <c r="F693" t="n">
        <v>17600</v>
      </c>
      <c r="G693" t="n">
        <v>17750</v>
      </c>
      <c r="H693" t="n">
        <v>-4.500000000000014</v>
      </c>
      <c r="I693" t="n">
        <v>-1125.000000000004</v>
      </c>
      <c r="J693" t="n">
        <v>-1326.223550000004</v>
      </c>
      <c r="K693" t="n">
        <v>250000</v>
      </c>
    </row>
    <row r="694">
      <c r="A694" t="n">
        <v>693</v>
      </c>
      <c r="B694" t="inlineStr">
        <is>
          <t>long</t>
        </is>
      </c>
      <c r="C694" t="inlineStr">
        <is>
          <t>Bull Put Credit Spread</t>
        </is>
      </c>
      <c r="D694" s="1" t="n">
        <v>44785.475</v>
      </c>
      <c r="E694" s="1" t="n">
        <v>44785.62291666667</v>
      </c>
      <c r="F694" t="n">
        <v>17550</v>
      </c>
      <c r="G694" t="n">
        <v>17400</v>
      </c>
      <c r="H694" t="n">
        <v>-5.200000000000031</v>
      </c>
      <c r="I694" t="n">
        <v>-1300.000000000008</v>
      </c>
      <c r="J694" t="n">
        <v>-1496.934950000008</v>
      </c>
      <c r="K694" t="n">
        <v>250000</v>
      </c>
    </row>
    <row r="695">
      <c r="A695" t="n">
        <v>694</v>
      </c>
      <c r="B695" t="inlineStr">
        <is>
          <t>long</t>
        </is>
      </c>
      <c r="C695" t="inlineStr">
        <is>
          <t>Bull Put Credit Spread</t>
        </is>
      </c>
      <c r="D695" s="1" t="n">
        <v>44789.40069444444</v>
      </c>
      <c r="E695" s="1" t="n">
        <v>44789.55208333334</v>
      </c>
      <c r="F695" t="n">
        <v>17700</v>
      </c>
      <c r="G695" t="n">
        <v>17550</v>
      </c>
      <c r="H695" t="n">
        <v>-5.900000000000006</v>
      </c>
      <c r="I695" t="n">
        <v>-1475.000000000001</v>
      </c>
      <c r="J695" t="n">
        <v>-1659.680175000001</v>
      </c>
      <c r="K695" t="n">
        <v>250000</v>
      </c>
    </row>
    <row r="696">
      <c r="A696" t="n">
        <v>695</v>
      </c>
      <c r="B696" t="inlineStr">
        <is>
          <t>short</t>
        </is>
      </c>
      <c r="C696" t="inlineStr">
        <is>
          <t>Bear Call Credit Spread</t>
        </is>
      </c>
      <c r="D696" s="1" t="n">
        <v>44789.55208333334</v>
      </c>
      <c r="E696" s="1" t="n">
        <v>44789.63055555556</v>
      </c>
      <c r="F696" t="n">
        <v>17900</v>
      </c>
      <c r="G696" t="n">
        <v>18050</v>
      </c>
      <c r="H696" t="n">
        <v>-9.049999999999997</v>
      </c>
      <c r="I696" t="n">
        <v>-2262.499999999999</v>
      </c>
      <c r="J696" t="n">
        <v>-2442.211299999999</v>
      </c>
      <c r="K696" t="n">
        <v>250000</v>
      </c>
    </row>
    <row r="697">
      <c r="A697" t="n">
        <v>696</v>
      </c>
      <c r="B697" t="inlineStr">
        <is>
          <t>long</t>
        </is>
      </c>
      <c r="C697" t="inlineStr">
        <is>
          <t>Bull Put Credit Spread</t>
        </is>
      </c>
      <c r="D697" s="1" t="n">
        <v>44791.41805555556</v>
      </c>
      <c r="E697" s="1" t="n">
        <v>44791.43680555555</v>
      </c>
      <c r="F697" t="n">
        <v>17850</v>
      </c>
      <c r="G697" t="n">
        <v>17700</v>
      </c>
      <c r="H697" t="n">
        <v>-10.09999999999999</v>
      </c>
      <c r="I697" t="n">
        <v>-2524.999999999999</v>
      </c>
      <c r="J697" t="n">
        <v>-2697.535199999998</v>
      </c>
      <c r="K697" t="n">
        <v>250000</v>
      </c>
    </row>
    <row r="698">
      <c r="A698" t="n">
        <v>697</v>
      </c>
      <c r="B698" t="inlineStr">
        <is>
          <t>short</t>
        </is>
      </c>
      <c r="C698" t="inlineStr">
        <is>
          <t>Bear Call Credit Spread</t>
        </is>
      </c>
      <c r="D698" s="1" t="n">
        <v>44791.47013888889</v>
      </c>
      <c r="E698" s="1" t="n">
        <v>44791.60555555556</v>
      </c>
      <c r="F698" t="n">
        <v>18000</v>
      </c>
      <c r="G698" t="n">
        <v>18150</v>
      </c>
      <c r="H698" t="n">
        <v>-7</v>
      </c>
      <c r="I698" t="n">
        <v>-1750</v>
      </c>
      <c r="J698" t="n">
        <v>-1913.528175</v>
      </c>
      <c r="K698" t="n">
        <v>250000</v>
      </c>
    </row>
    <row r="699">
      <c r="A699" t="n">
        <v>698</v>
      </c>
      <c r="B699" t="inlineStr">
        <is>
          <t>long</t>
        </is>
      </c>
      <c r="C699" t="inlineStr">
        <is>
          <t>Bull Put Credit Spread</t>
        </is>
      </c>
      <c r="D699" s="1" t="n">
        <v>44791.60555555556</v>
      </c>
      <c r="E699" s="1" t="n">
        <v>44792.45694444444</v>
      </c>
      <c r="F699" t="n">
        <v>17800</v>
      </c>
      <c r="G699" t="n">
        <v>17650</v>
      </c>
      <c r="H699" t="n">
        <v>4.630000000000008</v>
      </c>
      <c r="I699" t="n">
        <v>1157.500000000002</v>
      </c>
      <c r="J699" t="n">
        <v>735.746480000002</v>
      </c>
      <c r="K699" t="n">
        <v>250000</v>
      </c>
    </row>
    <row r="700">
      <c r="A700" t="n">
        <v>699</v>
      </c>
      <c r="B700" t="inlineStr">
        <is>
          <t>short</t>
        </is>
      </c>
      <c r="C700" t="inlineStr">
        <is>
          <t>Bear Call Credit Spread</t>
        </is>
      </c>
      <c r="D700" s="1" t="n">
        <v>44792.46111111111</v>
      </c>
      <c r="E700" s="1" t="n">
        <v>44796.39583333334</v>
      </c>
      <c r="F700" t="n">
        <v>18050</v>
      </c>
      <c r="G700" t="n">
        <v>18200</v>
      </c>
      <c r="H700" t="n">
        <v>30.07000000000001</v>
      </c>
      <c r="I700" t="n">
        <v>7517.500000000002</v>
      </c>
      <c r="J700" t="n">
        <v>5983.240980000002</v>
      </c>
      <c r="K700" t="n">
        <v>250000</v>
      </c>
    </row>
    <row r="701">
      <c r="A701" t="n">
        <v>700</v>
      </c>
      <c r="B701" t="inlineStr">
        <is>
          <t>long</t>
        </is>
      </c>
      <c r="C701" t="inlineStr">
        <is>
          <t>Bull Put Credit Spread</t>
        </is>
      </c>
      <c r="D701" s="1" t="n">
        <v>44796.40902777778</v>
      </c>
      <c r="E701" s="1" t="n">
        <v>44796.44305555556</v>
      </c>
      <c r="F701" t="n">
        <v>17400</v>
      </c>
      <c r="G701" t="n">
        <v>17250</v>
      </c>
      <c r="H701" t="n">
        <v>-9.549999999999997</v>
      </c>
      <c r="I701" t="n">
        <v>-2387.499999999999</v>
      </c>
      <c r="J701" t="n">
        <v>-2579.831524999999</v>
      </c>
      <c r="K701" t="n">
        <v>250000</v>
      </c>
    </row>
    <row r="702">
      <c r="A702" t="n">
        <v>701</v>
      </c>
      <c r="B702" t="inlineStr">
        <is>
          <t>long</t>
        </is>
      </c>
      <c r="C702" t="inlineStr">
        <is>
          <t>Bull Put Credit Spread</t>
        </is>
      </c>
      <c r="D702" s="1" t="n">
        <v>44796.55</v>
      </c>
      <c r="E702" s="1" t="n">
        <v>44797.40208333333</v>
      </c>
      <c r="F702" t="n">
        <v>17400</v>
      </c>
      <c r="G702" t="n">
        <v>17250</v>
      </c>
      <c r="H702" t="n">
        <v>-8.400000000000006</v>
      </c>
      <c r="I702" t="n">
        <v>-2100.000000000001</v>
      </c>
      <c r="J702" t="n">
        <v>-1822.649110000001</v>
      </c>
      <c r="K702" t="n">
        <v>250000</v>
      </c>
    </row>
    <row r="703">
      <c r="A703" t="n">
        <v>702</v>
      </c>
      <c r="B703" t="inlineStr">
        <is>
          <t>short</t>
        </is>
      </c>
      <c r="C703" t="inlineStr">
        <is>
          <t>Bear Call Credit Spread</t>
        </is>
      </c>
      <c r="D703" s="1" t="n">
        <v>44798.62013888889</v>
      </c>
      <c r="E703" s="1" t="n">
        <v>44799.38541666666</v>
      </c>
      <c r="F703" t="n">
        <v>17750</v>
      </c>
      <c r="G703" t="n">
        <v>17900</v>
      </c>
      <c r="H703" t="n">
        <v>2.299999999999996</v>
      </c>
      <c r="I703" t="n">
        <v>574.999999999999</v>
      </c>
      <c r="J703" t="n">
        <v>1124.332259999999</v>
      </c>
      <c r="K703" t="n">
        <v>250000</v>
      </c>
    </row>
    <row r="704">
      <c r="A704" t="n">
        <v>703</v>
      </c>
      <c r="B704" t="inlineStr">
        <is>
          <t>long</t>
        </is>
      </c>
      <c r="C704" t="inlineStr">
        <is>
          <t>Bull Put Credit Spread</t>
        </is>
      </c>
      <c r="D704" s="1" t="n">
        <v>44802.41805555556</v>
      </c>
      <c r="E704" s="1" t="n">
        <v>44805.38541666666</v>
      </c>
      <c r="F704" t="n">
        <v>17200</v>
      </c>
      <c r="G704" t="n">
        <v>17050</v>
      </c>
      <c r="H704" t="n">
        <v>21.96</v>
      </c>
      <c r="I704" t="n">
        <v>5489.999999999999</v>
      </c>
      <c r="J704" t="n">
        <v>3391.293735</v>
      </c>
      <c r="K704" t="n">
        <v>250000</v>
      </c>
    </row>
    <row r="705">
      <c r="A705" t="n">
        <v>704</v>
      </c>
      <c r="B705" t="inlineStr">
        <is>
          <t>long</t>
        </is>
      </c>
      <c r="C705" t="inlineStr">
        <is>
          <t>Bull Put Credit Spread</t>
        </is>
      </c>
      <c r="D705" s="1" t="n">
        <v>44805.40694444445</v>
      </c>
      <c r="E705" s="1" t="n">
        <v>44805.49652777778</v>
      </c>
      <c r="F705" t="n">
        <v>17500</v>
      </c>
      <c r="G705" t="n">
        <v>17350</v>
      </c>
      <c r="H705" t="n">
        <v>-8.049999999999997</v>
      </c>
      <c r="I705" t="n">
        <v>-2012.499999999999</v>
      </c>
      <c r="J705" t="n">
        <v>-2225.660424999999</v>
      </c>
      <c r="K705" t="n">
        <v>250000</v>
      </c>
    </row>
    <row r="706">
      <c r="A706" t="n">
        <v>705</v>
      </c>
      <c r="B706" t="inlineStr">
        <is>
          <t>short</t>
        </is>
      </c>
      <c r="C706" t="inlineStr">
        <is>
          <t>Bear Call Credit Spread</t>
        </is>
      </c>
      <c r="D706" s="1" t="n">
        <v>44805.54166666666</v>
      </c>
      <c r="E706" s="1" t="n">
        <v>44806.38541666666</v>
      </c>
      <c r="F706" t="n">
        <v>17700</v>
      </c>
      <c r="G706" t="n">
        <v>17850</v>
      </c>
      <c r="H706" t="n">
        <v>-5.30000000000001</v>
      </c>
      <c r="I706" t="n">
        <v>-1325.000000000003</v>
      </c>
      <c r="J706" t="n">
        <v>-1432.922315000003</v>
      </c>
      <c r="K706" t="n">
        <v>250000</v>
      </c>
    </row>
    <row r="707">
      <c r="A707" t="n">
        <v>706</v>
      </c>
      <c r="B707" t="inlineStr">
        <is>
          <t>short</t>
        </is>
      </c>
      <c r="C707" t="inlineStr">
        <is>
          <t>Bear Call Credit Spread</t>
        </is>
      </c>
      <c r="D707" s="1" t="n">
        <v>44806.39583333334</v>
      </c>
      <c r="E707" s="1" t="n">
        <v>44806.55625</v>
      </c>
      <c r="F707" t="n">
        <v>17700</v>
      </c>
      <c r="G707" t="n">
        <v>17850</v>
      </c>
      <c r="H707" t="n">
        <v>-5.400000000000006</v>
      </c>
      <c r="I707" t="n">
        <v>-1350.000000000001</v>
      </c>
      <c r="J707" t="n">
        <v>-1578.868300000001</v>
      </c>
      <c r="K707" t="n">
        <v>250000</v>
      </c>
    </row>
    <row r="708">
      <c r="A708" t="n">
        <v>707</v>
      </c>
      <c r="B708" t="inlineStr">
        <is>
          <t>long</t>
        </is>
      </c>
      <c r="C708" t="inlineStr">
        <is>
          <t>Bull Put Credit Spread</t>
        </is>
      </c>
      <c r="D708" s="1" t="n">
        <v>44806.55625</v>
      </c>
      <c r="E708" s="1" t="n">
        <v>44806.61875</v>
      </c>
      <c r="F708" t="n">
        <v>17450</v>
      </c>
      <c r="G708" t="n">
        <v>17300</v>
      </c>
      <c r="H708" t="n">
        <v>-7.749999999999986</v>
      </c>
      <c r="I708" t="n">
        <v>-1937.499999999996</v>
      </c>
      <c r="J708" t="n">
        <v>-2173.503749999996</v>
      </c>
      <c r="K708" t="n">
        <v>250000</v>
      </c>
    </row>
    <row r="709">
      <c r="A709" t="n">
        <v>708</v>
      </c>
      <c r="B709" t="inlineStr">
        <is>
          <t>short</t>
        </is>
      </c>
      <c r="C709" t="inlineStr">
        <is>
          <t>Bear Call Credit Spread</t>
        </is>
      </c>
      <c r="D709" s="1" t="n">
        <v>44806.62847222222</v>
      </c>
      <c r="E709" s="1" t="n">
        <v>44809.3875</v>
      </c>
      <c r="F709" t="n">
        <v>17650</v>
      </c>
      <c r="G709" t="n">
        <v>17800</v>
      </c>
      <c r="H709" t="n">
        <v>-8</v>
      </c>
      <c r="I709" t="n">
        <v>-2000</v>
      </c>
      <c r="J709" t="n">
        <v>-1724.883555</v>
      </c>
      <c r="K709" t="n">
        <v>250000</v>
      </c>
    </row>
    <row r="710">
      <c r="A710" t="n">
        <v>709</v>
      </c>
      <c r="B710" t="inlineStr">
        <is>
          <t>long</t>
        </is>
      </c>
      <c r="C710" t="inlineStr">
        <is>
          <t>Bull Put Credit Spread</t>
        </is>
      </c>
      <c r="D710" s="1" t="n">
        <v>44809.42569444444</v>
      </c>
      <c r="E710" s="1" t="n">
        <v>44810.40694444445</v>
      </c>
      <c r="F710" t="n">
        <v>17550</v>
      </c>
      <c r="G710" t="n">
        <v>17400</v>
      </c>
      <c r="H710" t="n">
        <v>-3.200000000000017</v>
      </c>
      <c r="I710" t="n">
        <v>-800.0000000000043</v>
      </c>
      <c r="J710" t="n">
        <v>-2121.131040000005</v>
      </c>
      <c r="K710" t="n">
        <v>250000</v>
      </c>
    </row>
    <row r="711">
      <c r="A711" t="n">
        <v>710</v>
      </c>
      <c r="B711" t="inlineStr">
        <is>
          <t>short</t>
        </is>
      </c>
      <c r="C711" t="inlineStr">
        <is>
          <t>Bear Call Credit Spread</t>
        </is>
      </c>
      <c r="D711" s="1" t="n">
        <v>44810.43125</v>
      </c>
      <c r="E711" s="1" t="n">
        <v>44810.49861111111</v>
      </c>
      <c r="F711" t="n">
        <v>17750</v>
      </c>
      <c r="G711" t="n">
        <v>17900</v>
      </c>
      <c r="H711" t="n">
        <v>-10</v>
      </c>
      <c r="I711" t="n">
        <v>-2500</v>
      </c>
      <c r="J711" t="n">
        <v>-2712.8427</v>
      </c>
      <c r="K711" t="n">
        <v>250000</v>
      </c>
    </row>
    <row r="712">
      <c r="A712" t="n">
        <v>711</v>
      </c>
      <c r="B712" t="inlineStr">
        <is>
          <t>long</t>
        </is>
      </c>
      <c r="C712" t="inlineStr">
        <is>
          <t>Bull Put Credit Spread</t>
        </is>
      </c>
      <c r="D712" s="1" t="n">
        <v>44810.49861111111</v>
      </c>
      <c r="E712" s="1" t="n">
        <v>44810.61388888889</v>
      </c>
      <c r="F712" t="n">
        <v>17550</v>
      </c>
      <c r="G712" t="n">
        <v>17400</v>
      </c>
      <c r="H712" t="n">
        <v>-8.000000000000014</v>
      </c>
      <c r="I712" t="n">
        <v>-2000.000000000004</v>
      </c>
      <c r="J712" t="n">
        <v>-2214.176775000004</v>
      </c>
      <c r="K712" t="n">
        <v>250000</v>
      </c>
    </row>
    <row r="713">
      <c r="A713" t="n">
        <v>712</v>
      </c>
      <c r="B713" t="inlineStr">
        <is>
          <t>short</t>
        </is>
      </c>
      <c r="C713" t="inlineStr">
        <is>
          <t>Bear Call Credit Spread</t>
        </is>
      </c>
      <c r="D713" s="1" t="n">
        <v>44811.38541666666</v>
      </c>
      <c r="E713" s="1" t="n">
        <v>44811.51180555556</v>
      </c>
      <c r="F713" t="n">
        <v>17750</v>
      </c>
      <c r="G713" t="n">
        <v>17900</v>
      </c>
      <c r="H713" t="n">
        <v>-11.90000000000002</v>
      </c>
      <c r="I713" t="n">
        <v>-2975.000000000005</v>
      </c>
      <c r="J713" t="n">
        <v>-3158.581075000005</v>
      </c>
      <c r="K713" t="n">
        <v>250000</v>
      </c>
    </row>
    <row r="714">
      <c r="A714" t="n">
        <v>713</v>
      </c>
      <c r="B714" t="inlineStr">
        <is>
          <t>long</t>
        </is>
      </c>
      <c r="C714" t="inlineStr">
        <is>
          <t>Bull Put Credit Spread</t>
        </is>
      </c>
      <c r="D714" s="1" t="n">
        <v>44811.51180555556</v>
      </c>
      <c r="E714" s="1" t="n">
        <v>44812.54097222222</v>
      </c>
      <c r="F714" t="n">
        <v>17500</v>
      </c>
      <c r="G714" t="n">
        <v>17350</v>
      </c>
      <c r="H714" t="n">
        <v>12.51999999999999</v>
      </c>
      <c r="I714" t="n">
        <v>3129.999999999998</v>
      </c>
      <c r="J714" t="n">
        <v>1259.552994999998</v>
      </c>
      <c r="K714" t="n">
        <v>250000</v>
      </c>
    </row>
    <row r="715">
      <c r="A715" t="n">
        <v>714</v>
      </c>
      <c r="B715" t="inlineStr">
        <is>
          <t>short</t>
        </is>
      </c>
      <c r="C715" t="inlineStr">
        <is>
          <t>Bear Call Credit Spread</t>
        </is>
      </c>
      <c r="D715" s="1" t="n">
        <v>44812.54166666666</v>
      </c>
      <c r="E715" s="1" t="n">
        <v>44812.60277777778</v>
      </c>
      <c r="F715" t="n">
        <v>17800</v>
      </c>
      <c r="G715" t="n">
        <v>17950</v>
      </c>
      <c r="H715" t="n">
        <v>-15.50000000000001</v>
      </c>
      <c r="I715" t="n">
        <v>-3875.000000000004</v>
      </c>
      <c r="J715" t="n">
        <v>-4064.856600000004</v>
      </c>
      <c r="K715" t="n">
        <v>250000</v>
      </c>
    </row>
    <row r="716">
      <c r="A716" t="n">
        <v>715</v>
      </c>
      <c r="B716" t="inlineStr">
        <is>
          <t>long</t>
        </is>
      </c>
      <c r="C716" t="inlineStr">
        <is>
          <t>Bull Put Credit Spread</t>
        </is>
      </c>
      <c r="D716" s="1" t="n">
        <v>44812.6125</v>
      </c>
      <c r="E716" s="1" t="n">
        <v>44813.50138888889</v>
      </c>
      <c r="F716" t="n">
        <v>17650</v>
      </c>
      <c r="G716" t="n">
        <v>17500</v>
      </c>
      <c r="H716" t="n">
        <v>12.85</v>
      </c>
      <c r="I716" t="n">
        <v>3212.499999999999</v>
      </c>
      <c r="J716" t="n">
        <v>1811.121144999999</v>
      </c>
      <c r="K716" t="n">
        <v>250000</v>
      </c>
    </row>
    <row r="717">
      <c r="A717" t="n">
        <v>716</v>
      </c>
      <c r="B717" t="inlineStr">
        <is>
          <t>short</t>
        </is>
      </c>
      <c r="C717" t="inlineStr">
        <is>
          <t>Bear Call Credit Spread</t>
        </is>
      </c>
      <c r="D717" s="1" t="n">
        <v>44813.55694444444</v>
      </c>
      <c r="E717" s="1" t="n">
        <v>44816.38541666666</v>
      </c>
      <c r="F717" t="n">
        <v>17950</v>
      </c>
      <c r="G717" t="n">
        <v>18100</v>
      </c>
      <c r="H717" t="n">
        <v>-12.7</v>
      </c>
      <c r="I717" t="n">
        <v>-3175.000000000001</v>
      </c>
      <c r="J717" t="n">
        <v>-2815.296060000001</v>
      </c>
      <c r="K717" t="n">
        <v>250000</v>
      </c>
    </row>
    <row r="718">
      <c r="A718" t="n">
        <v>717</v>
      </c>
      <c r="B718" t="inlineStr">
        <is>
          <t>long</t>
        </is>
      </c>
      <c r="C718" t="inlineStr">
        <is>
          <t>Bull Put Credit Spread</t>
        </is>
      </c>
      <c r="D718" s="1" t="n">
        <v>44816.40277777778</v>
      </c>
      <c r="E718" s="1" t="n">
        <v>44818.38541666666</v>
      </c>
      <c r="F718" t="n">
        <v>17800</v>
      </c>
      <c r="G718" t="n">
        <v>17650</v>
      </c>
      <c r="H718" t="n">
        <v>2.239999999999997</v>
      </c>
      <c r="I718" t="n">
        <v>559.9999999999993</v>
      </c>
      <c r="J718" t="n">
        <v>774.6679099999991</v>
      </c>
      <c r="K718" t="n">
        <v>250000</v>
      </c>
    </row>
    <row r="719">
      <c r="A719" t="n">
        <v>718</v>
      </c>
      <c r="B719" t="inlineStr">
        <is>
          <t>long</t>
        </is>
      </c>
      <c r="C719" t="inlineStr">
        <is>
          <t>Bull Put Credit Spread</t>
        </is>
      </c>
      <c r="D719" s="1" t="n">
        <v>44818.40902777778</v>
      </c>
      <c r="E719" s="1" t="n">
        <v>44818.63194444445</v>
      </c>
      <c r="F719" t="n">
        <v>17800</v>
      </c>
      <c r="G719" t="n">
        <v>17650</v>
      </c>
      <c r="H719" t="n">
        <v>9.200000000000003</v>
      </c>
      <c r="I719" t="n">
        <v>2300.000000000001</v>
      </c>
      <c r="J719" t="n">
        <v>2068.523195000001</v>
      </c>
      <c r="K719" t="n">
        <v>250000</v>
      </c>
    </row>
    <row r="720">
      <c r="A720" t="n">
        <v>719</v>
      </c>
      <c r="B720" t="inlineStr">
        <is>
          <t>short</t>
        </is>
      </c>
      <c r="C720" t="inlineStr">
        <is>
          <t>Bear Call Credit Spread</t>
        </is>
      </c>
      <c r="D720" s="1" t="n">
        <v>44819.41666666666</v>
      </c>
      <c r="E720" s="1" t="n">
        <v>44819.61180555556</v>
      </c>
      <c r="F720" t="n">
        <v>18100</v>
      </c>
      <c r="G720" t="n">
        <v>18250</v>
      </c>
      <c r="H720" t="n">
        <v>2.900000000000005</v>
      </c>
      <c r="I720" t="n">
        <v>725.0000000000014</v>
      </c>
      <c r="J720" t="n">
        <v>548.0551000000014</v>
      </c>
      <c r="K720" t="n">
        <v>250000</v>
      </c>
    </row>
    <row r="721">
      <c r="A721" t="n">
        <v>720</v>
      </c>
      <c r="B721" t="inlineStr">
        <is>
          <t>short</t>
        </is>
      </c>
      <c r="C721" t="inlineStr">
        <is>
          <t>Bear Call Credit Spread</t>
        </is>
      </c>
      <c r="D721" s="1" t="n">
        <v>44819.61597222222</v>
      </c>
      <c r="E721" s="1" t="n">
        <v>44820.625</v>
      </c>
      <c r="F721" t="n">
        <v>18050</v>
      </c>
      <c r="G721" t="n">
        <v>18200</v>
      </c>
      <c r="H721" t="n">
        <v>27.62999999999999</v>
      </c>
      <c r="I721" t="n">
        <v>6907.499999999998</v>
      </c>
      <c r="J721" t="n">
        <v>5672.979564999999</v>
      </c>
      <c r="K721" t="n">
        <v>250000</v>
      </c>
    </row>
    <row r="722">
      <c r="A722" t="n">
        <v>721</v>
      </c>
      <c r="B722" t="inlineStr">
        <is>
          <t>long</t>
        </is>
      </c>
      <c r="C722" t="inlineStr">
        <is>
          <t>Bull Put Credit Spread</t>
        </is>
      </c>
      <c r="D722" s="1" t="n">
        <v>44823.41666666666</v>
      </c>
      <c r="E722" s="1" t="n">
        <v>44824.62916666667</v>
      </c>
      <c r="F722" t="n">
        <v>17500</v>
      </c>
      <c r="G722" t="n">
        <v>17350</v>
      </c>
      <c r="H722" t="n">
        <v>15.32000000000001</v>
      </c>
      <c r="I722" t="n">
        <v>3830.000000000003</v>
      </c>
      <c r="J722" t="n">
        <v>871.0700450000027</v>
      </c>
      <c r="K722" t="n">
        <v>250000</v>
      </c>
    </row>
    <row r="723">
      <c r="A723" t="n">
        <v>722</v>
      </c>
      <c r="B723" t="inlineStr">
        <is>
          <t>long</t>
        </is>
      </c>
      <c r="C723" t="inlineStr">
        <is>
          <t>Bull Put Credit Spread</t>
        </is>
      </c>
      <c r="D723" s="1" t="n">
        <v>44825.57430555556</v>
      </c>
      <c r="E723" s="1" t="n">
        <v>44826.38541666666</v>
      </c>
      <c r="F723" t="n">
        <v>17650</v>
      </c>
      <c r="G723" t="n">
        <v>17500</v>
      </c>
      <c r="H723" t="n">
        <v>-17.79999999999997</v>
      </c>
      <c r="I723" t="n">
        <v>-4449.999999999992</v>
      </c>
      <c r="J723" t="n">
        <v>-4230.320149999991</v>
      </c>
      <c r="K723" t="n">
        <v>250000</v>
      </c>
    </row>
    <row r="724">
      <c r="A724" t="n">
        <v>723</v>
      </c>
      <c r="B724" t="inlineStr">
        <is>
          <t>short</t>
        </is>
      </c>
      <c r="C724" t="inlineStr">
        <is>
          <t>Bear Call Credit Spread</t>
        </is>
      </c>
      <c r="D724" s="1" t="n">
        <v>44826.5</v>
      </c>
      <c r="E724" s="1" t="n">
        <v>44826.55486111111</v>
      </c>
      <c r="F724" t="n">
        <v>17700</v>
      </c>
      <c r="G724" t="n">
        <v>17850</v>
      </c>
      <c r="H724" t="n">
        <v>-12.59999999999999</v>
      </c>
      <c r="I724" t="n">
        <v>-3149.999999999999</v>
      </c>
      <c r="J724" t="n">
        <v>-3353.446474999999</v>
      </c>
      <c r="K724" t="n">
        <v>250000</v>
      </c>
    </row>
    <row r="725">
      <c r="A725" t="n">
        <v>724</v>
      </c>
      <c r="B725" t="inlineStr">
        <is>
          <t>long</t>
        </is>
      </c>
      <c r="C725" t="inlineStr">
        <is>
          <t>Bull Put Credit Spread</t>
        </is>
      </c>
      <c r="D725" s="1" t="n">
        <v>44826.5625</v>
      </c>
      <c r="E725" s="1" t="n">
        <v>44826.63125</v>
      </c>
      <c r="F725" t="n">
        <v>17550</v>
      </c>
      <c r="G725" t="n">
        <v>17400</v>
      </c>
      <c r="H725" t="n">
        <v>-6.049999999999983</v>
      </c>
      <c r="I725" t="n">
        <v>-1512.499999999996</v>
      </c>
      <c r="J725" t="n">
        <v>-1708.553849999996</v>
      </c>
      <c r="K725" t="n">
        <v>250000</v>
      </c>
    </row>
    <row r="726">
      <c r="A726" t="n">
        <v>725</v>
      </c>
      <c r="B726" t="inlineStr">
        <is>
          <t>long</t>
        </is>
      </c>
      <c r="C726" t="inlineStr">
        <is>
          <t>Bull Put Credit Spread</t>
        </is>
      </c>
      <c r="D726" s="1" t="n">
        <v>44830.53611111111</v>
      </c>
      <c r="E726" s="1" t="n">
        <v>44830.625</v>
      </c>
      <c r="F726" t="n">
        <v>17000</v>
      </c>
      <c r="G726" t="n">
        <v>16850</v>
      </c>
      <c r="H726" t="n">
        <v>-12.69999999999999</v>
      </c>
      <c r="I726" t="n">
        <v>-3174.999999999997</v>
      </c>
      <c r="J726" t="n">
        <v>-3428.251974999997</v>
      </c>
      <c r="K726" t="n">
        <v>250000</v>
      </c>
    </row>
    <row r="727">
      <c r="A727" t="n">
        <v>726</v>
      </c>
      <c r="B727" t="inlineStr">
        <is>
          <t>long</t>
        </is>
      </c>
      <c r="C727" t="inlineStr">
        <is>
          <t>Bull Put Credit Spread</t>
        </is>
      </c>
      <c r="D727" s="1" t="n">
        <v>44831.39652777778</v>
      </c>
      <c r="E727" s="1" t="n">
        <v>44831.43194444444</v>
      </c>
      <c r="F727" t="n">
        <v>17050</v>
      </c>
      <c r="G727" t="n">
        <v>16900</v>
      </c>
      <c r="H727" t="n">
        <v>-15.89999999999999</v>
      </c>
      <c r="I727" t="n">
        <v>-3974.999999999998</v>
      </c>
      <c r="J727" t="n">
        <v>-4238.501024999998</v>
      </c>
      <c r="K727" t="n">
        <v>250000</v>
      </c>
    </row>
    <row r="728">
      <c r="A728" t="n">
        <v>727</v>
      </c>
      <c r="B728" t="inlineStr">
        <is>
          <t>short</t>
        </is>
      </c>
      <c r="C728" t="inlineStr">
        <is>
          <t>Bear Call Credit Spread</t>
        </is>
      </c>
      <c r="D728" s="1" t="n">
        <v>44831.45208333333</v>
      </c>
      <c r="E728" s="1" t="n">
        <v>44831.53958333333</v>
      </c>
      <c r="F728" t="n">
        <v>17100</v>
      </c>
      <c r="G728" t="n">
        <v>17250</v>
      </c>
      <c r="H728" t="n">
        <v>-12.40000000000001</v>
      </c>
      <c r="I728" t="n">
        <v>-3100.000000000001</v>
      </c>
      <c r="J728" t="n">
        <v>-3373.377975000001</v>
      </c>
      <c r="K728" t="n">
        <v>250000</v>
      </c>
    </row>
    <row r="729">
      <c r="A729" t="n">
        <v>728</v>
      </c>
      <c r="B729" t="inlineStr">
        <is>
          <t>long</t>
        </is>
      </c>
      <c r="C729" t="inlineStr">
        <is>
          <t>Bull Put Credit Spread</t>
        </is>
      </c>
      <c r="D729" s="1" t="n">
        <v>44831.55486111111</v>
      </c>
      <c r="E729" s="1" t="n">
        <v>44831.61180555556</v>
      </c>
      <c r="F729" t="n">
        <v>16950</v>
      </c>
      <c r="G729" t="n">
        <v>16800</v>
      </c>
      <c r="H729" t="n">
        <v>-12.05000000000001</v>
      </c>
      <c r="I729" t="n">
        <v>-3012.500000000003</v>
      </c>
      <c r="J729" t="n">
        <v>-3254.183450000003</v>
      </c>
      <c r="K729" t="n">
        <v>250000</v>
      </c>
    </row>
    <row r="730">
      <c r="A730" t="n">
        <v>729</v>
      </c>
      <c r="B730" t="inlineStr">
        <is>
          <t>short</t>
        </is>
      </c>
      <c r="C730" t="inlineStr">
        <is>
          <t>Bear Call Credit Spread</t>
        </is>
      </c>
      <c r="D730" s="1" t="n">
        <v>44831.62638888889</v>
      </c>
      <c r="E730" s="1" t="n">
        <v>44832.43055555555</v>
      </c>
      <c r="F730" t="n">
        <v>17100</v>
      </c>
      <c r="G730" t="n">
        <v>17250</v>
      </c>
      <c r="H730" t="n">
        <v>-2.050000000000011</v>
      </c>
      <c r="I730" t="n">
        <v>-512.5000000000028</v>
      </c>
      <c r="J730" t="n">
        <v>-3630.640675000003</v>
      </c>
      <c r="K730" t="n">
        <v>250000</v>
      </c>
    </row>
    <row r="731">
      <c r="A731" t="n">
        <v>730</v>
      </c>
      <c r="B731" t="inlineStr">
        <is>
          <t>short</t>
        </is>
      </c>
      <c r="C731" t="inlineStr">
        <is>
          <t>Bear Call Credit Spread</t>
        </is>
      </c>
      <c r="D731" s="1" t="n">
        <v>44832.44236111111</v>
      </c>
      <c r="E731" s="1" t="n">
        <v>44832.47569444445</v>
      </c>
      <c r="F731" t="n">
        <v>17050</v>
      </c>
      <c r="G731" t="n">
        <v>17200</v>
      </c>
      <c r="H731" t="n">
        <v>-8.75</v>
      </c>
      <c r="I731" t="n">
        <v>-2187.5</v>
      </c>
      <c r="J731" t="n">
        <v>-2420.36325</v>
      </c>
      <c r="K731" t="n">
        <v>250000</v>
      </c>
    </row>
    <row r="732">
      <c r="A732" t="n">
        <v>731</v>
      </c>
      <c r="B732" t="inlineStr">
        <is>
          <t>long</t>
        </is>
      </c>
      <c r="C732" t="inlineStr">
        <is>
          <t>Bull Put Credit Spread</t>
        </is>
      </c>
      <c r="D732" s="1" t="n">
        <v>44832.48194444444</v>
      </c>
      <c r="E732" s="1" t="n">
        <v>44832.60277777778</v>
      </c>
      <c r="F732" t="n">
        <v>16850</v>
      </c>
      <c r="G732" t="n">
        <v>16700</v>
      </c>
      <c r="H732" t="n">
        <v>-10.60000000000001</v>
      </c>
      <c r="I732" t="n">
        <v>-2650.000000000002</v>
      </c>
      <c r="J732" t="n">
        <v>-2876.821075000002</v>
      </c>
      <c r="K732" t="n">
        <v>250000</v>
      </c>
    </row>
    <row r="733">
      <c r="A733" t="n">
        <v>732</v>
      </c>
      <c r="B733" t="inlineStr">
        <is>
          <t>short</t>
        </is>
      </c>
      <c r="C733" t="inlineStr">
        <is>
          <t>Bear Call Credit Spread</t>
        </is>
      </c>
      <c r="D733" s="1" t="n">
        <v>44832.60694444444</v>
      </c>
      <c r="E733" s="1" t="n">
        <v>44833.38541666666</v>
      </c>
      <c r="F733" t="n">
        <v>17050</v>
      </c>
      <c r="G733" t="n">
        <v>17200</v>
      </c>
      <c r="H733" t="n">
        <v>-12.79999999999998</v>
      </c>
      <c r="I733" t="n">
        <v>-3199.999999999996</v>
      </c>
      <c r="J733" t="n">
        <v>-1860.322159999996</v>
      </c>
      <c r="K733" t="n">
        <v>250000</v>
      </c>
    </row>
    <row r="734">
      <c r="A734" t="n">
        <v>733</v>
      </c>
      <c r="B734" t="inlineStr">
        <is>
          <t>short</t>
        </is>
      </c>
      <c r="C734" t="inlineStr">
        <is>
          <t>Bear Call Credit Spread</t>
        </is>
      </c>
      <c r="D734" s="1" t="n">
        <v>44833.52430555555</v>
      </c>
      <c r="E734" s="1" t="n">
        <v>44834.42847222222</v>
      </c>
      <c r="F734" t="n">
        <v>17000</v>
      </c>
      <c r="G734" t="n">
        <v>17150</v>
      </c>
      <c r="H734" t="n">
        <v>-2.399999999999999</v>
      </c>
      <c r="I734" t="n">
        <v>-599.9999999999997</v>
      </c>
      <c r="J734" t="n">
        <v>-982.5269799999994</v>
      </c>
      <c r="K734" t="n">
        <v>250000</v>
      </c>
    </row>
    <row r="735">
      <c r="A735" t="n">
        <v>734</v>
      </c>
      <c r="B735" t="inlineStr">
        <is>
          <t>long</t>
        </is>
      </c>
      <c r="C735" t="inlineStr">
        <is>
          <t>Bull Put Credit Spread</t>
        </is>
      </c>
      <c r="D735" s="1" t="n">
        <v>44834.44930555556</v>
      </c>
      <c r="E735" s="1" t="n">
        <v>44834.62986111111</v>
      </c>
      <c r="F735" t="n">
        <v>16850</v>
      </c>
      <c r="G735" t="n">
        <v>16700</v>
      </c>
      <c r="H735" t="n">
        <v>11.24000000000001</v>
      </c>
      <c r="I735" t="n">
        <v>2810.000000000003</v>
      </c>
      <c r="J735" t="n">
        <v>2534.956575000003</v>
      </c>
      <c r="K735" t="n">
        <v>250000</v>
      </c>
    </row>
    <row r="736">
      <c r="A736" t="n">
        <v>735</v>
      </c>
      <c r="B736" t="inlineStr">
        <is>
          <t>short</t>
        </is>
      </c>
      <c r="C736" t="inlineStr">
        <is>
          <t>Bear Call Credit Spread</t>
        </is>
      </c>
      <c r="D736" s="1" t="n">
        <v>44837.58333333334</v>
      </c>
      <c r="E736" s="1" t="n">
        <v>44838.38541666666</v>
      </c>
      <c r="F736" t="n">
        <v>17050</v>
      </c>
      <c r="G736" t="n">
        <v>17200</v>
      </c>
      <c r="H736" t="n">
        <v>-20.55000000000001</v>
      </c>
      <c r="I736" t="n">
        <v>-5137.500000000003</v>
      </c>
      <c r="J736" t="n">
        <v>-2231.054145000003</v>
      </c>
      <c r="K736" t="n">
        <v>250000</v>
      </c>
    </row>
    <row r="737">
      <c r="A737" t="n">
        <v>736</v>
      </c>
      <c r="B737" t="inlineStr">
        <is>
          <t>long</t>
        </is>
      </c>
      <c r="C737" t="inlineStr">
        <is>
          <t>Bull Put Credit Spread</t>
        </is>
      </c>
      <c r="D737" s="1" t="n">
        <v>44838.41875</v>
      </c>
      <c r="E737" s="1" t="n">
        <v>44840.60486111111</v>
      </c>
      <c r="F737" t="n">
        <v>17100</v>
      </c>
      <c r="G737" t="n">
        <v>16950</v>
      </c>
      <c r="H737" t="n">
        <v>12.93000000000001</v>
      </c>
      <c r="I737" t="n">
        <v>3232.500000000002</v>
      </c>
      <c r="J737" t="n">
        <v>1454.723185000002</v>
      </c>
      <c r="K737" t="n">
        <v>250000</v>
      </c>
    </row>
    <row r="738">
      <c r="A738" t="n">
        <v>737</v>
      </c>
      <c r="B738" t="inlineStr">
        <is>
          <t>short</t>
        </is>
      </c>
      <c r="C738" t="inlineStr">
        <is>
          <t>Bear Call Credit Spread</t>
        </is>
      </c>
      <c r="D738" s="1" t="n">
        <v>44841.38541666666</v>
      </c>
      <c r="E738" s="1" t="n">
        <v>44841.41527777778</v>
      </c>
      <c r="F738" t="n">
        <v>17450</v>
      </c>
      <c r="G738" t="n">
        <v>17600</v>
      </c>
      <c r="H738" t="n">
        <v>-8</v>
      </c>
      <c r="I738" t="n">
        <v>-2000</v>
      </c>
      <c r="J738" t="n">
        <v>-2215.988325</v>
      </c>
      <c r="K738" t="n">
        <v>250000</v>
      </c>
    </row>
    <row r="739">
      <c r="A739" t="n">
        <v>738</v>
      </c>
      <c r="B739" t="inlineStr">
        <is>
          <t>short</t>
        </is>
      </c>
      <c r="C739" t="inlineStr">
        <is>
          <t>Bear Call Credit Spread</t>
        </is>
      </c>
      <c r="D739" s="1" t="n">
        <v>44841.5</v>
      </c>
      <c r="E739" s="1" t="n">
        <v>44841.58819444444</v>
      </c>
      <c r="F739" t="n">
        <v>17350</v>
      </c>
      <c r="G739" t="n">
        <v>17500</v>
      </c>
      <c r="H739" t="n">
        <v>-11.90000000000001</v>
      </c>
      <c r="I739" t="n">
        <v>-2975.000000000001</v>
      </c>
      <c r="J739" t="n">
        <v>-3208.236125000001</v>
      </c>
      <c r="K739" t="n">
        <v>250000</v>
      </c>
    </row>
    <row r="740">
      <c r="A740" t="n">
        <v>739</v>
      </c>
      <c r="B740" t="inlineStr">
        <is>
          <t>long</t>
        </is>
      </c>
      <c r="C740" t="inlineStr">
        <is>
          <t>Bull Put Credit Spread</t>
        </is>
      </c>
      <c r="D740" s="1" t="n">
        <v>44841.61597222222</v>
      </c>
      <c r="E740" s="1" t="n">
        <v>44844.38541666666</v>
      </c>
      <c r="F740" t="n">
        <v>17200</v>
      </c>
      <c r="G740" t="n">
        <v>17050</v>
      </c>
      <c r="H740" t="n">
        <v>-26.05000000000001</v>
      </c>
      <c r="I740" t="n">
        <v>-6512.500000000003</v>
      </c>
      <c r="J740" t="n">
        <v>-3362.462975000003</v>
      </c>
      <c r="K740" t="n">
        <v>250000</v>
      </c>
    </row>
    <row r="741">
      <c r="A741" t="n">
        <v>740</v>
      </c>
      <c r="B741" t="inlineStr">
        <is>
          <t>long</t>
        </is>
      </c>
      <c r="C741" t="inlineStr">
        <is>
          <t>Bull Put Credit Spread</t>
        </is>
      </c>
      <c r="D741" s="1" t="n">
        <v>44844.49097222222</v>
      </c>
      <c r="E741" s="1" t="n">
        <v>44844.56597222222</v>
      </c>
      <c r="F741" t="n">
        <v>17050</v>
      </c>
      <c r="G741" t="n">
        <v>16900</v>
      </c>
      <c r="H741" t="n">
        <v>1</v>
      </c>
      <c r="I741" t="n">
        <v>250</v>
      </c>
      <c r="J741" t="n">
        <v>29.92439999999999</v>
      </c>
      <c r="K741" t="n">
        <v>250000</v>
      </c>
    </row>
    <row r="742">
      <c r="A742" t="n">
        <v>741</v>
      </c>
      <c r="B742" t="inlineStr">
        <is>
          <t>short</t>
        </is>
      </c>
      <c r="C742" t="inlineStr">
        <is>
          <t>Bear Call Credit Spread</t>
        </is>
      </c>
      <c r="D742" s="1" t="n">
        <v>44844.58333333334</v>
      </c>
      <c r="E742" s="1" t="n">
        <v>44844.61944444444</v>
      </c>
      <c r="F742" t="n">
        <v>17300</v>
      </c>
      <c r="G742" t="n">
        <v>17450</v>
      </c>
      <c r="H742" t="n">
        <v>-12.25</v>
      </c>
      <c r="I742" t="n">
        <v>-3062.5</v>
      </c>
      <c r="J742" t="n">
        <v>-3271.59775</v>
      </c>
      <c r="K742" t="n">
        <v>250000</v>
      </c>
    </row>
    <row r="743">
      <c r="A743" t="n">
        <v>742</v>
      </c>
      <c r="B743" t="inlineStr">
        <is>
          <t>long</t>
        </is>
      </c>
      <c r="C743" t="inlineStr">
        <is>
          <t>Bull Put Credit Spread</t>
        </is>
      </c>
      <c r="D743" s="1" t="n">
        <v>44844.63333333333</v>
      </c>
      <c r="E743" s="1" t="n">
        <v>44845.39930555555</v>
      </c>
      <c r="F743" t="n">
        <v>17150</v>
      </c>
      <c r="G743" t="n">
        <v>17000</v>
      </c>
      <c r="H743" t="n">
        <v>-11.84999999999999</v>
      </c>
      <c r="I743" t="n">
        <v>-2962.499999999999</v>
      </c>
      <c r="J743" t="n">
        <v>-2547.103534999998</v>
      </c>
      <c r="K743" t="n">
        <v>250000</v>
      </c>
    </row>
    <row r="744">
      <c r="A744" t="n">
        <v>743</v>
      </c>
      <c r="B744" t="inlineStr">
        <is>
          <t>short</t>
        </is>
      </c>
      <c r="C744" t="inlineStr">
        <is>
          <t>Bear Call Credit Spread</t>
        </is>
      </c>
      <c r="D744" s="1" t="n">
        <v>44845.43611111111</v>
      </c>
      <c r="E744" s="1" t="n">
        <v>44846.39513888889</v>
      </c>
      <c r="F744" t="n">
        <v>17250</v>
      </c>
      <c r="G744" t="n">
        <v>17400</v>
      </c>
      <c r="H744" t="n">
        <v>8.650000000000006</v>
      </c>
      <c r="I744" t="n">
        <v>2162.500000000001</v>
      </c>
      <c r="J744" t="n">
        <v>2184.199995000001</v>
      </c>
      <c r="K744" t="n">
        <v>250000</v>
      </c>
    </row>
    <row r="745">
      <c r="A745" t="n">
        <v>744</v>
      </c>
      <c r="B745" t="inlineStr">
        <is>
          <t>long</t>
        </is>
      </c>
      <c r="C745" t="inlineStr">
        <is>
          <t>Bull Put Credit Spread</t>
        </is>
      </c>
      <c r="D745" s="1" t="n">
        <v>44846.39861111111</v>
      </c>
      <c r="E745" s="1" t="n">
        <v>44846.45069444444</v>
      </c>
      <c r="F745" t="n">
        <v>16950</v>
      </c>
      <c r="G745" t="n">
        <v>16800</v>
      </c>
      <c r="H745" t="n">
        <v>-12.35000000000001</v>
      </c>
      <c r="I745" t="n">
        <v>-3087.500000000002</v>
      </c>
      <c r="J745" t="n">
        <v>-3322.713750000002</v>
      </c>
      <c r="K745" t="n">
        <v>250000</v>
      </c>
    </row>
    <row r="746">
      <c r="A746" t="n">
        <v>745</v>
      </c>
      <c r="B746" t="inlineStr">
        <is>
          <t>long</t>
        </is>
      </c>
      <c r="C746" t="inlineStr">
        <is>
          <t>Bull Put Credit Spread</t>
        </is>
      </c>
      <c r="D746" s="1" t="n">
        <v>44846.50277777778</v>
      </c>
      <c r="E746" s="1" t="n">
        <v>44847.40277777778</v>
      </c>
      <c r="F746" t="n">
        <v>16950</v>
      </c>
      <c r="G746" t="n">
        <v>16800</v>
      </c>
      <c r="H746" t="n">
        <v>-6.600000000000009</v>
      </c>
      <c r="I746" t="n">
        <v>-1650.000000000002</v>
      </c>
      <c r="J746" t="n">
        <v>-1317.922475000002</v>
      </c>
      <c r="K746" t="n">
        <v>250000</v>
      </c>
    </row>
    <row r="747">
      <c r="A747" t="n">
        <v>746</v>
      </c>
      <c r="B747" t="inlineStr">
        <is>
          <t>short</t>
        </is>
      </c>
      <c r="C747" t="inlineStr">
        <is>
          <t>Bear Call Credit Spread</t>
        </is>
      </c>
      <c r="D747" s="1" t="n">
        <v>44847.41666666666</v>
      </c>
      <c r="E747" s="1" t="n">
        <v>44847.60069444445</v>
      </c>
      <c r="F747" t="n">
        <v>17150</v>
      </c>
      <c r="G747" t="n">
        <v>17300</v>
      </c>
      <c r="H747" t="n">
        <v>-3.399999999999991</v>
      </c>
      <c r="I747" t="n">
        <v>-849.9999999999978</v>
      </c>
      <c r="J747" t="n">
        <v>-1040.580524999998</v>
      </c>
      <c r="K747" t="n">
        <v>250000</v>
      </c>
    </row>
    <row r="748">
      <c r="A748" t="n">
        <v>747</v>
      </c>
      <c r="B748" t="inlineStr">
        <is>
          <t>long</t>
        </is>
      </c>
      <c r="C748" t="inlineStr">
        <is>
          <t>Bull Put Credit Spread</t>
        </is>
      </c>
      <c r="D748" s="1" t="n">
        <v>44847.61388888889</v>
      </c>
      <c r="E748" s="1" t="n">
        <v>44847.62847222222</v>
      </c>
      <c r="F748" t="n">
        <v>16950</v>
      </c>
      <c r="G748" t="n">
        <v>16800</v>
      </c>
      <c r="H748" t="n">
        <v>-11.09999999999999</v>
      </c>
      <c r="I748" t="n">
        <v>-2774.999999999999</v>
      </c>
      <c r="J748" t="n">
        <v>-2980.393449999999</v>
      </c>
      <c r="K748" t="n">
        <v>250000</v>
      </c>
    </row>
    <row r="749">
      <c r="A749" t="n">
        <v>748</v>
      </c>
      <c r="B749" t="inlineStr">
        <is>
          <t>short</t>
        </is>
      </c>
      <c r="C749" t="inlineStr">
        <is>
          <t>Bear Call Credit Spread</t>
        </is>
      </c>
      <c r="D749" s="1" t="n">
        <v>44848.59722222222</v>
      </c>
      <c r="E749" s="1" t="n">
        <v>44851.42083333333</v>
      </c>
      <c r="F749" t="n">
        <v>17350</v>
      </c>
      <c r="G749" t="n">
        <v>17500</v>
      </c>
      <c r="H749" t="n">
        <v>0.5999999999999943</v>
      </c>
      <c r="I749" t="n">
        <v>149.9999999999986</v>
      </c>
      <c r="J749" t="n">
        <v>-1266.546035000001</v>
      </c>
      <c r="K749" t="n">
        <v>250000</v>
      </c>
    </row>
    <row r="750">
      <c r="A750" t="n">
        <v>749</v>
      </c>
      <c r="B750" t="inlineStr">
        <is>
          <t>long</t>
        </is>
      </c>
      <c r="C750" t="inlineStr">
        <is>
          <t>Bull Put Credit Spread</t>
        </is>
      </c>
      <c r="D750" s="1" t="n">
        <v>44851.42708333334</v>
      </c>
      <c r="E750" s="1" t="n">
        <v>44853.52430555555</v>
      </c>
      <c r="F750" t="n">
        <v>17100</v>
      </c>
      <c r="G750" t="n">
        <v>16950</v>
      </c>
      <c r="H750" t="n">
        <v>24.61000000000001</v>
      </c>
      <c r="I750" t="n">
        <v>6152.500000000003</v>
      </c>
      <c r="J750" t="n">
        <v>3244.175375000003</v>
      </c>
      <c r="K750" t="n">
        <v>250000</v>
      </c>
    </row>
    <row r="751">
      <c r="A751" t="n">
        <v>750</v>
      </c>
      <c r="B751" t="inlineStr">
        <is>
          <t>short</t>
        </is>
      </c>
      <c r="C751" t="inlineStr">
        <is>
          <t>Bear Call Credit Spread</t>
        </is>
      </c>
      <c r="D751" s="1" t="n">
        <v>44853.52430555555</v>
      </c>
      <c r="E751" s="1" t="n">
        <v>44854.44930555556</v>
      </c>
      <c r="F751" t="n">
        <v>17650</v>
      </c>
      <c r="G751" t="n">
        <v>17800</v>
      </c>
      <c r="H751" t="n">
        <v>10.73</v>
      </c>
      <c r="I751" t="n">
        <v>2682.500000000001</v>
      </c>
      <c r="J751" t="n">
        <v>1483.970205000001</v>
      </c>
      <c r="K751" t="n">
        <v>250000</v>
      </c>
    </row>
    <row r="752">
      <c r="A752" t="n">
        <v>751</v>
      </c>
      <c r="B752" t="inlineStr">
        <is>
          <t>short</t>
        </is>
      </c>
      <c r="C752" t="inlineStr">
        <is>
          <t>Bear Call Credit Spread</t>
        </is>
      </c>
      <c r="D752" s="1" t="n">
        <v>44854.46805555555</v>
      </c>
      <c r="E752" s="1" t="n">
        <v>44854.51875</v>
      </c>
      <c r="F752" t="n">
        <v>17600</v>
      </c>
      <c r="G752" t="n">
        <v>17750</v>
      </c>
      <c r="H752" t="n">
        <v>-5.950000000000003</v>
      </c>
      <c r="I752" t="n">
        <v>-1487.500000000001</v>
      </c>
      <c r="J752" t="n">
        <v>-1642.155800000001</v>
      </c>
      <c r="K752" t="n">
        <v>250000</v>
      </c>
    </row>
    <row r="753">
      <c r="A753" t="n">
        <v>752</v>
      </c>
      <c r="B753" t="inlineStr">
        <is>
          <t>long</t>
        </is>
      </c>
      <c r="C753" t="inlineStr">
        <is>
          <t>Bull Put Credit Spread</t>
        </is>
      </c>
      <c r="D753" s="1" t="n">
        <v>44854.54305555556</v>
      </c>
      <c r="E753" s="1" t="n">
        <v>44855.57152777778</v>
      </c>
      <c r="F753" t="n">
        <v>17400</v>
      </c>
      <c r="G753" t="n">
        <v>17250</v>
      </c>
      <c r="H753" t="n">
        <v>18.43999999999999</v>
      </c>
      <c r="I753" t="n">
        <v>4609.999999999998</v>
      </c>
      <c r="J753" t="n">
        <v>3424.255584999998</v>
      </c>
      <c r="K753" t="n">
        <v>250000</v>
      </c>
    </row>
    <row r="754">
      <c r="A754" t="n">
        <v>753</v>
      </c>
      <c r="B754" t="inlineStr">
        <is>
          <t>short</t>
        </is>
      </c>
      <c r="C754" t="inlineStr">
        <is>
          <t>Bear Call Credit Spread</t>
        </is>
      </c>
      <c r="D754" s="1" t="n">
        <v>44855.58333333334</v>
      </c>
      <c r="E754" s="1" t="n">
        <v>44859.38541666666</v>
      </c>
      <c r="F754" t="n">
        <v>17700</v>
      </c>
      <c r="G754" t="n">
        <v>17850</v>
      </c>
      <c r="H754" t="n">
        <v>-27.80000000000001</v>
      </c>
      <c r="I754" t="n">
        <v>-6950.000000000003</v>
      </c>
      <c r="J754" t="n">
        <v>-4754.095930000003</v>
      </c>
      <c r="K754" t="n">
        <v>250000</v>
      </c>
    </row>
    <row r="755">
      <c r="A755" t="n">
        <v>754</v>
      </c>
      <c r="B755" t="inlineStr">
        <is>
          <t>short</t>
        </is>
      </c>
      <c r="C755" t="inlineStr">
        <is>
          <t>Bear Call Credit Spread</t>
        </is>
      </c>
      <c r="D755" s="1" t="n">
        <v>44859.46319444444</v>
      </c>
      <c r="E755" s="1" t="n">
        <v>44861.38541666666</v>
      </c>
      <c r="F755" t="n">
        <v>17800</v>
      </c>
      <c r="G755" t="n">
        <v>17950</v>
      </c>
      <c r="H755" t="n">
        <v>-11.59999999999999</v>
      </c>
      <c r="I755" t="n">
        <v>-2899.999999999999</v>
      </c>
      <c r="J755" t="n">
        <v>-2045.689619999999</v>
      </c>
      <c r="K755" t="n">
        <v>250000</v>
      </c>
    </row>
    <row r="756">
      <c r="A756" t="n">
        <v>755</v>
      </c>
      <c r="B756" t="inlineStr">
        <is>
          <t>short</t>
        </is>
      </c>
      <c r="C756" t="inlineStr">
        <is>
          <t>Bear Call Credit Spread</t>
        </is>
      </c>
      <c r="D756" s="1" t="n">
        <v>44861.51388888889</v>
      </c>
      <c r="E756" s="1" t="n">
        <v>44861.62986111111</v>
      </c>
      <c r="F756" t="n">
        <v>17800</v>
      </c>
      <c r="G756" t="n">
        <v>17950</v>
      </c>
      <c r="H756" t="n">
        <v>-2.649999999999984</v>
      </c>
      <c r="I756" t="n">
        <v>-662.4999999999961</v>
      </c>
      <c r="J756" t="n">
        <v>-832.2108999999962</v>
      </c>
      <c r="K756" t="n">
        <v>250000</v>
      </c>
    </row>
    <row r="757">
      <c r="A757" t="n">
        <v>756</v>
      </c>
      <c r="B757" t="inlineStr">
        <is>
          <t>short</t>
        </is>
      </c>
      <c r="C757" t="inlineStr">
        <is>
          <t>Bear Call Credit Spread</t>
        </is>
      </c>
      <c r="D757" s="1" t="n">
        <v>44862.51527777778</v>
      </c>
      <c r="E757" s="1" t="n">
        <v>44865.38541666666</v>
      </c>
      <c r="F757" t="n">
        <v>17900</v>
      </c>
      <c r="G757" t="n">
        <v>18050</v>
      </c>
      <c r="H757" t="n">
        <v>-20.55</v>
      </c>
      <c r="I757" t="n">
        <v>-5137.499999999999</v>
      </c>
      <c r="J757" t="n">
        <v>-3871.683744999999</v>
      </c>
      <c r="K757" t="n">
        <v>250000</v>
      </c>
    </row>
    <row r="758">
      <c r="A758" t="n">
        <v>757</v>
      </c>
      <c r="B758" t="inlineStr">
        <is>
          <t>long</t>
        </is>
      </c>
      <c r="C758" t="inlineStr">
        <is>
          <t>Bull Put Credit Spread</t>
        </is>
      </c>
      <c r="D758" s="1" t="n">
        <v>44865.38541666666</v>
      </c>
      <c r="E758" s="1" t="n">
        <v>44866.525</v>
      </c>
      <c r="F758" t="n">
        <v>17700</v>
      </c>
      <c r="G758" t="n">
        <v>17550</v>
      </c>
      <c r="H758" t="n">
        <v>11.39</v>
      </c>
      <c r="I758" t="n">
        <v>2847.500000000001</v>
      </c>
      <c r="J758" t="n">
        <v>1880.172575000001</v>
      </c>
      <c r="K758" t="n">
        <v>250000</v>
      </c>
    </row>
    <row r="759">
      <c r="A759" t="n">
        <v>758</v>
      </c>
      <c r="B759" t="inlineStr">
        <is>
          <t>short</t>
        </is>
      </c>
      <c r="C759" t="inlineStr">
        <is>
          <t>Bear Call Credit Spread</t>
        </is>
      </c>
      <c r="D759" s="1" t="n">
        <v>44866.525</v>
      </c>
      <c r="E759" s="1" t="n">
        <v>44866.61666666667</v>
      </c>
      <c r="F759" t="n">
        <v>18250</v>
      </c>
      <c r="G759" t="n">
        <v>18400</v>
      </c>
      <c r="H759" t="n">
        <v>-8.599999999999994</v>
      </c>
      <c r="I759" t="n">
        <v>-2149.999999999999</v>
      </c>
      <c r="J759" t="n">
        <v>-2337.557849999999</v>
      </c>
      <c r="K759" t="n">
        <v>250000</v>
      </c>
    </row>
    <row r="760">
      <c r="A760" t="n">
        <v>759</v>
      </c>
      <c r="B760" t="inlineStr">
        <is>
          <t>short</t>
        </is>
      </c>
      <c r="C760" t="inlineStr">
        <is>
          <t>Bear Call Credit Spread</t>
        </is>
      </c>
      <c r="D760" s="1" t="n">
        <v>44867.52291666667</v>
      </c>
      <c r="E760" s="1" t="n">
        <v>44868.39652777778</v>
      </c>
      <c r="F760" t="n">
        <v>18200</v>
      </c>
      <c r="G760" t="n">
        <v>18350</v>
      </c>
      <c r="H760" t="n">
        <v>5.850000000000016</v>
      </c>
      <c r="I760" t="n">
        <v>1462.500000000004</v>
      </c>
      <c r="J760" t="n">
        <v>-298.9663699999962</v>
      </c>
      <c r="K760" t="n">
        <v>250000</v>
      </c>
    </row>
    <row r="761">
      <c r="A761" t="n">
        <v>760</v>
      </c>
      <c r="B761" t="inlineStr">
        <is>
          <t>long</t>
        </is>
      </c>
      <c r="C761" t="inlineStr">
        <is>
          <t>Bull Put Credit Spread</t>
        </is>
      </c>
      <c r="D761" s="1" t="n">
        <v>44868.42708333334</v>
      </c>
      <c r="E761" s="1" t="n">
        <v>44868.49652777778</v>
      </c>
      <c r="F761" t="n">
        <v>17950</v>
      </c>
      <c r="G761" t="n">
        <v>17800</v>
      </c>
      <c r="H761" t="n">
        <v>-7.399999999999999</v>
      </c>
      <c r="I761" t="n">
        <v>-1850</v>
      </c>
      <c r="J761" t="n">
        <v>-2020.1917</v>
      </c>
      <c r="K761" t="n">
        <v>250000</v>
      </c>
    </row>
    <row r="762">
      <c r="A762" t="n">
        <v>761</v>
      </c>
      <c r="B762" t="inlineStr">
        <is>
          <t>short</t>
        </is>
      </c>
      <c r="C762" t="inlineStr">
        <is>
          <t>Bear Call Credit Spread</t>
        </is>
      </c>
      <c r="D762" s="1" t="n">
        <v>44868.52430555555</v>
      </c>
      <c r="E762" s="1" t="n">
        <v>44869.38541666666</v>
      </c>
      <c r="F762" t="n">
        <v>18150</v>
      </c>
      <c r="G762" t="n">
        <v>18300</v>
      </c>
      <c r="H762" t="n">
        <v>-4.050000000000004</v>
      </c>
      <c r="I762" t="n">
        <v>-1012.500000000001</v>
      </c>
      <c r="J762" t="n">
        <v>-1548.001565000001</v>
      </c>
      <c r="K762" t="n">
        <v>250000</v>
      </c>
    </row>
    <row r="763">
      <c r="A763" t="n">
        <v>762</v>
      </c>
      <c r="B763" t="inlineStr">
        <is>
          <t>short</t>
        </is>
      </c>
      <c r="C763" t="inlineStr">
        <is>
          <t>Bear Call Credit Spread</t>
        </is>
      </c>
      <c r="D763" s="1" t="n">
        <v>44869.44791666666</v>
      </c>
      <c r="E763" s="1" t="n">
        <v>44869.60486111111</v>
      </c>
      <c r="F763" t="n">
        <v>18150</v>
      </c>
      <c r="G763" t="n">
        <v>18300</v>
      </c>
      <c r="H763" t="n">
        <v>-13.64999999999999</v>
      </c>
      <c r="I763" t="n">
        <v>-3412.499999999998</v>
      </c>
      <c r="J763" t="n">
        <v>-3618.896474999998</v>
      </c>
      <c r="K763" t="n">
        <v>250000</v>
      </c>
    </row>
    <row r="764">
      <c r="A764" t="n">
        <v>763</v>
      </c>
      <c r="B764" t="inlineStr">
        <is>
          <t>long</t>
        </is>
      </c>
      <c r="C764" t="inlineStr">
        <is>
          <t>Bull Put Credit Spread</t>
        </is>
      </c>
      <c r="D764" s="1" t="n">
        <v>44869.625</v>
      </c>
      <c r="E764" s="1" t="n">
        <v>44872.40208333333</v>
      </c>
      <c r="F764" t="n">
        <v>17950</v>
      </c>
      <c r="G764" t="n">
        <v>17800</v>
      </c>
      <c r="H764" t="n">
        <v>9.059999999999997</v>
      </c>
      <c r="I764" t="n">
        <v>2264.999999999999</v>
      </c>
      <c r="J764" t="n">
        <v>880.112329999999</v>
      </c>
      <c r="K764" t="n">
        <v>250000</v>
      </c>
    </row>
    <row r="765">
      <c r="A765" t="n">
        <v>764</v>
      </c>
      <c r="B765" t="inlineStr">
        <is>
          <t>short</t>
        </is>
      </c>
      <c r="C765" t="inlineStr">
        <is>
          <t>Bear Call Credit Spread</t>
        </is>
      </c>
      <c r="D765" s="1" t="n">
        <v>44872.40972222222</v>
      </c>
      <c r="E765" s="1" t="n">
        <v>44872.58472222222</v>
      </c>
      <c r="F765" t="n">
        <v>18300</v>
      </c>
      <c r="G765" t="n">
        <v>18450</v>
      </c>
      <c r="H765" t="n">
        <v>-0.5</v>
      </c>
      <c r="I765" t="n">
        <v>-125</v>
      </c>
      <c r="J765" t="n">
        <v>-299.3495</v>
      </c>
      <c r="K765" t="n">
        <v>250000</v>
      </c>
    </row>
    <row r="766">
      <c r="A766" t="n">
        <v>765</v>
      </c>
      <c r="B766" t="inlineStr">
        <is>
          <t>long</t>
        </is>
      </c>
      <c r="C766" t="inlineStr">
        <is>
          <t>Bull Put Credit Spread</t>
        </is>
      </c>
      <c r="D766" s="1" t="n">
        <v>44872.60069444445</v>
      </c>
      <c r="E766" s="1" t="n">
        <v>44874.45694444444</v>
      </c>
      <c r="F766" t="n">
        <v>18000</v>
      </c>
      <c r="G766" t="n">
        <v>17850</v>
      </c>
      <c r="H766" t="n">
        <v>4.580000000000004</v>
      </c>
      <c r="I766" t="n">
        <v>1145.000000000001</v>
      </c>
      <c r="J766" t="n">
        <v>213.3763550000011</v>
      </c>
      <c r="K766" t="n">
        <v>250000</v>
      </c>
    </row>
    <row r="767">
      <c r="A767" t="n">
        <v>766</v>
      </c>
      <c r="B767" t="inlineStr">
        <is>
          <t>short</t>
        </is>
      </c>
      <c r="C767" t="inlineStr">
        <is>
          <t>Bear Call Credit Spread</t>
        </is>
      </c>
      <c r="D767" s="1" t="n">
        <v>44874.45694444444</v>
      </c>
      <c r="E767" s="1" t="n">
        <v>44875.64513888889</v>
      </c>
      <c r="F767" t="n">
        <v>18300</v>
      </c>
      <c r="G767" t="n">
        <v>18450</v>
      </c>
      <c r="H767" t="n">
        <v>23.73999999999999</v>
      </c>
      <c r="I767" t="n">
        <v>5934.999999999998</v>
      </c>
      <c r="J767" t="n">
        <v>4923.077519999998</v>
      </c>
      <c r="K767" t="n">
        <v>250000</v>
      </c>
    </row>
    <row r="768">
      <c r="A768" t="n">
        <v>767</v>
      </c>
      <c r="B768" t="inlineStr">
        <is>
          <t>long</t>
        </is>
      </c>
      <c r="C768" t="inlineStr">
        <is>
          <t>Bull Put Credit Spread</t>
        </is>
      </c>
      <c r="D768" s="1" t="n">
        <v>44876.38541666666</v>
      </c>
      <c r="E768" s="1" t="n">
        <v>44879.52777777778</v>
      </c>
      <c r="F768" t="n">
        <v>17950</v>
      </c>
      <c r="G768" t="n">
        <v>17800</v>
      </c>
      <c r="H768" t="n">
        <v>6.159999999999997</v>
      </c>
      <c r="I768" t="n">
        <v>1539.999999999999</v>
      </c>
      <c r="J768" t="n">
        <v>1137.381399999999</v>
      </c>
      <c r="K768" t="n">
        <v>250000</v>
      </c>
    </row>
    <row r="769">
      <c r="A769" t="n">
        <v>768</v>
      </c>
      <c r="B769" t="inlineStr">
        <is>
          <t>short</t>
        </is>
      </c>
      <c r="C769" t="inlineStr">
        <is>
          <t>Bear Call Credit Spread</t>
        </is>
      </c>
      <c r="D769" s="1" t="n">
        <v>44879.52777777778</v>
      </c>
      <c r="E769" s="1" t="n">
        <v>44880.38611111111</v>
      </c>
      <c r="F769" t="n">
        <v>18450</v>
      </c>
      <c r="G769" t="n">
        <v>18600</v>
      </c>
      <c r="H769" t="n">
        <v>-3.499999999999993</v>
      </c>
      <c r="I769" t="n">
        <v>-874.9999999999982</v>
      </c>
      <c r="J769" t="n">
        <v>-895.7545549999979</v>
      </c>
      <c r="K769" t="n">
        <v>250000</v>
      </c>
    </row>
    <row r="770">
      <c r="A770" t="n">
        <v>769</v>
      </c>
      <c r="B770" t="inlineStr">
        <is>
          <t>short</t>
        </is>
      </c>
      <c r="C770" t="inlineStr">
        <is>
          <t>Bear Call Credit Spread</t>
        </is>
      </c>
      <c r="D770" s="1" t="n">
        <v>44880.40694444445</v>
      </c>
      <c r="E770" s="1" t="n">
        <v>44880.62430555555</v>
      </c>
      <c r="F770" t="n">
        <v>18450</v>
      </c>
      <c r="G770" t="n">
        <v>18600</v>
      </c>
      <c r="H770" t="n">
        <v>-10.09999999999999</v>
      </c>
      <c r="I770" t="n">
        <v>-2524.999999999999</v>
      </c>
      <c r="J770" t="n">
        <v>-2699.509324999999</v>
      </c>
      <c r="K770" t="n">
        <v>250000</v>
      </c>
    </row>
    <row r="771">
      <c r="A771" t="n">
        <v>770</v>
      </c>
      <c r="B771" t="inlineStr">
        <is>
          <t>long</t>
        </is>
      </c>
      <c r="C771" t="inlineStr">
        <is>
          <t>Bull Put Credit Spread</t>
        </is>
      </c>
      <c r="D771" s="1" t="n">
        <v>44880.62430555555</v>
      </c>
      <c r="E771" s="1" t="n">
        <v>44881.38680555556</v>
      </c>
      <c r="F771" t="n">
        <v>18250</v>
      </c>
      <c r="G771" t="n">
        <v>18100</v>
      </c>
      <c r="H771" t="n">
        <v>-0.2000000000000028</v>
      </c>
      <c r="I771" t="n">
        <v>-50.00000000000071</v>
      </c>
      <c r="J771" t="n">
        <v>82.68168499999942</v>
      </c>
      <c r="K771" t="n">
        <v>250000</v>
      </c>
    </row>
    <row r="772">
      <c r="A772" t="n">
        <v>771</v>
      </c>
      <c r="B772" t="inlineStr">
        <is>
          <t>long</t>
        </is>
      </c>
      <c r="C772" t="inlineStr">
        <is>
          <t>Bull Put Credit Spread</t>
        </is>
      </c>
      <c r="D772" s="1" t="n">
        <v>44881.45208333333</v>
      </c>
      <c r="E772" s="1" t="n">
        <v>44881.59652777778</v>
      </c>
      <c r="F772" t="n">
        <v>18300</v>
      </c>
      <c r="G772" t="n">
        <v>18150</v>
      </c>
      <c r="H772" t="n">
        <v>-6.950000000000003</v>
      </c>
      <c r="I772" t="n">
        <v>-1737.500000000001</v>
      </c>
      <c r="J772" t="n">
        <v>-1895.355725000001</v>
      </c>
      <c r="K772" t="n">
        <v>250000</v>
      </c>
    </row>
    <row r="773">
      <c r="A773" t="n">
        <v>772</v>
      </c>
      <c r="B773" t="inlineStr">
        <is>
          <t>short</t>
        </is>
      </c>
      <c r="C773" t="inlineStr">
        <is>
          <t>Bear Call Credit Spread</t>
        </is>
      </c>
      <c r="D773" s="1" t="n">
        <v>44881.59652777778</v>
      </c>
      <c r="E773" s="1" t="n">
        <v>44881.62708333333</v>
      </c>
      <c r="F773" t="n">
        <v>18500</v>
      </c>
      <c r="G773" t="n">
        <v>18650</v>
      </c>
      <c r="H773" t="n">
        <v>-5.550000000000004</v>
      </c>
      <c r="I773" t="n">
        <v>-1387.500000000001</v>
      </c>
      <c r="J773" t="n">
        <v>-1554.652900000001</v>
      </c>
      <c r="K773" t="n">
        <v>250000</v>
      </c>
    </row>
    <row r="774">
      <c r="A774" t="n">
        <v>773</v>
      </c>
      <c r="B774" t="inlineStr">
        <is>
          <t>short</t>
        </is>
      </c>
      <c r="C774" t="inlineStr">
        <is>
          <t>Bear Call Credit Spread</t>
        </is>
      </c>
      <c r="D774" s="1" t="n">
        <v>44882.47361111111</v>
      </c>
      <c r="E774" s="1" t="n">
        <v>44882.56805555556</v>
      </c>
      <c r="F774" t="n">
        <v>18500</v>
      </c>
      <c r="G774" t="n">
        <v>18650</v>
      </c>
      <c r="H774" t="n">
        <v>-13.59999999999999</v>
      </c>
      <c r="I774" t="n">
        <v>-3399.999999999999</v>
      </c>
      <c r="J774" t="n">
        <v>-3554.738524999999</v>
      </c>
      <c r="K774" t="n">
        <v>250000</v>
      </c>
    </row>
    <row r="775">
      <c r="A775" t="n">
        <v>774</v>
      </c>
      <c r="B775" t="inlineStr">
        <is>
          <t>short</t>
        </is>
      </c>
      <c r="C775" t="inlineStr">
        <is>
          <t>Bear Call Credit Spread</t>
        </is>
      </c>
      <c r="D775" s="1" t="n">
        <v>44886.40069444444</v>
      </c>
      <c r="E775" s="1" t="n">
        <v>44887.38541666666</v>
      </c>
      <c r="F775" t="n">
        <v>18300</v>
      </c>
      <c r="G775" t="n">
        <v>18450</v>
      </c>
      <c r="H775" t="n">
        <v>-1.5</v>
      </c>
      <c r="I775" t="n">
        <v>-375</v>
      </c>
      <c r="J775" t="n">
        <v>-644.7559149999997</v>
      </c>
      <c r="K775" t="n">
        <v>250000</v>
      </c>
    </row>
    <row r="776">
      <c r="A776" t="n">
        <v>775</v>
      </c>
      <c r="B776" t="inlineStr">
        <is>
          <t>long</t>
        </is>
      </c>
      <c r="C776" t="inlineStr">
        <is>
          <t>Bull Put Credit Spread</t>
        </is>
      </c>
      <c r="D776" s="1" t="n">
        <v>44887.41111111111</v>
      </c>
      <c r="E776" s="1" t="n">
        <v>44888.42916666667</v>
      </c>
      <c r="F776" t="n">
        <v>18050</v>
      </c>
      <c r="G776" t="n">
        <v>17900</v>
      </c>
      <c r="H776" t="n">
        <v>9.73</v>
      </c>
      <c r="I776" t="n">
        <v>2432.5</v>
      </c>
      <c r="J776" t="n">
        <v>1892.243275</v>
      </c>
      <c r="K776" t="n">
        <v>250000</v>
      </c>
    </row>
    <row r="777">
      <c r="A777" t="n">
        <v>776</v>
      </c>
      <c r="B777" t="inlineStr">
        <is>
          <t>long</t>
        </is>
      </c>
      <c r="C777" t="inlineStr">
        <is>
          <t>Bull Put Credit Spread</t>
        </is>
      </c>
      <c r="D777" s="1" t="n">
        <v>44889.40208333333</v>
      </c>
      <c r="E777" s="1" t="n">
        <v>44890.39027777778</v>
      </c>
      <c r="F777" t="n">
        <v>18200</v>
      </c>
      <c r="G777" t="n">
        <v>18050</v>
      </c>
      <c r="H777" t="n">
        <v>9.250000000000004</v>
      </c>
      <c r="I777" t="n">
        <v>2312.500000000001</v>
      </c>
      <c r="J777" t="n">
        <v>2040.320605000001</v>
      </c>
      <c r="K777" t="n">
        <v>250000</v>
      </c>
    </row>
    <row r="778">
      <c r="A778" t="n">
        <v>777</v>
      </c>
      <c r="B778" t="inlineStr">
        <is>
          <t>long</t>
        </is>
      </c>
      <c r="C778" t="inlineStr">
        <is>
          <t>Bull Put Credit Spread</t>
        </is>
      </c>
      <c r="D778" s="1" t="n">
        <v>44890.625</v>
      </c>
      <c r="E778" s="1" t="n">
        <v>44893.38541666666</v>
      </c>
      <c r="F778" t="n">
        <v>18400</v>
      </c>
      <c r="G778" t="n">
        <v>18250</v>
      </c>
      <c r="H778" t="n">
        <v>-7.000000000000007</v>
      </c>
      <c r="I778" t="n">
        <v>-1750.000000000002</v>
      </c>
      <c r="J778" t="n">
        <v>-1686.182500000002</v>
      </c>
      <c r="K778" t="n">
        <v>250000</v>
      </c>
    </row>
    <row r="779">
      <c r="A779" t="n">
        <v>778</v>
      </c>
      <c r="B779" t="inlineStr">
        <is>
          <t>long</t>
        </is>
      </c>
      <c r="C779" t="inlineStr">
        <is>
          <t>Bull Put Credit Spread</t>
        </is>
      </c>
      <c r="D779" s="1" t="n">
        <v>44893.39791666667</v>
      </c>
      <c r="E779" s="1" t="n">
        <v>44893.63819444444</v>
      </c>
      <c r="F779" t="n">
        <v>18400</v>
      </c>
      <c r="G779" t="n">
        <v>18250</v>
      </c>
      <c r="H779" t="n">
        <v>1.949999999999989</v>
      </c>
      <c r="I779" t="n">
        <v>487.4999999999972</v>
      </c>
      <c r="J779" t="n">
        <v>332.8849999999971</v>
      </c>
      <c r="K779" t="n">
        <v>250000</v>
      </c>
    </row>
    <row r="780">
      <c r="A780" t="n">
        <v>779</v>
      </c>
      <c r="B780" t="inlineStr">
        <is>
          <t>long</t>
        </is>
      </c>
      <c r="C780" t="inlineStr">
        <is>
          <t>Bull Put Credit Spread</t>
        </is>
      </c>
      <c r="D780" s="1" t="n">
        <v>44894.4375</v>
      </c>
      <c r="E780" s="1" t="n">
        <v>44894.60902777778</v>
      </c>
      <c r="F780" t="n">
        <v>18500</v>
      </c>
      <c r="G780" t="n">
        <v>18350</v>
      </c>
      <c r="H780" t="n">
        <v>-3.100000000000001</v>
      </c>
      <c r="I780" t="n">
        <v>-775.0000000000003</v>
      </c>
      <c r="J780" t="n">
        <v>-927.3885500000004</v>
      </c>
      <c r="K780" t="n">
        <v>250000</v>
      </c>
    </row>
    <row r="781">
      <c r="A781" t="n">
        <v>780</v>
      </c>
      <c r="B781" t="inlineStr">
        <is>
          <t>long</t>
        </is>
      </c>
      <c r="C781" t="inlineStr">
        <is>
          <t>Bull Put Credit Spread</t>
        </is>
      </c>
      <c r="D781" s="1" t="n">
        <v>44895.60416666666</v>
      </c>
      <c r="E781" s="1" t="n">
        <v>44896.55902777778</v>
      </c>
      <c r="F781" t="n">
        <v>18550</v>
      </c>
      <c r="G781" t="n">
        <v>18400</v>
      </c>
      <c r="H781" t="n">
        <v>11.78</v>
      </c>
      <c r="I781" t="n">
        <v>2945</v>
      </c>
      <c r="J781" t="n">
        <v>2110.55263</v>
      </c>
      <c r="K781" t="n">
        <v>250000</v>
      </c>
    </row>
    <row r="782">
      <c r="A782" t="n">
        <v>781</v>
      </c>
      <c r="B782" t="inlineStr">
        <is>
          <t>short</t>
        </is>
      </c>
      <c r="C782" t="inlineStr">
        <is>
          <t>Bear Call Credit Spread</t>
        </is>
      </c>
      <c r="D782" s="1" t="n">
        <v>44896.57986111111</v>
      </c>
      <c r="E782" s="1" t="n">
        <v>44896.60625</v>
      </c>
      <c r="F782" t="n">
        <v>18900</v>
      </c>
      <c r="G782" t="n">
        <v>19050</v>
      </c>
      <c r="H782" t="n">
        <v>-15.05</v>
      </c>
      <c r="I782" t="n">
        <v>-3762.499999999999</v>
      </c>
      <c r="J782" t="n">
        <v>-3916.981424999999</v>
      </c>
      <c r="K782" t="n">
        <v>250000</v>
      </c>
    </row>
    <row r="783">
      <c r="A783" t="n">
        <v>782</v>
      </c>
      <c r="B783" t="inlineStr">
        <is>
          <t>short</t>
        </is>
      </c>
      <c r="C783" t="inlineStr">
        <is>
          <t>Bear Call Credit Spread</t>
        </is>
      </c>
      <c r="D783" s="1" t="n">
        <v>44896.63194444445</v>
      </c>
      <c r="E783" s="1" t="n">
        <v>44897.6</v>
      </c>
      <c r="F783" t="n">
        <v>18950</v>
      </c>
      <c r="G783" t="n">
        <v>19100</v>
      </c>
      <c r="H783" t="n">
        <v>16.17000000000001</v>
      </c>
      <c r="I783" t="n">
        <v>4042.500000000001</v>
      </c>
      <c r="J783" t="n">
        <v>3290.491280000002</v>
      </c>
      <c r="K783" t="n">
        <v>250000</v>
      </c>
    </row>
    <row r="784">
      <c r="A784" t="n">
        <v>783</v>
      </c>
      <c r="B784" t="inlineStr">
        <is>
          <t>short</t>
        </is>
      </c>
      <c r="C784" t="inlineStr">
        <is>
          <t>Bear Call Credit Spread</t>
        </is>
      </c>
      <c r="D784" s="1" t="n">
        <v>44900.40625</v>
      </c>
      <c r="E784" s="1" t="n">
        <v>44900.50972222222</v>
      </c>
      <c r="F784" t="n">
        <v>18750</v>
      </c>
      <c r="G784" t="n">
        <v>18900</v>
      </c>
      <c r="H784" t="n">
        <v>-5.400000000000006</v>
      </c>
      <c r="I784" t="n">
        <v>-1350.000000000001</v>
      </c>
      <c r="J784" t="n">
        <v>-1543.008900000001</v>
      </c>
      <c r="K784" t="n">
        <v>250000</v>
      </c>
    </row>
    <row r="785">
      <c r="A785" t="n">
        <v>784</v>
      </c>
      <c r="B785" t="inlineStr">
        <is>
          <t>long</t>
        </is>
      </c>
      <c r="C785" t="inlineStr">
        <is>
          <t>Bull Put Credit Spread</t>
        </is>
      </c>
      <c r="D785" s="1" t="n">
        <v>44900.50972222222</v>
      </c>
      <c r="E785" s="1" t="n">
        <v>44900.56736111111</v>
      </c>
      <c r="F785" t="n">
        <v>18550</v>
      </c>
      <c r="G785" t="n">
        <v>18400</v>
      </c>
      <c r="H785" t="n">
        <v>-6.300000000000004</v>
      </c>
      <c r="I785" t="n">
        <v>-1575.000000000001</v>
      </c>
      <c r="J785" t="n">
        <v>-1730.484300000001</v>
      </c>
      <c r="K785" t="n">
        <v>250000</v>
      </c>
    </row>
    <row r="786">
      <c r="A786" t="n">
        <v>785</v>
      </c>
      <c r="B786" t="inlineStr">
        <is>
          <t>short</t>
        </is>
      </c>
      <c r="C786" t="inlineStr">
        <is>
          <t>Bear Call Credit Spread</t>
        </is>
      </c>
      <c r="D786" s="1" t="n">
        <v>44902.63402777778</v>
      </c>
      <c r="E786" s="1" t="n">
        <v>44903.40972222222</v>
      </c>
      <c r="F786" t="n">
        <v>18700</v>
      </c>
      <c r="G786" t="n">
        <v>18850</v>
      </c>
      <c r="H786" t="n">
        <v>-5.150000000000006</v>
      </c>
      <c r="I786" t="n">
        <v>-1287.500000000001</v>
      </c>
      <c r="J786" t="n">
        <v>-2029.128860000001</v>
      </c>
      <c r="K786" t="n">
        <v>250000</v>
      </c>
    </row>
    <row r="787">
      <c r="A787" t="n">
        <v>786</v>
      </c>
      <c r="B787" t="inlineStr">
        <is>
          <t>long</t>
        </is>
      </c>
      <c r="C787" t="inlineStr">
        <is>
          <t>Bull Put Credit Spread</t>
        </is>
      </c>
      <c r="D787" s="1" t="n">
        <v>44903.41736111111</v>
      </c>
      <c r="E787" s="1" t="n">
        <v>44903.53263888889</v>
      </c>
      <c r="F787" t="n">
        <v>18500</v>
      </c>
      <c r="G787" t="n">
        <v>18350</v>
      </c>
      <c r="H787" t="n">
        <v>-12.35</v>
      </c>
      <c r="I787" t="n">
        <v>-3087.5</v>
      </c>
      <c r="J787" t="n">
        <v>-3227.0732</v>
      </c>
      <c r="K787" t="n">
        <v>250000</v>
      </c>
    </row>
    <row r="788">
      <c r="A788" t="n">
        <v>787</v>
      </c>
      <c r="B788" t="inlineStr">
        <is>
          <t>long</t>
        </is>
      </c>
      <c r="C788" t="inlineStr">
        <is>
          <t>Bull Put Credit Spread</t>
        </is>
      </c>
      <c r="D788" s="1" t="n">
        <v>44903.54861111111</v>
      </c>
      <c r="E788" s="1" t="n">
        <v>44904.43333333333</v>
      </c>
      <c r="F788" t="n">
        <v>18450</v>
      </c>
      <c r="G788" t="n">
        <v>18300</v>
      </c>
      <c r="H788" t="n">
        <v>6.029999999999997</v>
      </c>
      <c r="I788" t="n">
        <v>1507.499999999999</v>
      </c>
      <c r="J788" t="n">
        <v>840.284374999999</v>
      </c>
      <c r="K788" t="n">
        <v>250000</v>
      </c>
    </row>
    <row r="789">
      <c r="A789" t="n">
        <v>788</v>
      </c>
      <c r="B789" t="inlineStr">
        <is>
          <t>short</t>
        </is>
      </c>
      <c r="C789" t="inlineStr">
        <is>
          <t>Bear Call Credit Spread</t>
        </is>
      </c>
      <c r="D789" s="1" t="n">
        <v>44904.43958333333</v>
      </c>
      <c r="E789" s="1" t="n">
        <v>44904.62569444445</v>
      </c>
      <c r="F789" t="n">
        <v>18700</v>
      </c>
      <c r="G789" t="n">
        <v>18850</v>
      </c>
      <c r="H789" t="n">
        <v>15.48999999999999</v>
      </c>
      <c r="I789" t="n">
        <v>3872.499999999996</v>
      </c>
      <c r="J789" t="n">
        <v>3654.815639999996</v>
      </c>
      <c r="K789" t="n">
        <v>250000</v>
      </c>
    </row>
    <row r="790">
      <c r="A790" t="n">
        <v>789</v>
      </c>
      <c r="B790" t="inlineStr">
        <is>
          <t>long</t>
        </is>
      </c>
      <c r="C790" t="inlineStr">
        <is>
          <t>Bull Put Credit Spread</t>
        </is>
      </c>
      <c r="D790" s="1" t="n">
        <v>44907.41180555556</v>
      </c>
      <c r="E790" s="1" t="n">
        <v>44907.59861111111</v>
      </c>
      <c r="F790" t="n">
        <v>18350</v>
      </c>
      <c r="G790" t="n">
        <v>18200</v>
      </c>
      <c r="H790" t="n">
        <v>-7.700000000000003</v>
      </c>
      <c r="I790" t="n">
        <v>-1925.000000000001</v>
      </c>
      <c r="J790" t="n">
        <v>-2074.485075000001</v>
      </c>
      <c r="K790" t="n">
        <v>250000</v>
      </c>
    </row>
    <row r="791">
      <c r="A791" t="n">
        <v>790</v>
      </c>
      <c r="B791" t="inlineStr">
        <is>
          <t>short</t>
        </is>
      </c>
      <c r="C791" t="inlineStr">
        <is>
          <t>Bear Call Credit Spread</t>
        </is>
      </c>
      <c r="D791" s="1" t="n">
        <v>44910.38541666666</v>
      </c>
      <c r="E791" s="1" t="n">
        <v>44911.39652777778</v>
      </c>
      <c r="F791" t="n">
        <v>18750</v>
      </c>
      <c r="G791" t="n">
        <v>18900</v>
      </c>
      <c r="H791" t="n">
        <v>24.89</v>
      </c>
      <c r="I791" t="n">
        <v>6222.500000000001</v>
      </c>
      <c r="J791" t="n">
        <v>5801.673435000001</v>
      </c>
      <c r="K791" t="n">
        <v>250000</v>
      </c>
    </row>
    <row r="792">
      <c r="A792" t="n">
        <v>791</v>
      </c>
      <c r="B792" t="inlineStr">
        <is>
          <t>short</t>
        </is>
      </c>
      <c r="C792" t="inlineStr">
        <is>
          <t>Bear Call Credit Spread</t>
        </is>
      </c>
      <c r="D792" s="1" t="n">
        <v>44911.40625</v>
      </c>
      <c r="E792" s="1" t="n">
        <v>44911.51666666667</v>
      </c>
      <c r="F792" t="n">
        <v>18500</v>
      </c>
      <c r="G792" t="n">
        <v>18650</v>
      </c>
      <c r="H792" t="n">
        <v>-4.150000000000006</v>
      </c>
      <c r="I792" t="n">
        <v>-1037.500000000001</v>
      </c>
      <c r="J792" t="n">
        <v>-1224.401325000001</v>
      </c>
      <c r="K792" t="n">
        <v>250000</v>
      </c>
    </row>
    <row r="793">
      <c r="A793" t="n">
        <v>792</v>
      </c>
      <c r="B793" t="inlineStr">
        <is>
          <t>long</t>
        </is>
      </c>
      <c r="C793" t="inlineStr">
        <is>
          <t>Bull Put Credit Spread</t>
        </is>
      </c>
      <c r="D793" s="1" t="n">
        <v>44911.52708333333</v>
      </c>
      <c r="E793" s="1" t="n">
        <v>44911.57708333333</v>
      </c>
      <c r="F793" t="n">
        <v>18250</v>
      </c>
      <c r="G793" t="n">
        <v>18100</v>
      </c>
      <c r="H793" t="n">
        <v>-10.5</v>
      </c>
      <c r="I793" t="n">
        <v>-2625</v>
      </c>
      <c r="J793" t="n">
        <v>-2793.0275</v>
      </c>
      <c r="K793" t="n">
        <v>250000</v>
      </c>
    </row>
    <row r="794">
      <c r="A794" t="n">
        <v>793</v>
      </c>
      <c r="B794" t="inlineStr">
        <is>
          <t>short</t>
        </is>
      </c>
      <c r="C794" t="inlineStr">
        <is>
          <t>Bear Call Credit Spread</t>
        </is>
      </c>
      <c r="D794" s="1" t="n">
        <v>44911.59791666667</v>
      </c>
      <c r="E794" s="1" t="n">
        <v>44914.41875</v>
      </c>
      <c r="F794" t="n">
        <v>18450</v>
      </c>
      <c r="G794" t="n">
        <v>18600</v>
      </c>
      <c r="H794" t="n">
        <v>-9.050000000000011</v>
      </c>
      <c r="I794" t="n">
        <v>-2262.500000000003</v>
      </c>
      <c r="J794" t="n">
        <v>-2377.904820000003</v>
      </c>
      <c r="K794" t="n">
        <v>250000</v>
      </c>
    </row>
    <row r="795">
      <c r="A795" t="n">
        <v>794</v>
      </c>
      <c r="B795" t="inlineStr">
        <is>
          <t>long</t>
        </is>
      </c>
      <c r="C795" t="inlineStr">
        <is>
          <t>Bull Put Credit Spread</t>
        </is>
      </c>
      <c r="D795" s="1" t="n">
        <v>44914.44791666666</v>
      </c>
      <c r="E795" s="1" t="n">
        <v>44915.38541666666</v>
      </c>
      <c r="F795" t="n">
        <v>18250</v>
      </c>
      <c r="G795" t="n">
        <v>18100</v>
      </c>
      <c r="H795" t="n">
        <v>-4.04999999999999</v>
      </c>
      <c r="I795" t="n">
        <v>-1012.499999999997</v>
      </c>
      <c r="J795" t="n">
        <v>-535.0422799999973</v>
      </c>
      <c r="K795" t="n">
        <v>250000</v>
      </c>
    </row>
    <row r="796">
      <c r="A796" t="n">
        <v>795</v>
      </c>
      <c r="B796" t="inlineStr">
        <is>
          <t>short</t>
        </is>
      </c>
      <c r="C796" t="inlineStr">
        <is>
          <t>Bear Call Credit Spread</t>
        </is>
      </c>
      <c r="D796" s="1" t="n">
        <v>44915.39583333334</v>
      </c>
      <c r="E796" s="1" t="n">
        <v>44915.52847222222</v>
      </c>
      <c r="F796" t="n">
        <v>18400</v>
      </c>
      <c r="G796" t="n">
        <v>18550</v>
      </c>
      <c r="H796" t="n">
        <v>-0.1000000000000014</v>
      </c>
      <c r="I796" t="n">
        <v>-25.00000000000036</v>
      </c>
      <c r="J796" t="n">
        <v>-198.2367500000004</v>
      </c>
      <c r="K796" t="n">
        <v>250000</v>
      </c>
    </row>
    <row r="797">
      <c r="A797" t="n">
        <v>796</v>
      </c>
      <c r="B797" t="inlineStr">
        <is>
          <t>long</t>
        </is>
      </c>
      <c r="C797" t="inlineStr">
        <is>
          <t>Bull Put Credit Spread</t>
        </is>
      </c>
      <c r="D797" s="1" t="n">
        <v>44915.54513888889</v>
      </c>
      <c r="E797" s="1" t="n">
        <v>44916.41388888889</v>
      </c>
      <c r="F797" t="n">
        <v>18150</v>
      </c>
      <c r="G797" t="n">
        <v>18000</v>
      </c>
      <c r="H797" t="n">
        <v>9.210000000000003</v>
      </c>
      <c r="I797" t="n">
        <v>2302.5</v>
      </c>
      <c r="J797" t="n">
        <v>1477.963455000001</v>
      </c>
      <c r="K797" t="n">
        <v>250000</v>
      </c>
    </row>
    <row r="798">
      <c r="A798" t="n">
        <v>797</v>
      </c>
      <c r="B798" t="inlineStr">
        <is>
          <t>short</t>
        </is>
      </c>
      <c r="C798" t="inlineStr">
        <is>
          <t>Bear Call Credit Spread</t>
        </is>
      </c>
      <c r="D798" s="1" t="n">
        <v>44916.43055555555</v>
      </c>
      <c r="E798" s="1" t="n">
        <v>44917.38541666666</v>
      </c>
      <c r="F798" t="n">
        <v>18500</v>
      </c>
      <c r="G798" t="n">
        <v>18650</v>
      </c>
      <c r="H798" t="n">
        <v>9.769999999999996</v>
      </c>
      <c r="I798" t="n">
        <v>2442.499999999999</v>
      </c>
      <c r="J798" t="n">
        <v>2546.700414999999</v>
      </c>
      <c r="K798" t="n">
        <v>250000</v>
      </c>
    </row>
    <row r="799">
      <c r="A799" t="n">
        <v>798</v>
      </c>
      <c r="B799" t="inlineStr">
        <is>
          <t>short</t>
        </is>
      </c>
      <c r="C799" t="inlineStr">
        <is>
          <t>Bear Call Credit Spread</t>
        </is>
      </c>
      <c r="D799" s="1" t="n">
        <v>44917.39583333334</v>
      </c>
      <c r="E799" s="1" t="n">
        <v>44917.57708333333</v>
      </c>
      <c r="F799" t="n">
        <v>18300</v>
      </c>
      <c r="G799" t="n">
        <v>18450</v>
      </c>
      <c r="H799" t="n">
        <v>14.16999999999999</v>
      </c>
      <c r="I799" t="n">
        <v>3542.499999999996</v>
      </c>
      <c r="J799" t="n">
        <v>3317.432209999996</v>
      </c>
      <c r="K799" t="n">
        <v>250000</v>
      </c>
    </row>
    <row r="800">
      <c r="A800" t="n">
        <v>799</v>
      </c>
      <c r="B800" t="inlineStr">
        <is>
          <t>short</t>
        </is>
      </c>
      <c r="C800" t="inlineStr">
        <is>
          <t>Bear Call Credit Spread</t>
        </is>
      </c>
      <c r="D800" s="1" t="n">
        <v>44918.41805555556</v>
      </c>
      <c r="E800" s="1" t="n">
        <v>44921.39236111111</v>
      </c>
      <c r="F800" t="n">
        <v>18100</v>
      </c>
      <c r="G800" t="n">
        <v>18250</v>
      </c>
      <c r="H800" t="n">
        <v>14.98000000000001</v>
      </c>
      <c r="I800" t="n">
        <v>3745.000000000002</v>
      </c>
      <c r="J800" t="n">
        <v>4024.525935000002</v>
      </c>
      <c r="K800" t="n">
        <v>250000</v>
      </c>
    </row>
    <row r="801">
      <c r="A801" t="n">
        <v>800</v>
      </c>
      <c r="B801" t="inlineStr">
        <is>
          <t>long</t>
        </is>
      </c>
      <c r="C801" t="inlineStr">
        <is>
          <t>Bull Put Credit Spread</t>
        </is>
      </c>
      <c r="D801" s="1" t="n">
        <v>44921.39930555555</v>
      </c>
      <c r="E801" s="1" t="n">
        <v>44921.63263888889</v>
      </c>
      <c r="F801" t="n">
        <v>17800</v>
      </c>
      <c r="G801" t="n">
        <v>17650</v>
      </c>
      <c r="H801" t="n">
        <v>5.380000000000011</v>
      </c>
      <c r="I801" t="n">
        <v>1345.000000000003</v>
      </c>
      <c r="J801" t="n">
        <v>1129.342740000003</v>
      </c>
      <c r="K801" t="n">
        <v>250000</v>
      </c>
    </row>
    <row r="802">
      <c r="A802" t="n">
        <v>801</v>
      </c>
      <c r="B802" t="inlineStr">
        <is>
          <t>long</t>
        </is>
      </c>
      <c r="C802" t="inlineStr">
        <is>
          <t>Bull Put Credit Spread</t>
        </is>
      </c>
      <c r="D802" s="1" t="n">
        <v>44922.57430555556</v>
      </c>
      <c r="E802" s="1" t="n">
        <v>44923.38541666666</v>
      </c>
      <c r="F802" t="n">
        <v>17950</v>
      </c>
      <c r="G802" t="n">
        <v>17800</v>
      </c>
      <c r="H802" t="n">
        <v>-4.199999999999996</v>
      </c>
      <c r="I802" t="n">
        <v>-1049.999999999999</v>
      </c>
      <c r="J802" t="n">
        <v>-700.0137949999987</v>
      </c>
      <c r="K802" t="n">
        <v>250000</v>
      </c>
    </row>
    <row r="803">
      <c r="A803" t="n">
        <v>802</v>
      </c>
      <c r="B803" t="inlineStr">
        <is>
          <t>long</t>
        </is>
      </c>
      <c r="C803" t="inlineStr">
        <is>
          <t>Bull Put Credit Spread</t>
        </is>
      </c>
      <c r="D803" s="1" t="n">
        <v>44923.41319444445</v>
      </c>
      <c r="E803" s="1" t="n">
        <v>44923.62291666667</v>
      </c>
      <c r="F803" t="n">
        <v>18000</v>
      </c>
      <c r="G803" t="n">
        <v>17850</v>
      </c>
      <c r="H803" t="n">
        <v>-2.200000000000003</v>
      </c>
      <c r="I803" t="n">
        <v>-550.0000000000007</v>
      </c>
      <c r="J803" t="n">
        <v>-714.8069250000007</v>
      </c>
      <c r="K803" t="n">
        <v>250000</v>
      </c>
    </row>
    <row r="804">
      <c r="A804" t="n">
        <v>803</v>
      </c>
      <c r="B804" t="inlineStr">
        <is>
          <t>short</t>
        </is>
      </c>
      <c r="C804" t="inlineStr">
        <is>
          <t>Bear Call Credit Spread</t>
        </is>
      </c>
      <c r="D804" s="1" t="n">
        <v>44924.38541666666</v>
      </c>
      <c r="E804" s="1" t="n">
        <v>44924.57361111111</v>
      </c>
      <c r="F804" t="n">
        <v>18200</v>
      </c>
      <c r="G804" t="n">
        <v>18350</v>
      </c>
      <c r="H804" t="n">
        <v>0.8000000000000007</v>
      </c>
      <c r="I804" t="n">
        <v>200.0000000000002</v>
      </c>
      <c r="J804" t="n">
        <v>54.45445000000018</v>
      </c>
      <c r="K804" t="n">
        <v>250000</v>
      </c>
    </row>
    <row r="805">
      <c r="A805" t="n">
        <v>804</v>
      </c>
      <c r="B805" t="inlineStr">
        <is>
          <t>long</t>
        </is>
      </c>
      <c r="C805" t="inlineStr">
        <is>
          <t>Bull Put Credit Spread</t>
        </is>
      </c>
      <c r="D805" s="1" t="n">
        <v>44924.57361111111</v>
      </c>
      <c r="E805" s="1" t="n">
        <v>44925.57708333333</v>
      </c>
      <c r="F805" t="n">
        <v>17950</v>
      </c>
      <c r="G805" t="n">
        <v>17800</v>
      </c>
      <c r="H805" t="n">
        <v>10.01999999999999</v>
      </c>
      <c r="I805" t="n">
        <v>2504.999999999998</v>
      </c>
      <c r="J805" t="n">
        <v>1959.796024999998</v>
      </c>
      <c r="K805" t="n">
        <v>250000</v>
      </c>
    </row>
    <row r="806">
      <c r="A806" t="n">
        <v>805</v>
      </c>
      <c r="B806" t="inlineStr">
        <is>
          <t>short</t>
        </is>
      </c>
      <c r="C806" t="inlineStr">
        <is>
          <t>Bear Call Credit Spread</t>
        </is>
      </c>
      <c r="D806" s="1" t="n">
        <v>44925.625</v>
      </c>
      <c r="E806" s="1" t="n">
        <v>44928.41319444445</v>
      </c>
      <c r="F806" t="n">
        <v>18300</v>
      </c>
      <c r="G806" t="n">
        <v>18450</v>
      </c>
      <c r="H806" t="n">
        <v>-2.250000000000014</v>
      </c>
      <c r="I806" t="n">
        <v>-562.5000000000035</v>
      </c>
      <c r="J806" t="n">
        <v>-1136.931120000003</v>
      </c>
      <c r="K806" t="n">
        <v>250000</v>
      </c>
    </row>
    <row r="807">
      <c r="A807" t="n">
        <v>806</v>
      </c>
      <c r="B807" t="inlineStr">
        <is>
          <t>long</t>
        </is>
      </c>
      <c r="C807" t="inlineStr">
        <is>
          <t>Bull Put Credit Spread</t>
        </is>
      </c>
      <c r="D807" s="1" t="n">
        <v>44928.44305555556</v>
      </c>
      <c r="E807" s="1" t="n">
        <v>44928.59722222222</v>
      </c>
      <c r="F807" t="n">
        <v>18050</v>
      </c>
      <c r="G807" t="n">
        <v>17900</v>
      </c>
      <c r="H807" t="n">
        <v>-7.450000000000003</v>
      </c>
      <c r="I807" t="n">
        <v>-1862.500000000001</v>
      </c>
      <c r="J807" t="n">
        <v>-2036.575825000001</v>
      </c>
      <c r="K807" t="n">
        <v>250000</v>
      </c>
    </row>
    <row r="808">
      <c r="A808" t="n">
        <v>807</v>
      </c>
      <c r="B808" t="inlineStr">
        <is>
          <t>long</t>
        </is>
      </c>
      <c r="C808" t="inlineStr">
        <is>
          <t>Bull Put Credit Spread</t>
        </is>
      </c>
      <c r="D808" s="1" t="n">
        <v>44928.61527777778</v>
      </c>
      <c r="E808" s="1" t="n">
        <v>44929.51527777778</v>
      </c>
      <c r="F808" t="n">
        <v>18050</v>
      </c>
      <c r="G808" t="n">
        <v>17900</v>
      </c>
      <c r="H808" t="n">
        <v>-3.100000000000009</v>
      </c>
      <c r="I808" t="n">
        <v>-775.0000000000022</v>
      </c>
      <c r="J808" t="n">
        <v>-655.1094950000022</v>
      </c>
      <c r="K808" t="n">
        <v>250000</v>
      </c>
    </row>
    <row r="809">
      <c r="A809" t="n">
        <v>808</v>
      </c>
      <c r="B809" t="inlineStr">
        <is>
          <t>long</t>
        </is>
      </c>
      <c r="C809" t="inlineStr">
        <is>
          <t>Bull Put Credit Spread</t>
        </is>
      </c>
      <c r="D809" s="1" t="n">
        <v>44929.61527777778</v>
      </c>
      <c r="E809" s="1" t="n">
        <v>44930.4</v>
      </c>
      <c r="F809" t="n">
        <v>18100</v>
      </c>
      <c r="G809" t="n">
        <v>17950</v>
      </c>
      <c r="H809" t="n">
        <v>-8.900000000000006</v>
      </c>
      <c r="I809" t="n">
        <v>-2225.000000000001</v>
      </c>
      <c r="J809" t="n">
        <v>-2421.092000000001</v>
      </c>
      <c r="K809" t="n">
        <v>250000</v>
      </c>
    </row>
    <row r="810">
      <c r="A810" t="n">
        <v>809</v>
      </c>
      <c r="B810" t="inlineStr">
        <is>
          <t>short</t>
        </is>
      </c>
      <c r="C810" t="inlineStr">
        <is>
          <t>Bear Call Credit Spread</t>
        </is>
      </c>
      <c r="D810" s="1" t="n">
        <v>44930.40694444445</v>
      </c>
      <c r="E810" s="1" t="n">
        <v>44930.57847222222</v>
      </c>
      <c r="F810" t="n">
        <v>18300</v>
      </c>
      <c r="G810" t="n">
        <v>18450</v>
      </c>
      <c r="H810" t="n">
        <v>3.899999999999999</v>
      </c>
      <c r="I810" t="n">
        <v>974.9999999999997</v>
      </c>
      <c r="J810" t="n">
        <v>829.7520999999997</v>
      </c>
      <c r="K810" t="n">
        <v>250000</v>
      </c>
    </row>
    <row r="811">
      <c r="A811" t="n">
        <v>810</v>
      </c>
      <c r="B811" t="inlineStr">
        <is>
          <t>short</t>
        </is>
      </c>
      <c r="C811" t="inlineStr">
        <is>
          <t>Bear Call Credit Spread</t>
        </is>
      </c>
      <c r="D811" s="1" t="n">
        <v>44930.61458333334</v>
      </c>
      <c r="E811" s="1" t="n">
        <v>44931.39722222222</v>
      </c>
      <c r="F811" t="n">
        <v>18200</v>
      </c>
      <c r="G811" t="n">
        <v>18350</v>
      </c>
      <c r="H811" t="n">
        <v>-9.600000000000001</v>
      </c>
      <c r="I811" t="n">
        <v>-2400</v>
      </c>
      <c r="J811" t="n">
        <v>-2769.770735000001</v>
      </c>
      <c r="K811" t="n">
        <v>250000</v>
      </c>
    </row>
    <row r="812">
      <c r="A812" t="n">
        <v>811</v>
      </c>
      <c r="B812" t="inlineStr">
        <is>
          <t>short</t>
        </is>
      </c>
      <c r="C812" t="inlineStr">
        <is>
          <t>Bear Call Credit Spread</t>
        </is>
      </c>
      <c r="D812" s="1" t="n">
        <v>44931.42222222222</v>
      </c>
      <c r="E812" s="1" t="n">
        <v>44931.625</v>
      </c>
      <c r="F812" t="n">
        <v>18150</v>
      </c>
      <c r="G812" t="n">
        <v>18300</v>
      </c>
      <c r="H812" t="n">
        <v>12.61999999999999</v>
      </c>
      <c r="I812" t="n">
        <v>3154.999999999999</v>
      </c>
      <c r="J812" t="n">
        <v>2958.647414999999</v>
      </c>
      <c r="K812" t="n">
        <v>250000</v>
      </c>
    </row>
    <row r="813">
      <c r="A813" t="n">
        <v>812</v>
      </c>
      <c r="B813" t="inlineStr">
        <is>
          <t>short</t>
        </is>
      </c>
      <c r="C813" t="inlineStr">
        <is>
          <t>Bear Call Credit Spread</t>
        </is>
      </c>
      <c r="D813" s="1" t="n">
        <v>44932.44097222222</v>
      </c>
      <c r="E813" s="1" t="n">
        <v>44932.63263888889</v>
      </c>
      <c r="F813" t="n">
        <v>18050</v>
      </c>
      <c r="G813" t="n">
        <v>18200</v>
      </c>
      <c r="H813" t="n">
        <v>6.399999999999991</v>
      </c>
      <c r="I813" t="n">
        <v>1599.999999999998</v>
      </c>
      <c r="J813" t="n">
        <v>1412.667199999998</v>
      </c>
      <c r="K813" t="n">
        <v>250000</v>
      </c>
    </row>
    <row r="814">
      <c r="A814" t="n">
        <v>813</v>
      </c>
      <c r="B814" t="inlineStr">
        <is>
          <t>long</t>
        </is>
      </c>
      <c r="C814" t="inlineStr">
        <is>
          <t>Bull Put Credit Spread</t>
        </is>
      </c>
      <c r="D814" s="1" t="n">
        <v>44935.39583333334</v>
      </c>
      <c r="E814" s="1" t="n">
        <v>44935.55486111111</v>
      </c>
      <c r="F814" t="n">
        <v>17850</v>
      </c>
      <c r="G814" t="n">
        <v>17700</v>
      </c>
      <c r="H814" t="n">
        <v>6.229999999999993</v>
      </c>
      <c r="I814" t="n">
        <v>1557.499999999998</v>
      </c>
      <c r="J814" t="n">
        <v>1363.540984999998</v>
      </c>
      <c r="K814" t="n">
        <v>250000</v>
      </c>
    </row>
    <row r="815">
      <c r="A815" t="n">
        <v>814</v>
      </c>
      <c r="B815" t="inlineStr">
        <is>
          <t>short</t>
        </is>
      </c>
      <c r="C815" t="inlineStr">
        <is>
          <t>Bear Call Credit Spread</t>
        </is>
      </c>
      <c r="D815" s="1" t="n">
        <v>44935.56597222222</v>
      </c>
      <c r="E815" s="1" t="n">
        <v>44935.625</v>
      </c>
      <c r="F815" t="n">
        <v>18150</v>
      </c>
      <c r="G815" t="n">
        <v>18300</v>
      </c>
      <c r="H815" t="n">
        <v>-7.149999999999991</v>
      </c>
      <c r="I815" t="n">
        <v>-1787.499999999998</v>
      </c>
      <c r="J815" t="n">
        <v>-1974.618199999998</v>
      </c>
      <c r="K815" t="n">
        <v>250000</v>
      </c>
    </row>
    <row r="816">
      <c r="A816" t="n">
        <v>815</v>
      </c>
      <c r="B816" t="inlineStr">
        <is>
          <t>short</t>
        </is>
      </c>
      <c r="C816" t="inlineStr">
        <is>
          <t>Bear Call Credit Spread</t>
        </is>
      </c>
      <c r="D816" s="1" t="n">
        <v>44936.39722222222</v>
      </c>
      <c r="E816" s="1" t="n">
        <v>44937.42638888889</v>
      </c>
      <c r="F816" t="n">
        <v>18150</v>
      </c>
      <c r="G816" t="n">
        <v>18300</v>
      </c>
      <c r="H816" t="n">
        <v>7.669999999999991</v>
      </c>
      <c r="I816" t="n">
        <v>1917.499999999998</v>
      </c>
      <c r="J816" t="n">
        <v>1443.324924999998</v>
      </c>
      <c r="K816" t="n">
        <v>250000</v>
      </c>
    </row>
    <row r="817">
      <c r="A817" t="n">
        <v>816</v>
      </c>
      <c r="B817" t="inlineStr">
        <is>
          <t>long</t>
        </is>
      </c>
      <c r="C817" t="inlineStr">
        <is>
          <t>Bull Put Credit Spread</t>
        </is>
      </c>
      <c r="D817" s="1" t="n">
        <v>44937.43680555555</v>
      </c>
      <c r="E817" s="1" t="n">
        <v>44937.46319444444</v>
      </c>
      <c r="F817" t="n">
        <v>17850</v>
      </c>
      <c r="G817" t="n">
        <v>17700</v>
      </c>
      <c r="H817" t="n">
        <v>-15.25000000000001</v>
      </c>
      <c r="I817" t="n">
        <v>-3812.500000000002</v>
      </c>
      <c r="J817" t="n">
        <v>-3983.725625000002</v>
      </c>
      <c r="K817" t="n">
        <v>250000</v>
      </c>
    </row>
    <row r="818">
      <c r="A818" t="n">
        <v>817</v>
      </c>
      <c r="B818" t="inlineStr">
        <is>
          <t>short</t>
        </is>
      </c>
      <c r="C818" t="inlineStr">
        <is>
          <t>Bear Call Credit Spread</t>
        </is>
      </c>
      <c r="D818" s="1" t="n">
        <v>44938.41805555556</v>
      </c>
      <c r="E818" s="1" t="n">
        <v>44938.59583333333</v>
      </c>
      <c r="F818" t="n">
        <v>18000</v>
      </c>
      <c r="G818" t="n">
        <v>18150</v>
      </c>
      <c r="H818" t="n">
        <v>8.460000000000008</v>
      </c>
      <c r="I818" t="n">
        <v>2115.000000000002</v>
      </c>
      <c r="J818" t="n">
        <v>1910.804750000002</v>
      </c>
      <c r="K818" t="n">
        <v>250000</v>
      </c>
    </row>
    <row r="819">
      <c r="A819" t="n">
        <v>818</v>
      </c>
      <c r="B819" t="inlineStr">
        <is>
          <t>short</t>
        </is>
      </c>
      <c r="C819" t="inlineStr">
        <is>
          <t>Bear Call Credit Spread</t>
        </is>
      </c>
      <c r="D819" s="1" t="n">
        <v>44939.40625</v>
      </c>
      <c r="E819" s="1" t="n">
        <v>44939.51111111111</v>
      </c>
      <c r="F819" t="n">
        <v>17900</v>
      </c>
      <c r="G819" t="n">
        <v>18050</v>
      </c>
      <c r="H819" t="n">
        <v>-14.84999999999999</v>
      </c>
      <c r="I819" t="n">
        <v>-3712.499999999999</v>
      </c>
      <c r="J819" t="n">
        <v>-3933.754324999999</v>
      </c>
      <c r="K819" t="n">
        <v>250000</v>
      </c>
    </row>
    <row r="820">
      <c r="A820" t="n">
        <v>819</v>
      </c>
      <c r="B820" t="inlineStr">
        <is>
          <t>long</t>
        </is>
      </c>
      <c r="C820" t="inlineStr">
        <is>
          <t>Bull Put Credit Spread</t>
        </is>
      </c>
      <c r="D820" s="1" t="n">
        <v>44939.53402777778</v>
      </c>
      <c r="E820" s="1" t="n">
        <v>44942.41041666667</v>
      </c>
      <c r="F820" t="n">
        <v>17800</v>
      </c>
      <c r="G820" t="n">
        <v>17650</v>
      </c>
      <c r="H820" t="n">
        <v>-2.20000000000001</v>
      </c>
      <c r="I820" t="n">
        <v>-550.0000000000025</v>
      </c>
      <c r="J820" t="n">
        <v>-1310.484370000003</v>
      </c>
      <c r="K820" t="n">
        <v>250000</v>
      </c>
    </row>
    <row r="821">
      <c r="A821" t="n">
        <v>820</v>
      </c>
      <c r="B821" t="inlineStr">
        <is>
          <t>short</t>
        </is>
      </c>
      <c r="C821" t="inlineStr">
        <is>
          <t>Bear Call Credit Spread</t>
        </is>
      </c>
      <c r="D821" s="1" t="n">
        <v>44942.46875</v>
      </c>
      <c r="E821" s="1" t="n">
        <v>44942.56319444445</v>
      </c>
      <c r="F821" t="n">
        <v>18050</v>
      </c>
      <c r="G821" t="n">
        <v>18200</v>
      </c>
      <c r="H821" t="n">
        <v>-0.3499999999999943</v>
      </c>
      <c r="I821" t="n">
        <v>-87.49999999999858</v>
      </c>
      <c r="J821" t="n">
        <v>-271.2389749999986</v>
      </c>
      <c r="K821" t="n">
        <v>250000</v>
      </c>
    </row>
    <row r="822">
      <c r="A822" t="n">
        <v>821</v>
      </c>
      <c r="B822" t="inlineStr">
        <is>
          <t>short</t>
        </is>
      </c>
      <c r="C822" t="inlineStr">
        <is>
          <t>Bear Call Credit Spread</t>
        </is>
      </c>
      <c r="D822" s="1" t="n">
        <v>44942.57708333333</v>
      </c>
      <c r="E822" s="1" t="n">
        <v>44943.39027777778</v>
      </c>
      <c r="F822" t="n">
        <v>18000</v>
      </c>
      <c r="G822" t="n">
        <v>18150</v>
      </c>
      <c r="H822" t="n">
        <v>-9.950000000000003</v>
      </c>
      <c r="I822" t="n">
        <v>-2487.500000000001</v>
      </c>
      <c r="J822" t="n">
        <v>-2491.049775000001</v>
      </c>
      <c r="K822" t="n">
        <v>250000</v>
      </c>
    </row>
    <row r="823">
      <c r="A823" t="n">
        <v>822</v>
      </c>
      <c r="B823" t="inlineStr">
        <is>
          <t>long</t>
        </is>
      </c>
      <c r="C823" t="inlineStr">
        <is>
          <t>Bull Put Credit Spread</t>
        </is>
      </c>
      <c r="D823" s="1" t="n">
        <v>44943.39861111111</v>
      </c>
      <c r="E823" s="1" t="n">
        <v>44943.53819444445</v>
      </c>
      <c r="F823" t="n">
        <v>17850</v>
      </c>
      <c r="G823" t="n">
        <v>17700</v>
      </c>
      <c r="H823" t="n">
        <v>-1.649999999999999</v>
      </c>
      <c r="I823" t="n">
        <v>-412.4999999999997</v>
      </c>
      <c r="J823" t="n">
        <v>-569.8603249999996</v>
      </c>
      <c r="K823" t="n">
        <v>250000</v>
      </c>
    </row>
    <row r="824">
      <c r="A824" t="n">
        <v>823</v>
      </c>
      <c r="B824" t="inlineStr">
        <is>
          <t>short</t>
        </is>
      </c>
      <c r="C824" t="inlineStr">
        <is>
          <t>Bear Call Credit Spread</t>
        </is>
      </c>
      <c r="D824" s="1" t="n">
        <v>44943.54861111111</v>
      </c>
      <c r="E824" s="1" t="n">
        <v>44943.59791666667</v>
      </c>
      <c r="F824" t="n">
        <v>18050</v>
      </c>
      <c r="G824" t="n">
        <v>18200</v>
      </c>
      <c r="H824" t="n">
        <v>-10.44999999999999</v>
      </c>
      <c r="I824" t="n">
        <v>-2612.499999999997</v>
      </c>
      <c r="J824" t="n">
        <v>-2792.482824999997</v>
      </c>
      <c r="K824" t="n">
        <v>250000</v>
      </c>
    </row>
    <row r="825">
      <c r="A825" t="n">
        <v>824</v>
      </c>
      <c r="B825" t="inlineStr">
        <is>
          <t>long</t>
        </is>
      </c>
      <c r="C825" t="inlineStr">
        <is>
          <t>Bull Put Credit Spread</t>
        </is>
      </c>
      <c r="D825" s="1" t="n">
        <v>44943.59791666667</v>
      </c>
      <c r="E825" s="1" t="n">
        <v>44945.38541666666</v>
      </c>
      <c r="F825" t="n">
        <v>17900</v>
      </c>
      <c r="G825" t="n">
        <v>17750</v>
      </c>
      <c r="H825" t="n">
        <v>12.41000000000001</v>
      </c>
      <c r="I825" t="n">
        <v>3102.500000000001</v>
      </c>
      <c r="J825" t="n">
        <v>2808.709500000002</v>
      </c>
      <c r="K825" t="n">
        <v>250000</v>
      </c>
    </row>
    <row r="826">
      <c r="A826" t="n">
        <v>825</v>
      </c>
      <c r="B826" t="inlineStr">
        <is>
          <t>short</t>
        </is>
      </c>
      <c r="C826" t="inlineStr">
        <is>
          <t>Bear Call Credit Spread</t>
        </is>
      </c>
      <c r="D826" s="1" t="n">
        <v>44945.41944444444</v>
      </c>
      <c r="E826" s="1" t="n">
        <v>44945.45972222222</v>
      </c>
      <c r="F826" t="n">
        <v>18200</v>
      </c>
      <c r="G826" t="n">
        <v>18350</v>
      </c>
      <c r="H826" t="n">
        <v>-16.8</v>
      </c>
      <c r="I826" t="n">
        <v>-4200.000000000001</v>
      </c>
      <c r="J826" t="n">
        <v>-4346.314675000001</v>
      </c>
      <c r="K826" t="n">
        <v>250000</v>
      </c>
    </row>
    <row r="827">
      <c r="A827" t="n">
        <v>826</v>
      </c>
      <c r="B827" t="inlineStr">
        <is>
          <t>short</t>
        </is>
      </c>
      <c r="C827" t="inlineStr">
        <is>
          <t>Bear Call Credit Spread</t>
        </is>
      </c>
      <c r="D827" s="1" t="n">
        <v>44946.40486111111</v>
      </c>
      <c r="E827" s="1" t="n">
        <v>44949.38541666666</v>
      </c>
      <c r="F827" t="n">
        <v>18200</v>
      </c>
      <c r="G827" t="n">
        <v>18350</v>
      </c>
      <c r="H827" t="n">
        <v>-2.950000000000003</v>
      </c>
      <c r="I827" t="n">
        <v>-737.5000000000007</v>
      </c>
      <c r="J827" t="n">
        <v>-193.6441650000012</v>
      </c>
      <c r="K827" t="n">
        <v>250000</v>
      </c>
    </row>
    <row r="828">
      <c r="A828" t="n">
        <v>827</v>
      </c>
      <c r="B828" t="inlineStr">
        <is>
          <t>long</t>
        </is>
      </c>
      <c r="C828" t="inlineStr">
        <is>
          <t>Bull Put Credit Spread</t>
        </is>
      </c>
      <c r="D828" s="1" t="n">
        <v>44949.39791666667</v>
      </c>
      <c r="E828" s="1" t="n">
        <v>44949.54236111111</v>
      </c>
      <c r="F828" t="n">
        <v>18000</v>
      </c>
      <c r="G828" t="n">
        <v>17850</v>
      </c>
      <c r="H828" t="n">
        <v>-5.19999999999999</v>
      </c>
      <c r="I828" t="n">
        <v>-1299.999999999997</v>
      </c>
      <c r="J828" t="n">
        <v>-1474.940874999997</v>
      </c>
      <c r="K828" t="n">
        <v>250000</v>
      </c>
    </row>
    <row r="829">
      <c r="A829" t="n">
        <v>828</v>
      </c>
      <c r="B829" t="inlineStr">
        <is>
          <t>short</t>
        </is>
      </c>
      <c r="C829" t="inlineStr">
        <is>
          <t>Bear Call Credit Spread</t>
        </is>
      </c>
      <c r="D829" s="1" t="n">
        <v>44949.54236111111</v>
      </c>
      <c r="E829" s="1" t="n">
        <v>44949.59722222222</v>
      </c>
      <c r="F829" t="n">
        <v>18200</v>
      </c>
      <c r="G829" t="n">
        <v>18350</v>
      </c>
      <c r="H829" t="n">
        <v>-9.100000000000009</v>
      </c>
      <c r="I829" t="n">
        <v>-2275.000000000002</v>
      </c>
      <c r="J829" t="n">
        <v>-2477.198650000002</v>
      </c>
      <c r="K829" t="n">
        <v>250000</v>
      </c>
    </row>
    <row r="830">
      <c r="A830" t="n">
        <v>829</v>
      </c>
      <c r="B830" t="inlineStr">
        <is>
          <t>long</t>
        </is>
      </c>
      <c r="C830" t="inlineStr">
        <is>
          <t>Bull Put Credit Spread</t>
        </is>
      </c>
      <c r="D830" s="1" t="n">
        <v>44950.39861111111</v>
      </c>
      <c r="E830" s="1" t="n">
        <v>44950.42430555556</v>
      </c>
      <c r="F830" t="n">
        <v>18050</v>
      </c>
      <c r="G830" t="n">
        <v>17900</v>
      </c>
      <c r="H830" t="n">
        <v>-8.450000000000003</v>
      </c>
      <c r="I830" t="n">
        <v>-2112.500000000001</v>
      </c>
      <c r="J830" t="n">
        <v>-2271.706700000001</v>
      </c>
      <c r="K830" t="n">
        <v>250000</v>
      </c>
    </row>
    <row r="831">
      <c r="A831" t="n">
        <v>830</v>
      </c>
      <c r="B831" t="inlineStr">
        <is>
          <t>short</t>
        </is>
      </c>
      <c r="C831" t="inlineStr">
        <is>
          <t>Bear Call Credit Spread</t>
        </is>
      </c>
      <c r="D831" s="1" t="n">
        <v>44950.56319444445</v>
      </c>
      <c r="E831" s="1" t="n">
        <v>44951.5875</v>
      </c>
      <c r="F831" t="n">
        <v>18250</v>
      </c>
      <c r="G831" t="n">
        <v>18400</v>
      </c>
      <c r="H831" t="n">
        <v>21.42</v>
      </c>
      <c r="I831" t="n">
        <v>5355</v>
      </c>
      <c r="J831" t="n">
        <v>4424.09319</v>
      </c>
      <c r="K831" t="n">
        <v>250000</v>
      </c>
    </row>
    <row r="832">
      <c r="A832" t="n">
        <v>831</v>
      </c>
      <c r="B832" t="inlineStr">
        <is>
          <t>long</t>
        </is>
      </c>
      <c r="C832" t="inlineStr">
        <is>
          <t>Bull Put Credit Spread</t>
        </is>
      </c>
      <c r="D832" s="1" t="n">
        <v>44951.5875</v>
      </c>
      <c r="E832" s="1" t="n">
        <v>44953.38541666666</v>
      </c>
      <c r="F832" t="n">
        <v>17800</v>
      </c>
      <c r="G832" t="n">
        <v>17650</v>
      </c>
      <c r="H832" t="n">
        <v>-18.59999999999999</v>
      </c>
      <c r="I832" t="n">
        <v>-4649.999999999996</v>
      </c>
      <c r="J832" t="n">
        <v>-3056.279509999997</v>
      </c>
      <c r="K832" t="n">
        <v>250000</v>
      </c>
    </row>
    <row r="833">
      <c r="A833" t="n">
        <v>832</v>
      </c>
      <c r="B833" t="inlineStr">
        <is>
          <t>short</t>
        </is>
      </c>
      <c r="C833" t="inlineStr">
        <is>
          <t>Bear Call Credit Spread</t>
        </is>
      </c>
      <c r="D833" s="1" t="n">
        <v>44953.39583333334</v>
      </c>
      <c r="E833" s="1" t="n">
        <v>44953.62916666667</v>
      </c>
      <c r="F833" t="n">
        <v>17850</v>
      </c>
      <c r="G833" t="n">
        <v>18000</v>
      </c>
      <c r="H833" t="n">
        <v>17.93</v>
      </c>
      <c r="I833" t="n">
        <v>4482.5</v>
      </c>
      <c r="J833" t="n">
        <v>4187.361695000001</v>
      </c>
      <c r="K833" t="n">
        <v>250000</v>
      </c>
    </row>
    <row r="834">
      <c r="A834" t="n">
        <v>833</v>
      </c>
      <c r="B834" t="inlineStr">
        <is>
          <t>short</t>
        </is>
      </c>
      <c r="C834" t="inlineStr">
        <is>
          <t>Bear Call Credit Spread</t>
        </is>
      </c>
      <c r="D834" s="1" t="n">
        <v>44956.52361111111</v>
      </c>
      <c r="E834" s="1" t="n">
        <v>44956.58819444444</v>
      </c>
      <c r="F834" t="n">
        <v>17650</v>
      </c>
      <c r="G834" t="n">
        <v>17800</v>
      </c>
      <c r="H834" t="n">
        <v>0.7000000000000171</v>
      </c>
      <c r="I834" t="n">
        <v>175.0000000000043</v>
      </c>
      <c r="J834" t="n">
        <v>-92.41822499999574</v>
      </c>
      <c r="K834" t="n">
        <v>250000</v>
      </c>
    </row>
    <row r="835">
      <c r="A835" t="n">
        <v>834</v>
      </c>
      <c r="B835" t="inlineStr">
        <is>
          <t>long</t>
        </is>
      </c>
      <c r="C835" t="inlineStr">
        <is>
          <t>Bull Put Credit Spread</t>
        </is>
      </c>
      <c r="D835" s="1" t="n">
        <v>44956.59861111111</v>
      </c>
      <c r="E835" s="1" t="n">
        <v>44957.41944444444</v>
      </c>
      <c r="F835" t="n">
        <v>17450</v>
      </c>
      <c r="G835" t="n">
        <v>17300</v>
      </c>
      <c r="H835" t="n">
        <v>-4.899999999999991</v>
      </c>
      <c r="I835" t="n">
        <v>-1224.999999999998</v>
      </c>
      <c r="J835" t="n">
        <v>-1018.926534999998</v>
      </c>
      <c r="K835" t="n">
        <v>250000</v>
      </c>
    </row>
    <row r="836">
      <c r="A836" t="n">
        <v>835</v>
      </c>
      <c r="B836" t="inlineStr">
        <is>
          <t>long</t>
        </is>
      </c>
      <c r="C836" t="inlineStr">
        <is>
          <t>Bull Put Credit Spread</t>
        </is>
      </c>
      <c r="D836" s="1" t="n">
        <v>44957.42708333334</v>
      </c>
      <c r="E836" s="1" t="n">
        <v>44958.55902777778</v>
      </c>
      <c r="F836" t="n">
        <v>17450</v>
      </c>
      <c r="G836" t="n">
        <v>17300</v>
      </c>
      <c r="H836" t="n">
        <v>22.72</v>
      </c>
      <c r="I836" t="n">
        <v>5680.000000000001</v>
      </c>
      <c r="J836" t="n">
        <v>4404.7114</v>
      </c>
      <c r="K836" t="n">
        <v>250000</v>
      </c>
    </row>
    <row r="837">
      <c r="A837" t="n">
        <v>836</v>
      </c>
      <c r="B837" t="inlineStr">
        <is>
          <t>short</t>
        </is>
      </c>
      <c r="C837" t="inlineStr">
        <is>
          <t>Bear Call Credit Spread</t>
        </is>
      </c>
      <c r="D837" s="1" t="n">
        <v>44958.56597222222</v>
      </c>
      <c r="E837" s="1" t="n">
        <v>44958.62638888889</v>
      </c>
      <c r="F837" t="n">
        <v>17900</v>
      </c>
      <c r="G837" t="n">
        <v>18050</v>
      </c>
      <c r="H837" t="n">
        <v>21.13999999999999</v>
      </c>
      <c r="I837" t="n">
        <v>5284.999999999998</v>
      </c>
      <c r="J837" t="n">
        <v>5063.028379999998</v>
      </c>
      <c r="K837" t="n">
        <v>250000</v>
      </c>
    </row>
    <row r="838">
      <c r="A838" t="n">
        <v>837</v>
      </c>
      <c r="B838" t="inlineStr">
        <is>
          <t>short</t>
        </is>
      </c>
      <c r="C838" t="inlineStr">
        <is>
          <t>Bear Call Credit Spread</t>
        </is>
      </c>
      <c r="D838" s="1" t="n">
        <v>44963.39791666667</v>
      </c>
      <c r="E838" s="1" t="n">
        <v>44964.39236111111</v>
      </c>
      <c r="F838" t="n">
        <v>17850</v>
      </c>
      <c r="G838" t="n">
        <v>18000</v>
      </c>
      <c r="H838" t="n">
        <v>-12.5</v>
      </c>
      <c r="I838" t="n">
        <v>-3125</v>
      </c>
      <c r="J838" t="n">
        <v>-2758.57819</v>
      </c>
      <c r="K838" t="n">
        <v>250000</v>
      </c>
    </row>
    <row r="839">
      <c r="A839" t="n">
        <v>838</v>
      </c>
      <c r="B839" t="inlineStr">
        <is>
          <t>short</t>
        </is>
      </c>
      <c r="C839" t="inlineStr">
        <is>
          <t>Bear Call Credit Spread</t>
        </is>
      </c>
      <c r="D839" s="1" t="n">
        <v>44964.40625</v>
      </c>
      <c r="E839" s="1" t="n">
        <v>44964.58611111111</v>
      </c>
      <c r="F839" t="n">
        <v>17850</v>
      </c>
      <c r="G839" t="n">
        <v>18000</v>
      </c>
      <c r="H839" t="n">
        <v>-0.3499999999999943</v>
      </c>
      <c r="I839" t="n">
        <v>-87.49999999999858</v>
      </c>
      <c r="J839" t="n">
        <v>-259.9283999999986</v>
      </c>
      <c r="K839" t="n">
        <v>250000</v>
      </c>
    </row>
    <row r="840">
      <c r="A840" t="n">
        <v>839</v>
      </c>
      <c r="B840" t="inlineStr">
        <is>
          <t>long</t>
        </is>
      </c>
      <c r="C840" t="inlineStr">
        <is>
          <t>Bull Put Credit Spread</t>
        </is>
      </c>
      <c r="D840" s="1" t="n">
        <v>44964.61041666667</v>
      </c>
      <c r="E840" s="1" t="n">
        <v>44966.38541666666</v>
      </c>
      <c r="F840" t="n">
        <v>17650</v>
      </c>
      <c r="G840" t="n">
        <v>17500</v>
      </c>
      <c r="H840" t="n">
        <v>11.73000000000001</v>
      </c>
      <c r="I840" t="n">
        <v>2932.500000000001</v>
      </c>
      <c r="J840" t="n">
        <v>1594.419100000002</v>
      </c>
      <c r="K840" t="n">
        <v>250000</v>
      </c>
    </row>
    <row r="841">
      <c r="A841" t="n">
        <v>840</v>
      </c>
      <c r="B841" t="inlineStr">
        <is>
          <t>short</t>
        </is>
      </c>
      <c r="C841" t="inlineStr">
        <is>
          <t>Bear Call Credit Spread</t>
        </is>
      </c>
      <c r="D841" s="1" t="n">
        <v>44966.39583333334</v>
      </c>
      <c r="E841" s="1" t="n">
        <v>44966.41736111111</v>
      </c>
      <c r="F841" t="n">
        <v>17950</v>
      </c>
      <c r="G841" t="n">
        <v>18100</v>
      </c>
      <c r="H841" t="n">
        <v>-9.899999999999991</v>
      </c>
      <c r="I841" t="n">
        <v>-2474.999999999998</v>
      </c>
      <c r="J841" t="n">
        <v>-2615.114124999998</v>
      </c>
      <c r="K841" t="n">
        <v>250000</v>
      </c>
    </row>
    <row r="842">
      <c r="A842" t="n">
        <v>841</v>
      </c>
      <c r="B842" t="inlineStr">
        <is>
          <t>long</t>
        </is>
      </c>
      <c r="C842" t="inlineStr">
        <is>
          <t>Bull Put Credit Spread</t>
        </is>
      </c>
      <c r="D842" s="1" t="n">
        <v>44966.57569444444</v>
      </c>
      <c r="E842" s="1" t="n">
        <v>44967.38541666666</v>
      </c>
      <c r="F842" t="n">
        <v>17750</v>
      </c>
      <c r="G842" t="n">
        <v>17600</v>
      </c>
      <c r="H842" t="n">
        <v>-10.90000000000001</v>
      </c>
      <c r="I842" t="n">
        <v>-2725.000000000002</v>
      </c>
      <c r="J842" t="n">
        <v>-2408.104135000002</v>
      </c>
      <c r="K842" t="n">
        <v>250000</v>
      </c>
    </row>
    <row r="843">
      <c r="A843" t="n">
        <v>842</v>
      </c>
      <c r="B843" t="inlineStr">
        <is>
          <t>short</t>
        </is>
      </c>
      <c r="C843" t="inlineStr">
        <is>
          <t>Bear Call Credit Spread</t>
        </is>
      </c>
      <c r="D843" s="1" t="n">
        <v>44970.4125</v>
      </c>
      <c r="E843" s="1" t="n">
        <v>44970.60694444444</v>
      </c>
      <c r="F843" t="n">
        <v>17900</v>
      </c>
      <c r="G843" t="n">
        <v>18050</v>
      </c>
      <c r="H843" t="n">
        <v>-2.250000000000007</v>
      </c>
      <c r="I843" t="n">
        <v>-562.5000000000018</v>
      </c>
      <c r="J843" t="n">
        <v>-729.1704750000018</v>
      </c>
      <c r="K843" t="n">
        <v>250000</v>
      </c>
    </row>
    <row r="844">
      <c r="A844" t="n">
        <v>843</v>
      </c>
      <c r="B844" t="inlineStr">
        <is>
          <t>long</t>
        </is>
      </c>
      <c r="C844" t="inlineStr">
        <is>
          <t>Bull Put Credit Spread</t>
        </is>
      </c>
      <c r="D844" s="1" t="n">
        <v>44971.38541666666</v>
      </c>
      <c r="E844" s="1" t="n">
        <v>44972.38541666666</v>
      </c>
      <c r="F844" t="n">
        <v>17700</v>
      </c>
      <c r="G844" t="n">
        <v>17550</v>
      </c>
      <c r="H844" t="n">
        <v>9.039999999999997</v>
      </c>
      <c r="I844" t="n">
        <v>2260</v>
      </c>
      <c r="J844" t="n">
        <v>2054.681039999999</v>
      </c>
      <c r="K844" t="n">
        <v>250000</v>
      </c>
    </row>
    <row r="845">
      <c r="A845" t="n">
        <v>844</v>
      </c>
      <c r="B845" t="inlineStr">
        <is>
          <t>short</t>
        </is>
      </c>
      <c r="C845" t="inlineStr">
        <is>
          <t>Bear Call Credit Spread</t>
        </is>
      </c>
      <c r="D845" s="1" t="n">
        <v>44972.39930555555</v>
      </c>
      <c r="E845" s="1" t="n">
        <v>44972.42013888889</v>
      </c>
      <c r="F845" t="n">
        <v>18000</v>
      </c>
      <c r="G845" t="n">
        <v>18150</v>
      </c>
      <c r="H845" t="n">
        <v>-13.90000000000001</v>
      </c>
      <c r="I845" t="n">
        <v>-3475.000000000003</v>
      </c>
      <c r="J845" t="n">
        <v>-3620.597950000003</v>
      </c>
      <c r="K845" t="n">
        <v>250000</v>
      </c>
    </row>
    <row r="846">
      <c r="A846" t="n">
        <v>845</v>
      </c>
      <c r="B846" t="inlineStr">
        <is>
          <t>long</t>
        </is>
      </c>
      <c r="C846" t="inlineStr">
        <is>
          <t>Bull Put Credit Spread</t>
        </is>
      </c>
      <c r="D846" s="1" t="n">
        <v>44972.43402777778</v>
      </c>
      <c r="E846" s="1" t="n">
        <v>44973.52569444444</v>
      </c>
      <c r="F846" t="n">
        <v>17800</v>
      </c>
      <c r="G846" t="n">
        <v>17650</v>
      </c>
      <c r="H846" t="n">
        <v>11.83</v>
      </c>
      <c r="I846" t="n">
        <v>2957.500000000001</v>
      </c>
      <c r="J846" t="n">
        <v>2325.731700000001</v>
      </c>
      <c r="K846" t="n">
        <v>250000</v>
      </c>
    </row>
    <row r="847">
      <c r="A847" t="n">
        <v>846</v>
      </c>
      <c r="B847" t="inlineStr">
        <is>
          <t>short</t>
        </is>
      </c>
      <c r="C847" t="inlineStr">
        <is>
          <t>Bear Call Credit Spread</t>
        </is>
      </c>
      <c r="D847" s="1" t="n">
        <v>44973.60208333333</v>
      </c>
      <c r="E847" s="1" t="n">
        <v>44974.40763888889</v>
      </c>
      <c r="F847" t="n">
        <v>18150</v>
      </c>
      <c r="G847" t="n">
        <v>18300</v>
      </c>
      <c r="H847" t="n">
        <v>10.30000000000001</v>
      </c>
      <c r="I847" t="n">
        <v>2575.000000000003</v>
      </c>
      <c r="J847" t="n">
        <v>1838.291850000003</v>
      </c>
      <c r="K847" t="n">
        <v>250000</v>
      </c>
    </row>
    <row r="848">
      <c r="A848" t="n">
        <v>847</v>
      </c>
      <c r="B848" t="inlineStr">
        <is>
          <t>short</t>
        </is>
      </c>
      <c r="C848" t="inlineStr">
        <is>
          <t>Bear Call Credit Spread</t>
        </is>
      </c>
      <c r="D848" s="1" t="n">
        <v>44974.52222222222</v>
      </c>
      <c r="E848" s="1" t="n">
        <v>44977.38541666666</v>
      </c>
      <c r="F848" t="n">
        <v>18050</v>
      </c>
      <c r="G848" t="n">
        <v>18200</v>
      </c>
      <c r="H848" t="n">
        <v>-0.1999999999999957</v>
      </c>
      <c r="I848" t="n">
        <v>-49.99999999999893</v>
      </c>
      <c r="J848" t="n">
        <v>-235.1287299999989</v>
      </c>
      <c r="K848" t="n">
        <v>250000</v>
      </c>
    </row>
    <row r="849">
      <c r="A849" t="n">
        <v>848</v>
      </c>
      <c r="B849" t="inlineStr">
        <is>
          <t>long</t>
        </is>
      </c>
      <c r="C849" t="inlineStr">
        <is>
          <t>Bull Put Credit Spread</t>
        </is>
      </c>
      <c r="D849" s="1" t="n">
        <v>44977.41319444445</v>
      </c>
      <c r="E849" s="1" t="n">
        <v>44977.52777777778</v>
      </c>
      <c r="F849" t="n">
        <v>17850</v>
      </c>
      <c r="G849" t="n">
        <v>17700</v>
      </c>
      <c r="H849" t="n">
        <v>-13.49999999999999</v>
      </c>
      <c r="I849" t="n">
        <v>-3374.999999999998</v>
      </c>
      <c r="J849" t="n">
        <v>-3533.164724999998</v>
      </c>
      <c r="K849" t="n">
        <v>250000</v>
      </c>
    </row>
    <row r="850">
      <c r="A850" t="n">
        <v>849</v>
      </c>
      <c r="B850" t="inlineStr">
        <is>
          <t>short</t>
        </is>
      </c>
      <c r="C850" t="inlineStr">
        <is>
          <t>Bear Call Credit Spread</t>
        </is>
      </c>
      <c r="D850" s="1" t="n">
        <v>44977.52777777778</v>
      </c>
      <c r="E850" s="1" t="n">
        <v>44978.38541666666</v>
      </c>
      <c r="F850" t="n">
        <v>18050</v>
      </c>
      <c r="G850" t="n">
        <v>18200</v>
      </c>
      <c r="H850" t="n">
        <v>5.500000000000007</v>
      </c>
      <c r="I850" t="n">
        <v>1375.000000000002</v>
      </c>
      <c r="J850" t="n">
        <v>1211.722330000002</v>
      </c>
      <c r="K850" t="n">
        <v>250000</v>
      </c>
    </row>
    <row r="851">
      <c r="A851" t="n">
        <v>850</v>
      </c>
      <c r="B851" t="inlineStr">
        <is>
          <t>short</t>
        </is>
      </c>
      <c r="C851" t="inlineStr">
        <is>
          <t>Bear Call Credit Spread</t>
        </is>
      </c>
      <c r="D851" s="1" t="n">
        <v>44978.40069444444</v>
      </c>
      <c r="E851" s="1" t="n">
        <v>44978.42013888889</v>
      </c>
      <c r="F851" t="n">
        <v>17950</v>
      </c>
      <c r="G851" t="n">
        <v>18100</v>
      </c>
      <c r="H851" t="n">
        <v>-7.899999999999999</v>
      </c>
      <c r="I851" t="n">
        <v>-1975</v>
      </c>
      <c r="J851" t="n">
        <v>-2150.77475</v>
      </c>
      <c r="K851" t="n">
        <v>250000</v>
      </c>
    </row>
    <row r="852">
      <c r="A852" t="n">
        <v>851</v>
      </c>
      <c r="B852" t="inlineStr">
        <is>
          <t>long</t>
        </is>
      </c>
      <c r="C852" t="inlineStr">
        <is>
          <t>Bull Put Credit Spread</t>
        </is>
      </c>
      <c r="D852" s="1" t="n">
        <v>44978.43263888889</v>
      </c>
      <c r="E852" s="1" t="n">
        <v>44978.5125</v>
      </c>
      <c r="F852" t="n">
        <v>17800</v>
      </c>
      <c r="G852" t="n">
        <v>17650</v>
      </c>
      <c r="H852" t="n">
        <v>-12.2</v>
      </c>
      <c r="I852" t="n">
        <v>-3050.000000000001</v>
      </c>
      <c r="J852" t="n">
        <v>-3208.508150000001</v>
      </c>
      <c r="K852" t="n">
        <v>250000</v>
      </c>
    </row>
    <row r="853">
      <c r="A853" t="n">
        <v>852</v>
      </c>
      <c r="B853" t="inlineStr">
        <is>
          <t>short</t>
        </is>
      </c>
      <c r="C853" t="inlineStr">
        <is>
          <t>Bear Call Credit Spread</t>
        </is>
      </c>
      <c r="D853" s="1" t="n">
        <v>44978.52638888889</v>
      </c>
      <c r="E853" s="1" t="n">
        <v>44978.57430555556</v>
      </c>
      <c r="F853" t="n">
        <v>17950</v>
      </c>
      <c r="G853" t="n">
        <v>18100</v>
      </c>
      <c r="H853" t="n">
        <v>-12.15000000000001</v>
      </c>
      <c r="I853" t="n">
        <v>-3037.500000000003</v>
      </c>
      <c r="J853" t="n">
        <v>-3200.322450000003</v>
      </c>
      <c r="K853" t="n">
        <v>250000</v>
      </c>
    </row>
    <row r="854">
      <c r="A854" t="n">
        <v>853</v>
      </c>
      <c r="B854" t="inlineStr">
        <is>
          <t>short</t>
        </is>
      </c>
      <c r="C854" t="inlineStr">
        <is>
          <t>Bear Call Credit Spread</t>
        </is>
      </c>
      <c r="D854" s="1" t="n">
        <v>44978.62152777778</v>
      </c>
      <c r="E854" s="1" t="n">
        <v>44980.41388888889</v>
      </c>
      <c r="F854" t="n">
        <v>17950</v>
      </c>
      <c r="G854" t="n">
        <v>18100</v>
      </c>
      <c r="H854" t="n">
        <v>22.34</v>
      </c>
      <c r="I854" t="n">
        <v>5584.999999999999</v>
      </c>
      <c r="J854" t="n">
        <v>4238.751334999999</v>
      </c>
      <c r="K854" t="n">
        <v>250000</v>
      </c>
    </row>
    <row r="855">
      <c r="A855" t="n">
        <v>854</v>
      </c>
      <c r="B855" t="inlineStr">
        <is>
          <t>long</t>
        </is>
      </c>
      <c r="C855" t="inlineStr">
        <is>
          <t>Bull Put Credit Spread</t>
        </is>
      </c>
      <c r="D855" s="1" t="n">
        <v>44980.41875</v>
      </c>
      <c r="E855" s="1" t="n">
        <v>44980.52986111111</v>
      </c>
      <c r="F855" t="n">
        <v>17450</v>
      </c>
      <c r="G855" t="n">
        <v>17300</v>
      </c>
      <c r="H855" t="n">
        <v>-13.3</v>
      </c>
      <c r="I855" t="n">
        <v>-3324.999999999999</v>
      </c>
      <c r="J855" t="n">
        <v>-3475.083449999999</v>
      </c>
      <c r="K855" t="n">
        <v>250000</v>
      </c>
    </row>
    <row r="856">
      <c r="A856" t="n">
        <v>855</v>
      </c>
      <c r="B856" t="inlineStr">
        <is>
          <t>short</t>
        </is>
      </c>
      <c r="C856" t="inlineStr">
        <is>
          <t>Bear Call Credit Spread</t>
        </is>
      </c>
      <c r="D856" s="1" t="n">
        <v>44980.62638888889</v>
      </c>
      <c r="E856" s="1" t="n">
        <v>44981.38541666666</v>
      </c>
      <c r="F856" t="n">
        <v>17650</v>
      </c>
      <c r="G856" t="n">
        <v>17800</v>
      </c>
      <c r="H856" t="n">
        <v>-10.25</v>
      </c>
      <c r="I856" t="n">
        <v>-2562.5</v>
      </c>
      <c r="J856" t="n">
        <v>-2501.257135</v>
      </c>
      <c r="K856" t="n">
        <v>250000</v>
      </c>
    </row>
    <row r="857">
      <c r="A857" t="n">
        <v>856</v>
      </c>
      <c r="B857" t="inlineStr">
        <is>
          <t>short</t>
        </is>
      </c>
      <c r="C857" t="inlineStr">
        <is>
          <t>Bear Call Credit Spread</t>
        </is>
      </c>
      <c r="D857" s="1" t="n">
        <v>44981.39930555555</v>
      </c>
      <c r="E857" s="1" t="n">
        <v>44984.48680555556</v>
      </c>
      <c r="F857" t="n">
        <v>17650</v>
      </c>
      <c r="G857" t="n">
        <v>17800</v>
      </c>
      <c r="H857" t="n">
        <v>23.48</v>
      </c>
      <c r="I857" t="n">
        <v>5869.999999999999</v>
      </c>
      <c r="J857" t="n">
        <v>4768.153904999998</v>
      </c>
      <c r="K857" t="n">
        <v>250000</v>
      </c>
    </row>
    <row r="858">
      <c r="A858" t="n">
        <v>857</v>
      </c>
      <c r="B858" t="inlineStr">
        <is>
          <t>short</t>
        </is>
      </c>
      <c r="C858" t="inlineStr">
        <is>
          <t>Bear Call Credit Spread</t>
        </is>
      </c>
      <c r="D858" s="1" t="n">
        <v>44984.50763888889</v>
      </c>
      <c r="E858" s="1" t="n">
        <v>44984.63055555556</v>
      </c>
      <c r="F858" t="n">
        <v>17450</v>
      </c>
      <c r="G858" t="n">
        <v>17600</v>
      </c>
      <c r="H858" t="n">
        <v>-12.90000000000001</v>
      </c>
      <c r="I858" t="n">
        <v>-3225.000000000001</v>
      </c>
      <c r="J858" t="n">
        <v>-3403.141300000001</v>
      </c>
      <c r="K858" t="n">
        <v>250000</v>
      </c>
    </row>
    <row r="859">
      <c r="A859" t="n">
        <v>858</v>
      </c>
      <c r="B859" t="inlineStr">
        <is>
          <t>short</t>
        </is>
      </c>
      <c r="C859" t="inlineStr">
        <is>
          <t>Bear Call Credit Spread</t>
        </is>
      </c>
      <c r="D859" s="1" t="n">
        <v>44985.55972222222</v>
      </c>
      <c r="E859" s="1" t="n">
        <v>44986.38541666666</v>
      </c>
      <c r="F859" t="n">
        <v>17450</v>
      </c>
      <c r="G859" t="n">
        <v>17600</v>
      </c>
      <c r="H859" t="n">
        <v>-5.449999999999996</v>
      </c>
      <c r="I859" t="n">
        <v>-1362.499999999999</v>
      </c>
      <c r="J859" t="n">
        <v>-1361.715924999999</v>
      </c>
      <c r="K859" t="n">
        <v>250000</v>
      </c>
    </row>
    <row r="860">
      <c r="A860" t="n">
        <v>859</v>
      </c>
      <c r="B860" t="inlineStr">
        <is>
          <t>long</t>
        </is>
      </c>
      <c r="C860" t="inlineStr">
        <is>
          <t>Bull Put Credit Spread</t>
        </is>
      </c>
      <c r="D860" s="1" t="n">
        <v>44986.40277777778</v>
      </c>
      <c r="E860" s="1" t="n">
        <v>44987.39097222222</v>
      </c>
      <c r="F860" t="n">
        <v>17300</v>
      </c>
      <c r="G860" t="n">
        <v>17150</v>
      </c>
      <c r="H860" t="n">
        <v>-0.3500000000000085</v>
      </c>
      <c r="I860" t="n">
        <v>-87.50000000000213</v>
      </c>
      <c r="J860" t="n">
        <v>-62.96453000000207</v>
      </c>
      <c r="K860" t="n">
        <v>250000</v>
      </c>
    </row>
    <row r="861">
      <c r="A861" t="n">
        <v>860</v>
      </c>
      <c r="B861" t="inlineStr">
        <is>
          <t>short</t>
        </is>
      </c>
      <c r="C861" t="inlineStr">
        <is>
          <t>Bear Call Credit Spread</t>
        </is>
      </c>
      <c r="D861" s="1" t="n">
        <v>44987.41041666667</v>
      </c>
      <c r="E861" s="1" t="n">
        <v>44988.38541666666</v>
      </c>
      <c r="F861" t="n">
        <v>17500</v>
      </c>
      <c r="G861" t="n">
        <v>17650</v>
      </c>
      <c r="H861" t="n">
        <v>0.1700000000000032</v>
      </c>
      <c r="I861" t="n">
        <v>42.5000000000008</v>
      </c>
      <c r="J861" t="n">
        <v>99.87640500000069</v>
      </c>
      <c r="K861" t="n">
        <v>250000</v>
      </c>
    </row>
    <row r="862">
      <c r="A862" t="n">
        <v>861</v>
      </c>
      <c r="B862" t="inlineStr">
        <is>
          <t>long</t>
        </is>
      </c>
      <c r="C862" t="inlineStr">
        <is>
          <t>Bull Put Credit Spread</t>
        </is>
      </c>
      <c r="D862" s="1" t="n">
        <v>44988.41319444445</v>
      </c>
      <c r="E862" s="1" t="n">
        <v>44991.56666666667</v>
      </c>
      <c r="F862" t="n">
        <v>17350</v>
      </c>
      <c r="G862" t="n">
        <v>17200</v>
      </c>
      <c r="H862" t="n">
        <v>15.06999999999999</v>
      </c>
      <c r="I862" t="n">
        <v>3767.499999999999</v>
      </c>
      <c r="J862" t="n">
        <v>2901.375219999999</v>
      </c>
      <c r="K862" t="n">
        <v>250000</v>
      </c>
    </row>
    <row r="863">
      <c r="A863" t="n">
        <v>862</v>
      </c>
      <c r="B863" t="inlineStr">
        <is>
          <t>short</t>
        </is>
      </c>
      <c r="C863" t="inlineStr">
        <is>
          <t>Bear Call Credit Spread</t>
        </is>
      </c>
      <c r="D863" s="1" t="n">
        <v>44991.61527777778</v>
      </c>
      <c r="E863" s="1" t="n">
        <v>44993.42222222222</v>
      </c>
      <c r="F863" t="n">
        <v>17850</v>
      </c>
      <c r="G863" t="n">
        <v>18000</v>
      </c>
      <c r="H863" t="n">
        <v>5.549999999999995</v>
      </c>
      <c r="I863" t="n">
        <v>1387.499999999999</v>
      </c>
      <c r="J863" t="n">
        <v>447.4977349999988</v>
      </c>
      <c r="K863" t="n">
        <v>250000</v>
      </c>
    </row>
    <row r="864">
      <c r="A864" t="n">
        <v>863</v>
      </c>
      <c r="B864" t="inlineStr">
        <is>
          <t>long</t>
        </is>
      </c>
      <c r="C864" t="inlineStr">
        <is>
          <t>Bull Put Credit Spread</t>
        </is>
      </c>
      <c r="D864" s="1" t="n">
        <v>44993.625</v>
      </c>
      <c r="E864" s="1" t="n">
        <v>44994.41458333333</v>
      </c>
      <c r="F864" t="n">
        <v>17600</v>
      </c>
      <c r="G864" t="n">
        <v>17450</v>
      </c>
      <c r="H864" t="n">
        <v>-8.550000000000004</v>
      </c>
      <c r="I864" t="n">
        <v>-2137.500000000001</v>
      </c>
      <c r="J864" t="n">
        <v>-2478.393235000001</v>
      </c>
      <c r="K864" t="n">
        <v>250000</v>
      </c>
    </row>
    <row r="865">
      <c r="A865" t="n">
        <v>864</v>
      </c>
      <c r="B865" t="inlineStr">
        <is>
          <t>short</t>
        </is>
      </c>
      <c r="C865" t="inlineStr">
        <is>
          <t>Bear Call Credit Spread</t>
        </is>
      </c>
      <c r="D865" s="1" t="n">
        <v>44994.41875</v>
      </c>
      <c r="E865" s="1" t="n">
        <v>44995.47361111111</v>
      </c>
      <c r="F865" t="n">
        <v>17800</v>
      </c>
      <c r="G865" t="n">
        <v>17950</v>
      </c>
      <c r="H865" t="n">
        <v>21.59</v>
      </c>
      <c r="I865" t="n">
        <v>5397.5</v>
      </c>
      <c r="J865" t="n">
        <v>4735.191400000001</v>
      </c>
      <c r="K865" t="n">
        <v>250000</v>
      </c>
    </row>
    <row r="866">
      <c r="A866" t="n">
        <v>865</v>
      </c>
      <c r="B866" t="inlineStr">
        <is>
          <t>long</t>
        </is>
      </c>
      <c r="C866" t="inlineStr">
        <is>
          <t>Bull Put Credit Spread</t>
        </is>
      </c>
      <c r="D866" s="1" t="n">
        <v>44998.38611111111</v>
      </c>
      <c r="E866" s="1" t="n">
        <v>44998.46041666667</v>
      </c>
      <c r="F866" t="n">
        <v>17300</v>
      </c>
      <c r="G866" t="n">
        <v>17150</v>
      </c>
      <c r="H866" t="n">
        <v>-6.950000000000003</v>
      </c>
      <c r="I866" t="n">
        <v>-1737.500000000001</v>
      </c>
      <c r="J866" t="n">
        <v>-1899.211075000001</v>
      </c>
      <c r="K866" t="n">
        <v>250000</v>
      </c>
    </row>
    <row r="867">
      <c r="A867" t="n">
        <v>866</v>
      </c>
      <c r="B867" t="inlineStr">
        <is>
          <t>short</t>
        </is>
      </c>
      <c r="C867" t="inlineStr">
        <is>
          <t>Bear Call Credit Spread</t>
        </is>
      </c>
      <c r="D867" s="1" t="n">
        <v>44998.47986111111</v>
      </c>
      <c r="E867" s="1" t="n">
        <v>44999.39722222222</v>
      </c>
      <c r="F867" t="n">
        <v>17500</v>
      </c>
      <c r="G867" t="n">
        <v>17650</v>
      </c>
      <c r="H867" t="n">
        <v>16.43999999999999</v>
      </c>
      <c r="I867" t="n">
        <v>4109.999999999998</v>
      </c>
      <c r="J867" t="n">
        <v>3553.326019999999</v>
      </c>
      <c r="K867" t="n">
        <v>250000</v>
      </c>
    </row>
    <row r="868">
      <c r="A868" t="n">
        <v>867</v>
      </c>
      <c r="B868" t="inlineStr">
        <is>
          <t>short</t>
        </is>
      </c>
      <c r="C868" t="inlineStr">
        <is>
          <t>Bear Call Credit Spread</t>
        </is>
      </c>
      <c r="D868" s="1" t="n">
        <v>44999.41875</v>
      </c>
      <c r="E868" s="1" t="n">
        <v>44999.51875</v>
      </c>
      <c r="F868" t="n">
        <v>17250</v>
      </c>
      <c r="G868" t="n">
        <v>17400</v>
      </c>
      <c r="H868" t="n">
        <v>1.200000000000017</v>
      </c>
      <c r="I868" t="n">
        <v>300.0000000000043</v>
      </c>
      <c r="J868" t="n">
        <v>106.6089000000043</v>
      </c>
      <c r="K868" t="n">
        <v>250000</v>
      </c>
    </row>
    <row r="869">
      <c r="A869" t="n">
        <v>868</v>
      </c>
      <c r="B869" t="inlineStr">
        <is>
          <t>long</t>
        </is>
      </c>
      <c r="C869" t="inlineStr">
        <is>
          <t>Bull Put Credit Spread</t>
        </is>
      </c>
      <c r="D869" s="1" t="n">
        <v>44999.52083333334</v>
      </c>
      <c r="E869" s="1" t="n">
        <v>44999.54097222222</v>
      </c>
      <c r="F869" t="n">
        <v>17050</v>
      </c>
      <c r="G869" t="n">
        <v>16900</v>
      </c>
      <c r="H869" t="n">
        <v>-17.09999999999999</v>
      </c>
      <c r="I869" t="n">
        <v>-4274.999999999998</v>
      </c>
      <c r="J869" t="n">
        <v>-4461.852374999999</v>
      </c>
      <c r="K869" t="n">
        <v>250000</v>
      </c>
    </row>
    <row r="870">
      <c r="A870" t="n">
        <v>869</v>
      </c>
      <c r="B870" t="inlineStr">
        <is>
          <t>short</t>
        </is>
      </c>
      <c r="C870" t="inlineStr">
        <is>
          <t>Bear Call Credit Spread</t>
        </is>
      </c>
      <c r="D870" s="1" t="n">
        <v>44999.54375</v>
      </c>
      <c r="E870" s="1" t="n">
        <v>45000.38541666666</v>
      </c>
      <c r="F870" t="n">
        <v>17150</v>
      </c>
      <c r="G870" t="n">
        <v>17300</v>
      </c>
      <c r="H870" t="n">
        <v>-24.60000000000002</v>
      </c>
      <c r="I870" t="n">
        <v>-6150.000000000005</v>
      </c>
      <c r="J870" t="n">
        <v>-4890.125340000005</v>
      </c>
      <c r="K870" t="n">
        <v>250000</v>
      </c>
    </row>
    <row r="871">
      <c r="A871" t="n">
        <v>870</v>
      </c>
      <c r="B871" t="inlineStr">
        <is>
          <t>short</t>
        </is>
      </c>
      <c r="C871" t="inlineStr">
        <is>
          <t>Bear Call Credit Spread</t>
        </is>
      </c>
      <c r="D871" s="1" t="n">
        <v>45000.5375</v>
      </c>
      <c r="E871" s="1" t="n">
        <v>45001.43333333333</v>
      </c>
      <c r="F871" t="n">
        <v>17200</v>
      </c>
      <c r="G871" t="n">
        <v>17350</v>
      </c>
      <c r="H871" t="n">
        <v>17.34</v>
      </c>
      <c r="I871" t="n">
        <v>4334.999999999999</v>
      </c>
      <c r="J871" t="n">
        <v>3782.747425</v>
      </c>
      <c r="K871" t="n">
        <v>250000</v>
      </c>
    </row>
    <row r="872">
      <c r="A872" t="n">
        <v>871</v>
      </c>
      <c r="B872" t="inlineStr">
        <is>
          <t>long</t>
        </is>
      </c>
      <c r="C872" t="inlineStr">
        <is>
          <t>Bull Put Credit Spread</t>
        </is>
      </c>
      <c r="D872" s="1" t="n">
        <v>45001.45416666667</v>
      </c>
      <c r="E872" s="1" t="n">
        <v>45001.50902777778</v>
      </c>
      <c r="F872" t="n">
        <v>16900</v>
      </c>
      <c r="G872" t="n">
        <v>16750</v>
      </c>
      <c r="H872" t="n">
        <v>-13.75</v>
      </c>
      <c r="I872" t="n">
        <v>-3437.5</v>
      </c>
      <c r="J872" t="n">
        <v>-3621.0774</v>
      </c>
      <c r="K872" t="n">
        <v>250000</v>
      </c>
    </row>
    <row r="873">
      <c r="A873" t="n">
        <v>872</v>
      </c>
      <c r="B873" t="inlineStr">
        <is>
          <t>short</t>
        </is>
      </c>
      <c r="C873" t="inlineStr">
        <is>
          <t>Bear Call Credit Spread</t>
        </is>
      </c>
      <c r="D873" s="1" t="n">
        <v>45001.51319444444</v>
      </c>
      <c r="E873" s="1" t="n">
        <v>45001.59027777778</v>
      </c>
      <c r="F873" t="n">
        <v>17050</v>
      </c>
      <c r="G873" t="n">
        <v>17200</v>
      </c>
      <c r="H873" t="n">
        <v>-15.75</v>
      </c>
      <c r="I873" t="n">
        <v>-3937.5</v>
      </c>
      <c r="J873" t="n">
        <v>-4123.94705</v>
      </c>
      <c r="K873" t="n">
        <v>250000</v>
      </c>
    </row>
    <row r="874">
      <c r="A874" t="n">
        <v>873</v>
      </c>
      <c r="B874" t="inlineStr">
        <is>
          <t>long</t>
        </is>
      </c>
      <c r="C874" t="inlineStr">
        <is>
          <t>Bull Put Credit Spread</t>
        </is>
      </c>
      <c r="D874" s="1" t="n">
        <v>45001.59444444445</v>
      </c>
      <c r="E874" s="1" t="n">
        <v>45001.62708333333</v>
      </c>
      <c r="F874" t="n">
        <v>16900</v>
      </c>
      <c r="G874" t="n">
        <v>16750</v>
      </c>
      <c r="H874" t="n">
        <v>-11.80000000000001</v>
      </c>
      <c r="I874" t="n">
        <v>-2950.000000000003</v>
      </c>
      <c r="J874" t="n">
        <v>-3124.372875000003</v>
      </c>
      <c r="K874" t="n">
        <v>250000</v>
      </c>
    </row>
    <row r="875">
      <c r="A875" t="n">
        <v>874</v>
      </c>
      <c r="B875" t="inlineStr">
        <is>
          <t>short</t>
        </is>
      </c>
      <c r="C875" t="inlineStr">
        <is>
          <t>Bear Call Credit Spread</t>
        </is>
      </c>
      <c r="D875" s="1" t="n">
        <v>45002.47361111111</v>
      </c>
      <c r="E875" s="1" t="n">
        <v>45002.57847222222</v>
      </c>
      <c r="F875" t="n">
        <v>17150</v>
      </c>
      <c r="G875" t="n">
        <v>17300</v>
      </c>
      <c r="H875" t="n">
        <v>-8.699999999999989</v>
      </c>
      <c r="I875" t="n">
        <v>-2174.999999999997</v>
      </c>
      <c r="J875" t="n">
        <v>-2388.789974999997</v>
      </c>
      <c r="K875" t="n">
        <v>250000</v>
      </c>
    </row>
    <row r="876">
      <c r="A876" t="n">
        <v>875</v>
      </c>
      <c r="B876" t="inlineStr">
        <is>
          <t>long</t>
        </is>
      </c>
      <c r="C876" t="inlineStr">
        <is>
          <t>Bull Put Credit Spread</t>
        </is>
      </c>
      <c r="D876" s="1" t="n">
        <v>45002.62291666667</v>
      </c>
      <c r="E876" s="1" t="n">
        <v>45005.38541666666</v>
      </c>
      <c r="F876" t="n">
        <v>16950</v>
      </c>
      <c r="G876" t="n">
        <v>16800</v>
      </c>
      <c r="H876" t="n">
        <v>-15.7</v>
      </c>
      <c r="I876" t="n">
        <v>-3925.000000000001</v>
      </c>
      <c r="J876" t="n">
        <v>-2647.268010000002</v>
      </c>
      <c r="K876" t="n">
        <v>250000</v>
      </c>
    </row>
    <row r="877">
      <c r="A877" t="n">
        <v>876</v>
      </c>
      <c r="B877" t="inlineStr">
        <is>
          <t>short</t>
        </is>
      </c>
      <c r="C877" t="inlineStr">
        <is>
          <t>Bear Call Credit Spread</t>
        </is>
      </c>
      <c r="D877" s="1" t="n">
        <v>45005.41388888889</v>
      </c>
      <c r="E877" s="1" t="n">
        <v>45005.60416666666</v>
      </c>
      <c r="F877" t="n">
        <v>17050</v>
      </c>
      <c r="G877" t="n">
        <v>17200</v>
      </c>
      <c r="H877" t="n">
        <v>-3.75</v>
      </c>
      <c r="I877" t="n">
        <v>-937.5</v>
      </c>
      <c r="J877" t="n">
        <v>-1135.783625</v>
      </c>
      <c r="K877" t="n">
        <v>250000</v>
      </c>
    </row>
    <row r="878">
      <c r="A878" t="n">
        <v>877</v>
      </c>
      <c r="B878" t="inlineStr">
        <is>
          <t>long</t>
        </is>
      </c>
      <c r="C878" t="inlineStr">
        <is>
          <t>Bull Put Credit Spread</t>
        </is>
      </c>
      <c r="D878" s="1" t="n">
        <v>45005.62638888889</v>
      </c>
      <c r="E878" s="1" t="n">
        <v>45007.46041666667</v>
      </c>
      <c r="F878" t="n">
        <v>16850</v>
      </c>
      <c r="G878" t="n">
        <v>16700</v>
      </c>
      <c r="H878" t="n">
        <v>14.4</v>
      </c>
      <c r="I878" t="n">
        <v>3599.999999999999</v>
      </c>
      <c r="J878" t="n">
        <v>1980.835664999999</v>
      </c>
      <c r="K878" t="n">
        <v>250000</v>
      </c>
    </row>
    <row r="879">
      <c r="A879" t="n">
        <v>878</v>
      </c>
      <c r="B879" t="inlineStr">
        <is>
          <t>long</t>
        </is>
      </c>
      <c r="C879" t="inlineStr">
        <is>
          <t>Bull Put Credit Spread</t>
        </is>
      </c>
      <c r="D879" s="1" t="n">
        <v>45007.47847222222</v>
      </c>
      <c r="E879" s="1" t="n">
        <v>45007.57708333333</v>
      </c>
      <c r="F879" t="n">
        <v>17000</v>
      </c>
      <c r="G879" t="n">
        <v>16850</v>
      </c>
      <c r="H879" t="n">
        <v>-4.949999999999996</v>
      </c>
      <c r="I879" t="n">
        <v>-1237.499999999999</v>
      </c>
      <c r="J879" t="n">
        <v>-1390.233249999999</v>
      </c>
      <c r="K879" t="n">
        <v>250000</v>
      </c>
    </row>
    <row r="880">
      <c r="A880" t="n">
        <v>879</v>
      </c>
      <c r="B880" t="inlineStr">
        <is>
          <t>short</t>
        </is>
      </c>
      <c r="C880" t="inlineStr">
        <is>
          <t>Bear Call Credit Spread</t>
        </is>
      </c>
      <c r="D880" s="1" t="n">
        <v>45007.61111111111</v>
      </c>
      <c r="E880" s="1" t="n">
        <v>45008.42083333333</v>
      </c>
      <c r="F880" t="n">
        <v>17250</v>
      </c>
      <c r="G880" t="n">
        <v>17400</v>
      </c>
      <c r="H880" t="n">
        <v>5.290000000000006</v>
      </c>
      <c r="I880" t="n">
        <v>1322.500000000002</v>
      </c>
      <c r="J880" t="n">
        <v>-139.0571949999983</v>
      </c>
      <c r="K880" t="n">
        <v>250000</v>
      </c>
    </row>
    <row r="881">
      <c r="A881" t="n">
        <v>880</v>
      </c>
      <c r="B881" t="inlineStr">
        <is>
          <t>long</t>
        </is>
      </c>
      <c r="C881" t="inlineStr">
        <is>
          <t>Bull Put Credit Spread</t>
        </is>
      </c>
      <c r="D881" s="1" t="n">
        <v>45008.42083333333</v>
      </c>
      <c r="E881" s="1" t="n">
        <v>45008.58611111111</v>
      </c>
      <c r="F881" t="n">
        <v>17000</v>
      </c>
      <c r="G881" t="n">
        <v>16850</v>
      </c>
      <c r="H881" t="n">
        <v>-2.450000000000003</v>
      </c>
      <c r="I881" t="n">
        <v>-612.5000000000007</v>
      </c>
      <c r="J881" t="n">
        <v>-749.1395250000007</v>
      </c>
      <c r="K881" t="n">
        <v>250000</v>
      </c>
    </row>
    <row r="882">
      <c r="A882" t="n">
        <v>881</v>
      </c>
      <c r="B882" t="inlineStr">
        <is>
          <t>short</t>
        </is>
      </c>
      <c r="C882" t="inlineStr">
        <is>
          <t>Bear Call Credit Spread</t>
        </is>
      </c>
      <c r="D882" s="1" t="n">
        <v>45008.59375</v>
      </c>
      <c r="E882" s="1" t="n">
        <v>45009.51458333333</v>
      </c>
      <c r="F882" t="n">
        <v>17250</v>
      </c>
      <c r="G882" t="n">
        <v>17400</v>
      </c>
      <c r="H882" t="n">
        <v>8.639999999999997</v>
      </c>
      <c r="I882" t="n">
        <v>2159.999999999999</v>
      </c>
      <c r="J882" t="n">
        <v>1657.108519999999</v>
      </c>
      <c r="K882" t="n">
        <v>250000</v>
      </c>
    </row>
    <row r="883">
      <c r="A883" t="n">
        <v>882</v>
      </c>
      <c r="B883" t="inlineStr">
        <is>
          <t>long</t>
        </is>
      </c>
      <c r="C883" t="inlineStr">
        <is>
          <t>Bull Put Credit Spread</t>
        </is>
      </c>
      <c r="D883" s="1" t="n">
        <v>45019.61458333334</v>
      </c>
      <c r="E883" s="1" t="n">
        <v>45022.38541666666</v>
      </c>
      <c r="F883" t="n">
        <v>17250</v>
      </c>
      <c r="G883" t="n">
        <v>17100</v>
      </c>
      <c r="H883" t="n">
        <v>13.44</v>
      </c>
      <c r="I883" t="n">
        <v>3360</v>
      </c>
      <c r="J883" t="n">
        <v>2721.97557</v>
      </c>
      <c r="K883" t="n">
        <v>250000</v>
      </c>
    </row>
    <row r="884">
      <c r="A884" t="n">
        <v>883</v>
      </c>
      <c r="B884" t="inlineStr">
        <is>
          <t>long</t>
        </is>
      </c>
      <c r="C884" t="inlineStr">
        <is>
          <t>Bull Put Credit Spread</t>
        </is>
      </c>
      <c r="D884" s="1" t="n">
        <v>45022.41875</v>
      </c>
      <c r="E884" s="1" t="n">
        <v>45022.57152777778</v>
      </c>
      <c r="F884" t="n">
        <v>17450</v>
      </c>
      <c r="G884" t="n">
        <v>17300</v>
      </c>
      <c r="H884" t="n">
        <v>5.679999999999995</v>
      </c>
      <c r="I884" t="n">
        <v>1419.999999999999</v>
      </c>
      <c r="J884" t="n">
        <v>1241.847254999999</v>
      </c>
      <c r="K884" t="n">
        <v>250000</v>
      </c>
    </row>
    <row r="885">
      <c r="A885" t="n">
        <v>884</v>
      </c>
      <c r="B885" t="inlineStr">
        <is>
          <t>short</t>
        </is>
      </c>
      <c r="C885" t="inlineStr">
        <is>
          <t>Bear Call Credit Spread</t>
        </is>
      </c>
      <c r="D885" s="1" t="n">
        <v>45022.575</v>
      </c>
      <c r="E885" s="1" t="n">
        <v>45026.38541666666</v>
      </c>
      <c r="F885" t="n">
        <v>17700</v>
      </c>
      <c r="G885" t="n">
        <v>17850</v>
      </c>
      <c r="H885" t="n">
        <v>-10.25000000000001</v>
      </c>
      <c r="I885" t="n">
        <v>-2562.500000000001</v>
      </c>
      <c r="J885" t="n">
        <v>-2633.137670000001</v>
      </c>
      <c r="K885" t="n">
        <v>250000</v>
      </c>
    </row>
    <row r="886">
      <c r="A886" t="n">
        <v>885</v>
      </c>
      <c r="B886" t="inlineStr">
        <is>
          <t>long</t>
        </is>
      </c>
      <c r="C886" t="inlineStr">
        <is>
          <t>Bull Put Credit Spread</t>
        </is>
      </c>
      <c r="D886" s="1" t="n">
        <v>45026.49652777778</v>
      </c>
      <c r="E886" s="1" t="n">
        <v>45026.59097222222</v>
      </c>
      <c r="F886" t="n">
        <v>17550</v>
      </c>
      <c r="G886" t="n">
        <v>17400</v>
      </c>
      <c r="H886" t="n">
        <v>-5.5</v>
      </c>
      <c r="I886" t="n">
        <v>-1375</v>
      </c>
      <c r="J886" t="n">
        <v>-1519.921025</v>
      </c>
      <c r="K886" t="n">
        <v>250000</v>
      </c>
    </row>
    <row r="887">
      <c r="A887" t="n">
        <v>886</v>
      </c>
      <c r="B887" t="inlineStr">
        <is>
          <t>short</t>
        </is>
      </c>
      <c r="C887" t="inlineStr">
        <is>
          <t>Bear Call Credit Spread</t>
        </is>
      </c>
      <c r="D887" s="1" t="n">
        <v>45026.59097222222</v>
      </c>
      <c r="E887" s="1" t="n">
        <v>45027.38541666666</v>
      </c>
      <c r="F887" t="n">
        <v>17750</v>
      </c>
      <c r="G887" t="n">
        <v>17900</v>
      </c>
      <c r="H887" t="n">
        <v>-12.25</v>
      </c>
      <c r="I887" t="n">
        <v>-3062.499999999999</v>
      </c>
      <c r="J887" t="n">
        <v>-2804.111859999999</v>
      </c>
      <c r="K887" t="n">
        <v>250000</v>
      </c>
    </row>
    <row r="888">
      <c r="A888" t="n">
        <v>887</v>
      </c>
      <c r="B888" t="inlineStr">
        <is>
          <t>long</t>
        </is>
      </c>
      <c r="C888" t="inlineStr">
        <is>
          <t>Bull Put Credit Spread</t>
        </is>
      </c>
      <c r="D888" s="1" t="n">
        <v>45027.40972222222</v>
      </c>
      <c r="E888" s="1" t="n">
        <v>45027.50972222222</v>
      </c>
      <c r="F888" t="n">
        <v>17600</v>
      </c>
      <c r="G888" t="n">
        <v>17450</v>
      </c>
      <c r="H888" t="n">
        <v>-6.650000000000002</v>
      </c>
      <c r="I888" t="n">
        <v>-1662.5</v>
      </c>
      <c r="J888" t="n">
        <v>-1801.39405</v>
      </c>
      <c r="K888" t="n">
        <v>250000</v>
      </c>
    </row>
    <row r="889">
      <c r="A889" t="n">
        <v>888</v>
      </c>
      <c r="B889" t="inlineStr">
        <is>
          <t>short</t>
        </is>
      </c>
      <c r="C889" t="inlineStr">
        <is>
          <t>Bear Call Credit Spread</t>
        </is>
      </c>
      <c r="D889" s="1" t="n">
        <v>45027.50972222222</v>
      </c>
      <c r="E889" s="1" t="n">
        <v>45027.63680555556</v>
      </c>
      <c r="F889" t="n">
        <v>17800</v>
      </c>
      <c r="G889" t="n">
        <v>17950</v>
      </c>
      <c r="H889" t="n">
        <v>-11.9</v>
      </c>
      <c r="I889" t="n">
        <v>-2974.999999999999</v>
      </c>
      <c r="J889" t="n">
        <v>-3117.008324999999</v>
      </c>
      <c r="K889" t="n">
        <v>250000</v>
      </c>
    </row>
    <row r="890">
      <c r="A890" t="n">
        <v>889</v>
      </c>
      <c r="B890" t="inlineStr">
        <is>
          <t>short</t>
        </is>
      </c>
      <c r="C890" t="inlineStr">
        <is>
          <t>Bear Call Credit Spread</t>
        </is>
      </c>
      <c r="D890" s="1" t="n">
        <v>45029.46666666667</v>
      </c>
      <c r="E890" s="1" t="n">
        <v>45029.59444444445</v>
      </c>
      <c r="F890" t="n">
        <v>17850</v>
      </c>
      <c r="G890" t="n">
        <v>18000</v>
      </c>
      <c r="H890" t="n">
        <v>-11.35</v>
      </c>
      <c r="I890" t="n">
        <v>-2837.5</v>
      </c>
      <c r="J890" t="n">
        <v>-2971.783025</v>
      </c>
      <c r="K890" t="n">
        <v>250000</v>
      </c>
    </row>
    <row r="891">
      <c r="A891" t="n">
        <v>890</v>
      </c>
      <c r="B891" t="inlineStr">
        <is>
          <t>long</t>
        </is>
      </c>
      <c r="C891" t="inlineStr">
        <is>
          <t>Bull Put Credit Spread</t>
        </is>
      </c>
      <c r="D891" s="1" t="n">
        <v>45029.59444444445</v>
      </c>
      <c r="E891" s="1" t="n">
        <v>45033.38541666666</v>
      </c>
      <c r="F891" t="n">
        <v>17650</v>
      </c>
      <c r="G891" t="n">
        <v>17500</v>
      </c>
      <c r="H891" t="n">
        <v>-3.23</v>
      </c>
      <c r="I891" t="n">
        <v>-807.4999999999999</v>
      </c>
      <c r="J891" t="n">
        <v>-654.2084199999999</v>
      </c>
      <c r="K891" t="n">
        <v>250000</v>
      </c>
    </row>
    <row r="892">
      <c r="A892" t="n">
        <v>891</v>
      </c>
      <c r="B892" t="inlineStr">
        <is>
          <t>short</t>
        </is>
      </c>
      <c r="C892" t="inlineStr">
        <is>
          <t>Bear Call Credit Spread</t>
        </is>
      </c>
      <c r="D892" s="1" t="n">
        <v>45033.40972222222</v>
      </c>
      <c r="E892" s="1" t="n">
        <v>45033.45</v>
      </c>
      <c r="F892" t="n">
        <v>17750</v>
      </c>
      <c r="G892" t="n">
        <v>17900</v>
      </c>
      <c r="H892" t="n">
        <v>-13.05</v>
      </c>
      <c r="I892" t="n">
        <v>-3262.500000000001</v>
      </c>
      <c r="J892" t="n">
        <v>-3433.249175000001</v>
      </c>
      <c r="K892" t="n">
        <v>250000</v>
      </c>
    </row>
    <row r="893">
      <c r="A893" t="n">
        <v>892</v>
      </c>
      <c r="B893" t="inlineStr">
        <is>
          <t>long</t>
        </is>
      </c>
      <c r="C893" t="inlineStr">
        <is>
          <t>Bull Put Credit Spread</t>
        </is>
      </c>
      <c r="D893" s="1" t="n">
        <v>45033.52361111111</v>
      </c>
      <c r="E893" s="1" t="n">
        <v>45034.41111111111</v>
      </c>
      <c r="F893" t="n">
        <v>17550</v>
      </c>
      <c r="G893" t="n">
        <v>17400</v>
      </c>
      <c r="H893" t="n">
        <v>-10.45</v>
      </c>
      <c r="I893" t="n">
        <v>-2612.499999999999</v>
      </c>
      <c r="J893" t="n">
        <v>-3009.610749999999</v>
      </c>
      <c r="K893" t="n">
        <v>250000</v>
      </c>
    </row>
    <row r="894">
      <c r="A894" t="n">
        <v>893</v>
      </c>
      <c r="B894" t="inlineStr">
        <is>
          <t>short</t>
        </is>
      </c>
      <c r="C894" t="inlineStr">
        <is>
          <t>Bear Call Credit Spread</t>
        </is>
      </c>
      <c r="D894" s="1" t="n">
        <v>45034.42916666667</v>
      </c>
      <c r="E894" s="1" t="n">
        <v>45036.38541666666</v>
      </c>
      <c r="F894" t="n">
        <v>17800</v>
      </c>
      <c r="G894" t="n">
        <v>17950</v>
      </c>
      <c r="H894" t="n">
        <v>10.16</v>
      </c>
      <c r="I894" t="n">
        <v>2540</v>
      </c>
      <c r="J894" t="n">
        <v>1853.63309</v>
      </c>
      <c r="K894" t="n">
        <v>250000</v>
      </c>
    </row>
    <row r="895">
      <c r="A895" t="n">
        <v>894</v>
      </c>
      <c r="B895" t="inlineStr">
        <is>
          <t>short</t>
        </is>
      </c>
      <c r="C895" t="inlineStr">
        <is>
          <t>Bear Call Credit Spread</t>
        </is>
      </c>
      <c r="D895" s="1" t="n">
        <v>45036.43472222222</v>
      </c>
      <c r="E895" s="1" t="n">
        <v>45037.38541666666</v>
      </c>
      <c r="F895" t="n">
        <v>17750</v>
      </c>
      <c r="G895" t="n">
        <v>17900</v>
      </c>
      <c r="H895" t="n">
        <v>-5.85</v>
      </c>
      <c r="I895" t="n">
        <v>-1462.5</v>
      </c>
      <c r="J895" t="n">
        <v>-1631.34242</v>
      </c>
      <c r="K895" t="n">
        <v>250000</v>
      </c>
    </row>
    <row r="896">
      <c r="A896" t="n">
        <v>895</v>
      </c>
      <c r="B896" t="inlineStr">
        <is>
          <t>long</t>
        </is>
      </c>
      <c r="C896" t="inlineStr">
        <is>
          <t>Bull Put Credit Spread</t>
        </is>
      </c>
      <c r="D896" s="1" t="n">
        <v>45037.38541666666</v>
      </c>
      <c r="E896" s="1" t="n">
        <v>45037.43402777778</v>
      </c>
      <c r="F896" t="n">
        <v>17500</v>
      </c>
      <c r="G896" t="n">
        <v>17350</v>
      </c>
      <c r="H896" t="n">
        <v>-9.050000000000004</v>
      </c>
      <c r="I896" t="n">
        <v>-2262.500000000001</v>
      </c>
      <c r="J896" t="n">
        <v>-2409.858875000001</v>
      </c>
      <c r="K896" t="n">
        <v>250000</v>
      </c>
    </row>
    <row r="897">
      <c r="A897" t="n">
        <v>896</v>
      </c>
      <c r="B897" t="inlineStr">
        <is>
          <t>short</t>
        </is>
      </c>
      <c r="C897" t="inlineStr">
        <is>
          <t>Bear Call Credit Spread</t>
        </is>
      </c>
      <c r="D897" s="1" t="n">
        <v>45037.43402777778</v>
      </c>
      <c r="E897" s="1" t="n">
        <v>45037.57638888889</v>
      </c>
      <c r="F897" t="n">
        <v>17700</v>
      </c>
      <c r="G897" t="n">
        <v>17850</v>
      </c>
      <c r="H897" t="n">
        <v>-4.500000000000007</v>
      </c>
      <c r="I897" t="n">
        <v>-1125.000000000002</v>
      </c>
      <c r="J897" t="n">
        <v>-1288.622275000002</v>
      </c>
      <c r="K897" t="n">
        <v>250000</v>
      </c>
    </row>
    <row r="898">
      <c r="A898" t="n">
        <v>897</v>
      </c>
      <c r="B898" t="inlineStr">
        <is>
          <t>long</t>
        </is>
      </c>
      <c r="C898" t="inlineStr">
        <is>
          <t>Bull Put Credit Spread</t>
        </is>
      </c>
      <c r="D898" s="1" t="n">
        <v>45037.60138888889</v>
      </c>
      <c r="E898" s="1" t="n">
        <v>45040.40208333333</v>
      </c>
      <c r="F898" t="n">
        <v>17500</v>
      </c>
      <c r="G898" t="n">
        <v>17350</v>
      </c>
      <c r="H898" t="n">
        <v>-1.199999999999992</v>
      </c>
      <c r="I898" t="n">
        <v>-299.9999999999981</v>
      </c>
      <c r="J898" t="n">
        <v>-971.278319999998</v>
      </c>
      <c r="K898" t="n">
        <v>250000</v>
      </c>
    </row>
    <row r="899">
      <c r="A899" t="n">
        <v>898</v>
      </c>
      <c r="B899" t="inlineStr">
        <is>
          <t>short</t>
        </is>
      </c>
      <c r="C899" t="inlineStr">
        <is>
          <t>Bear Call Credit Spread</t>
        </is>
      </c>
      <c r="D899" s="1" t="n">
        <v>45040.49305555555</v>
      </c>
      <c r="E899" s="1" t="n">
        <v>45040.53194444445</v>
      </c>
      <c r="F899" t="n">
        <v>17750</v>
      </c>
      <c r="G899" t="n">
        <v>17900</v>
      </c>
      <c r="H899" t="n">
        <v>-11.55</v>
      </c>
      <c r="I899" t="n">
        <v>-2887.5</v>
      </c>
      <c r="J899" t="n">
        <v>-3035.786675</v>
      </c>
      <c r="K899" t="n">
        <v>250000</v>
      </c>
    </row>
    <row r="900">
      <c r="A900" t="n">
        <v>899</v>
      </c>
      <c r="B900" t="inlineStr">
        <is>
          <t>long</t>
        </is>
      </c>
      <c r="C900" t="inlineStr">
        <is>
          <t>Bull Put Credit Spread</t>
        </is>
      </c>
      <c r="D900" s="1" t="n">
        <v>45040.55208333334</v>
      </c>
      <c r="E900" s="1" t="n">
        <v>45042.39375</v>
      </c>
      <c r="F900" t="n">
        <v>17550</v>
      </c>
      <c r="G900" t="n">
        <v>17400</v>
      </c>
      <c r="H900" t="n">
        <v>5.670000000000002</v>
      </c>
      <c r="I900" t="n">
        <v>1417.5</v>
      </c>
      <c r="J900" t="n">
        <v>1335.343820000001</v>
      </c>
      <c r="K900" t="n">
        <v>250000</v>
      </c>
    </row>
    <row r="901">
      <c r="A901" t="n">
        <v>900</v>
      </c>
      <c r="B901" t="inlineStr">
        <is>
          <t>short</t>
        </is>
      </c>
      <c r="C901" t="inlineStr">
        <is>
          <t>Bear Call Credit Spread</t>
        </is>
      </c>
      <c r="D901" s="1" t="n">
        <v>45042.39375</v>
      </c>
      <c r="E901" s="1" t="n">
        <v>45042.4625</v>
      </c>
      <c r="F901" t="n">
        <v>17850</v>
      </c>
      <c r="G901" t="n">
        <v>18000</v>
      </c>
      <c r="H901" t="n">
        <v>-12.8</v>
      </c>
      <c r="I901" t="n">
        <v>-3200</v>
      </c>
      <c r="J901" t="n">
        <v>-3337.138075</v>
      </c>
      <c r="K901" t="n">
        <v>250000</v>
      </c>
    </row>
    <row r="902">
      <c r="A902" t="n">
        <v>901</v>
      </c>
      <c r="B902" t="inlineStr">
        <is>
          <t>long</t>
        </is>
      </c>
      <c r="C902" t="inlineStr">
        <is>
          <t>Bull Put Credit Spread</t>
        </is>
      </c>
      <c r="D902" s="1" t="n">
        <v>45042.4625</v>
      </c>
      <c r="E902" s="1" t="n">
        <v>45048.55</v>
      </c>
      <c r="F902" t="n">
        <v>17650</v>
      </c>
      <c r="G902" t="n">
        <v>17500</v>
      </c>
      <c r="H902" t="n">
        <v>12.94</v>
      </c>
      <c r="I902" t="n">
        <v>3235.000000000001</v>
      </c>
      <c r="J902" t="n">
        <v>2567.522395000001</v>
      </c>
      <c r="K902" t="n">
        <v>250000</v>
      </c>
    </row>
    <row r="903">
      <c r="A903" t="n">
        <v>902</v>
      </c>
      <c r="B903" t="inlineStr">
        <is>
          <t>short</t>
        </is>
      </c>
      <c r="C903" t="inlineStr">
        <is>
          <t>Bear Call Credit Spread</t>
        </is>
      </c>
      <c r="D903" s="1" t="n">
        <v>45049.38541666666</v>
      </c>
      <c r="E903" s="1" t="n">
        <v>45050.3875</v>
      </c>
      <c r="F903" t="n">
        <v>18250</v>
      </c>
      <c r="G903" t="n">
        <v>18400</v>
      </c>
      <c r="H903" t="n">
        <v>-0.75</v>
      </c>
      <c r="I903" t="n">
        <v>-187.5</v>
      </c>
      <c r="J903" t="n">
        <v>-491.2914700000001</v>
      </c>
      <c r="K903" t="n">
        <v>250000</v>
      </c>
    </row>
    <row r="904">
      <c r="A904" t="n">
        <v>903</v>
      </c>
      <c r="B904" t="inlineStr">
        <is>
          <t>long</t>
        </is>
      </c>
      <c r="C904" t="inlineStr">
        <is>
          <t>Bull Put Credit Spread</t>
        </is>
      </c>
      <c r="D904" s="1" t="n">
        <v>45050.41736111111</v>
      </c>
      <c r="E904" s="1" t="n">
        <v>45051.38541666666</v>
      </c>
      <c r="F904" t="n">
        <v>18000</v>
      </c>
      <c r="G904" t="n">
        <v>17850</v>
      </c>
      <c r="H904" t="n">
        <v>5.67</v>
      </c>
      <c r="I904" t="n">
        <v>1417.5</v>
      </c>
      <c r="J904" t="n">
        <v>1352.496775</v>
      </c>
      <c r="K904" t="n">
        <v>250000</v>
      </c>
    </row>
    <row r="905">
      <c r="A905" t="n">
        <v>904</v>
      </c>
      <c r="B905" t="inlineStr">
        <is>
          <t>long</t>
        </is>
      </c>
      <c r="C905" t="inlineStr">
        <is>
          <t>Bull Put Credit Spread</t>
        </is>
      </c>
      <c r="D905" s="1" t="n">
        <v>45051.44791666666</v>
      </c>
      <c r="E905" s="1" t="n">
        <v>45051.46388888889</v>
      </c>
      <c r="F905" t="n">
        <v>18100</v>
      </c>
      <c r="G905" t="n">
        <v>17950</v>
      </c>
      <c r="H905" t="n">
        <v>-8.800000000000011</v>
      </c>
      <c r="I905" t="n">
        <v>-2200.000000000003</v>
      </c>
      <c r="J905" t="n">
        <v>-2351.952900000003</v>
      </c>
      <c r="K905" t="n">
        <v>250000</v>
      </c>
    </row>
    <row r="906">
      <c r="A906" t="n">
        <v>905</v>
      </c>
      <c r="B906" t="inlineStr">
        <is>
          <t>short</t>
        </is>
      </c>
      <c r="C906" t="inlineStr">
        <is>
          <t>Bear Call Credit Spread</t>
        </is>
      </c>
      <c r="D906" s="1" t="n">
        <v>45051.46944444445</v>
      </c>
      <c r="E906" s="1" t="n">
        <v>45054.38541666666</v>
      </c>
      <c r="F906" t="n">
        <v>18250</v>
      </c>
      <c r="G906" t="n">
        <v>18400</v>
      </c>
      <c r="H906" t="n">
        <v>-3.599999999999995</v>
      </c>
      <c r="I906" t="n">
        <v>-899.9999999999986</v>
      </c>
      <c r="J906" t="n">
        <v>-708.6238449999989</v>
      </c>
      <c r="K906" t="n">
        <v>250000</v>
      </c>
    </row>
    <row r="907">
      <c r="A907" t="n">
        <v>906</v>
      </c>
      <c r="B907" t="inlineStr">
        <is>
          <t>long</t>
        </is>
      </c>
      <c r="C907" t="inlineStr">
        <is>
          <t>Bull Put Credit Spread</t>
        </is>
      </c>
      <c r="D907" s="1" t="n">
        <v>45054.40763888889</v>
      </c>
      <c r="E907" s="1" t="n">
        <v>45055.56111111111</v>
      </c>
      <c r="F907" t="n">
        <v>18100</v>
      </c>
      <c r="G907" t="n">
        <v>17950</v>
      </c>
      <c r="H907" t="n">
        <v>10.04</v>
      </c>
      <c r="I907" t="n">
        <v>2509.999999999999</v>
      </c>
      <c r="J907" t="n">
        <v>1998.705284999999</v>
      </c>
      <c r="K907" t="n">
        <v>250000</v>
      </c>
    </row>
    <row r="908">
      <c r="A908" t="n">
        <v>907</v>
      </c>
      <c r="B908" t="inlineStr">
        <is>
          <t>short</t>
        </is>
      </c>
      <c r="C908" t="inlineStr">
        <is>
          <t>Bear Call Credit Spread</t>
        </is>
      </c>
      <c r="D908" s="1" t="n">
        <v>45055.56111111111</v>
      </c>
      <c r="E908" s="1" t="n">
        <v>45056.38541666666</v>
      </c>
      <c r="F908" t="n">
        <v>18400</v>
      </c>
      <c r="G908" t="n">
        <v>18550</v>
      </c>
      <c r="H908" t="n">
        <v>-3.049999999999994</v>
      </c>
      <c r="I908" t="n">
        <v>-762.4999999999984</v>
      </c>
      <c r="J908" t="n">
        <v>-850.5029649999984</v>
      </c>
      <c r="K908" t="n">
        <v>250000</v>
      </c>
    </row>
    <row r="909">
      <c r="A909" t="n">
        <v>908</v>
      </c>
      <c r="B909" t="inlineStr">
        <is>
          <t>short</t>
        </is>
      </c>
      <c r="C909" t="inlineStr">
        <is>
          <t>Bear Call Credit Spread</t>
        </is>
      </c>
      <c r="D909" s="1" t="n">
        <v>45056.41597222222</v>
      </c>
      <c r="E909" s="1" t="n">
        <v>45056.48333333333</v>
      </c>
      <c r="F909" t="n">
        <v>18350</v>
      </c>
      <c r="G909" t="n">
        <v>18500</v>
      </c>
      <c r="H909" t="n">
        <v>-12.85000000000001</v>
      </c>
      <c r="I909" t="n">
        <v>-3212.500000000003</v>
      </c>
      <c r="J909" t="n">
        <v>-3359.351675000003</v>
      </c>
      <c r="K909" t="n">
        <v>250000</v>
      </c>
    </row>
    <row r="910">
      <c r="A910" t="n">
        <v>909</v>
      </c>
      <c r="B910" t="inlineStr">
        <is>
          <t>long</t>
        </is>
      </c>
      <c r="C910" t="inlineStr">
        <is>
          <t>Bull Put Credit Spread</t>
        </is>
      </c>
      <c r="D910" s="1" t="n">
        <v>45056.5375</v>
      </c>
      <c r="E910" s="1" t="n">
        <v>45057.62083333333</v>
      </c>
      <c r="F910" t="n">
        <v>18150</v>
      </c>
      <c r="G910" t="n">
        <v>18000</v>
      </c>
      <c r="H910" t="n">
        <v>3.529999999999996</v>
      </c>
      <c r="I910" t="n">
        <v>882.4999999999991</v>
      </c>
      <c r="J910" t="n">
        <v>373.660744999999</v>
      </c>
      <c r="K910" t="n">
        <v>250000</v>
      </c>
    </row>
    <row r="911">
      <c r="A911" t="n">
        <v>910</v>
      </c>
      <c r="B911" t="inlineStr">
        <is>
          <t>short</t>
        </is>
      </c>
      <c r="C911" t="inlineStr">
        <is>
          <t>Bear Call Credit Spread</t>
        </is>
      </c>
      <c r="D911" s="1" t="n">
        <v>45058.38541666666</v>
      </c>
      <c r="E911" s="1" t="n">
        <v>45058.45277777778</v>
      </c>
      <c r="F911" t="n">
        <v>18400</v>
      </c>
      <c r="G911" t="n">
        <v>18550</v>
      </c>
      <c r="H911" t="n">
        <v>-5.350000000000001</v>
      </c>
      <c r="I911" t="n">
        <v>-1337.5</v>
      </c>
      <c r="J911" t="n">
        <v>-1489.6738</v>
      </c>
      <c r="K911" t="n">
        <v>250000</v>
      </c>
    </row>
    <row r="912">
      <c r="A912" t="n">
        <v>911</v>
      </c>
      <c r="B912" t="inlineStr">
        <is>
          <t>long</t>
        </is>
      </c>
      <c r="C912" t="inlineStr">
        <is>
          <t>Bull Put Credit Spread</t>
        </is>
      </c>
      <c r="D912" s="1" t="n">
        <v>45058.45277777778</v>
      </c>
      <c r="E912" s="1" t="n">
        <v>45061.38541666666</v>
      </c>
      <c r="F912" t="n">
        <v>18150</v>
      </c>
      <c r="G912" t="n">
        <v>18000</v>
      </c>
      <c r="H912" t="n">
        <v>7.579999999999997</v>
      </c>
      <c r="I912" t="n">
        <v>1894.999999999999</v>
      </c>
      <c r="J912" t="n">
        <v>1684.398089999999</v>
      </c>
      <c r="K912" t="n">
        <v>250000</v>
      </c>
    </row>
    <row r="913">
      <c r="A913" t="n">
        <v>912</v>
      </c>
      <c r="B913" t="inlineStr">
        <is>
          <t>long</t>
        </is>
      </c>
      <c r="C913" t="inlineStr">
        <is>
          <t>Bull Put Credit Spread</t>
        </is>
      </c>
      <c r="D913" s="1" t="n">
        <v>45061.40694444445</v>
      </c>
      <c r="E913" s="1" t="n">
        <v>45061.62777777778</v>
      </c>
      <c r="F913" t="n">
        <v>18250</v>
      </c>
      <c r="G913" t="n">
        <v>18100</v>
      </c>
      <c r="H913" t="n">
        <v>6.970000000000003</v>
      </c>
      <c r="I913" t="n">
        <v>1742.500000000001</v>
      </c>
      <c r="J913" t="n">
        <v>1548.544160000001</v>
      </c>
      <c r="K913" t="n">
        <v>250000</v>
      </c>
    </row>
    <row r="914">
      <c r="A914" t="n">
        <v>913</v>
      </c>
      <c r="B914" t="inlineStr">
        <is>
          <t>long</t>
        </is>
      </c>
      <c r="C914" t="inlineStr">
        <is>
          <t>Bull Put Credit Spread</t>
        </is>
      </c>
      <c r="D914" s="1" t="n">
        <v>45064.38541666666</v>
      </c>
      <c r="E914" s="1" t="n">
        <v>45064.42083333333</v>
      </c>
      <c r="F914" t="n">
        <v>18050</v>
      </c>
      <c r="G914" t="n">
        <v>17900</v>
      </c>
      <c r="H914" t="n">
        <v>-8.299999999999995</v>
      </c>
      <c r="I914" t="n">
        <v>-2074.999999999999</v>
      </c>
      <c r="J914" t="n">
        <v>-2192.686974999999</v>
      </c>
      <c r="K914" t="n">
        <v>250000</v>
      </c>
    </row>
    <row r="915">
      <c r="A915" t="n">
        <v>914</v>
      </c>
      <c r="B915" t="inlineStr">
        <is>
          <t>short</t>
        </is>
      </c>
      <c r="C915" t="inlineStr">
        <is>
          <t>Bear Call Credit Spread</t>
        </is>
      </c>
      <c r="D915" s="1" t="n">
        <v>45064.51597222222</v>
      </c>
      <c r="E915" s="1" t="n">
        <v>45065.47013888889</v>
      </c>
      <c r="F915" t="n">
        <v>18350</v>
      </c>
      <c r="G915" t="n">
        <v>18500</v>
      </c>
      <c r="H915" t="n">
        <v>8.549999999999999</v>
      </c>
      <c r="I915" t="n">
        <v>2137.5</v>
      </c>
      <c r="J915" t="n">
        <v>1851.696874999999</v>
      </c>
      <c r="K915" t="n">
        <v>250000</v>
      </c>
    </row>
    <row r="916">
      <c r="A916" t="n">
        <v>915</v>
      </c>
      <c r="B916" t="inlineStr">
        <is>
          <t>long</t>
        </is>
      </c>
      <c r="C916" t="inlineStr">
        <is>
          <t>Bull Put Credit Spread</t>
        </is>
      </c>
      <c r="D916" s="1" t="n">
        <v>45065.58680555555</v>
      </c>
      <c r="E916" s="1" t="n">
        <v>45068.56944444445</v>
      </c>
      <c r="F916" t="n">
        <v>18050</v>
      </c>
      <c r="G916" t="n">
        <v>17900</v>
      </c>
      <c r="H916" t="n">
        <v>8.15</v>
      </c>
      <c r="I916" t="n">
        <v>2037.5</v>
      </c>
      <c r="J916" t="n">
        <v>1658.16669</v>
      </c>
      <c r="K916" t="n">
        <v>250000</v>
      </c>
    </row>
    <row r="917">
      <c r="A917" t="n">
        <v>916</v>
      </c>
      <c r="B917" t="inlineStr">
        <is>
          <t>long</t>
        </is>
      </c>
      <c r="C917" t="inlineStr">
        <is>
          <t>Bull Put Credit Spread</t>
        </is>
      </c>
      <c r="D917" s="1" t="n">
        <v>45069.39652777778</v>
      </c>
      <c r="E917" s="1" t="n">
        <v>45069.61944444444</v>
      </c>
      <c r="F917" t="n">
        <v>18300</v>
      </c>
      <c r="G917" t="n">
        <v>18150</v>
      </c>
      <c r="H917" t="n">
        <v>-5.649999999999984</v>
      </c>
      <c r="I917" t="n">
        <v>-1412.499999999996</v>
      </c>
      <c r="J917" t="n">
        <v>-1560.364024999996</v>
      </c>
      <c r="K917" t="n">
        <v>250000</v>
      </c>
    </row>
    <row r="918">
      <c r="A918" t="n">
        <v>917</v>
      </c>
      <c r="B918" t="inlineStr">
        <is>
          <t>long</t>
        </is>
      </c>
      <c r="C918" t="inlineStr">
        <is>
          <t>Bull Put Credit Spread</t>
        </is>
      </c>
      <c r="D918" s="1" t="n">
        <v>45070.42152777778</v>
      </c>
      <c r="E918" s="1" t="n">
        <v>45070.51875</v>
      </c>
      <c r="F918" t="n">
        <v>18250</v>
      </c>
      <c r="G918" t="n">
        <v>18100</v>
      </c>
      <c r="H918" t="n">
        <v>-4.600000000000009</v>
      </c>
      <c r="I918" t="n">
        <v>-1150.000000000002</v>
      </c>
      <c r="J918" t="n">
        <v>-1292.614750000002</v>
      </c>
      <c r="K918" t="n">
        <v>250000</v>
      </c>
    </row>
    <row r="919">
      <c r="A919" t="n">
        <v>918</v>
      </c>
      <c r="B919" t="inlineStr">
        <is>
          <t>short</t>
        </is>
      </c>
      <c r="C919" t="inlineStr">
        <is>
          <t>Bear Call Credit Spread</t>
        </is>
      </c>
      <c r="D919" s="1" t="n">
        <v>45070.53333333333</v>
      </c>
      <c r="E919" s="1" t="n">
        <v>45071.59930555556</v>
      </c>
      <c r="F919" t="n">
        <v>18450</v>
      </c>
      <c r="G919" t="n">
        <v>18600</v>
      </c>
      <c r="H919" t="n">
        <v>14.23</v>
      </c>
      <c r="I919" t="n">
        <v>3557.500000000001</v>
      </c>
      <c r="J919" t="n">
        <v>3206.568340000001</v>
      </c>
      <c r="K919" t="n">
        <v>250000</v>
      </c>
    </row>
    <row r="920">
      <c r="A920" t="n">
        <v>919</v>
      </c>
      <c r="B920" t="inlineStr">
        <is>
          <t>long</t>
        </is>
      </c>
      <c r="C920" t="inlineStr">
        <is>
          <t>Bull Put Credit Spread</t>
        </is>
      </c>
      <c r="D920" s="1" t="n">
        <v>45071.61805555555</v>
      </c>
      <c r="E920" s="1" t="n">
        <v>45076.38541666666</v>
      </c>
      <c r="F920" t="n">
        <v>18150</v>
      </c>
      <c r="G920" t="n">
        <v>18000</v>
      </c>
      <c r="H920" t="n">
        <v>13.31</v>
      </c>
      <c r="I920" t="n">
        <v>3327.5</v>
      </c>
      <c r="J920" t="n">
        <v>2616.018935</v>
      </c>
      <c r="K920" t="n">
        <v>250000</v>
      </c>
    </row>
    <row r="921">
      <c r="A921" t="n">
        <v>920</v>
      </c>
      <c r="B921" t="inlineStr">
        <is>
          <t>long</t>
        </is>
      </c>
      <c r="C921" t="inlineStr">
        <is>
          <t>Bull Put Credit Spread</t>
        </is>
      </c>
      <c r="D921" s="1" t="n">
        <v>45076.42708333334</v>
      </c>
      <c r="E921" s="1" t="n">
        <v>45076.45763888889</v>
      </c>
      <c r="F921" t="n">
        <v>18550</v>
      </c>
      <c r="G921" t="n">
        <v>18400</v>
      </c>
      <c r="H921" t="n">
        <v>-12.25000000000001</v>
      </c>
      <c r="I921" t="n">
        <v>-3062.500000000002</v>
      </c>
      <c r="J921" t="n">
        <v>-3216.252575000002</v>
      </c>
      <c r="K921" t="n">
        <v>250000</v>
      </c>
    </row>
    <row r="922">
      <c r="A922" t="n">
        <v>921</v>
      </c>
      <c r="B922" t="inlineStr">
        <is>
          <t>short</t>
        </is>
      </c>
      <c r="C922" t="inlineStr">
        <is>
          <t>Bear Call Credit Spread</t>
        </is>
      </c>
      <c r="D922" s="1" t="n">
        <v>45077.43402777778</v>
      </c>
      <c r="E922" s="1" t="n">
        <v>45077.625</v>
      </c>
      <c r="F922" t="n">
        <v>18650</v>
      </c>
      <c r="G922" t="n">
        <v>18800</v>
      </c>
      <c r="H922" t="n">
        <v>-6.45000000000001</v>
      </c>
      <c r="I922" t="n">
        <v>-1612.500000000003</v>
      </c>
      <c r="J922" t="n">
        <v>-1758.409025000002</v>
      </c>
      <c r="K922" t="n">
        <v>250000</v>
      </c>
    </row>
    <row r="923">
      <c r="A923" t="n">
        <v>922</v>
      </c>
      <c r="B923" t="inlineStr">
        <is>
          <t>long</t>
        </is>
      </c>
      <c r="C923" t="inlineStr">
        <is>
          <t>Bull Put Credit Spread</t>
        </is>
      </c>
      <c r="D923" s="1" t="n">
        <v>45077.625</v>
      </c>
      <c r="E923" s="1" t="n">
        <v>45078.60069444445</v>
      </c>
      <c r="F923" t="n">
        <v>18450</v>
      </c>
      <c r="G923" t="n">
        <v>18300</v>
      </c>
      <c r="H923" t="n">
        <v>-10.54999999999999</v>
      </c>
      <c r="I923" t="n">
        <v>-2637.499999999998</v>
      </c>
      <c r="J923" t="n">
        <v>-2918.834334999998</v>
      </c>
      <c r="K923" t="n">
        <v>250000</v>
      </c>
    </row>
    <row r="924">
      <c r="A924" t="n">
        <v>923</v>
      </c>
      <c r="B924" t="inlineStr">
        <is>
          <t>short</t>
        </is>
      </c>
      <c r="C924" t="inlineStr">
        <is>
          <t>Bear Call Credit Spread</t>
        </is>
      </c>
      <c r="D924" s="1" t="n">
        <v>45078.60069444445</v>
      </c>
      <c r="E924" s="1" t="n">
        <v>45079.38541666666</v>
      </c>
      <c r="F924" t="n">
        <v>18650</v>
      </c>
      <c r="G924" t="n">
        <v>18800</v>
      </c>
      <c r="H924" t="n">
        <v>-6.500000000000004</v>
      </c>
      <c r="I924" t="n">
        <v>-1625.000000000001</v>
      </c>
      <c r="J924" t="n">
        <v>-1677.944245000001</v>
      </c>
      <c r="K924" t="n">
        <v>250000</v>
      </c>
    </row>
    <row r="925">
      <c r="A925" t="n">
        <v>924</v>
      </c>
      <c r="B925" t="inlineStr">
        <is>
          <t>short</t>
        </is>
      </c>
      <c r="C925" t="inlineStr">
        <is>
          <t>Bear Call Credit Spread</t>
        </is>
      </c>
      <c r="D925" s="1" t="n">
        <v>45079.42013888889</v>
      </c>
      <c r="E925" s="1" t="n">
        <v>45079.54791666667</v>
      </c>
      <c r="F925" t="n">
        <v>18600</v>
      </c>
      <c r="G925" t="n">
        <v>18750</v>
      </c>
      <c r="H925" t="n">
        <v>-15.90000000000001</v>
      </c>
      <c r="I925" t="n">
        <v>-3975.000000000001</v>
      </c>
      <c r="J925" t="n">
        <v>-4150.408600000002</v>
      </c>
      <c r="K925" t="n">
        <v>250000</v>
      </c>
    </row>
    <row r="926">
      <c r="A926" t="n">
        <v>925</v>
      </c>
      <c r="B926" t="inlineStr">
        <is>
          <t>long</t>
        </is>
      </c>
      <c r="C926" t="inlineStr">
        <is>
          <t>Bull Put Credit Spread</t>
        </is>
      </c>
      <c r="D926" s="1" t="n">
        <v>45079.54791666667</v>
      </c>
      <c r="E926" s="1" t="n">
        <v>45079.59791666667</v>
      </c>
      <c r="F926" t="n">
        <v>18400</v>
      </c>
      <c r="G926" t="n">
        <v>18250</v>
      </c>
      <c r="H926" t="n">
        <v>-7.399999999999991</v>
      </c>
      <c r="I926" t="n">
        <v>-1849.999999999998</v>
      </c>
      <c r="J926" t="n">
        <v>-1989.975974999998</v>
      </c>
      <c r="K926" t="n">
        <v>250000</v>
      </c>
    </row>
    <row r="927">
      <c r="A927" t="n">
        <v>926</v>
      </c>
      <c r="B927" t="inlineStr">
        <is>
          <t>short</t>
        </is>
      </c>
      <c r="C927" t="inlineStr">
        <is>
          <t>Bear Call Credit Spread</t>
        </is>
      </c>
      <c r="D927" s="1" t="n">
        <v>45085.49305555555</v>
      </c>
      <c r="E927" s="1" t="n">
        <v>45089.38541666666</v>
      </c>
      <c r="F927" t="n">
        <v>18850</v>
      </c>
      <c r="G927" t="n">
        <v>19000</v>
      </c>
      <c r="H927" t="n">
        <v>17.16</v>
      </c>
      <c r="I927" t="n">
        <v>4290</v>
      </c>
      <c r="J927" t="n">
        <v>3840.75192</v>
      </c>
      <c r="K927" t="n">
        <v>250000</v>
      </c>
    </row>
    <row r="928">
      <c r="A928" t="n">
        <v>927</v>
      </c>
      <c r="B928" t="inlineStr">
        <is>
          <t>long</t>
        </is>
      </c>
      <c r="C928" t="inlineStr">
        <is>
          <t>Bull Put Credit Spread</t>
        </is>
      </c>
      <c r="D928" s="1" t="n">
        <v>45089.59375</v>
      </c>
      <c r="E928" s="1" t="n">
        <v>45092.3875</v>
      </c>
      <c r="F928" t="n">
        <v>18500</v>
      </c>
      <c r="G928" t="n">
        <v>18350</v>
      </c>
      <c r="H928" t="n">
        <v>9.939999999999996</v>
      </c>
      <c r="I928" t="n">
        <v>2484.999999999999</v>
      </c>
      <c r="J928" t="n">
        <v>1544.989624999999</v>
      </c>
      <c r="K928" t="n">
        <v>250000</v>
      </c>
    </row>
    <row r="929">
      <c r="A929" t="n">
        <v>928</v>
      </c>
      <c r="B929" t="inlineStr">
        <is>
          <t>long</t>
        </is>
      </c>
      <c r="C929" t="inlineStr">
        <is>
          <t>Bull Put Credit Spread</t>
        </is>
      </c>
      <c r="D929" s="1" t="n">
        <v>45092.43194444444</v>
      </c>
      <c r="E929" s="1" t="n">
        <v>45092.47291666667</v>
      </c>
      <c r="F929" t="n">
        <v>18650</v>
      </c>
      <c r="G929" t="n">
        <v>18500</v>
      </c>
      <c r="H929" t="n">
        <v>-10.3</v>
      </c>
      <c r="I929" t="n">
        <v>-2574.999999999999</v>
      </c>
      <c r="J929" t="n">
        <v>-2699.504874999999</v>
      </c>
      <c r="K929" t="n">
        <v>250000</v>
      </c>
    </row>
    <row r="930">
      <c r="A930" t="n">
        <v>929</v>
      </c>
      <c r="B930" t="inlineStr">
        <is>
          <t>short</t>
        </is>
      </c>
      <c r="C930" t="inlineStr">
        <is>
          <t>Bear Call Credit Spread</t>
        </is>
      </c>
      <c r="D930" s="1" t="n">
        <v>45092.48125</v>
      </c>
      <c r="E930" s="1" t="n">
        <v>45093.38541666666</v>
      </c>
      <c r="F930" t="n">
        <v>18850</v>
      </c>
      <c r="G930" t="n">
        <v>19000</v>
      </c>
      <c r="H930" t="n">
        <v>-0.04999999999999716</v>
      </c>
      <c r="I930" t="n">
        <v>-12.49999999999929</v>
      </c>
      <c r="J930" t="n">
        <v>-102.3859499999992</v>
      </c>
      <c r="K930" t="n">
        <v>250000</v>
      </c>
    </row>
    <row r="931">
      <c r="A931" t="n">
        <v>930</v>
      </c>
      <c r="B931" t="inlineStr">
        <is>
          <t>long</t>
        </is>
      </c>
      <c r="C931" t="inlineStr">
        <is>
          <t>Bull Put Credit Spread</t>
        </is>
      </c>
      <c r="D931" s="1" t="n">
        <v>45093.39861111111</v>
      </c>
      <c r="E931" s="1" t="n">
        <v>45096.43055555555</v>
      </c>
      <c r="F931" t="n">
        <v>18650</v>
      </c>
      <c r="G931" t="n">
        <v>18500</v>
      </c>
      <c r="H931" t="n">
        <v>4.460000000000002</v>
      </c>
      <c r="I931" t="n">
        <v>1115</v>
      </c>
      <c r="J931" t="n">
        <v>733.5414400000005</v>
      </c>
      <c r="K931" t="n">
        <v>250000</v>
      </c>
    </row>
    <row r="932">
      <c r="A932" t="n">
        <v>931</v>
      </c>
      <c r="B932" t="inlineStr">
        <is>
          <t>short</t>
        </is>
      </c>
      <c r="C932" t="inlineStr">
        <is>
          <t>Bear Call Credit Spread</t>
        </is>
      </c>
      <c r="D932" s="1" t="n">
        <v>45096.45069444444</v>
      </c>
      <c r="E932" s="1" t="n">
        <v>45096.62291666667</v>
      </c>
      <c r="F932" t="n">
        <v>18900</v>
      </c>
      <c r="G932" t="n">
        <v>19050</v>
      </c>
      <c r="H932" t="n">
        <v>0.09999999999999432</v>
      </c>
      <c r="I932" t="n">
        <v>24.99999999999858</v>
      </c>
      <c r="J932" t="n">
        <v>-131.8873750000014</v>
      </c>
      <c r="K932" t="n">
        <v>250000</v>
      </c>
    </row>
    <row r="933">
      <c r="A933" t="n">
        <v>932</v>
      </c>
      <c r="B933" t="inlineStr">
        <is>
          <t>long</t>
        </is>
      </c>
      <c r="C933" t="inlineStr">
        <is>
          <t>Bull Put Credit Spread</t>
        </is>
      </c>
      <c r="D933" s="1" t="n">
        <v>45096.62291666667</v>
      </c>
      <c r="E933" s="1" t="n">
        <v>45097.38680555556</v>
      </c>
      <c r="F933" t="n">
        <v>18650</v>
      </c>
      <c r="G933" t="n">
        <v>18500</v>
      </c>
      <c r="H933" t="n">
        <v>-12.2</v>
      </c>
      <c r="I933" t="n">
        <v>-3049.999999999999</v>
      </c>
      <c r="J933" t="n">
        <v>-2790.351269999999</v>
      </c>
      <c r="K933" t="n">
        <v>250000</v>
      </c>
    </row>
    <row r="934">
      <c r="A934" t="n">
        <v>933</v>
      </c>
      <c r="B934" t="inlineStr">
        <is>
          <t>short</t>
        </is>
      </c>
      <c r="C934" t="inlineStr">
        <is>
          <t>Bear Call Credit Spread</t>
        </is>
      </c>
      <c r="D934" s="1" t="n">
        <v>45097.4375</v>
      </c>
      <c r="E934" s="1" t="n">
        <v>45097.48263888889</v>
      </c>
      <c r="F934" t="n">
        <v>18800</v>
      </c>
      <c r="G934" t="n">
        <v>18950</v>
      </c>
      <c r="H934" t="n">
        <v>-14.55</v>
      </c>
      <c r="I934" t="n">
        <v>-3637.5</v>
      </c>
      <c r="J934" t="n">
        <v>-3787.76865</v>
      </c>
      <c r="K934" t="n">
        <v>250000</v>
      </c>
    </row>
    <row r="935">
      <c r="A935" t="n">
        <v>934</v>
      </c>
      <c r="B935" t="inlineStr">
        <is>
          <t>long</t>
        </is>
      </c>
      <c r="C935" t="inlineStr">
        <is>
          <t>Bull Put Credit Spread</t>
        </is>
      </c>
      <c r="D935" s="1" t="n">
        <v>45097.53819444445</v>
      </c>
      <c r="E935" s="1" t="n">
        <v>45098.46458333333</v>
      </c>
      <c r="F935" t="n">
        <v>18600</v>
      </c>
      <c r="G935" t="n">
        <v>18450</v>
      </c>
      <c r="H935" t="n">
        <v>4.080000000000001</v>
      </c>
      <c r="I935" t="n">
        <v>1020</v>
      </c>
      <c r="J935" t="n">
        <v>837.1608350000002</v>
      </c>
      <c r="K935" t="n">
        <v>250000</v>
      </c>
    </row>
    <row r="936">
      <c r="A936" t="n">
        <v>935</v>
      </c>
      <c r="B936" t="inlineStr">
        <is>
          <t>short</t>
        </is>
      </c>
      <c r="C936" t="inlineStr">
        <is>
          <t>Bear Call Credit Spread</t>
        </is>
      </c>
      <c r="D936" s="1" t="n">
        <v>45098.46458333333</v>
      </c>
      <c r="E936" s="1" t="n">
        <v>45098.59097222222</v>
      </c>
      <c r="F936" t="n">
        <v>18950</v>
      </c>
      <c r="G936" t="n">
        <v>19100</v>
      </c>
      <c r="H936" t="n">
        <v>-16.1</v>
      </c>
      <c r="I936" t="n">
        <v>-4025</v>
      </c>
      <c r="J936" t="n">
        <v>-4160.344450000001</v>
      </c>
      <c r="K936" t="n">
        <v>250000</v>
      </c>
    </row>
    <row r="937">
      <c r="A937" t="n">
        <v>936</v>
      </c>
      <c r="B937" t="inlineStr">
        <is>
          <t>long</t>
        </is>
      </c>
      <c r="C937" t="inlineStr">
        <is>
          <t>Bull Put Credit Spread</t>
        </is>
      </c>
      <c r="D937" s="1" t="n">
        <v>45098.59097222222</v>
      </c>
      <c r="E937" s="1" t="n">
        <v>45099.50625</v>
      </c>
      <c r="F937" t="n">
        <v>18750</v>
      </c>
      <c r="G937" t="n">
        <v>18600</v>
      </c>
      <c r="H937" t="n">
        <v>-9.149999999999995</v>
      </c>
      <c r="I937" t="n">
        <v>-2287.499999999999</v>
      </c>
      <c r="J937" t="n">
        <v>-2449.231604999999</v>
      </c>
      <c r="K937" t="n">
        <v>250000</v>
      </c>
    </row>
    <row r="938">
      <c r="A938" t="n">
        <v>937</v>
      </c>
      <c r="B938" t="inlineStr">
        <is>
          <t>short</t>
        </is>
      </c>
      <c r="C938" t="inlineStr">
        <is>
          <t>Bear Call Credit Spread</t>
        </is>
      </c>
      <c r="D938" s="1" t="n">
        <v>45099.50625</v>
      </c>
      <c r="E938" s="1" t="n">
        <v>45099.56805555556</v>
      </c>
      <c r="F938" t="n">
        <v>18950</v>
      </c>
      <c r="G938" t="n">
        <v>19100</v>
      </c>
      <c r="H938" t="n">
        <v>-9.399999999999999</v>
      </c>
      <c r="I938" t="n">
        <v>-2350</v>
      </c>
      <c r="J938" t="n">
        <v>-2477.377774999999</v>
      </c>
      <c r="K938" t="n">
        <v>250000</v>
      </c>
    </row>
    <row r="939">
      <c r="A939" t="n">
        <v>938</v>
      </c>
      <c r="B939" t="inlineStr">
        <is>
          <t>short</t>
        </is>
      </c>
      <c r="C939" t="inlineStr">
        <is>
          <t>Bear Call Credit Spread</t>
        </is>
      </c>
      <c r="D939" s="1" t="n">
        <v>45099.63402777778</v>
      </c>
      <c r="E939" s="1" t="n">
        <v>45100.525</v>
      </c>
      <c r="F939" t="n">
        <v>18900</v>
      </c>
      <c r="G939" t="n">
        <v>19050</v>
      </c>
      <c r="H939" t="n">
        <v>15.61</v>
      </c>
      <c r="I939" t="n">
        <v>3902.500000000001</v>
      </c>
      <c r="J939" t="n">
        <v>3269.586805000001</v>
      </c>
      <c r="K939" t="n">
        <v>250000</v>
      </c>
    </row>
    <row r="940">
      <c r="A940" t="n">
        <v>939</v>
      </c>
      <c r="B940" t="inlineStr">
        <is>
          <t>short</t>
        </is>
      </c>
      <c r="C940" t="inlineStr">
        <is>
          <t>Bear Call Credit Spread</t>
        </is>
      </c>
      <c r="D940" s="1" t="n">
        <v>45110.475</v>
      </c>
      <c r="E940" s="1" t="n">
        <v>45110.52430555555</v>
      </c>
      <c r="F940" t="n">
        <v>19400</v>
      </c>
      <c r="G940" t="n">
        <v>19550</v>
      </c>
      <c r="H940" t="n">
        <v>-13.55</v>
      </c>
      <c r="I940" t="n">
        <v>-3387.500000000001</v>
      </c>
      <c r="J940" t="n">
        <v>-3542.395550000001</v>
      </c>
      <c r="K940" t="n">
        <v>250000</v>
      </c>
    </row>
    <row r="941">
      <c r="A941" t="n">
        <v>940</v>
      </c>
      <c r="B941" t="inlineStr">
        <is>
          <t>long</t>
        </is>
      </c>
      <c r="C941" t="inlineStr">
        <is>
          <t>Bull Put Credit Spread</t>
        </is>
      </c>
      <c r="D941" s="1" t="n">
        <v>45111.38541666666</v>
      </c>
      <c r="E941" s="1" t="n">
        <v>45111.4125</v>
      </c>
      <c r="F941" t="n">
        <v>19200</v>
      </c>
      <c r="G941" t="n">
        <v>19050</v>
      </c>
      <c r="H941" t="n">
        <v>-6.100000000000009</v>
      </c>
      <c r="I941" t="n">
        <v>-1525.000000000002</v>
      </c>
      <c r="J941" t="n">
        <v>-1668.640575000002</v>
      </c>
      <c r="K941" t="n">
        <v>250000</v>
      </c>
    </row>
    <row r="942">
      <c r="A942" t="n">
        <v>941</v>
      </c>
      <c r="B942" t="inlineStr">
        <is>
          <t>long</t>
        </is>
      </c>
      <c r="C942" t="inlineStr">
        <is>
          <t>Bull Put Credit Spread</t>
        </is>
      </c>
      <c r="D942" s="1" t="n">
        <v>45111.5125</v>
      </c>
      <c r="E942" s="1" t="n">
        <v>45111.59305555555</v>
      </c>
      <c r="F942" t="n">
        <v>19250</v>
      </c>
      <c r="G942" t="n">
        <v>19100</v>
      </c>
      <c r="H942" t="n">
        <v>-2.700000000000003</v>
      </c>
      <c r="I942" t="n">
        <v>-675.0000000000007</v>
      </c>
      <c r="J942" t="n">
        <v>-823.2101000000007</v>
      </c>
      <c r="K942" t="n">
        <v>250000</v>
      </c>
    </row>
    <row r="943">
      <c r="A943" t="n">
        <v>942</v>
      </c>
      <c r="B943" t="inlineStr">
        <is>
          <t>short</t>
        </is>
      </c>
      <c r="C943" t="inlineStr">
        <is>
          <t>Bear Call Credit Spread</t>
        </is>
      </c>
      <c r="D943" s="1" t="n">
        <v>45111.60416666666</v>
      </c>
      <c r="E943" s="1" t="n">
        <v>45112.63263888889</v>
      </c>
      <c r="F943" t="n">
        <v>19500</v>
      </c>
      <c r="G943" t="n">
        <v>19650</v>
      </c>
      <c r="H943" t="n">
        <v>-7.149999999999995</v>
      </c>
      <c r="I943" t="n">
        <v>-1787.499999999999</v>
      </c>
      <c r="J943" t="n">
        <v>-2027.348489999999</v>
      </c>
      <c r="K943" t="n">
        <v>250000</v>
      </c>
    </row>
    <row r="944">
      <c r="A944" t="n">
        <v>943</v>
      </c>
      <c r="B944" t="inlineStr">
        <is>
          <t>short</t>
        </is>
      </c>
      <c r="C944" t="inlineStr">
        <is>
          <t>Bear Call Credit Spread</t>
        </is>
      </c>
      <c r="D944" s="1" t="n">
        <v>45114.44861111111</v>
      </c>
      <c r="E944" s="1" t="n">
        <v>45114.61388888889</v>
      </c>
      <c r="F944" t="n">
        <v>19550</v>
      </c>
      <c r="G944" t="n">
        <v>19700</v>
      </c>
      <c r="H944" t="n">
        <v>1.4210854715202e-14</v>
      </c>
      <c r="I944" t="n">
        <v>3.552713678800501e-12</v>
      </c>
      <c r="J944" t="n">
        <v>-162.8440749999965</v>
      </c>
      <c r="K944" t="n">
        <v>250000</v>
      </c>
    </row>
    <row r="945">
      <c r="A945" t="n">
        <v>944</v>
      </c>
      <c r="B945" t="inlineStr">
        <is>
          <t>long</t>
        </is>
      </c>
      <c r="C945" t="inlineStr">
        <is>
          <t>Bull Put Credit Spread</t>
        </is>
      </c>
      <c r="D945" s="1" t="n">
        <v>45117.42986111111</v>
      </c>
      <c r="E945" s="1" t="n">
        <v>45117.48472222222</v>
      </c>
      <c r="F945" t="n">
        <v>19300</v>
      </c>
      <c r="G945" t="n">
        <v>19150</v>
      </c>
      <c r="H945" t="n">
        <v>-10.15000000000001</v>
      </c>
      <c r="I945" t="n">
        <v>-2537.500000000003</v>
      </c>
      <c r="J945" t="n">
        <v>-2695.571575000003</v>
      </c>
      <c r="K945" t="n">
        <v>250000</v>
      </c>
    </row>
    <row r="946">
      <c r="A946" t="n">
        <v>945</v>
      </c>
      <c r="B946" t="inlineStr">
        <is>
          <t>short</t>
        </is>
      </c>
      <c r="C946" t="inlineStr">
        <is>
          <t>Bear Call Credit Spread</t>
        </is>
      </c>
      <c r="D946" s="1" t="n">
        <v>45117.48472222222</v>
      </c>
      <c r="E946" s="1" t="n">
        <v>45118.38541666666</v>
      </c>
      <c r="F946" t="n">
        <v>19500</v>
      </c>
      <c r="G946" t="n">
        <v>19650</v>
      </c>
      <c r="H946" t="n">
        <v>-10.65</v>
      </c>
      <c r="I946" t="n">
        <v>-2662.5</v>
      </c>
      <c r="J946" t="n">
        <v>-2535.429829999999</v>
      </c>
      <c r="K946" t="n">
        <v>250000</v>
      </c>
    </row>
    <row r="947">
      <c r="A947" t="n">
        <v>946</v>
      </c>
      <c r="B947" t="inlineStr">
        <is>
          <t>long</t>
        </is>
      </c>
      <c r="C947" t="inlineStr">
        <is>
          <t>Bull Put Credit Spread</t>
        </is>
      </c>
      <c r="D947" s="1" t="n">
        <v>45118.38541666666</v>
      </c>
      <c r="E947" s="1" t="n">
        <v>45118.59583333333</v>
      </c>
      <c r="F947" t="n">
        <v>19300</v>
      </c>
      <c r="G947" t="n">
        <v>19150</v>
      </c>
      <c r="H947" t="n">
        <v>6.639999999999994</v>
      </c>
      <c r="I947" t="n">
        <v>1659.999999999999</v>
      </c>
      <c r="J947" t="n">
        <v>1477.499259999999</v>
      </c>
      <c r="K947" t="n">
        <v>250000</v>
      </c>
    </row>
    <row r="948">
      <c r="A948" t="n">
        <v>947</v>
      </c>
      <c r="B948" t="inlineStr">
        <is>
          <t>short</t>
        </is>
      </c>
      <c r="C948" t="inlineStr">
        <is>
          <t>Bear Call Credit Spread</t>
        </is>
      </c>
      <c r="D948" s="1" t="n">
        <v>45118.59583333333</v>
      </c>
      <c r="E948" s="1" t="n">
        <v>45119.38541666666</v>
      </c>
      <c r="F948" t="n">
        <v>19550</v>
      </c>
      <c r="G948" t="n">
        <v>19700</v>
      </c>
      <c r="H948" t="n">
        <v>-11.1</v>
      </c>
      <c r="I948" t="n">
        <v>-2775</v>
      </c>
      <c r="J948" t="n">
        <v>-2703.1921</v>
      </c>
      <c r="K948" t="n">
        <v>250000</v>
      </c>
    </row>
    <row r="949">
      <c r="A949" t="n">
        <v>948</v>
      </c>
      <c r="B949" t="inlineStr">
        <is>
          <t>short</t>
        </is>
      </c>
      <c r="C949" t="inlineStr">
        <is>
          <t>Bear Call Credit Spread</t>
        </is>
      </c>
      <c r="D949" s="1" t="n">
        <v>45119.43125</v>
      </c>
      <c r="E949" s="1" t="n">
        <v>45120.38541666666</v>
      </c>
      <c r="F949" t="n">
        <v>19550</v>
      </c>
      <c r="G949" t="n">
        <v>19700</v>
      </c>
      <c r="H949" t="n">
        <v>-4.949999999999999</v>
      </c>
      <c r="I949" t="n">
        <v>-1237.5</v>
      </c>
      <c r="J949" t="n">
        <v>-1142.77727</v>
      </c>
      <c r="K949" t="n">
        <v>250000</v>
      </c>
    </row>
    <row r="950">
      <c r="A950" t="n">
        <v>949</v>
      </c>
      <c r="B950" t="inlineStr">
        <is>
          <t>long</t>
        </is>
      </c>
      <c r="C950" t="inlineStr">
        <is>
          <t>Bull Put Credit Spread</t>
        </is>
      </c>
      <c r="D950" s="1" t="n">
        <v>45120.40069444444</v>
      </c>
      <c r="E950" s="1" t="n">
        <v>45120.57916666667</v>
      </c>
      <c r="F950" t="n">
        <v>19400</v>
      </c>
      <c r="G950" t="n">
        <v>19250</v>
      </c>
      <c r="H950" t="n">
        <v>-1.700000000000003</v>
      </c>
      <c r="I950" t="n">
        <v>-425.0000000000007</v>
      </c>
      <c r="J950" t="n">
        <v>-551.5463000000007</v>
      </c>
      <c r="K950" t="n">
        <v>250000</v>
      </c>
    </row>
    <row r="951">
      <c r="A951" t="n">
        <v>950</v>
      </c>
      <c r="B951" t="inlineStr">
        <is>
          <t>short</t>
        </is>
      </c>
      <c r="C951" t="inlineStr">
        <is>
          <t>Bear Call Credit Spread</t>
        </is>
      </c>
      <c r="D951" s="1" t="n">
        <v>45120.58541666667</v>
      </c>
      <c r="E951" s="1" t="n">
        <v>45121.38541666666</v>
      </c>
      <c r="F951" t="n">
        <v>19600</v>
      </c>
      <c r="G951" t="n">
        <v>19750</v>
      </c>
      <c r="H951" t="n">
        <v>2.839999999999995</v>
      </c>
      <c r="I951" t="n">
        <v>709.9999999999986</v>
      </c>
      <c r="J951" t="n">
        <v>685.6682199999985</v>
      </c>
      <c r="K951" t="n">
        <v>250000</v>
      </c>
    </row>
    <row r="952">
      <c r="A952" t="n">
        <v>951</v>
      </c>
      <c r="B952" t="inlineStr">
        <is>
          <t>long</t>
        </is>
      </c>
      <c r="C952" t="inlineStr">
        <is>
          <t>Bull Put Credit Spread</t>
        </is>
      </c>
      <c r="D952" s="1" t="n">
        <v>45121.625</v>
      </c>
      <c r="E952" s="1" t="n">
        <v>45125.48680555556</v>
      </c>
      <c r="F952" t="n">
        <v>19400</v>
      </c>
      <c r="G952" t="n">
        <v>19250</v>
      </c>
      <c r="H952" t="n">
        <v>11.56999999999999</v>
      </c>
      <c r="I952" t="n">
        <v>2892.499999999999</v>
      </c>
      <c r="J952" t="n">
        <v>2325.508434999999</v>
      </c>
      <c r="K952" t="n">
        <v>250000</v>
      </c>
    </row>
    <row r="953">
      <c r="A953" t="n">
        <v>952</v>
      </c>
      <c r="B953" t="inlineStr">
        <is>
          <t>short</t>
        </is>
      </c>
      <c r="C953" t="inlineStr">
        <is>
          <t>Bear Call Credit Spread</t>
        </is>
      </c>
      <c r="D953" s="1" t="n">
        <v>45125.50416666667</v>
      </c>
      <c r="E953" s="1" t="n">
        <v>45126.38541666666</v>
      </c>
      <c r="F953" t="n">
        <v>19800</v>
      </c>
      <c r="G953" t="n">
        <v>19950</v>
      </c>
      <c r="H953" t="n">
        <v>-17.65000000000001</v>
      </c>
      <c r="I953" t="n">
        <v>-4412.500000000002</v>
      </c>
      <c r="J953" t="n">
        <v>-4155.370975000002</v>
      </c>
      <c r="K953" t="n">
        <v>250000</v>
      </c>
    </row>
    <row r="954">
      <c r="A954" t="n">
        <v>953</v>
      </c>
      <c r="B954" t="inlineStr">
        <is>
          <t>long</t>
        </is>
      </c>
      <c r="C954" t="inlineStr">
        <is>
          <t>Bull Put Credit Spread</t>
        </is>
      </c>
      <c r="D954" s="1" t="n">
        <v>45126.38541666666</v>
      </c>
      <c r="E954" s="1" t="n">
        <v>45126.46180555555</v>
      </c>
      <c r="F954" t="n">
        <v>19650</v>
      </c>
      <c r="G954" t="n">
        <v>19500</v>
      </c>
      <c r="H954" t="n">
        <v>-4.300000000000004</v>
      </c>
      <c r="I954" t="n">
        <v>-1075.000000000001</v>
      </c>
      <c r="J954" t="n">
        <v>-1220.182650000001</v>
      </c>
      <c r="K954" t="n">
        <v>250000</v>
      </c>
    </row>
    <row r="955">
      <c r="A955" t="n">
        <v>954</v>
      </c>
      <c r="B955" t="inlineStr">
        <is>
          <t>short</t>
        </is>
      </c>
      <c r="C955" t="inlineStr">
        <is>
          <t>Bear Call Credit Spread</t>
        </is>
      </c>
      <c r="D955" s="1" t="n">
        <v>45126.47013888889</v>
      </c>
      <c r="E955" s="1" t="n">
        <v>45126.625</v>
      </c>
      <c r="F955" t="n">
        <v>19850</v>
      </c>
      <c r="G955" t="n">
        <v>20000</v>
      </c>
      <c r="H955" t="n">
        <v>-16.05</v>
      </c>
      <c r="I955" t="n">
        <v>-4012.500000000001</v>
      </c>
      <c r="J955" t="n">
        <v>-4170.901325000001</v>
      </c>
      <c r="K955" t="n">
        <v>250000</v>
      </c>
    </row>
    <row r="956">
      <c r="A956" t="n">
        <v>955</v>
      </c>
      <c r="B956" t="inlineStr">
        <is>
          <t>long</t>
        </is>
      </c>
      <c r="C956" t="inlineStr">
        <is>
          <t>Bull Put Credit Spread</t>
        </is>
      </c>
      <c r="D956" s="1" t="n">
        <v>45126.625</v>
      </c>
      <c r="E956" s="1" t="n">
        <v>45127.40486111111</v>
      </c>
      <c r="F956" t="n">
        <v>19700</v>
      </c>
      <c r="G956" t="n">
        <v>19550</v>
      </c>
      <c r="H956" t="n">
        <v>-4.249999999999993</v>
      </c>
      <c r="I956" t="n">
        <v>-1062.499999999998</v>
      </c>
      <c r="J956" t="n">
        <v>-1144.337989999998</v>
      </c>
      <c r="K956" t="n">
        <v>250000</v>
      </c>
    </row>
    <row r="957">
      <c r="A957" t="n">
        <v>956</v>
      </c>
      <c r="B957" t="inlineStr">
        <is>
          <t>short</t>
        </is>
      </c>
      <c r="C957" t="inlineStr">
        <is>
          <t>Bear Call Credit Spread</t>
        </is>
      </c>
      <c r="D957" s="1" t="n">
        <v>45127.40833333333</v>
      </c>
      <c r="E957" s="1" t="n">
        <v>45127.44097222222</v>
      </c>
      <c r="F957" t="n">
        <v>19900</v>
      </c>
      <c r="G957" t="n">
        <v>20050</v>
      </c>
      <c r="H957" t="n">
        <v>-9.300000000000004</v>
      </c>
      <c r="I957" t="n">
        <v>-2325.000000000001</v>
      </c>
      <c r="J957" t="n">
        <v>-2470.017675000001</v>
      </c>
      <c r="K957" t="n">
        <v>250000</v>
      </c>
    </row>
    <row r="958">
      <c r="A958" t="n">
        <v>957</v>
      </c>
      <c r="B958" t="inlineStr">
        <is>
          <t>long</t>
        </is>
      </c>
      <c r="C958" t="inlineStr">
        <is>
          <t>Bull Put Credit Spread</t>
        </is>
      </c>
      <c r="D958" s="1" t="n">
        <v>45127.44097222222</v>
      </c>
      <c r="E958" s="1" t="n">
        <v>45128.38541666666</v>
      </c>
      <c r="F958" t="n">
        <v>19700</v>
      </c>
      <c r="G958" t="n">
        <v>19550</v>
      </c>
      <c r="H958" t="n">
        <v>5.159999999999998</v>
      </c>
      <c r="I958" t="n">
        <v>1290</v>
      </c>
      <c r="J958" t="n">
        <v>1611.960579999999</v>
      </c>
      <c r="K958" t="n">
        <v>250000</v>
      </c>
    </row>
    <row r="959">
      <c r="A959" t="n">
        <v>958</v>
      </c>
      <c r="B959" t="inlineStr">
        <is>
          <t>short</t>
        </is>
      </c>
      <c r="C959" t="inlineStr">
        <is>
          <t>Bear Call Credit Spread</t>
        </is>
      </c>
      <c r="D959" s="1" t="n">
        <v>45128.47569444445</v>
      </c>
      <c r="E959" s="1" t="n">
        <v>45131.54097222222</v>
      </c>
      <c r="F959" t="n">
        <v>19900</v>
      </c>
      <c r="G959" t="n">
        <v>20050</v>
      </c>
      <c r="H959" t="n">
        <v>2.70000000000001</v>
      </c>
      <c r="I959" t="n">
        <v>675.0000000000025</v>
      </c>
      <c r="J959" t="n">
        <v>-360.0824849999973</v>
      </c>
      <c r="K959" t="n">
        <v>250000</v>
      </c>
    </row>
    <row r="960">
      <c r="A960" t="n">
        <v>959</v>
      </c>
      <c r="B960" t="inlineStr">
        <is>
          <t>long</t>
        </is>
      </c>
      <c r="C960" t="inlineStr">
        <is>
          <t>Bull Put Credit Spread</t>
        </is>
      </c>
      <c r="D960" s="1" t="n">
        <v>45131.58402777778</v>
      </c>
      <c r="E960" s="1" t="n">
        <v>45131.625</v>
      </c>
      <c r="F960" t="n">
        <v>19650</v>
      </c>
      <c r="G960" t="n">
        <v>19500</v>
      </c>
      <c r="H960" t="n">
        <v>-11.69999999999999</v>
      </c>
      <c r="I960" t="n">
        <v>-2924.999999999997</v>
      </c>
      <c r="J960" t="n">
        <v>-3085.891274999997</v>
      </c>
      <c r="K960" t="n">
        <v>250000</v>
      </c>
    </row>
    <row r="961">
      <c r="A961" t="n">
        <v>960</v>
      </c>
      <c r="B961" t="inlineStr">
        <is>
          <t>short</t>
        </is>
      </c>
      <c r="C961" t="inlineStr">
        <is>
          <t>Bear Call Credit Spread</t>
        </is>
      </c>
      <c r="D961" s="1" t="n">
        <v>45131.625</v>
      </c>
      <c r="E961" s="1" t="n">
        <v>45132.59930555556</v>
      </c>
      <c r="F961" t="n">
        <v>19800</v>
      </c>
      <c r="G961" t="n">
        <v>19950</v>
      </c>
      <c r="H961" t="n">
        <v>2.449999999999989</v>
      </c>
      <c r="I961" t="n">
        <v>612.4999999999972</v>
      </c>
      <c r="J961" t="n">
        <v>354.0788149999971</v>
      </c>
      <c r="K961" t="n">
        <v>250000</v>
      </c>
    </row>
    <row r="962">
      <c r="A962" t="n">
        <v>961</v>
      </c>
      <c r="B962" t="inlineStr">
        <is>
          <t>long</t>
        </is>
      </c>
      <c r="C962" t="inlineStr">
        <is>
          <t>Bull Put Credit Spread</t>
        </is>
      </c>
      <c r="D962" s="1" t="n">
        <v>45133.38541666666</v>
      </c>
      <c r="E962" s="1" t="n">
        <v>45133.62083333333</v>
      </c>
      <c r="F962" t="n">
        <v>19600</v>
      </c>
      <c r="G962" t="n">
        <v>19450</v>
      </c>
      <c r="H962" t="n">
        <v>5.329999999999996</v>
      </c>
      <c r="I962" t="n">
        <v>1332.499999999999</v>
      </c>
      <c r="J962" t="n">
        <v>1149.951394999999</v>
      </c>
      <c r="K962" t="n">
        <v>250000</v>
      </c>
    </row>
    <row r="963">
      <c r="A963" t="n">
        <v>962</v>
      </c>
      <c r="B963" t="inlineStr">
        <is>
          <t>short</t>
        </is>
      </c>
      <c r="C963" t="inlineStr">
        <is>
          <t>Bear Call Credit Spread</t>
        </is>
      </c>
      <c r="D963" s="1" t="n">
        <v>45134.46111111111</v>
      </c>
      <c r="E963" s="1" t="n">
        <v>45134.64027777778</v>
      </c>
      <c r="F963" t="n">
        <v>19900</v>
      </c>
      <c r="G963" t="n">
        <v>20050</v>
      </c>
      <c r="H963" t="n">
        <v>13.70999999999999</v>
      </c>
      <c r="I963" t="n">
        <v>3427.499999999997</v>
      </c>
      <c r="J963" t="n">
        <v>3239.843074999997</v>
      </c>
      <c r="K963" t="n">
        <v>250000</v>
      </c>
    </row>
    <row r="964">
      <c r="A964" t="n">
        <v>963</v>
      </c>
      <c r="B964" t="inlineStr">
        <is>
          <t>short</t>
        </is>
      </c>
      <c r="C964" t="inlineStr">
        <is>
          <t>Bear Call Credit Spread</t>
        </is>
      </c>
      <c r="D964" s="1" t="n">
        <v>45135.47083333333</v>
      </c>
      <c r="E964" s="1" t="n">
        <v>45135.625</v>
      </c>
      <c r="F964" t="n">
        <v>19700</v>
      </c>
      <c r="G964" t="n">
        <v>19850</v>
      </c>
      <c r="H964" t="n">
        <v>-8.599999999999994</v>
      </c>
      <c r="I964" t="n">
        <v>-2149.999999999999</v>
      </c>
      <c r="J964" t="n">
        <v>-2339.531974999999</v>
      </c>
      <c r="K964" t="n">
        <v>250000</v>
      </c>
    </row>
    <row r="965">
      <c r="A965" t="n">
        <v>964</v>
      </c>
      <c r="B965" t="inlineStr">
        <is>
          <t>short</t>
        </is>
      </c>
      <c r="C965" t="inlineStr">
        <is>
          <t>Bear Call Credit Spread</t>
        </is>
      </c>
      <c r="D965" s="1" t="n">
        <v>45139.45138888889</v>
      </c>
      <c r="E965" s="1" t="n">
        <v>45140.62291666667</v>
      </c>
      <c r="F965" t="n">
        <v>19850</v>
      </c>
      <c r="G965" t="n">
        <v>20000</v>
      </c>
      <c r="H965" t="n">
        <v>21.41999999999999</v>
      </c>
      <c r="I965" t="n">
        <v>5354.999999999998</v>
      </c>
      <c r="J965" t="n">
        <v>4365.613599999999</v>
      </c>
      <c r="K965" t="n">
        <v>250000</v>
      </c>
    </row>
    <row r="966">
      <c r="A966" t="n">
        <v>965</v>
      </c>
      <c r="B966" t="inlineStr">
        <is>
          <t>long</t>
        </is>
      </c>
      <c r="C966" t="inlineStr">
        <is>
          <t>Bull Put Credit Spread</t>
        </is>
      </c>
      <c r="D966" s="1" t="n">
        <v>45140.625</v>
      </c>
      <c r="E966" s="1" t="n">
        <v>45141.38541666666</v>
      </c>
      <c r="F966" t="n">
        <v>19400</v>
      </c>
      <c r="G966" t="n">
        <v>19250</v>
      </c>
      <c r="H966" t="n">
        <v>-11</v>
      </c>
      <c r="I966" t="n">
        <v>-2750</v>
      </c>
      <c r="J966" t="n">
        <v>-2473.294805</v>
      </c>
      <c r="K966" t="n">
        <v>250000</v>
      </c>
    </row>
    <row r="967">
      <c r="A967" t="n">
        <v>966</v>
      </c>
      <c r="B967" t="inlineStr">
        <is>
          <t>short</t>
        </is>
      </c>
      <c r="C967" t="inlineStr">
        <is>
          <t>Bear Call Credit Spread</t>
        </is>
      </c>
      <c r="D967" s="1" t="n">
        <v>45141.51041666666</v>
      </c>
      <c r="E967" s="1" t="n">
        <v>45141.63472222222</v>
      </c>
      <c r="F967" t="n">
        <v>19600</v>
      </c>
      <c r="G967" t="n">
        <v>19750</v>
      </c>
      <c r="H967" t="n">
        <v>10.37000000000001</v>
      </c>
      <c r="I967" t="n">
        <v>2592.500000000002</v>
      </c>
      <c r="J967" t="n">
        <v>2416.614365000002</v>
      </c>
      <c r="K967" t="n">
        <v>250000</v>
      </c>
    </row>
    <row r="968">
      <c r="A968" t="n">
        <v>967</v>
      </c>
      <c r="B968" t="inlineStr">
        <is>
          <t>short</t>
        </is>
      </c>
      <c r="C968" t="inlineStr">
        <is>
          <t>Bear Call Credit Spread</t>
        </is>
      </c>
      <c r="D968" s="1" t="n">
        <v>45142.58472222222</v>
      </c>
      <c r="E968" s="1" t="n">
        <v>45145.38541666666</v>
      </c>
      <c r="F968" t="n">
        <v>19600</v>
      </c>
      <c r="G968" t="n">
        <v>19750</v>
      </c>
      <c r="H968" t="n">
        <v>-19.45000000000002</v>
      </c>
      <c r="I968" t="n">
        <v>-4862.500000000005</v>
      </c>
      <c r="J968" t="n">
        <v>-4762.981885000005</v>
      </c>
      <c r="K968" t="n">
        <v>250000</v>
      </c>
    </row>
    <row r="969">
      <c r="A969" t="n">
        <v>968</v>
      </c>
      <c r="B969" t="inlineStr">
        <is>
          <t>long</t>
        </is>
      </c>
      <c r="C969" t="inlineStr">
        <is>
          <t>Bull Put Credit Spread</t>
        </is>
      </c>
      <c r="D969" s="1" t="n">
        <v>45145.38541666666</v>
      </c>
      <c r="E969" s="1" t="n">
        <v>45146.47291666667</v>
      </c>
      <c r="F969" t="n">
        <v>19400</v>
      </c>
      <c r="G969" t="n">
        <v>19250</v>
      </c>
      <c r="H969" t="n">
        <v>-2.049999999999997</v>
      </c>
      <c r="I969" t="n">
        <v>-512.4999999999993</v>
      </c>
      <c r="J969" t="n">
        <v>-786.2075699999994</v>
      </c>
      <c r="K969" t="n">
        <v>250000</v>
      </c>
    </row>
    <row r="970">
      <c r="A970" t="n">
        <v>969</v>
      </c>
      <c r="B970" t="inlineStr">
        <is>
          <t>short</t>
        </is>
      </c>
      <c r="C970" t="inlineStr">
        <is>
          <t>Bear Call Credit Spread</t>
        </is>
      </c>
      <c r="D970" s="1" t="n">
        <v>45146.47291666667</v>
      </c>
      <c r="E970" s="1" t="n">
        <v>45147.60625</v>
      </c>
      <c r="F970" t="n">
        <v>19650</v>
      </c>
      <c r="G970" t="n">
        <v>19800</v>
      </c>
      <c r="H970" t="n">
        <v>5.819999999999998</v>
      </c>
      <c r="I970" t="n">
        <v>1454.999999999999</v>
      </c>
      <c r="J970" t="n">
        <v>908.0076549999994</v>
      </c>
      <c r="K970" t="n">
        <v>250000</v>
      </c>
    </row>
    <row r="971">
      <c r="A971" t="n">
        <v>970</v>
      </c>
      <c r="B971" t="inlineStr">
        <is>
          <t>long</t>
        </is>
      </c>
      <c r="C971" t="inlineStr">
        <is>
          <t>Bull Put Credit Spread</t>
        </is>
      </c>
      <c r="D971" s="1" t="n">
        <v>45147.60625</v>
      </c>
      <c r="E971" s="1" t="n">
        <v>45148.38819444444</v>
      </c>
      <c r="F971" t="n">
        <v>19400</v>
      </c>
      <c r="G971" t="n">
        <v>19250</v>
      </c>
      <c r="H971" t="n">
        <v>1.830000000000003</v>
      </c>
      <c r="I971" t="n">
        <v>457.5000000000007</v>
      </c>
      <c r="J971" t="n">
        <v>678.8848650000007</v>
      </c>
      <c r="K971" t="n">
        <v>250000</v>
      </c>
    </row>
    <row r="972">
      <c r="A972" t="n">
        <v>971</v>
      </c>
      <c r="B972" t="inlineStr">
        <is>
          <t>short</t>
        </is>
      </c>
      <c r="C972" t="inlineStr">
        <is>
          <t>Bear Call Credit Spread</t>
        </is>
      </c>
      <c r="D972" s="1" t="n">
        <v>45148.43333333333</v>
      </c>
      <c r="E972" s="1" t="n">
        <v>45148.55277777778</v>
      </c>
      <c r="F972" t="n">
        <v>19700</v>
      </c>
      <c r="G972" t="n">
        <v>19850</v>
      </c>
      <c r="H972" t="n">
        <v>-12.45</v>
      </c>
      <c r="I972" t="n">
        <v>-3112.499999999999</v>
      </c>
      <c r="J972" t="n">
        <v>-3241.261449999999</v>
      </c>
      <c r="K972" t="n">
        <v>250000</v>
      </c>
    </row>
    <row r="973">
      <c r="A973" t="n">
        <v>972</v>
      </c>
      <c r="B973" t="inlineStr">
        <is>
          <t>long</t>
        </is>
      </c>
      <c r="C973" t="inlineStr">
        <is>
          <t>Bull Put Credit Spread</t>
        </is>
      </c>
      <c r="D973" s="1" t="n">
        <v>45148.55277777778</v>
      </c>
      <c r="E973" s="1" t="n">
        <v>45148.57847222222</v>
      </c>
      <c r="F973" t="n">
        <v>19450</v>
      </c>
      <c r="G973" t="n">
        <v>19300</v>
      </c>
      <c r="H973" t="n">
        <v>-16.8</v>
      </c>
      <c r="I973" t="n">
        <v>-4200.000000000001</v>
      </c>
      <c r="J973" t="n">
        <v>-4325.505075000001</v>
      </c>
      <c r="K973" t="n">
        <v>250000</v>
      </c>
    </row>
    <row r="974">
      <c r="A974" t="n">
        <v>973</v>
      </c>
      <c r="B974" t="inlineStr">
        <is>
          <t>short</t>
        </is>
      </c>
      <c r="C974" t="inlineStr">
        <is>
          <t>Bear Call Credit Spread</t>
        </is>
      </c>
      <c r="D974" s="1" t="n">
        <v>45149.38680555556</v>
      </c>
      <c r="E974" s="1" t="n">
        <v>45152.50208333333</v>
      </c>
      <c r="F974" t="n">
        <v>19600</v>
      </c>
      <c r="G974" t="n">
        <v>19750</v>
      </c>
      <c r="H974" t="n">
        <v>26.62</v>
      </c>
      <c r="I974" t="n">
        <v>6655</v>
      </c>
      <c r="J974" t="n">
        <v>5381.264175</v>
      </c>
      <c r="K974" t="n">
        <v>250000</v>
      </c>
    </row>
    <row r="975">
      <c r="A975" t="n">
        <v>974</v>
      </c>
      <c r="B975" t="inlineStr">
        <is>
          <t>long</t>
        </is>
      </c>
      <c r="C975" t="inlineStr">
        <is>
          <t>Bull Put Credit Spread</t>
        </is>
      </c>
      <c r="D975" s="1" t="n">
        <v>45152.50208333333</v>
      </c>
      <c r="E975" s="1" t="n">
        <v>45154.38541666666</v>
      </c>
      <c r="F975" t="n">
        <v>19250</v>
      </c>
      <c r="G975" t="n">
        <v>19100</v>
      </c>
      <c r="H975" t="n">
        <v>0.01999999999999864</v>
      </c>
      <c r="I975" t="n">
        <v>4.999999999999659</v>
      </c>
      <c r="J975" t="n">
        <v>491.0236799999996</v>
      </c>
      <c r="K975" t="n">
        <v>250000</v>
      </c>
    </row>
    <row r="976">
      <c r="A976" t="n">
        <v>975</v>
      </c>
      <c r="B976" t="inlineStr">
        <is>
          <t>long</t>
        </is>
      </c>
      <c r="C976" t="inlineStr">
        <is>
          <t>Bull Put Credit Spread</t>
        </is>
      </c>
      <c r="D976" s="1" t="n">
        <v>45154.54583333333</v>
      </c>
      <c r="E976" s="1" t="n">
        <v>45155.39791666667</v>
      </c>
      <c r="F976" t="n">
        <v>19300</v>
      </c>
      <c r="G976" t="n">
        <v>19150</v>
      </c>
      <c r="H976" t="n">
        <v>-6.350000000000009</v>
      </c>
      <c r="I976" t="n">
        <v>-1587.500000000002</v>
      </c>
      <c r="J976" t="n">
        <v>-1819.820945000002</v>
      </c>
      <c r="K976" t="n">
        <v>250000</v>
      </c>
    </row>
    <row r="977">
      <c r="A977" t="n">
        <v>976</v>
      </c>
      <c r="B977" t="inlineStr">
        <is>
          <t>short</t>
        </is>
      </c>
      <c r="C977" t="inlineStr">
        <is>
          <t>Bear Call Credit Spread</t>
        </is>
      </c>
      <c r="D977" s="1" t="n">
        <v>45155.39791666667</v>
      </c>
      <c r="E977" s="1" t="n">
        <v>45156.58472222222</v>
      </c>
      <c r="F977" t="n">
        <v>19500</v>
      </c>
      <c r="G977" t="n">
        <v>19650</v>
      </c>
      <c r="H977" t="n">
        <v>22.2</v>
      </c>
      <c r="I977" t="n">
        <v>5549.999999999999</v>
      </c>
      <c r="J977" t="n">
        <v>4868.142509999999</v>
      </c>
      <c r="K977" t="n">
        <v>250000</v>
      </c>
    </row>
    <row r="978">
      <c r="A978" t="n">
        <v>977</v>
      </c>
      <c r="B978" t="inlineStr">
        <is>
          <t>long</t>
        </is>
      </c>
      <c r="C978" t="inlineStr">
        <is>
          <t>Bull Put Credit Spread</t>
        </is>
      </c>
      <c r="D978" s="1" t="n">
        <v>45156.59583333333</v>
      </c>
      <c r="E978" s="1" t="n">
        <v>45156.63125</v>
      </c>
      <c r="F978" t="n">
        <v>19250</v>
      </c>
      <c r="G978" t="n">
        <v>19100</v>
      </c>
      <c r="H978" t="n">
        <v>-8.149999999999999</v>
      </c>
      <c r="I978" t="n">
        <v>-2037.5</v>
      </c>
      <c r="J978" t="n">
        <v>-2197.114674999999</v>
      </c>
      <c r="K978" t="n">
        <v>250000</v>
      </c>
    </row>
    <row r="979">
      <c r="A979" t="n">
        <v>978</v>
      </c>
      <c r="B979" t="inlineStr">
        <is>
          <t>long</t>
        </is>
      </c>
      <c r="C979" t="inlineStr">
        <is>
          <t>Bull Put Credit Spread</t>
        </is>
      </c>
      <c r="D979" s="1" t="n">
        <v>45159.52777777778</v>
      </c>
      <c r="E979" s="1" t="n">
        <v>45160.61875</v>
      </c>
      <c r="F979" t="n">
        <v>19250</v>
      </c>
      <c r="G979" t="n">
        <v>19100</v>
      </c>
      <c r="H979" t="n">
        <v>-3.750000000000007</v>
      </c>
      <c r="I979" t="n">
        <v>-937.5000000000018</v>
      </c>
      <c r="J979" t="n">
        <v>-1332.617990000002</v>
      </c>
      <c r="K979" t="n">
        <v>250000</v>
      </c>
    </row>
    <row r="980">
      <c r="A980" t="n">
        <v>979</v>
      </c>
      <c r="B980" t="inlineStr">
        <is>
          <t>short</t>
        </is>
      </c>
      <c r="C980" t="inlineStr">
        <is>
          <t>Bear Call Credit Spread</t>
        </is>
      </c>
      <c r="D980" s="1" t="n">
        <v>45161.41319444445</v>
      </c>
      <c r="E980" s="1" t="n">
        <v>45161.52013888889</v>
      </c>
      <c r="F980" t="n">
        <v>19500</v>
      </c>
      <c r="G980" t="n">
        <v>19650</v>
      </c>
      <c r="H980" t="n">
        <v>-14.15</v>
      </c>
      <c r="I980" t="n">
        <v>-3537.5</v>
      </c>
      <c r="J980" t="n">
        <v>-3667.657850000001</v>
      </c>
      <c r="K980" t="n">
        <v>250000</v>
      </c>
    </row>
    <row r="981">
      <c r="A981" t="n">
        <v>980</v>
      </c>
      <c r="B981" t="inlineStr">
        <is>
          <t>long</t>
        </is>
      </c>
      <c r="C981" t="inlineStr">
        <is>
          <t>Bull Put Credit Spread</t>
        </is>
      </c>
      <c r="D981" s="1" t="n">
        <v>45161.52013888889</v>
      </c>
      <c r="E981" s="1" t="n">
        <v>45162.44444444445</v>
      </c>
      <c r="F981" t="n">
        <v>19300</v>
      </c>
      <c r="G981" t="n">
        <v>19150</v>
      </c>
      <c r="H981" t="n">
        <v>14.69</v>
      </c>
      <c r="I981" t="n">
        <v>3672.5</v>
      </c>
      <c r="J981" t="n">
        <v>2711.971435</v>
      </c>
      <c r="K981" t="n">
        <v>250000</v>
      </c>
    </row>
    <row r="982">
      <c r="A982" t="n">
        <v>981</v>
      </c>
      <c r="B982" t="inlineStr">
        <is>
          <t>short</t>
        </is>
      </c>
      <c r="C982" t="inlineStr">
        <is>
          <t>Bear Call Credit Spread</t>
        </is>
      </c>
      <c r="D982" s="1" t="n">
        <v>45162.45694444444</v>
      </c>
      <c r="E982" s="1" t="n">
        <v>45163.49027777778</v>
      </c>
      <c r="F982" t="n">
        <v>19650</v>
      </c>
      <c r="G982" t="n">
        <v>19800</v>
      </c>
      <c r="H982" t="n">
        <v>17.78</v>
      </c>
      <c r="I982" t="n">
        <v>4444.999999999999</v>
      </c>
      <c r="J982" t="n">
        <v>4063.977199999999</v>
      </c>
      <c r="K982" t="n">
        <v>250000</v>
      </c>
    </row>
    <row r="983">
      <c r="A983" t="n">
        <v>982</v>
      </c>
      <c r="B983" t="inlineStr">
        <is>
          <t>long</t>
        </is>
      </c>
      <c r="C983" t="inlineStr">
        <is>
          <t>Bull Put Credit Spread</t>
        </is>
      </c>
      <c r="D983" s="1" t="n">
        <v>45163.49027777778</v>
      </c>
      <c r="E983" s="1" t="n">
        <v>45163.64097222222</v>
      </c>
      <c r="F983" t="n">
        <v>19200</v>
      </c>
      <c r="G983" t="n">
        <v>19050</v>
      </c>
      <c r="H983" t="n">
        <v>-12.8</v>
      </c>
      <c r="I983" t="n">
        <v>-3199.999999999999</v>
      </c>
      <c r="J983" t="n">
        <v>-3359.225049999999</v>
      </c>
      <c r="K983" t="n">
        <v>250000</v>
      </c>
    </row>
    <row r="984">
      <c r="A984" t="n">
        <v>983</v>
      </c>
      <c r="B984" t="inlineStr">
        <is>
          <t>long</t>
        </is>
      </c>
      <c r="C984" t="inlineStr">
        <is>
          <t>Bull Put Credit Spread</t>
        </is>
      </c>
      <c r="D984" s="1" t="n">
        <v>45166.44097222222</v>
      </c>
      <c r="E984" s="1" t="n">
        <v>45166.63125</v>
      </c>
      <c r="F984" t="n">
        <v>19200</v>
      </c>
      <c r="G984" t="n">
        <v>19050</v>
      </c>
      <c r="H984" t="n">
        <v>0.7000000000000028</v>
      </c>
      <c r="I984" t="n">
        <v>175.0000000000007</v>
      </c>
      <c r="J984" t="n">
        <v>28.18920000000071</v>
      </c>
      <c r="K984" t="n">
        <v>250000</v>
      </c>
    </row>
    <row r="985">
      <c r="A985" t="n">
        <v>984</v>
      </c>
      <c r="B985" t="inlineStr">
        <is>
          <t>long</t>
        </is>
      </c>
      <c r="C985" t="inlineStr">
        <is>
          <t>Bull Put Credit Spread</t>
        </is>
      </c>
      <c r="D985" s="1" t="n">
        <v>45168.46388888889</v>
      </c>
      <c r="E985" s="1" t="n">
        <v>45168.60694444444</v>
      </c>
      <c r="F985" t="n">
        <v>19300</v>
      </c>
      <c r="G985" t="n">
        <v>19150</v>
      </c>
      <c r="H985" t="n">
        <v>-10.75</v>
      </c>
      <c r="I985" t="n">
        <v>-2687.5</v>
      </c>
      <c r="J985" t="n">
        <v>-2817.350125</v>
      </c>
      <c r="K985" t="n">
        <v>250000</v>
      </c>
    </row>
    <row r="986">
      <c r="A986" t="n">
        <v>985</v>
      </c>
      <c r="B986" t="inlineStr">
        <is>
          <t>short</t>
        </is>
      </c>
      <c r="C986" t="inlineStr">
        <is>
          <t>Bear Call Credit Spread</t>
        </is>
      </c>
      <c r="D986" s="1" t="n">
        <v>45168.60694444444</v>
      </c>
      <c r="E986" s="1" t="n">
        <v>45169.4125</v>
      </c>
      <c r="F986" t="n">
        <v>19550</v>
      </c>
      <c r="G986" t="n">
        <v>19700</v>
      </c>
      <c r="H986" t="n">
        <v>-3.949999999999996</v>
      </c>
      <c r="I986" t="n">
        <v>-987.499999999999</v>
      </c>
      <c r="J986" t="n">
        <v>-1271.147519999999</v>
      </c>
      <c r="K986" t="n">
        <v>250000</v>
      </c>
    </row>
    <row r="987">
      <c r="A987" t="n">
        <v>986</v>
      </c>
      <c r="B987" t="inlineStr">
        <is>
          <t>short</t>
        </is>
      </c>
      <c r="C987" t="inlineStr">
        <is>
          <t>Bear Call Credit Spread</t>
        </is>
      </c>
      <c r="D987" s="1" t="n">
        <v>45169.44166666667</v>
      </c>
      <c r="E987" s="1" t="n">
        <v>45170.39791666667</v>
      </c>
      <c r="F987" t="n">
        <v>19450</v>
      </c>
      <c r="G987" t="n">
        <v>19600</v>
      </c>
      <c r="H987" t="n">
        <v>10.36</v>
      </c>
      <c r="I987" t="n">
        <v>2590</v>
      </c>
      <c r="J987" t="n">
        <v>1998.056319999999</v>
      </c>
      <c r="K987" t="n">
        <v>250000</v>
      </c>
    </row>
    <row r="988">
      <c r="A988" t="n">
        <v>987</v>
      </c>
      <c r="B988" t="inlineStr">
        <is>
          <t>long</t>
        </is>
      </c>
      <c r="C988" t="inlineStr">
        <is>
          <t>Bull Put Credit Spread</t>
        </is>
      </c>
      <c r="D988" s="1" t="n">
        <v>45170.40763888889</v>
      </c>
      <c r="E988" s="1" t="n">
        <v>45173.42986111111</v>
      </c>
      <c r="F988" t="n">
        <v>19200</v>
      </c>
      <c r="G988" t="n">
        <v>19050</v>
      </c>
      <c r="H988" t="n">
        <v>10.9</v>
      </c>
      <c r="I988" t="n">
        <v>2725.000000000001</v>
      </c>
      <c r="J988" t="n">
        <v>2101.89225</v>
      </c>
      <c r="K988" t="n">
        <v>250000</v>
      </c>
    </row>
    <row r="989">
      <c r="A989" t="n">
        <v>988</v>
      </c>
      <c r="B989" t="inlineStr">
        <is>
          <t>short</t>
        </is>
      </c>
      <c r="C989" t="inlineStr">
        <is>
          <t>Bear Call Credit Spread</t>
        </is>
      </c>
      <c r="D989" s="1" t="n">
        <v>45173.42986111111</v>
      </c>
      <c r="E989" s="1" t="n">
        <v>45173.51666666667</v>
      </c>
      <c r="F989" t="n">
        <v>19550</v>
      </c>
      <c r="G989" t="n">
        <v>19700</v>
      </c>
      <c r="H989" t="n">
        <v>-14.25000000000001</v>
      </c>
      <c r="I989" t="n">
        <v>-3562.500000000002</v>
      </c>
      <c r="J989" t="n">
        <v>-3720.562175000002</v>
      </c>
      <c r="K989" t="n">
        <v>250000</v>
      </c>
    </row>
    <row r="990">
      <c r="A990" t="n">
        <v>989</v>
      </c>
      <c r="B990" t="inlineStr">
        <is>
          <t>long</t>
        </is>
      </c>
      <c r="C990" t="inlineStr">
        <is>
          <t>Bull Put Credit Spread</t>
        </is>
      </c>
      <c r="D990" s="1" t="n">
        <v>45173.54861111111</v>
      </c>
      <c r="E990" s="1" t="n">
        <v>45175.52708333333</v>
      </c>
      <c r="F990" t="n">
        <v>19400</v>
      </c>
      <c r="G990" t="n">
        <v>19250</v>
      </c>
      <c r="H990" t="n">
        <v>0.04999999999999716</v>
      </c>
      <c r="I990" t="n">
        <v>12.49999999999929</v>
      </c>
      <c r="J990" t="n">
        <v>-305.2295400000007</v>
      </c>
      <c r="K990" t="n">
        <v>250000</v>
      </c>
    </row>
    <row r="991">
      <c r="A991" t="n">
        <v>990</v>
      </c>
      <c r="B991" t="inlineStr">
        <is>
          <t>short</t>
        </is>
      </c>
      <c r="C991" t="inlineStr">
        <is>
          <t>Bear Call Credit Spread</t>
        </is>
      </c>
      <c r="D991" s="1" t="n">
        <v>45175.52708333333</v>
      </c>
      <c r="E991" s="1" t="n">
        <v>45175.625</v>
      </c>
      <c r="F991" t="n">
        <v>19650</v>
      </c>
      <c r="G991" t="n">
        <v>19800</v>
      </c>
      <c r="H991" t="n">
        <v>-9.949999999999996</v>
      </c>
      <c r="I991" t="n">
        <v>-2487.499999999999</v>
      </c>
      <c r="J991" t="n">
        <v>-2617.400674999999</v>
      </c>
      <c r="K991" t="n">
        <v>250000</v>
      </c>
    </row>
    <row r="992">
      <c r="A992" t="n">
        <v>991</v>
      </c>
      <c r="B992" t="inlineStr">
        <is>
          <t>long</t>
        </is>
      </c>
      <c r="C992" t="inlineStr">
        <is>
          <t>Bull Put Credit Spread</t>
        </is>
      </c>
      <c r="D992" s="1" t="n">
        <v>45175.625</v>
      </c>
      <c r="E992" s="1" t="n">
        <v>45176.39027777778</v>
      </c>
      <c r="F992" t="n">
        <v>19450</v>
      </c>
      <c r="G992" t="n">
        <v>19300</v>
      </c>
      <c r="H992" t="n">
        <v>-5.100000000000001</v>
      </c>
      <c r="I992" t="n">
        <v>-1275</v>
      </c>
      <c r="J992" t="n">
        <v>-1234.994400000001</v>
      </c>
      <c r="K992" t="n">
        <v>250000</v>
      </c>
    </row>
    <row r="993">
      <c r="A993" t="n">
        <v>992</v>
      </c>
      <c r="B993" t="inlineStr">
        <is>
          <t>long</t>
        </is>
      </c>
      <c r="C993" t="inlineStr">
        <is>
          <t>Bull Put Credit Spread</t>
        </is>
      </c>
      <c r="D993" s="1" t="n">
        <v>45176.45833333334</v>
      </c>
      <c r="E993" s="1" t="n">
        <v>45181.40208333333</v>
      </c>
      <c r="F993" t="n">
        <v>19500</v>
      </c>
      <c r="G993" t="n">
        <v>19350</v>
      </c>
      <c r="H993" t="n">
        <v>13.88</v>
      </c>
      <c r="I993" t="n">
        <v>3470.000000000001</v>
      </c>
      <c r="J993" t="n">
        <v>2673.906775000001</v>
      </c>
      <c r="K993" t="n">
        <v>250000</v>
      </c>
    </row>
    <row r="994">
      <c r="A994" t="n">
        <v>993</v>
      </c>
      <c r="B994" t="inlineStr">
        <is>
          <t>long</t>
        </is>
      </c>
      <c r="C994" t="inlineStr">
        <is>
          <t>Bull Put Credit Spread</t>
        </is>
      </c>
      <c r="D994" s="1" t="n">
        <v>45181.48611111111</v>
      </c>
      <c r="E994" s="1" t="n">
        <v>45181.52916666667</v>
      </c>
      <c r="F994" t="n">
        <v>19900</v>
      </c>
      <c r="G994" t="n">
        <v>19750</v>
      </c>
      <c r="H994" t="n">
        <v>-10.85</v>
      </c>
      <c r="I994" t="n">
        <v>-2712.5</v>
      </c>
      <c r="J994" t="n">
        <v>-2862.683100000001</v>
      </c>
      <c r="K994" t="n">
        <v>250000</v>
      </c>
    </row>
    <row r="995">
      <c r="A995" t="n">
        <v>994</v>
      </c>
      <c r="B995" t="inlineStr">
        <is>
          <t>long</t>
        </is>
      </c>
      <c r="C995" t="inlineStr">
        <is>
          <t>Bull Put Credit Spread</t>
        </is>
      </c>
      <c r="D995" s="1" t="n">
        <v>45182.50625</v>
      </c>
      <c r="E995" s="1" t="n">
        <v>45183.42847222222</v>
      </c>
      <c r="F995" t="n">
        <v>19900</v>
      </c>
      <c r="G995" t="n">
        <v>19750</v>
      </c>
      <c r="H995" t="n">
        <v>3.29</v>
      </c>
      <c r="I995" t="n">
        <v>822.5</v>
      </c>
      <c r="J995" t="n">
        <v>31.18263999999988</v>
      </c>
      <c r="K995" t="n">
        <v>250000</v>
      </c>
    </row>
    <row r="996">
      <c r="A996" t="n">
        <v>995</v>
      </c>
      <c r="B996" t="inlineStr">
        <is>
          <t>short</t>
        </is>
      </c>
      <c r="C996" t="inlineStr">
        <is>
          <t>Bear Call Credit Spread</t>
        </is>
      </c>
      <c r="D996" s="1" t="n">
        <v>45183.52152777778</v>
      </c>
      <c r="E996" s="1" t="n">
        <v>45184.38541666666</v>
      </c>
      <c r="F996" t="n">
        <v>20200</v>
      </c>
      <c r="G996" t="n">
        <v>20350</v>
      </c>
      <c r="H996" t="n">
        <v>-22.15</v>
      </c>
      <c r="I996" t="n">
        <v>-5537.5</v>
      </c>
      <c r="J996" t="n">
        <v>-5385.294095</v>
      </c>
      <c r="K996" t="n">
        <v>250000</v>
      </c>
    </row>
    <row r="997">
      <c r="A997" t="n">
        <v>996</v>
      </c>
      <c r="B997" t="inlineStr">
        <is>
          <t>long</t>
        </is>
      </c>
      <c r="C997" t="inlineStr">
        <is>
          <t>Bull Put Credit Spread</t>
        </is>
      </c>
      <c r="D997" s="1" t="n">
        <v>45184.46388888889</v>
      </c>
      <c r="E997" s="1" t="n">
        <v>45184.52430555555</v>
      </c>
      <c r="F997" t="n">
        <v>20050</v>
      </c>
      <c r="G997" t="n">
        <v>19900</v>
      </c>
      <c r="H997" t="n">
        <v>-5.299999999999997</v>
      </c>
      <c r="I997" t="n">
        <v>-1324.999999999999</v>
      </c>
      <c r="J997" t="n">
        <v>-1474.009649999999</v>
      </c>
      <c r="K997" t="n">
        <v>250000</v>
      </c>
    </row>
    <row r="998">
      <c r="A998" t="n">
        <v>997</v>
      </c>
      <c r="B998" t="inlineStr">
        <is>
          <t>long</t>
        </is>
      </c>
      <c r="C998" t="inlineStr">
        <is>
          <t>Bull Put Credit Spread</t>
        </is>
      </c>
      <c r="D998" s="1" t="n">
        <v>45184.56041666667</v>
      </c>
      <c r="E998" s="1" t="n">
        <v>45187.38541666666</v>
      </c>
      <c r="F998" t="n">
        <v>20050</v>
      </c>
      <c r="G998" t="n">
        <v>19900</v>
      </c>
      <c r="H998" t="n">
        <v>-5.749999999999993</v>
      </c>
      <c r="I998" t="n">
        <v>-1437.499999999998</v>
      </c>
      <c r="J998" t="n">
        <v>-1435.043619999998</v>
      </c>
      <c r="K998" t="n">
        <v>250000</v>
      </c>
    </row>
    <row r="999">
      <c r="A999" t="n">
        <v>998</v>
      </c>
      <c r="B999" t="inlineStr">
        <is>
          <t>short</t>
        </is>
      </c>
      <c r="C999" t="inlineStr">
        <is>
          <t>Bear Call Credit Spread</t>
        </is>
      </c>
      <c r="D999" s="1" t="n">
        <v>45187.63472222222</v>
      </c>
      <c r="E999" s="1" t="n">
        <v>45191.38819444444</v>
      </c>
      <c r="F999" t="n">
        <v>20250</v>
      </c>
      <c r="G999" t="n">
        <v>20400</v>
      </c>
      <c r="H999" t="n">
        <v>29.17</v>
      </c>
      <c r="I999" t="n">
        <v>7292.5</v>
      </c>
      <c r="J999" t="n">
        <v>5533.351894999999</v>
      </c>
      <c r="K999" t="n">
        <v>250000</v>
      </c>
    </row>
    <row r="1000">
      <c r="A1000" t="n">
        <v>999</v>
      </c>
      <c r="B1000" t="inlineStr">
        <is>
          <t>short</t>
        </is>
      </c>
      <c r="C1000" t="inlineStr">
        <is>
          <t>Bear Call Credit Spread</t>
        </is>
      </c>
      <c r="D1000" s="1" t="n">
        <v>45191.41180555556</v>
      </c>
      <c r="E1000" s="1" t="n">
        <v>45191.44583333333</v>
      </c>
      <c r="F1000" t="n">
        <v>19850</v>
      </c>
      <c r="G1000" t="n">
        <v>20000</v>
      </c>
      <c r="H1000" t="n">
        <v>-8.350000000000016</v>
      </c>
      <c r="I1000" t="n">
        <v>-2087.500000000004</v>
      </c>
      <c r="J1000" t="n">
        <v>-2269.386425000004</v>
      </c>
      <c r="K1000" t="n">
        <v>250000</v>
      </c>
    </row>
    <row r="1001">
      <c r="A1001" t="n">
        <v>1000</v>
      </c>
      <c r="B1001" t="inlineStr">
        <is>
          <t>long</t>
        </is>
      </c>
      <c r="C1001" t="inlineStr">
        <is>
          <t>Bull Put Credit Spread</t>
        </is>
      </c>
      <c r="D1001" s="1" t="n">
        <v>45191.45694444444</v>
      </c>
      <c r="E1001" s="1" t="n">
        <v>45191.56527777778</v>
      </c>
      <c r="F1001" t="n">
        <v>19650</v>
      </c>
      <c r="G1001" t="n">
        <v>19500</v>
      </c>
      <c r="H1001" t="n">
        <v>-8.200000000000003</v>
      </c>
      <c r="I1001" t="n">
        <v>-2050.000000000001</v>
      </c>
      <c r="J1001" t="n">
        <v>-2202.374025000001</v>
      </c>
      <c r="K1001" t="n">
        <v>250000</v>
      </c>
    </row>
    <row r="1002">
      <c r="A1002" t="n">
        <v>1001</v>
      </c>
      <c r="B1002" t="inlineStr">
        <is>
          <t>short</t>
        </is>
      </c>
      <c r="C1002" t="inlineStr">
        <is>
          <t>Bear Call Credit Spread</t>
        </is>
      </c>
      <c r="D1002" s="1" t="n">
        <v>45191.59652777778</v>
      </c>
      <c r="E1002" s="1" t="n">
        <v>45194.51597222222</v>
      </c>
      <c r="F1002" t="n">
        <v>19800</v>
      </c>
      <c r="G1002" t="n">
        <v>19950</v>
      </c>
      <c r="H1002" t="n">
        <v>1.350000000000001</v>
      </c>
      <c r="I1002" t="n">
        <v>337.5000000000003</v>
      </c>
      <c r="J1002" t="n">
        <v>-282.5011799999997</v>
      </c>
      <c r="K1002" t="n">
        <v>250000</v>
      </c>
    </row>
    <row r="1003">
      <c r="A1003" t="n">
        <v>1002</v>
      </c>
      <c r="B1003" t="inlineStr">
        <is>
          <t>long</t>
        </is>
      </c>
      <c r="C1003" t="inlineStr">
        <is>
          <t>Bull Put Credit Spread</t>
        </is>
      </c>
      <c r="D1003" s="1" t="n">
        <v>45194.52291666667</v>
      </c>
      <c r="E1003" s="1" t="n">
        <v>45194.58888888889</v>
      </c>
      <c r="F1003" t="n">
        <v>19550</v>
      </c>
      <c r="G1003" t="n">
        <v>19400</v>
      </c>
      <c r="H1003" t="n">
        <v>-10.75</v>
      </c>
      <c r="I1003" t="n">
        <v>-2687.5</v>
      </c>
      <c r="J1003" t="n">
        <v>-2822.320275</v>
      </c>
      <c r="K1003" t="n">
        <v>250000</v>
      </c>
    </row>
    <row r="1004">
      <c r="A1004" t="n">
        <v>1003</v>
      </c>
      <c r="B1004" t="inlineStr">
        <is>
          <t>short</t>
        </is>
      </c>
      <c r="C1004" t="inlineStr">
        <is>
          <t>Bear Call Credit Spread</t>
        </is>
      </c>
      <c r="D1004" s="1" t="n">
        <v>45196.41666666666</v>
      </c>
      <c r="E1004" s="1" t="n">
        <v>45196.46527777778</v>
      </c>
      <c r="F1004" t="n">
        <v>19700</v>
      </c>
      <c r="G1004" t="n">
        <v>19850</v>
      </c>
      <c r="H1004" t="n">
        <v>-8.150000000000006</v>
      </c>
      <c r="I1004" t="n">
        <v>-2037.500000000001</v>
      </c>
      <c r="J1004" t="n">
        <v>-2191.354875000001</v>
      </c>
      <c r="K1004" t="n">
        <v>250000</v>
      </c>
    </row>
    <row r="1005">
      <c r="A1005" t="n">
        <v>1004</v>
      </c>
      <c r="B1005" t="inlineStr">
        <is>
          <t>long</t>
        </is>
      </c>
      <c r="C1005" t="inlineStr">
        <is>
          <t>Bull Put Credit Spread</t>
        </is>
      </c>
      <c r="D1005" s="1" t="n">
        <v>45196.48263888889</v>
      </c>
      <c r="E1005" s="1" t="n">
        <v>45197.40486111111</v>
      </c>
      <c r="F1005" t="n">
        <v>19500</v>
      </c>
      <c r="G1005" t="n">
        <v>19350</v>
      </c>
      <c r="H1005" t="n">
        <v>2.949999999999999</v>
      </c>
      <c r="I1005" t="n">
        <v>737.4999999999998</v>
      </c>
      <c r="J1005" t="n">
        <v>371.9590199999999</v>
      </c>
      <c r="K1005" t="n">
        <v>250000</v>
      </c>
    </row>
    <row r="1006">
      <c r="A1006" t="n">
        <v>1005</v>
      </c>
      <c r="B1006" t="inlineStr">
        <is>
          <t>short</t>
        </is>
      </c>
      <c r="C1006" t="inlineStr">
        <is>
          <t>Bear Call Credit Spread</t>
        </is>
      </c>
      <c r="D1006" s="1" t="n">
        <v>45197.40694444445</v>
      </c>
      <c r="E1006" s="1" t="n">
        <v>45197.43194444444</v>
      </c>
      <c r="F1006" t="n">
        <v>19800</v>
      </c>
      <c r="G1006" t="n">
        <v>19950</v>
      </c>
      <c r="H1006" t="n">
        <v>-12.04999999999999</v>
      </c>
      <c r="I1006" t="n">
        <v>-3012.499999999998</v>
      </c>
      <c r="J1006" t="n">
        <v>-3156.986824999998</v>
      </c>
      <c r="K1006" t="n">
        <v>250000</v>
      </c>
    </row>
    <row r="1007">
      <c r="A1007" t="n">
        <v>1006</v>
      </c>
      <c r="B1007" t="inlineStr">
        <is>
          <t>short</t>
        </is>
      </c>
      <c r="C1007" t="inlineStr">
        <is>
          <t>Bear Call Credit Spread</t>
        </is>
      </c>
      <c r="D1007" s="1" t="n">
        <v>45197.44652777778</v>
      </c>
      <c r="E1007" s="1" t="n">
        <v>45198.38541666666</v>
      </c>
      <c r="F1007" t="n">
        <v>19800</v>
      </c>
      <c r="G1007" t="n">
        <v>19950</v>
      </c>
      <c r="H1007" t="n">
        <v>13.51</v>
      </c>
      <c r="I1007" t="n">
        <v>3377.500000000001</v>
      </c>
      <c r="J1007" t="n">
        <v>3124.001295000001</v>
      </c>
      <c r="K1007" t="n">
        <v>250000</v>
      </c>
    </row>
    <row r="1008">
      <c r="A1008" t="n">
        <v>1007</v>
      </c>
      <c r="B1008" t="inlineStr">
        <is>
          <t>long</t>
        </is>
      </c>
      <c r="C1008" t="inlineStr">
        <is>
          <t>Bull Put Credit Spread</t>
        </is>
      </c>
      <c r="D1008" s="1" t="n">
        <v>45198.46736111111</v>
      </c>
      <c r="E1008" s="1" t="n">
        <v>45198.62569444445</v>
      </c>
      <c r="F1008" t="n">
        <v>19500</v>
      </c>
      <c r="G1008" t="n">
        <v>19350</v>
      </c>
      <c r="H1008" t="n">
        <v>7.090000000000002</v>
      </c>
      <c r="I1008" t="n">
        <v>1772.5</v>
      </c>
      <c r="J1008" t="n">
        <v>1572.95561</v>
      </c>
      <c r="K1008" t="n">
        <v>250000</v>
      </c>
    </row>
    <row r="1009">
      <c r="A1009" t="n">
        <v>1008</v>
      </c>
      <c r="B1009" t="inlineStr">
        <is>
          <t>long</t>
        </is>
      </c>
      <c r="C1009" t="inlineStr">
        <is>
          <t>Bull Put Credit Spread</t>
        </is>
      </c>
      <c r="D1009" s="1" t="n">
        <v>45202.57638888889</v>
      </c>
      <c r="E1009" s="1" t="n">
        <v>45202.59513888889</v>
      </c>
      <c r="F1009" t="n">
        <v>19450</v>
      </c>
      <c r="G1009" t="n">
        <v>19300</v>
      </c>
      <c r="H1009" t="n">
        <v>-9.299999999999997</v>
      </c>
      <c r="I1009" t="n">
        <v>-2324.999999999999</v>
      </c>
      <c r="J1009" t="n">
        <v>-2479.214774999999</v>
      </c>
      <c r="K1009" t="n">
        <v>250000</v>
      </c>
    </row>
    <row r="1010">
      <c r="A1010" t="n">
        <v>1009</v>
      </c>
      <c r="B1010" t="inlineStr">
        <is>
          <t>short</t>
        </is>
      </c>
      <c r="C1010" t="inlineStr">
        <is>
          <t>Bear Call Credit Spread</t>
        </is>
      </c>
      <c r="D1010" s="1" t="n">
        <v>45203.49583333333</v>
      </c>
      <c r="E1010" s="1" t="n">
        <v>45203.61180555556</v>
      </c>
      <c r="F1010" t="n">
        <v>19500</v>
      </c>
      <c r="G1010" t="n">
        <v>19650</v>
      </c>
      <c r="H1010" t="n">
        <v>-10.15</v>
      </c>
      <c r="I1010" t="n">
        <v>-2537.5</v>
      </c>
      <c r="J1010" t="n">
        <v>-2678.686999999999</v>
      </c>
      <c r="K1010" t="n">
        <v>250000</v>
      </c>
    </row>
    <row r="1011">
      <c r="A1011" t="n">
        <v>1010</v>
      </c>
      <c r="B1011" t="inlineStr">
        <is>
          <t>long</t>
        </is>
      </c>
      <c r="C1011" t="inlineStr">
        <is>
          <t>Bull Put Credit Spread</t>
        </is>
      </c>
      <c r="D1011" s="1" t="n">
        <v>45203.61180555556</v>
      </c>
      <c r="E1011" s="1" t="n">
        <v>45208.38541666666</v>
      </c>
      <c r="F1011" t="n">
        <v>19300</v>
      </c>
      <c r="G1011" t="n">
        <v>19150</v>
      </c>
      <c r="H1011" t="n">
        <v>19.48</v>
      </c>
      <c r="I1011" t="n">
        <v>4869.999999999999</v>
      </c>
      <c r="J1011" t="n">
        <v>3864.935459999999</v>
      </c>
      <c r="K1011" t="n">
        <v>250000</v>
      </c>
    </row>
    <row r="1012">
      <c r="A1012" t="n">
        <v>1011</v>
      </c>
      <c r="B1012" t="inlineStr">
        <is>
          <t>short</t>
        </is>
      </c>
      <c r="C1012" t="inlineStr">
        <is>
          <t>Bear Call Credit Spread</t>
        </is>
      </c>
      <c r="D1012" s="1" t="n">
        <v>45208.53611111111</v>
      </c>
      <c r="E1012" s="1" t="n">
        <v>45209.38541666666</v>
      </c>
      <c r="F1012" t="n">
        <v>19650</v>
      </c>
      <c r="G1012" t="n">
        <v>19800</v>
      </c>
      <c r="H1012" t="n">
        <v>-18.25</v>
      </c>
      <c r="I1012" t="n">
        <v>-4562.5</v>
      </c>
      <c r="J1012" t="n">
        <v>-3942.6731</v>
      </c>
      <c r="K1012" t="n">
        <v>250000</v>
      </c>
    </row>
    <row r="1013">
      <c r="A1013" t="n">
        <v>1012</v>
      </c>
      <c r="B1013" t="inlineStr">
        <is>
          <t>long</t>
        </is>
      </c>
      <c r="C1013" t="inlineStr">
        <is>
          <t>Bull Put Credit Spread</t>
        </is>
      </c>
      <c r="D1013" s="1" t="n">
        <v>45209.42638888889</v>
      </c>
      <c r="E1013" s="1" t="n">
        <v>45211.62708333333</v>
      </c>
      <c r="F1013" t="n">
        <v>19500</v>
      </c>
      <c r="G1013" t="n">
        <v>19350</v>
      </c>
      <c r="H1013" t="n">
        <v>17.93</v>
      </c>
      <c r="I1013" t="n">
        <v>4482.500000000001</v>
      </c>
      <c r="J1013" t="n">
        <v>3104.376575000001</v>
      </c>
      <c r="K1013" t="n">
        <v>250000</v>
      </c>
    </row>
    <row r="1014">
      <c r="A1014" t="n">
        <v>1013</v>
      </c>
      <c r="B1014" t="inlineStr">
        <is>
          <t>short</t>
        </is>
      </c>
      <c r="C1014" t="inlineStr">
        <is>
          <t>Bear Call Credit Spread</t>
        </is>
      </c>
      <c r="D1014" s="1" t="n">
        <v>45212.38541666666</v>
      </c>
      <c r="E1014" s="1" t="n">
        <v>45212.54513888889</v>
      </c>
      <c r="F1014" t="n">
        <v>19900</v>
      </c>
      <c r="G1014" t="n">
        <v>20050</v>
      </c>
      <c r="H1014" t="n">
        <v>-4.75</v>
      </c>
      <c r="I1014" t="n">
        <v>-1187.5</v>
      </c>
      <c r="J1014" t="n">
        <v>-1328.946925</v>
      </c>
      <c r="K1014" t="n">
        <v>250000</v>
      </c>
    </row>
    <row r="1015">
      <c r="A1015" t="n">
        <v>1014</v>
      </c>
      <c r="B1015" t="inlineStr">
        <is>
          <t>long</t>
        </is>
      </c>
      <c r="C1015" t="inlineStr">
        <is>
          <t>Bull Put Credit Spread</t>
        </is>
      </c>
      <c r="D1015" s="1" t="n">
        <v>45212.54513888889</v>
      </c>
      <c r="E1015" s="1" t="n">
        <v>45212.64027777778</v>
      </c>
      <c r="F1015" t="n">
        <v>19600</v>
      </c>
      <c r="G1015" t="n">
        <v>19450</v>
      </c>
      <c r="H1015" t="n">
        <v>-2.850000000000001</v>
      </c>
      <c r="I1015" t="n">
        <v>-712.5000000000003</v>
      </c>
      <c r="J1015" t="n">
        <v>-873.2218000000003</v>
      </c>
      <c r="K1015" t="n">
        <v>250000</v>
      </c>
    </row>
    <row r="1016">
      <c r="A1016" t="n">
        <v>1015</v>
      </c>
      <c r="B1016" t="inlineStr">
        <is>
          <t>short</t>
        </is>
      </c>
      <c r="C1016" t="inlineStr">
        <is>
          <t>Bear Call Credit Spread</t>
        </is>
      </c>
      <c r="D1016" s="1" t="n">
        <v>45215.38541666666</v>
      </c>
      <c r="E1016" s="1" t="n">
        <v>45215.42847222222</v>
      </c>
      <c r="F1016" t="n">
        <v>19850</v>
      </c>
      <c r="G1016" t="n">
        <v>20000</v>
      </c>
      <c r="H1016" t="n">
        <v>-11.45</v>
      </c>
      <c r="I1016" t="n">
        <v>-2862.499999999999</v>
      </c>
      <c r="J1016" t="n">
        <v>-3012.470999999999</v>
      </c>
      <c r="K1016" t="n">
        <v>250000</v>
      </c>
    </row>
    <row r="1017">
      <c r="A1017" t="n">
        <v>1016</v>
      </c>
      <c r="B1017" t="inlineStr">
        <is>
          <t>long</t>
        </is>
      </c>
      <c r="C1017" t="inlineStr">
        <is>
          <t>Bull Put Credit Spread</t>
        </is>
      </c>
      <c r="D1017" s="1" t="n">
        <v>45215.49027777778</v>
      </c>
      <c r="E1017" s="1" t="n">
        <v>45215.63888888889</v>
      </c>
      <c r="F1017" t="n">
        <v>19650</v>
      </c>
      <c r="G1017" t="n">
        <v>19500</v>
      </c>
      <c r="H1017" t="n">
        <v>-8.649999999999999</v>
      </c>
      <c r="I1017" t="n">
        <v>-2162.5</v>
      </c>
      <c r="J1017" t="n">
        <v>-2322.565</v>
      </c>
      <c r="K1017" t="n">
        <v>250000</v>
      </c>
    </row>
    <row r="1018">
      <c r="A1018" t="n">
        <v>1017</v>
      </c>
      <c r="B1018" t="inlineStr">
        <is>
          <t>short</t>
        </is>
      </c>
      <c r="C1018" t="inlineStr">
        <is>
          <t>Bear Call Credit Spread</t>
        </is>
      </c>
      <c r="D1018" s="1" t="n">
        <v>45217.44791666666</v>
      </c>
      <c r="E1018" s="1" t="n">
        <v>45218.47708333333</v>
      </c>
      <c r="F1018" t="n">
        <v>19900</v>
      </c>
      <c r="G1018" t="n">
        <v>20050</v>
      </c>
      <c r="H1018" t="n">
        <v>21.9</v>
      </c>
      <c r="I1018" t="n">
        <v>5475.000000000001</v>
      </c>
      <c r="J1018" t="n">
        <v>4863.151680000001</v>
      </c>
      <c r="K1018" t="n">
        <v>250000</v>
      </c>
    </row>
    <row r="1019">
      <c r="A1019" t="n">
        <v>1018</v>
      </c>
      <c r="B1019" t="inlineStr">
        <is>
          <t>long</t>
        </is>
      </c>
      <c r="C1019" t="inlineStr">
        <is>
          <t>Bull Put Credit Spread</t>
        </is>
      </c>
      <c r="D1019" s="1" t="n">
        <v>45218.47708333333</v>
      </c>
      <c r="E1019" s="1" t="n">
        <v>45218.64375</v>
      </c>
      <c r="F1019" t="n">
        <v>19500</v>
      </c>
      <c r="G1019" t="n">
        <v>19350</v>
      </c>
      <c r="H1019" t="n">
        <v>-2.250000000000004</v>
      </c>
      <c r="I1019" t="n">
        <v>-562.5000000000009</v>
      </c>
      <c r="J1019" t="n">
        <v>-701.3004750000009</v>
      </c>
      <c r="K1019" t="n">
        <v>250000</v>
      </c>
    </row>
    <row r="1020">
      <c r="A1020" t="n">
        <v>1019</v>
      </c>
      <c r="B1020" t="inlineStr">
        <is>
          <t>short</t>
        </is>
      </c>
      <c r="C1020" t="inlineStr">
        <is>
          <t>Bear Call Credit Spread</t>
        </is>
      </c>
      <c r="D1020" s="1" t="n">
        <v>45219.38541666666</v>
      </c>
      <c r="E1020" s="1" t="n">
        <v>45224.38541666666</v>
      </c>
      <c r="F1020" t="n">
        <v>19700</v>
      </c>
      <c r="G1020" t="n">
        <v>19850</v>
      </c>
      <c r="H1020" t="n">
        <v>28.14999999999999</v>
      </c>
      <c r="I1020" t="n">
        <v>7037.499999999998</v>
      </c>
      <c r="J1020" t="n">
        <v>6491.560549999998</v>
      </c>
      <c r="K1020" t="n">
        <v>250000</v>
      </c>
    </row>
    <row r="1021">
      <c r="A1021" t="n">
        <v>1020</v>
      </c>
      <c r="B1021" t="inlineStr">
        <is>
          <t>long</t>
        </is>
      </c>
      <c r="C1021" t="inlineStr">
        <is>
          <t>Bull Put Credit Spread</t>
        </is>
      </c>
      <c r="D1021" s="1" t="n">
        <v>45224.41111111111</v>
      </c>
      <c r="E1021" s="1" t="n">
        <v>45224.4625</v>
      </c>
      <c r="F1021" t="n">
        <v>19200</v>
      </c>
      <c r="G1021" t="n">
        <v>19050</v>
      </c>
      <c r="H1021" t="n">
        <v>-13.29999999999999</v>
      </c>
      <c r="I1021" t="n">
        <v>-3324.999999999998</v>
      </c>
      <c r="J1021" t="n">
        <v>-3487.508824999998</v>
      </c>
      <c r="K1021" t="n">
        <v>250000</v>
      </c>
    </row>
    <row r="1022">
      <c r="A1022" t="n">
        <v>1021</v>
      </c>
      <c r="B1022" t="inlineStr">
        <is>
          <t>short</t>
        </is>
      </c>
      <c r="C1022" t="inlineStr">
        <is>
          <t>Bear Call Credit Spread</t>
        </is>
      </c>
      <c r="D1022" s="1" t="n">
        <v>45224.48055555556</v>
      </c>
      <c r="E1022" s="1" t="n">
        <v>45226.38541666666</v>
      </c>
      <c r="F1022" t="n">
        <v>19350</v>
      </c>
      <c r="G1022" t="n">
        <v>19500</v>
      </c>
      <c r="H1022" t="n">
        <v>28.69</v>
      </c>
      <c r="I1022" t="n">
        <v>7172.5</v>
      </c>
      <c r="J1022" t="n">
        <v>6215.201225</v>
      </c>
      <c r="K1022" t="n">
        <v>250000</v>
      </c>
    </row>
    <row r="1023">
      <c r="A1023" t="n">
        <v>1022</v>
      </c>
      <c r="B1023" t="inlineStr">
        <is>
          <t>long</t>
        </is>
      </c>
      <c r="C1023" t="inlineStr">
        <is>
          <t>Bull Put Credit Spread</t>
        </is>
      </c>
      <c r="D1023" s="1" t="n">
        <v>45226.4</v>
      </c>
      <c r="E1023" s="1" t="n">
        <v>45229.38611111111</v>
      </c>
      <c r="F1023" t="n">
        <v>18850</v>
      </c>
      <c r="G1023" t="n">
        <v>18700</v>
      </c>
      <c r="H1023" t="n">
        <v>0.4999999999999929</v>
      </c>
      <c r="I1023" t="n">
        <v>124.9999999999982</v>
      </c>
      <c r="J1023" t="n">
        <v>303.5769699999981</v>
      </c>
      <c r="K1023" t="n">
        <v>250000</v>
      </c>
    </row>
    <row r="1024">
      <c r="A1024" t="n">
        <v>1023</v>
      </c>
      <c r="B1024" t="inlineStr">
        <is>
          <t>short</t>
        </is>
      </c>
      <c r="C1024" t="inlineStr">
        <is>
          <t>Bear Call Credit Spread</t>
        </is>
      </c>
      <c r="D1024" s="1" t="n">
        <v>45229.39652777778</v>
      </c>
      <c r="E1024" s="1" t="n">
        <v>45229.42916666667</v>
      </c>
      <c r="F1024" t="n">
        <v>19100</v>
      </c>
      <c r="G1024" t="n">
        <v>19250</v>
      </c>
      <c r="H1024" t="n">
        <v>-12.75</v>
      </c>
      <c r="I1024" t="n">
        <v>-3187.5</v>
      </c>
      <c r="J1024" t="n">
        <v>-3368.992275</v>
      </c>
      <c r="K1024" t="n">
        <v>250000</v>
      </c>
    </row>
    <row r="1025">
      <c r="A1025" t="n">
        <v>1024</v>
      </c>
      <c r="B1025" t="inlineStr">
        <is>
          <t>long</t>
        </is>
      </c>
      <c r="C1025" t="inlineStr">
        <is>
          <t>Bull Put Credit Spread</t>
        </is>
      </c>
      <c r="D1025" s="1" t="n">
        <v>45229.44861111111</v>
      </c>
      <c r="E1025" s="1" t="n">
        <v>45230.39722222222</v>
      </c>
      <c r="F1025" t="n">
        <v>18950</v>
      </c>
      <c r="G1025" t="n">
        <v>18800</v>
      </c>
      <c r="H1025" t="n">
        <v>-0.1499999999999915</v>
      </c>
      <c r="I1025" t="n">
        <v>-37.49999999999787</v>
      </c>
      <c r="J1025" t="n">
        <v>-335.0480349999979</v>
      </c>
      <c r="K1025" t="n">
        <v>250000</v>
      </c>
    </row>
    <row r="1026">
      <c r="A1026" t="n">
        <v>1025</v>
      </c>
      <c r="B1026" t="inlineStr">
        <is>
          <t>short</t>
        </is>
      </c>
      <c r="C1026" t="inlineStr">
        <is>
          <t>Bear Call Credit Spread</t>
        </is>
      </c>
      <c r="D1026" s="1" t="n">
        <v>45230.42361111111</v>
      </c>
      <c r="E1026" s="1" t="n">
        <v>45232.38541666666</v>
      </c>
      <c r="F1026" t="n">
        <v>19200</v>
      </c>
      <c r="G1026" t="n">
        <v>19350</v>
      </c>
      <c r="H1026" t="n">
        <v>4.780000000000005</v>
      </c>
      <c r="I1026" t="n">
        <v>1195.000000000001</v>
      </c>
      <c r="J1026" t="n">
        <v>1599.824545000001</v>
      </c>
      <c r="K1026" t="n">
        <v>250000</v>
      </c>
    </row>
    <row r="1027">
      <c r="A1027" t="n">
        <v>1026</v>
      </c>
      <c r="B1027" t="inlineStr">
        <is>
          <t>short</t>
        </is>
      </c>
      <c r="C1027" t="inlineStr">
        <is>
          <t>Bear Call Credit Spread</t>
        </is>
      </c>
      <c r="D1027" s="1" t="n">
        <v>45232.49583333333</v>
      </c>
      <c r="E1027" s="1" t="n">
        <v>45232.64166666667</v>
      </c>
      <c r="F1027" t="n">
        <v>19200</v>
      </c>
      <c r="G1027" t="n">
        <v>19350</v>
      </c>
      <c r="H1027" t="n">
        <v>-25.30000000000001</v>
      </c>
      <c r="I1027" t="n">
        <v>-6325.000000000002</v>
      </c>
      <c r="J1027" t="n">
        <v>-6470.191150000001</v>
      </c>
      <c r="K1027" t="n">
        <v>250000</v>
      </c>
    </row>
    <row r="1028">
      <c r="A1028" t="n">
        <v>1027</v>
      </c>
      <c r="B1028" t="inlineStr">
        <is>
          <t>short</t>
        </is>
      </c>
      <c r="C1028" t="inlineStr">
        <is>
          <t>Bear Call Credit Spread</t>
        </is>
      </c>
      <c r="D1028" s="1" t="n">
        <v>45237.48958333334</v>
      </c>
      <c r="E1028" s="1" t="n">
        <v>45237.57777777778</v>
      </c>
      <c r="F1028" t="n">
        <v>19450</v>
      </c>
      <c r="G1028" t="n">
        <v>19600</v>
      </c>
      <c r="H1028" t="n">
        <v>-10.09999999999999</v>
      </c>
      <c r="I1028" t="n">
        <v>-2524.999999999997</v>
      </c>
      <c r="J1028" t="n">
        <v>-2682.113799999997</v>
      </c>
      <c r="K1028" t="n">
        <v>250000</v>
      </c>
    </row>
    <row r="1029">
      <c r="A1029" t="n">
        <v>1028</v>
      </c>
      <c r="B1029" t="inlineStr">
        <is>
          <t>long</t>
        </is>
      </c>
      <c r="C1029" t="inlineStr">
        <is>
          <t>Bull Put Credit Spread</t>
        </is>
      </c>
      <c r="D1029" s="1" t="n">
        <v>45238.38541666666</v>
      </c>
      <c r="E1029" s="1" t="n">
        <v>45239.38888888889</v>
      </c>
      <c r="F1029" t="n">
        <v>19300</v>
      </c>
      <c r="G1029" t="n">
        <v>19150</v>
      </c>
      <c r="H1029" t="n">
        <v>-3.900000000000005</v>
      </c>
      <c r="I1029" t="n">
        <v>-975.0000000000014</v>
      </c>
      <c r="J1029" t="n">
        <v>-1305.522495000002</v>
      </c>
      <c r="K1029" t="n">
        <v>250000</v>
      </c>
    </row>
    <row r="1030">
      <c r="A1030" t="n">
        <v>1029</v>
      </c>
      <c r="B1030" t="inlineStr">
        <is>
          <t>short</t>
        </is>
      </c>
      <c r="C1030" t="inlineStr">
        <is>
          <t>Bear Call Credit Spread</t>
        </is>
      </c>
      <c r="D1030" s="1" t="n">
        <v>45239.59930555556</v>
      </c>
      <c r="E1030" s="1" t="n">
        <v>45240.53194444445</v>
      </c>
      <c r="F1030" t="n">
        <v>19550</v>
      </c>
      <c r="G1030" t="n">
        <v>19700</v>
      </c>
      <c r="H1030" t="n">
        <v>12.92</v>
      </c>
      <c r="I1030" t="n">
        <v>3230</v>
      </c>
      <c r="J1030" t="n">
        <v>2479.24069</v>
      </c>
      <c r="K1030" t="n">
        <v>250000</v>
      </c>
    </row>
    <row r="1031">
      <c r="A1031" t="n">
        <v>1030</v>
      </c>
      <c r="B1031" t="inlineStr">
        <is>
          <t>long</t>
        </is>
      </c>
      <c r="C1031" t="inlineStr">
        <is>
          <t>Bull Put Credit Spread</t>
        </is>
      </c>
      <c r="D1031" s="1" t="n">
        <v>45240.53194444445</v>
      </c>
      <c r="E1031" s="1" t="n">
        <v>45243.43333333333</v>
      </c>
      <c r="F1031" t="n">
        <v>19300</v>
      </c>
      <c r="G1031" t="n">
        <v>19150</v>
      </c>
      <c r="H1031" t="n">
        <v>5.900000000000007</v>
      </c>
      <c r="I1031" t="n">
        <v>1475.000000000002</v>
      </c>
      <c r="J1031" t="n">
        <v>924.1316600000016</v>
      </c>
      <c r="K1031" t="n">
        <v>250000</v>
      </c>
    </row>
    <row r="1032">
      <c r="A1032" t="n">
        <v>1031</v>
      </c>
      <c r="B1032" t="inlineStr">
        <is>
          <t>long</t>
        </is>
      </c>
      <c r="C1032" t="inlineStr">
        <is>
          <t>Bull Put Credit Spread</t>
        </is>
      </c>
      <c r="D1032" s="1" t="n">
        <v>45245.56111111111</v>
      </c>
      <c r="E1032" s="1" t="n">
        <v>45246.38611111111</v>
      </c>
      <c r="F1032" t="n">
        <v>19550</v>
      </c>
      <c r="G1032" t="n">
        <v>19400</v>
      </c>
      <c r="H1032" t="n">
        <v>-6.399999999999999</v>
      </c>
      <c r="I1032" t="n">
        <v>-1600</v>
      </c>
      <c r="J1032" t="n">
        <v>-1758.715774999999</v>
      </c>
      <c r="K1032" t="n">
        <v>250000</v>
      </c>
    </row>
    <row r="1033">
      <c r="A1033" t="n">
        <v>1032</v>
      </c>
      <c r="B1033" t="inlineStr">
        <is>
          <t>long</t>
        </is>
      </c>
      <c r="C1033" t="inlineStr">
        <is>
          <t>Bull Put Credit Spread</t>
        </is>
      </c>
      <c r="D1033" s="1" t="n">
        <v>45246.40625</v>
      </c>
      <c r="E1033" s="1" t="n">
        <v>45246.62638888889</v>
      </c>
      <c r="F1033" t="n">
        <v>19600</v>
      </c>
      <c r="G1033" t="n">
        <v>19450</v>
      </c>
      <c r="H1033" t="n">
        <v>9.720000000000001</v>
      </c>
      <c r="I1033" t="n">
        <v>2430</v>
      </c>
      <c r="J1033" t="n">
        <v>2261.76685</v>
      </c>
      <c r="K1033" t="n">
        <v>250000</v>
      </c>
    </row>
    <row r="1034">
      <c r="A1034" t="n">
        <v>1033</v>
      </c>
      <c r="B1034" t="inlineStr">
        <is>
          <t>long</t>
        </is>
      </c>
      <c r="C1034" t="inlineStr">
        <is>
          <t>Bull Put Credit Spread</t>
        </is>
      </c>
      <c r="D1034" s="1" t="n">
        <v>45247.41458333333</v>
      </c>
      <c r="E1034" s="1" t="n">
        <v>45247.58263888889</v>
      </c>
      <c r="F1034" t="n">
        <v>19650</v>
      </c>
      <c r="G1034" t="n">
        <v>19500</v>
      </c>
      <c r="H1034" t="n">
        <v>-8.049999999999997</v>
      </c>
      <c r="I1034" t="n">
        <v>-2012.499999999999</v>
      </c>
      <c r="J1034" t="n">
        <v>-2159.608524999999</v>
      </c>
      <c r="K1034" t="n">
        <v>250000</v>
      </c>
    </row>
    <row r="1035">
      <c r="A1035" t="n">
        <v>1034</v>
      </c>
      <c r="B1035" t="inlineStr">
        <is>
          <t>short</t>
        </is>
      </c>
      <c r="C1035" t="inlineStr">
        <is>
          <t>Bear Call Credit Spread</t>
        </is>
      </c>
      <c r="D1035" s="1" t="n">
        <v>45250.39097222222</v>
      </c>
      <c r="E1035" s="1" t="n">
        <v>45251.38541666666</v>
      </c>
      <c r="F1035" t="n">
        <v>19850</v>
      </c>
      <c r="G1035" t="n">
        <v>20000</v>
      </c>
      <c r="H1035" t="n">
        <v>-3.849999999999987</v>
      </c>
      <c r="I1035" t="n">
        <v>-962.4999999999968</v>
      </c>
      <c r="J1035" t="n">
        <v>-895.4668849999969</v>
      </c>
      <c r="K1035" t="n">
        <v>250000</v>
      </c>
    </row>
    <row r="1036">
      <c r="A1036" t="n">
        <v>1035</v>
      </c>
      <c r="B1036" t="inlineStr">
        <is>
          <t>long</t>
        </is>
      </c>
      <c r="C1036" t="inlineStr">
        <is>
          <t>Bull Put Credit Spread</t>
        </is>
      </c>
      <c r="D1036" s="1" t="n">
        <v>45251.5125</v>
      </c>
      <c r="E1036" s="1" t="n">
        <v>45252.49583333333</v>
      </c>
      <c r="F1036" t="n">
        <v>19650</v>
      </c>
      <c r="G1036" t="n">
        <v>19500</v>
      </c>
      <c r="H1036" t="n">
        <v>-4.750000000000007</v>
      </c>
      <c r="I1036" t="n">
        <v>-1187.500000000002</v>
      </c>
      <c r="J1036" t="n">
        <v>-1536.135565000002</v>
      </c>
      <c r="K1036" t="n">
        <v>250000</v>
      </c>
    </row>
    <row r="1037">
      <c r="A1037" t="n">
        <v>1036</v>
      </c>
      <c r="B1037" t="inlineStr">
        <is>
          <t>short</t>
        </is>
      </c>
      <c r="C1037" t="inlineStr">
        <is>
          <t>Bear Call Credit Spread</t>
        </is>
      </c>
      <c r="D1037" s="1" t="n">
        <v>45252.51388888889</v>
      </c>
      <c r="E1037" s="1" t="n">
        <v>45252.60347222222</v>
      </c>
      <c r="F1037" t="n">
        <v>19850</v>
      </c>
      <c r="G1037" t="n">
        <v>20000</v>
      </c>
      <c r="H1037" t="n">
        <v>-10.95</v>
      </c>
      <c r="I1037" t="n">
        <v>-2737.499999999999</v>
      </c>
      <c r="J1037" t="n">
        <v>-2893.755924999999</v>
      </c>
      <c r="K1037" t="n">
        <v>250000</v>
      </c>
    </row>
    <row r="1038">
      <c r="A1038" t="n">
        <v>1037</v>
      </c>
      <c r="B1038" t="inlineStr">
        <is>
          <t>long</t>
        </is>
      </c>
      <c r="C1038" t="inlineStr">
        <is>
          <t>Bull Put Credit Spread</t>
        </is>
      </c>
      <c r="D1038" s="1" t="n">
        <v>45252.60555555556</v>
      </c>
      <c r="E1038" s="1" t="n">
        <v>45253.43472222222</v>
      </c>
      <c r="F1038" t="n">
        <v>19650</v>
      </c>
      <c r="G1038" t="n">
        <v>19500</v>
      </c>
      <c r="H1038" t="n">
        <v>1.84</v>
      </c>
      <c r="I1038" t="n">
        <v>460.0000000000001</v>
      </c>
      <c r="J1038" t="n">
        <v>152.4867600000001</v>
      </c>
      <c r="K1038" t="n">
        <v>250000</v>
      </c>
    </row>
    <row r="1039">
      <c r="A1039" t="n">
        <v>1038</v>
      </c>
      <c r="B1039" t="inlineStr">
        <is>
          <t>long</t>
        </is>
      </c>
      <c r="C1039" t="inlineStr">
        <is>
          <t>Bull Put Credit Spread</t>
        </is>
      </c>
      <c r="D1039" s="1" t="n">
        <v>45258.59930555556</v>
      </c>
      <c r="E1039" s="1" t="n">
        <v>45260.41041666667</v>
      </c>
      <c r="F1039" t="n">
        <v>19750</v>
      </c>
      <c r="G1039" t="n">
        <v>19600</v>
      </c>
      <c r="H1039" t="n">
        <v>9.009999999999998</v>
      </c>
      <c r="I1039" t="n">
        <v>2252.5</v>
      </c>
      <c r="J1039" t="n">
        <v>1559.863094999999</v>
      </c>
      <c r="K1039" t="n">
        <v>250000</v>
      </c>
    </row>
    <row r="1040">
      <c r="A1040" t="n">
        <v>1039</v>
      </c>
      <c r="B1040" t="inlineStr">
        <is>
          <t>long</t>
        </is>
      </c>
      <c r="C1040" t="inlineStr">
        <is>
          <t>Bull Put Credit Spread</t>
        </is>
      </c>
      <c r="D1040" s="1" t="n">
        <v>45260.57430555556</v>
      </c>
      <c r="E1040" s="1" t="n">
        <v>45265.48055555556</v>
      </c>
      <c r="F1040" t="n">
        <v>20000</v>
      </c>
      <c r="G1040" t="n">
        <v>19850</v>
      </c>
      <c r="H1040" t="n">
        <v>18.24</v>
      </c>
      <c r="I1040" t="n">
        <v>4560</v>
      </c>
      <c r="J1040" t="n">
        <v>2544.679619999999</v>
      </c>
      <c r="K1040" t="n">
        <v>250000</v>
      </c>
    </row>
    <row r="1041">
      <c r="A1041" t="n">
        <v>1040</v>
      </c>
      <c r="B1041" t="inlineStr">
        <is>
          <t>long</t>
        </is>
      </c>
      <c r="C1041" t="inlineStr">
        <is>
          <t>Bull Put Credit Spread</t>
        </is>
      </c>
      <c r="D1041" s="1" t="n">
        <v>45265.62291666667</v>
      </c>
      <c r="E1041" s="1" t="n">
        <v>45266.54652777778</v>
      </c>
      <c r="F1041" t="n">
        <v>20700</v>
      </c>
      <c r="G1041" t="n">
        <v>20550</v>
      </c>
      <c r="H1041" t="n">
        <v>5.189999999999989</v>
      </c>
      <c r="I1041" t="n">
        <v>1297.499999999997</v>
      </c>
      <c r="J1041" t="n">
        <v>366.4457249999975</v>
      </c>
      <c r="K1041" t="n">
        <v>250000</v>
      </c>
    </row>
    <row r="1042">
      <c r="A1042" t="n">
        <v>1041</v>
      </c>
      <c r="B1042" t="inlineStr">
        <is>
          <t>short</t>
        </is>
      </c>
      <c r="C1042" t="inlineStr">
        <is>
          <t>Bear Call Credit Spread</t>
        </is>
      </c>
      <c r="D1042" s="1" t="n">
        <v>45266.55833333333</v>
      </c>
      <c r="E1042" s="1" t="n">
        <v>45266.58680555555</v>
      </c>
      <c r="F1042" t="n">
        <v>21000</v>
      </c>
      <c r="G1042" t="n">
        <v>21150</v>
      </c>
      <c r="H1042" t="n">
        <v>-14.45</v>
      </c>
      <c r="I1042" t="n">
        <v>-3612.500000000001</v>
      </c>
      <c r="J1042" t="n">
        <v>-3790.790125000001</v>
      </c>
      <c r="K1042" t="n">
        <v>250000</v>
      </c>
    </row>
    <row r="1043">
      <c r="A1043" t="n">
        <v>1042</v>
      </c>
      <c r="B1043" t="inlineStr">
        <is>
          <t>long</t>
        </is>
      </c>
      <c r="C1043" t="inlineStr">
        <is>
          <t>Bull Put Credit Spread</t>
        </is>
      </c>
      <c r="D1043" s="1" t="n">
        <v>45266.59791666667</v>
      </c>
      <c r="E1043" s="1" t="n">
        <v>45267.38541666666</v>
      </c>
      <c r="F1043" t="n">
        <v>20800</v>
      </c>
      <c r="G1043" t="n">
        <v>20650</v>
      </c>
      <c r="H1043" t="n">
        <v>-11.25</v>
      </c>
      <c r="I1043" t="n">
        <v>-2812.5</v>
      </c>
      <c r="J1043" t="n">
        <v>-2727.16991</v>
      </c>
      <c r="K1043" t="n">
        <v>250000</v>
      </c>
    </row>
    <row r="1044">
      <c r="A1044" t="n">
        <v>1043</v>
      </c>
      <c r="B1044" t="inlineStr">
        <is>
          <t>long</t>
        </is>
      </c>
      <c r="C1044" t="inlineStr">
        <is>
          <t>Bull Put Credit Spread</t>
        </is>
      </c>
      <c r="D1044" s="1" t="n">
        <v>45268.38541666666</v>
      </c>
      <c r="E1044" s="1" t="n">
        <v>45268.4625</v>
      </c>
      <c r="F1044" t="n">
        <v>20800</v>
      </c>
      <c r="G1044" t="n">
        <v>20650</v>
      </c>
      <c r="H1044" t="n">
        <v>-5.899999999999999</v>
      </c>
      <c r="I1044" t="n">
        <v>-1475</v>
      </c>
      <c r="J1044" t="n">
        <v>-1634.29525</v>
      </c>
      <c r="K1044" t="n">
        <v>250000</v>
      </c>
    </row>
    <row r="1045">
      <c r="A1045" t="n">
        <v>1044</v>
      </c>
      <c r="B1045" t="inlineStr">
        <is>
          <t>short</t>
        </is>
      </c>
      <c r="C1045" t="inlineStr">
        <is>
          <t>Bear Call Credit Spread</t>
        </is>
      </c>
      <c r="D1045" s="1" t="n">
        <v>45268.5375</v>
      </c>
      <c r="E1045" s="1" t="n">
        <v>45268.61319444444</v>
      </c>
      <c r="F1045" t="n">
        <v>21050</v>
      </c>
      <c r="G1045" t="n">
        <v>21200</v>
      </c>
      <c r="H1045" t="n">
        <v>-7.150000000000006</v>
      </c>
      <c r="I1045" t="n">
        <v>-1787.500000000001</v>
      </c>
      <c r="J1045" t="n">
        <v>-1978.055500000001</v>
      </c>
      <c r="K1045" t="n">
        <v>250000</v>
      </c>
    </row>
    <row r="1046">
      <c r="A1046" t="n">
        <v>1045</v>
      </c>
      <c r="B1046" t="inlineStr">
        <is>
          <t>long</t>
        </is>
      </c>
      <c r="C1046" t="inlineStr">
        <is>
          <t>Bull Put Credit Spread</t>
        </is>
      </c>
      <c r="D1046" s="1" t="n">
        <v>45268.62638888889</v>
      </c>
      <c r="E1046" s="1" t="n">
        <v>45272.42986111111</v>
      </c>
      <c r="F1046" t="n">
        <v>20800</v>
      </c>
      <c r="G1046" t="n">
        <v>20650</v>
      </c>
      <c r="H1046" t="n">
        <v>0.5500000000000044</v>
      </c>
      <c r="I1046" t="n">
        <v>137.5000000000011</v>
      </c>
      <c r="J1046" t="n">
        <v>-331.5586099999987</v>
      </c>
      <c r="K1046" t="n">
        <v>250000</v>
      </c>
    </row>
    <row r="1047">
      <c r="A1047" t="n">
        <v>1046</v>
      </c>
      <c r="B1047" t="inlineStr">
        <is>
          <t>long</t>
        </is>
      </c>
      <c r="C1047" t="inlineStr">
        <is>
          <t>Bull Put Credit Spread</t>
        </is>
      </c>
      <c r="D1047" s="1" t="n">
        <v>45272.45277777778</v>
      </c>
      <c r="E1047" s="1" t="n">
        <v>45272.53333333333</v>
      </c>
      <c r="F1047" t="n">
        <v>20900</v>
      </c>
      <c r="G1047" t="n">
        <v>20750</v>
      </c>
      <c r="H1047" t="n">
        <v>-4.75</v>
      </c>
      <c r="I1047" t="n">
        <v>-1187.5</v>
      </c>
      <c r="J1047" t="n">
        <v>-1339.444625</v>
      </c>
      <c r="K1047" t="n">
        <v>250000</v>
      </c>
    </row>
    <row r="1048">
      <c r="A1048" t="n">
        <v>1047</v>
      </c>
      <c r="B1048" t="inlineStr">
        <is>
          <t>short</t>
        </is>
      </c>
      <c r="C1048" t="inlineStr">
        <is>
          <t>Bear Call Credit Spread</t>
        </is>
      </c>
      <c r="D1048" s="1" t="n">
        <v>45272.53333333333</v>
      </c>
      <c r="E1048" s="1" t="n">
        <v>45273.38541666666</v>
      </c>
      <c r="F1048" t="n">
        <v>21100</v>
      </c>
      <c r="G1048" t="n">
        <v>21250</v>
      </c>
      <c r="H1048" t="n">
        <v>10.3</v>
      </c>
      <c r="I1048" t="n">
        <v>2575.000000000001</v>
      </c>
      <c r="J1048" t="n">
        <v>2162.488625000001</v>
      </c>
      <c r="K1048" t="n">
        <v>250000</v>
      </c>
    </row>
    <row r="1049">
      <c r="A1049" t="n">
        <v>1048</v>
      </c>
      <c r="B1049" t="inlineStr">
        <is>
          <t>short</t>
        </is>
      </c>
      <c r="C1049" t="inlineStr">
        <is>
          <t>Bear Call Credit Spread</t>
        </is>
      </c>
      <c r="D1049" s="1" t="n">
        <v>45273.41111111111</v>
      </c>
      <c r="E1049" s="1" t="n">
        <v>45273.55347222222</v>
      </c>
      <c r="F1049" t="n">
        <v>21000</v>
      </c>
      <c r="G1049" t="n">
        <v>21150</v>
      </c>
      <c r="H1049" t="n">
        <v>10</v>
      </c>
      <c r="I1049" t="n">
        <v>2500</v>
      </c>
      <c r="J1049" t="n">
        <v>2283.5178</v>
      </c>
      <c r="K1049" t="n">
        <v>250000</v>
      </c>
    </row>
    <row r="1050">
      <c r="A1050" t="n">
        <v>1049</v>
      </c>
      <c r="B1050" t="inlineStr">
        <is>
          <t>long</t>
        </is>
      </c>
      <c r="C1050" t="inlineStr">
        <is>
          <t>Bull Put Credit Spread</t>
        </is>
      </c>
      <c r="D1050" s="1" t="n">
        <v>45273.55347222222</v>
      </c>
      <c r="E1050" s="1" t="n">
        <v>45278.38541666666</v>
      </c>
      <c r="F1050" t="n">
        <v>20700</v>
      </c>
      <c r="G1050" t="n">
        <v>20550</v>
      </c>
      <c r="H1050" t="n">
        <v>14.03</v>
      </c>
      <c r="I1050" t="n">
        <v>3507.500000000001</v>
      </c>
      <c r="J1050" t="n">
        <v>2387.191645000001</v>
      </c>
      <c r="K1050" t="n">
        <v>250000</v>
      </c>
    </row>
    <row r="1051">
      <c r="A1051" t="n">
        <v>1050</v>
      </c>
      <c r="B1051" t="inlineStr">
        <is>
          <t>long</t>
        </is>
      </c>
      <c r="C1051" t="inlineStr">
        <is>
          <t>Bull Put Credit Spread</t>
        </is>
      </c>
      <c r="D1051" s="1" t="n">
        <v>45278.48541666667</v>
      </c>
      <c r="E1051" s="1" t="n">
        <v>45278.55069444444</v>
      </c>
      <c r="F1051" t="n">
        <v>21350</v>
      </c>
      <c r="G1051" t="n">
        <v>21200</v>
      </c>
      <c r="H1051" t="n">
        <v>-9.5</v>
      </c>
      <c r="I1051" t="n">
        <v>-2375</v>
      </c>
      <c r="J1051" t="n">
        <v>-2551.997475</v>
      </c>
      <c r="K1051" t="n">
        <v>250000</v>
      </c>
    </row>
    <row r="1052">
      <c r="A1052" t="n">
        <v>1051</v>
      </c>
      <c r="B1052" t="inlineStr">
        <is>
          <t>short</t>
        </is>
      </c>
      <c r="C1052" t="inlineStr">
        <is>
          <t>Bear Call Credit Spread</t>
        </is>
      </c>
      <c r="D1052" s="1" t="n">
        <v>45279.40277777778</v>
      </c>
      <c r="E1052" s="1" t="n">
        <v>45279.49166666667</v>
      </c>
      <c r="F1052" t="n">
        <v>21500</v>
      </c>
      <c r="G1052" t="n">
        <v>21650</v>
      </c>
      <c r="H1052" t="n">
        <v>-13.89999999999998</v>
      </c>
      <c r="I1052" t="n">
        <v>-3474.999999999995</v>
      </c>
      <c r="J1052" t="n">
        <v>-3677.917249999995</v>
      </c>
      <c r="K1052" t="n">
        <v>250000</v>
      </c>
    </row>
    <row r="1053">
      <c r="A1053" t="n">
        <v>1052</v>
      </c>
      <c r="B1053" t="inlineStr">
        <is>
          <t>long</t>
        </is>
      </c>
      <c r="C1053" t="inlineStr">
        <is>
          <t>Bull Put Credit Spread</t>
        </is>
      </c>
      <c r="D1053" s="1" t="n">
        <v>45279.49166666667</v>
      </c>
      <c r="E1053" s="1" t="n">
        <v>45279.62361111111</v>
      </c>
      <c r="F1053" t="n">
        <v>21300</v>
      </c>
      <c r="G1053" t="n">
        <v>21150</v>
      </c>
      <c r="H1053" t="n">
        <v>-0.3499999999999943</v>
      </c>
      <c r="I1053" t="n">
        <v>-87.49999999999858</v>
      </c>
      <c r="J1053" t="n">
        <v>-236.9124249999986</v>
      </c>
      <c r="K1053" t="n">
        <v>250000</v>
      </c>
    </row>
    <row r="1054">
      <c r="A1054" t="n">
        <v>1053</v>
      </c>
      <c r="B1054" t="inlineStr">
        <is>
          <t>long</t>
        </is>
      </c>
      <c r="C1054" t="inlineStr">
        <is>
          <t>Bull Put Credit Spread</t>
        </is>
      </c>
      <c r="D1054" s="1" t="n">
        <v>45280.40138888889</v>
      </c>
      <c r="E1054" s="1" t="n">
        <v>45280.49166666667</v>
      </c>
      <c r="F1054" t="n">
        <v>21450</v>
      </c>
      <c r="G1054" t="n">
        <v>21300</v>
      </c>
      <c r="H1054" t="n">
        <v>-7.099999999999994</v>
      </c>
      <c r="I1054" t="n">
        <v>-1774.999999999999</v>
      </c>
      <c r="J1054" t="n">
        <v>-1924.975874999999</v>
      </c>
      <c r="K1054" t="n">
        <v>250000</v>
      </c>
    </row>
    <row r="1055">
      <c r="A1055" t="n">
        <v>1054</v>
      </c>
      <c r="B1055" t="inlineStr">
        <is>
          <t>long</t>
        </is>
      </c>
      <c r="C1055" t="inlineStr">
        <is>
          <t>Bull Put Credit Spread</t>
        </is>
      </c>
      <c r="D1055" s="1" t="n">
        <v>45280.50347222222</v>
      </c>
      <c r="E1055" s="1" t="n">
        <v>45280.51388888889</v>
      </c>
      <c r="F1055" t="n">
        <v>21400</v>
      </c>
      <c r="G1055" t="n">
        <v>21250</v>
      </c>
      <c r="H1055" t="n">
        <v>-7.399999999999991</v>
      </c>
      <c r="I1055" t="n">
        <v>-1849.999999999998</v>
      </c>
      <c r="J1055" t="n">
        <v>-1995.851899999998</v>
      </c>
      <c r="K1055" t="n">
        <v>250000</v>
      </c>
    </row>
    <row r="1056">
      <c r="A1056" t="n">
        <v>1055</v>
      </c>
      <c r="B1056" t="inlineStr">
        <is>
          <t>short</t>
        </is>
      </c>
      <c r="C1056" t="inlineStr">
        <is>
          <t>Bear Call Credit Spread</t>
        </is>
      </c>
      <c r="D1056" s="1" t="n">
        <v>45280.54791666667</v>
      </c>
      <c r="E1056" s="1" t="n">
        <v>45281.42986111111</v>
      </c>
      <c r="F1056" t="n">
        <v>21600</v>
      </c>
      <c r="G1056" t="n">
        <v>21750</v>
      </c>
      <c r="H1056" t="n">
        <v>32.51999999999999</v>
      </c>
      <c r="I1056" t="n">
        <v>8129.999999999996</v>
      </c>
      <c r="J1056" t="n">
        <v>7690.345354999998</v>
      </c>
      <c r="K1056" t="n">
        <v>250000</v>
      </c>
    </row>
    <row r="1057">
      <c r="A1057" t="n">
        <v>1056</v>
      </c>
      <c r="B1057" t="inlineStr">
        <is>
          <t>long</t>
        </is>
      </c>
      <c r="C1057" t="inlineStr">
        <is>
          <t>Bull Put Credit Spread</t>
        </is>
      </c>
      <c r="D1057" s="1" t="n">
        <v>45281.44861111111</v>
      </c>
      <c r="E1057" s="1" t="n">
        <v>45282.52430555555</v>
      </c>
      <c r="F1057" t="n">
        <v>21050</v>
      </c>
      <c r="G1057" t="n">
        <v>20900</v>
      </c>
      <c r="H1057" t="n">
        <v>9.01</v>
      </c>
      <c r="I1057" t="n">
        <v>2252.5</v>
      </c>
      <c r="J1057" t="n">
        <v>2002.536965</v>
      </c>
      <c r="K1057" t="n">
        <v>250000</v>
      </c>
    </row>
    <row r="1058">
      <c r="A1058" t="n">
        <v>1057</v>
      </c>
      <c r="B1058" t="inlineStr">
        <is>
          <t>long</t>
        </is>
      </c>
      <c r="C1058" t="inlineStr">
        <is>
          <t>Bull Put Credit Spread</t>
        </is>
      </c>
      <c r="D1058" s="1" t="n">
        <v>45282.53263888889</v>
      </c>
      <c r="E1058" s="1" t="n">
        <v>45282.56944444445</v>
      </c>
      <c r="F1058" t="n">
        <v>21250</v>
      </c>
      <c r="G1058" t="n">
        <v>21100</v>
      </c>
      <c r="H1058" t="n">
        <v>-7.349999999999994</v>
      </c>
      <c r="I1058" t="n">
        <v>-1837.499999999999</v>
      </c>
      <c r="J1058" t="n">
        <v>-2035.927749999999</v>
      </c>
      <c r="K1058" t="n">
        <v>250000</v>
      </c>
    </row>
    <row r="1059">
      <c r="A1059" t="n">
        <v>1058</v>
      </c>
      <c r="B1059" t="inlineStr">
        <is>
          <t>short</t>
        </is>
      </c>
      <c r="C1059" t="inlineStr">
        <is>
          <t>Bear Call Credit Spread</t>
        </is>
      </c>
      <c r="D1059" s="1" t="n">
        <v>45282.575</v>
      </c>
      <c r="E1059" s="1" t="n">
        <v>45282.60972222222</v>
      </c>
      <c r="F1059" t="n">
        <v>21400</v>
      </c>
      <c r="G1059" t="n">
        <v>21550</v>
      </c>
      <c r="H1059" t="n">
        <v>-15.40000000000001</v>
      </c>
      <c r="I1059" t="n">
        <v>-3850.000000000001</v>
      </c>
      <c r="J1059" t="n">
        <v>-4126.149600000002</v>
      </c>
      <c r="K1059" t="n">
        <v>250000</v>
      </c>
    </row>
    <row r="1060">
      <c r="A1060" t="n">
        <v>1059</v>
      </c>
      <c r="B1060" t="inlineStr">
        <is>
          <t>long</t>
        </is>
      </c>
      <c r="C1060" t="inlineStr">
        <is>
          <t>Bull Put Credit Spread</t>
        </is>
      </c>
      <c r="D1060" s="1" t="n">
        <v>45286.38958333333</v>
      </c>
      <c r="E1060" s="1" t="n">
        <v>45287.52152777778</v>
      </c>
      <c r="F1060" t="n">
        <v>21250</v>
      </c>
      <c r="G1060" t="n">
        <v>21100</v>
      </c>
      <c r="H1060" t="n">
        <v>12.65000000000001</v>
      </c>
      <c r="I1060" t="n">
        <v>3162.500000000001</v>
      </c>
      <c r="J1060" t="n">
        <v>2363.867220000001</v>
      </c>
      <c r="K1060" t="n">
        <v>250000</v>
      </c>
    </row>
    <row r="1061">
      <c r="A1061" t="n">
        <v>1060</v>
      </c>
      <c r="B1061" t="inlineStr">
        <is>
          <t>short</t>
        </is>
      </c>
      <c r="C1061" t="inlineStr">
        <is>
          <t>Bear Call Credit Spread</t>
        </is>
      </c>
      <c r="D1061" s="1" t="n">
        <v>45287.52152777778</v>
      </c>
      <c r="E1061" s="1" t="n">
        <v>45287.61111111111</v>
      </c>
      <c r="F1061" t="n">
        <v>21650</v>
      </c>
      <c r="G1061" t="n">
        <v>21800</v>
      </c>
      <c r="H1061" t="n">
        <v>-14.09999999999999</v>
      </c>
      <c r="I1061" t="n">
        <v>-3524.999999999999</v>
      </c>
      <c r="J1061" t="n">
        <v>-3750.885749999999</v>
      </c>
      <c r="K1061" t="n">
        <v>250000</v>
      </c>
    </row>
    <row r="1062">
      <c r="A1062" t="n">
        <v>1061</v>
      </c>
      <c r="B1062" t="inlineStr">
        <is>
          <t>long</t>
        </is>
      </c>
      <c r="C1062" t="inlineStr">
        <is>
          <t>Bull Put Credit Spread</t>
        </is>
      </c>
      <c r="D1062" s="1" t="n">
        <v>45287.625</v>
      </c>
      <c r="E1062" s="1" t="n">
        <v>45289.38541666666</v>
      </c>
      <c r="F1062" t="n">
        <v>21500</v>
      </c>
      <c r="G1062" t="n">
        <v>21350</v>
      </c>
      <c r="H1062" t="n">
        <v>6.239999999999995</v>
      </c>
      <c r="I1062" t="n">
        <v>1559.999999999999</v>
      </c>
      <c r="J1062" t="n">
        <v>1009.437614999999</v>
      </c>
      <c r="K1062" t="n">
        <v>250000</v>
      </c>
    </row>
    <row r="1063">
      <c r="A1063" t="n">
        <v>1062</v>
      </c>
      <c r="B1063" t="inlineStr">
        <is>
          <t>short</t>
        </is>
      </c>
      <c r="C1063" t="inlineStr">
        <is>
          <t>Bear Call Credit Spread</t>
        </is>
      </c>
      <c r="D1063" s="1" t="n">
        <v>45289.42638888889</v>
      </c>
      <c r="E1063" s="1" t="n">
        <v>45289.62569444445</v>
      </c>
      <c r="F1063" t="n">
        <v>21800</v>
      </c>
      <c r="G1063" t="n">
        <v>21950</v>
      </c>
      <c r="H1063" t="n">
        <v>-13.69999999999999</v>
      </c>
      <c r="I1063" t="n">
        <v>-3424.999999999997</v>
      </c>
      <c r="J1063" t="n">
        <v>-3698.591949999997</v>
      </c>
      <c r="K1063" t="n">
        <v>250000</v>
      </c>
    </row>
    <row r="1064">
      <c r="A1064" t="n">
        <v>1063</v>
      </c>
      <c r="B1064" t="inlineStr">
        <is>
          <t>long</t>
        </is>
      </c>
      <c r="C1064" t="inlineStr">
        <is>
          <t>Bull Put Credit Spread</t>
        </is>
      </c>
      <c r="D1064" s="1" t="n">
        <v>45289.62569444445</v>
      </c>
      <c r="E1064" s="1" t="n">
        <v>45292.63055555556</v>
      </c>
      <c r="F1064" t="n">
        <v>21600</v>
      </c>
      <c r="G1064" t="n">
        <v>21450</v>
      </c>
      <c r="H1064" t="n">
        <v>3.400000000000005</v>
      </c>
      <c r="I1064" t="n">
        <v>850.0000000000014</v>
      </c>
      <c r="J1064" t="n">
        <v>788.3682800000017</v>
      </c>
      <c r="K1064" t="n">
        <v>250000</v>
      </c>
    </row>
    <row r="1065">
      <c r="A1065" t="n">
        <v>1064</v>
      </c>
      <c r="B1065" t="inlineStr">
        <is>
          <t>long</t>
        </is>
      </c>
      <c r="C1065" t="inlineStr">
        <is>
          <t>Bull Put Credit Spread</t>
        </is>
      </c>
      <c r="D1065" s="1" t="n">
        <v>45293.61041666667</v>
      </c>
      <c r="E1065" s="1" t="n">
        <v>45294.38541666666</v>
      </c>
      <c r="F1065" t="n">
        <v>21550</v>
      </c>
      <c r="G1065" t="n">
        <v>21400</v>
      </c>
      <c r="H1065" t="n">
        <v>-14.09999999999998</v>
      </c>
      <c r="I1065" t="n">
        <v>-3524.999999999995</v>
      </c>
      <c r="J1065" t="n">
        <v>-3303.527089999995</v>
      </c>
      <c r="K1065" t="n">
        <v>250000</v>
      </c>
    </row>
    <row r="1066">
      <c r="A1066" t="n">
        <v>1065</v>
      </c>
      <c r="B1066" t="inlineStr">
        <is>
          <t>short</t>
        </is>
      </c>
      <c r="C1066" t="inlineStr">
        <is>
          <t>Bear Call Credit Spread</t>
        </is>
      </c>
      <c r="D1066" s="1" t="n">
        <v>45294.43055555555</v>
      </c>
      <c r="E1066" s="1" t="n">
        <v>45295.38541666666</v>
      </c>
      <c r="F1066" t="n">
        <v>21650</v>
      </c>
      <c r="G1066" t="n">
        <v>21800</v>
      </c>
      <c r="H1066" t="n">
        <v>-0.1499999999999915</v>
      </c>
      <c r="I1066" t="n">
        <v>-37.49999999999787</v>
      </c>
      <c r="J1066" t="n">
        <v>139.4722900000022</v>
      </c>
      <c r="K1066" t="n">
        <v>250000</v>
      </c>
    </row>
    <row r="1067">
      <c r="A1067" t="n">
        <v>1066</v>
      </c>
      <c r="B1067" t="inlineStr">
        <is>
          <t>long</t>
        </is>
      </c>
      <c r="C1067" t="inlineStr">
        <is>
          <t>Bull Put Credit Spread</t>
        </is>
      </c>
      <c r="D1067" s="1" t="n">
        <v>45295.42638888889</v>
      </c>
      <c r="E1067" s="1" t="n">
        <v>45296.45</v>
      </c>
      <c r="F1067" t="n">
        <v>21500</v>
      </c>
      <c r="G1067" t="n">
        <v>21350</v>
      </c>
      <c r="H1067" t="n">
        <v>9.540000000000006</v>
      </c>
      <c r="I1067" t="n">
        <v>2385.000000000001</v>
      </c>
      <c r="J1067" t="n">
        <v>1874.723225000002</v>
      </c>
      <c r="K1067" t="n">
        <v>250000</v>
      </c>
    </row>
    <row r="1068">
      <c r="A1068" t="n">
        <v>1067</v>
      </c>
      <c r="B1068" t="inlineStr">
        <is>
          <t>short</t>
        </is>
      </c>
      <c r="C1068" t="inlineStr">
        <is>
          <t>Bear Call Credit Spread</t>
        </is>
      </c>
      <c r="D1068" s="1" t="n">
        <v>45296.58958333333</v>
      </c>
      <c r="E1068" s="1" t="n">
        <v>45296.61736111111</v>
      </c>
      <c r="F1068" t="n">
        <v>21800</v>
      </c>
      <c r="G1068" t="n">
        <v>21950</v>
      </c>
      <c r="H1068" t="n">
        <v>-6.65000000000002</v>
      </c>
      <c r="I1068" t="n">
        <v>-1662.500000000005</v>
      </c>
      <c r="J1068" t="n">
        <v>-1857.645000000005</v>
      </c>
      <c r="K1068" t="n">
        <v>250000</v>
      </c>
    </row>
    <row r="1069">
      <c r="A1069" t="n">
        <v>1068</v>
      </c>
      <c r="B1069" t="inlineStr">
        <is>
          <t>long</t>
        </is>
      </c>
      <c r="C1069" t="inlineStr">
        <is>
          <t>Bull Put Credit Spread</t>
        </is>
      </c>
      <c r="D1069" s="1" t="n">
        <v>45296.62638888889</v>
      </c>
      <c r="E1069" s="1" t="n">
        <v>45299.40138888889</v>
      </c>
      <c r="F1069" t="n">
        <v>21600</v>
      </c>
      <c r="G1069" t="n">
        <v>21450</v>
      </c>
      <c r="H1069" t="n">
        <v>-8.899999999999999</v>
      </c>
      <c r="I1069" t="n">
        <v>-2225</v>
      </c>
      <c r="J1069" t="n">
        <v>-2622.704484999999</v>
      </c>
      <c r="K1069" t="n">
        <v>250000</v>
      </c>
    </row>
    <row r="1070">
      <c r="A1070" t="n">
        <v>1069</v>
      </c>
      <c r="B1070" t="inlineStr">
        <is>
          <t>short</t>
        </is>
      </c>
      <c r="C1070" t="inlineStr">
        <is>
          <t>Bear Call Credit Spread</t>
        </is>
      </c>
      <c r="D1070" s="1" t="n">
        <v>45299.40902777778</v>
      </c>
      <c r="E1070" s="1" t="n">
        <v>45300.38541666666</v>
      </c>
      <c r="F1070" t="n">
        <v>21750</v>
      </c>
      <c r="G1070" t="n">
        <v>21900</v>
      </c>
      <c r="H1070" t="n">
        <v>7.589999999999993</v>
      </c>
      <c r="I1070" t="n">
        <v>1897.499999999998</v>
      </c>
      <c r="J1070" t="n">
        <v>2496.287464999998</v>
      </c>
      <c r="K1070" t="n">
        <v>250000</v>
      </c>
    </row>
    <row r="1071">
      <c r="A1071" t="n">
        <v>1070</v>
      </c>
      <c r="B1071" t="inlineStr">
        <is>
          <t>long</t>
        </is>
      </c>
      <c r="C1071" t="inlineStr">
        <is>
          <t>Bull Put Credit Spread</t>
        </is>
      </c>
      <c r="D1071" s="1" t="n">
        <v>45300.43125</v>
      </c>
      <c r="E1071" s="1" t="n">
        <v>45300.59513888889</v>
      </c>
      <c r="F1071" t="n">
        <v>21550</v>
      </c>
      <c r="G1071" t="n">
        <v>21400</v>
      </c>
      <c r="H1071" t="n">
        <v>-6.300000000000004</v>
      </c>
      <c r="I1071" t="n">
        <v>-1575.000000000001</v>
      </c>
      <c r="J1071" t="n">
        <v>-1742.909675000001</v>
      </c>
      <c r="K1071" t="n">
        <v>250000</v>
      </c>
    </row>
    <row r="1072">
      <c r="A1072" t="n">
        <v>1071</v>
      </c>
      <c r="B1072" t="inlineStr">
        <is>
          <t>short</t>
        </is>
      </c>
      <c r="C1072" t="inlineStr">
        <is>
          <t>Bear Call Credit Spread</t>
        </is>
      </c>
      <c r="D1072" s="1" t="n">
        <v>45300.59513888889</v>
      </c>
      <c r="E1072" s="1" t="n">
        <v>45301.60972222222</v>
      </c>
      <c r="F1072" t="n">
        <v>21750</v>
      </c>
      <c r="G1072" t="n">
        <v>21900</v>
      </c>
      <c r="H1072" t="n">
        <v>12.21999999999999</v>
      </c>
      <c r="I1072" t="n">
        <v>3054.999999999998</v>
      </c>
      <c r="J1072" t="n">
        <v>2608.970909999998</v>
      </c>
      <c r="K1072" t="n">
        <v>250000</v>
      </c>
    </row>
    <row r="1073">
      <c r="A1073" t="n">
        <v>1072</v>
      </c>
      <c r="B1073" t="inlineStr">
        <is>
          <t>long</t>
        </is>
      </c>
      <c r="C1073" t="inlineStr">
        <is>
          <t>Bull Put Credit Spread</t>
        </is>
      </c>
      <c r="D1073" s="1" t="n">
        <v>45301.62222222222</v>
      </c>
      <c r="E1073" s="1" t="n">
        <v>45302.59097222222</v>
      </c>
      <c r="F1073" t="n">
        <v>21450</v>
      </c>
      <c r="G1073" t="n">
        <v>21300</v>
      </c>
      <c r="H1073" t="n">
        <v>5.389999999999993</v>
      </c>
      <c r="I1073" t="n">
        <v>1347.499999999998</v>
      </c>
      <c r="J1073" t="n">
        <v>722.382049999998</v>
      </c>
      <c r="K1073" t="n">
        <v>250000</v>
      </c>
    </row>
    <row r="1074">
      <c r="A1074" t="n">
        <v>1073</v>
      </c>
      <c r="B1074" t="inlineStr">
        <is>
          <t>long</t>
        </is>
      </c>
      <c r="C1074" t="inlineStr">
        <is>
          <t>Bull Put Credit Spread</t>
        </is>
      </c>
      <c r="D1074" s="1" t="n">
        <v>45303.42152777778</v>
      </c>
      <c r="E1074" s="1" t="n">
        <v>45306.41458333333</v>
      </c>
      <c r="F1074" t="n">
        <v>21650</v>
      </c>
      <c r="G1074" t="n">
        <v>21500</v>
      </c>
      <c r="H1074" t="n">
        <v>13.39</v>
      </c>
      <c r="I1074" t="n">
        <v>3347.5</v>
      </c>
      <c r="J1074" t="n">
        <v>2152.835245</v>
      </c>
      <c r="K1074" t="n">
        <v>250000</v>
      </c>
    </row>
    <row r="1075">
      <c r="A1075" t="n">
        <v>1074</v>
      </c>
      <c r="B1075" t="inlineStr">
        <is>
          <t>short</t>
        </is>
      </c>
      <c r="C1075" t="inlineStr">
        <is>
          <t>Bear Call Credit Spread</t>
        </is>
      </c>
      <c r="D1075" s="1" t="n">
        <v>45306.41666666666</v>
      </c>
      <c r="E1075" s="1" t="n">
        <v>45306.58958333333</v>
      </c>
      <c r="F1075" t="n">
        <v>22100</v>
      </c>
      <c r="G1075" t="n">
        <v>22250</v>
      </c>
      <c r="H1075" t="n">
        <v>-19.14999999999999</v>
      </c>
      <c r="I1075" t="n">
        <v>-4787.499999999998</v>
      </c>
      <c r="J1075" t="n">
        <v>-5018.614524999998</v>
      </c>
      <c r="K1075" t="n">
        <v>250000</v>
      </c>
    </row>
    <row r="1076">
      <c r="A1076" t="n">
        <v>1075</v>
      </c>
      <c r="B1076" t="inlineStr">
        <is>
          <t>long</t>
        </is>
      </c>
      <c r="C1076" t="inlineStr">
        <is>
          <t>Bull Put Credit Spread</t>
        </is>
      </c>
      <c r="D1076" s="1" t="n">
        <v>45307.44375</v>
      </c>
      <c r="E1076" s="1" t="n">
        <v>45307.53333333333</v>
      </c>
      <c r="F1076" t="n">
        <v>22000</v>
      </c>
      <c r="G1076" t="n">
        <v>21850</v>
      </c>
      <c r="H1076" t="n">
        <v>-10.59999999999999</v>
      </c>
      <c r="I1076" t="n">
        <v>-2649.999999999999</v>
      </c>
      <c r="J1076" t="n">
        <v>-2859.262974999999</v>
      </c>
      <c r="K1076" t="n">
        <v>250000</v>
      </c>
    </row>
    <row r="1077">
      <c r="A1077" t="n">
        <v>1076</v>
      </c>
      <c r="B1077" t="inlineStr">
        <is>
          <t>short</t>
        </is>
      </c>
      <c r="C1077" t="inlineStr">
        <is>
          <t>Bear Call Credit Spread</t>
        </is>
      </c>
      <c r="D1077" s="1" t="n">
        <v>45307.54583333333</v>
      </c>
      <c r="E1077" s="1" t="n">
        <v>45309.42361111111</v>
      </c>
      <c r="F1077" t="n">
        <v>22150</v>
      </c>
      <c r="G1077" t="n">
        <v>22300</v>
      </c>
      <c r="H1077" t="n">
        <v>32.90999999999999</v>
      </c>
      <c r="I1077" t="n">
        <v>8227.499999999998</v>
      </c>
      <c r="J1077" t="n">
        <v>5420.835849999998</v>
      </c>
      <c r="K1077" t="n">
        <v>250000</v>
      </c>
    </row>
    <row r="1078">
      <c r="A1078" t="n">
        <v>1077</v>
      </c>
      <c r="B1078" t="inlineStr">
        <is>
          <t>long</t>
        </is>
      </c>
      <c r="C1078" t="inlineStr">
        <is>
          <t>Bull Put Credit Spread</t>
        </is>
      </c>
      <c r="D1078" s="1" t="n">
        <v>45309.45</v>
      </c>
      <c r="E1078" s="1" t="n">
        <v>45311.42291666667</v>
      </c>
      <c r="F1078" t="n">
        <v>21350</v>
      </c>
      <c r="G1078" t="n">
        <v>21200</v>
      </c>
      <c r="H1078" t="n">
        <v>25.45000000000001</v>
      </c>
      <c r="I1078" t="n">
        <v>6362.500000000004</v>
      </c>
      <c r="J1078" t="n">
        <v>4423.569030000003</v>
      </c>
      <c r="K1078" t="n">
        <v>250000</v>
      </c>
    </row>
    <row r="1079">
      <c r="A1079" t="n">
        <v>1078</v>
      </c>
      <c r="B1079" t="inlineStr">
        <is>
          <t>long</t>
        </is>
      </c>
      <c r="C1079" t="inlineStr">
        <is>
          <t>Bull Put Credit Spread</t>
        </is>
      </c>
      <c r="D1079" s="1" t="n">
        <v>45311.43333333333</v>
      </c>
      <c r="E1079" s="1" t="n">
        <v>45311.52430555555</v>
      </c>
      <c r="F1079" t="n">
        <v>21550</v>
      </c>
      <c r="G1079" t="n">
        <v>21400</v>
      </c>
      <c r="H1079" t="n">
        <v>-6.69999999999999</v>
      </c>
      <c r="I1079" t="n">
        <v>-1674.999999999997</v>
      </c>
      <c r="J1079" t="n">
        <v>-1885.293249999997</v>
      </c>
      <c r="K1079" t="n">
        <v>250000</v>
      </c>
    </row>
    <row r="1080">
      <c r="A1080" t="n">
        <v>1079</v>
      </c>
      <c r="B1080" t="inlineStr">
        <is>
          <t>short</t>
        </is>
      </c>
      <c r="C1080" t="inlineStr">
        <is>
          <t>Bear Call Credit Spread</t>
        </is>
      </c>
      <c r="D1080" s="1" t="n">
        <v>45311.62569444445</v>
      </c>
      <c r="E1080" s="1" t="n">
        <v>45314.38541666666</v>
      </c>
      <c r="F1080" t="n">
        <v>21700</v>
      </c>
      <c r="G1080" t="n">
        <v>21850</v>
      </c>
      <c r="H1080" t="n">
        <v>-23.79999999999998</v>
      </c>
      <c r="I1080" t="n">
        <v>-5949.999999999995</v>
      </c>
      <c r="J1080" t="n">
        <v>-4226.668094999995</v>
      </c>
      <c r="K1080" t="n">
        <v>250000</v>
      </c>
    </row>
    <row r="1081">
      <c r="A1081" t="n">
        <v>1080</v>
      </c>
      <c r="B1081" t="inlineStr">
        <is>
          <t>short</t>
        </is>
      </c>
      <c r="C1081" t="inlineStr">
        <is>
          <t>Bear Call Credit Spread</t>
        </is>
      </c>
      <c r="D1081" s="1" t="n">
        <v>45314.44305555556</v>
      </c>
      <c r="E1081" s="1" t="n">
        <v>45315.40694444445</v>
      </c>
      <c r="F1081" t="n">
        <v>21700</v>
      </c>
      <c r="G1081" t="n">
        <v>21850</v>
      </c>
      <c r="H1081" t="n">
        <v>24.23999999999999</v>
      </c>
      <c r="I1081" t="n">
        <v>6059.999999999998</v>
      </c>
      <c r="J1081" t="n">
        <v>5487.514809999998</v>
      </c>
      <c r="K1081" t="n">
        <v>250000</v>
      </c>
    </row>
    <row r="1082">
      <c r="A1082" t="n">
        <v>1081</v>
      </c>
      <c r="B1082" t="inlineStr">
        <is>
          <t>long</t>
        </is>
      </c>
      <c r="C1082" t="inlineStr">
        <is>
          <t>Bull Put Credit Spread</t>
        </is>
      </c>
      <c r="D1082" s="1" t="n">
        <v>45315.41666666666</v>
      </c>
      <c r="E1082" s="1" t="n">
        <v>45315.47916666666</v>
      </c>
      <c r="F1082" t="n">
        <v>21250</v>
      </c>
      <c r="G1082" t="n">
        <v>21100</v>
      </c>
      <c r="H1082" t="n">
        <v>-15.69999999999999</v>
      </c>
      <c r="I1082" t="n">
        <v>-3924.999999999997</v>
      </c>
      <c r="J1082" t="n">
        <v>-4148.996324999997</v>
      </c>
      <c r="K1082" t="n">
        <v>250000</v>
      </c>
    </row>
    <row r="1083">
      <c r="A1083" t="n">
        <v>1082</v>
      </c>
      <c r="B1083" t="inlineStr">
        <is>
          <t>short</t>
        </is>
      </c>
      <c r="C1083" t="inlineStr">
        <is>
          <t>Bear Call Credit Spread</t>
        </is>
      </c>
      <c r="D1083" s="1" t="n">
        <v>45315.50208333333</v>
      </c>
      <c r="E1083" s="1" t="n">
        <v>45315.58680555555</v>
      </c>
      <c r="F1083" t="n">
        <v>21400</v>
      </c>
      <c r="G1083" t="n">
        <v>21550</v>
      </c>
      <c r="H1083" t="n">
        <v>-13.59999999999999</v>
      </c>
      <c r="I1083" t="n">
        <v>-3399.999999999999</v>
      </c>
      <c r="J1083" t="n">
        <v>-3667.519124999999</v>
      </c>
      <c r="K1083" t="n">
        <v>250000</v>
      </c>
    </row>
    <row r="1084">
      <c r="A1084" t="n">
        <v>1083</v>
      </c>
      <c r="B1084" t="inlineStr">
        <is>
          <t>long</t>
        </is>
      </c>
      <c r="C1084" t="inlineStr">
        <is>
          <t>Bull Put Credit Spread</t>
        </is>
      </c>
      <c r="D1084" s="1" t="n">
        <v>45315.60208333333</v>
      </c>
      <c r="E1084" s="1" t="n">
        <v>45316.40625</v>
      </c>
      <c r="F1084" t="n">
        <v>21250</v>
      </c>
      <c r="G1084" t="n">
        <v>21100</v>
      </c>
      <c r="H1084" t="n">
        <v>8.830000000000014</v>
      </c>
      <c r="I1084" t="n">
        <v>2207.500000000004</v>
      </c>
      <c r="J1084" t="n">
        <v>2629.763015000004</v>
      </c>
      <c r="K1084" t="n">
        <v>250000</v>
      </c>
    </row>
    <row r="1085">
      <c r="A1085" t="n">
        <v>1084</v>
      </c>
      <c r="B1085" t="inlineStr">
        <is>
          <t>short</t>
        </is>
      </c>
      <c r="C1085" t="inlineStr">
        <is>
          <t>Bear Call Credit Spread</t>
        </is>
      </c>
      <c r="D1085" s="1" t="n">
        <v>45316.42777777778</v>
      </c>
      <c r="E1085" s="1" t="n">
        <v>45316.48611111111</v>
      </c>
      <c r="F1085" t="n">
        <v>21450</v>
      </c>
      <c r="G1085" t="n">
        <v>21600</v>
      </c>
      <c r="H1085" t="n">
        <v>-7.05000000000001</v>
      </c>
      <c r="I1085" t="n">
        <v>-1762.500000000003</v>
      </c>
      <c r="J1085" t="n">
        <v>-2010.851425000003</v>
      </c>
      <c r="K1085" t="n">
        <v>250000</v>
      </c>
    </row>
    <row r="1086">
      <c r="A1086" t="n">
        <v>1085</v>
      </c>
      <c r="B1086" t="inlineStr">
        <is>
          <t>short</t>
        </is>
      </c>
      <c r="C1086" t="inlineStr">
        <is>
          <t>Bear Call Credit Spread</t>
        </is>
      </c>
      <c r="D1086" s="1" t="n">
        <v>45316.51388888889</v>
      </c>
      <c r="E1086" s="1" t="n">
        <v>45316.63125</v>
      </c>
      <c r="F1086" t="n">
        <v>21400</v>
      </c>
      <c r="G1086" t="n">
        <v>21550</v>
      </c>
      <c r="H1086" t="n">
        <v>-3.40000000000002</v>
      </c>
      <c r="I1086" t="n">
        <v>-850.000000000005</v>
      </c>
      <c r="J1086" t="n">
        <v>-1084.452550000005</v>
      </c>
      <c r="K1086" t="n">
        <v>250000</v>
      </c>
    </row>
    <row r="1087">
      <c r="A1087" t="n">
        <v>1086</v>
      </c>
      <c r="B1087" t="inlineStr">
        <is>
          <t>long</t>
        </is>
      </c>
      <c r="C1087" t="inlineStr">
        <is>
          <t>Bull Put Credit Spread</t>
        </is>
      </c>
      <c r="D1087" s="1" t="n">
        <v>45320.38541666666</v>
      </c>
      <c r="E1087" s="1" t="n">
        <v>45321.46319444444</v>
      </c>
      <c r="F1087" t="n">
        <v>21300</v>
      </c>
      <c r="G1087" t="n">
        <v>21150</v>
      </c>
      <c r="H1087" t="n">
        <v>8.73</v>
      </c>
      <c r="I1087" t="n">
        <v>2182.5</v>
      </c>
      <c r="J1087" t="n">
        <v>1989.942465</v>
      </c>
      <c r="K1087" t="n">
        <v>250000</v>
      </c>
    </row>
    <row r="1088">
      <c r="A1088" t="n">
        <v>1087</v>
      </c>
      <c r="B1088" t="inlineStr">
        <is>
          <t>short</t>
        </is>
      </c>
      <c r="C1088" t="inlineStr">
        <is>
          <t>Bear Call Credit Spread</t>
        </is>
      </c>
      <c r="D1088" s="1" t="n">
        <v>45321.55694444444</v>
      </c>
      <c r="E1088" s="1" t="n">
        <v>45322.40486111111</v>
      </c>
      <c r="F1088" t="n">
        <v>21750</v>
      </c>
      <c r="G1088" t="n">
        <v>21900</v>
      </c>
      <c r="H1088" t="n">
        <v>3.150000000000034</v>
      </c>
      <c r="I1088" t="n">
        <v>787.5000000000085</v>
      </c>
      <c r="J1088" t="n">
        <v>-47.80100999999138</v>
      </c>
      <c r="K1088" t="n">
        <v>250000</v>
      </c>
    </row>
    <row r="1089">
      <c r="A1089" t="n">
        <v>1088</v>
      </c>
      <c r="B1089" t="inlineStr">
        <is>
          <t>long</t>
        </is>
      </c>
      <c r="C1089" t="inlineStr">
        <is>
          <t>Bull Put Credit Spread</t>
        </is>
      </c>
      <c r="D1089" s="1" t="n">
        <v>45322.42152777778</v>
      </c>
      <c r="E1089" s="1" t="n">
        <v>45323.47013888889</v>
      </c>
      <c r="F1089" t="n">
        <v>21450</v>
      </c>
      <c r="G1089" t="n">
        <v>21300</v>
      </c>
      <c r="H1089" t="n">
        <v>11.51000000000002</v>
      </c>
      <c r="I1089" t="n">
        <v>2877.500000000004</v>
      </c>
      <c r="J1089" t="n">
        <v>2289.093025000004</v>
      </c>
      <c r="K1089" t="n">
        <v>250000</v>
      </c>
    </row>
    <row r="1090">
      <c r="A1090" t="n">
        <v>1089</v>
      </c>
      <c r="B1090" t="inlineStr">
        <is>
          <t>short</t>
        </is>
      </c>
      <c r="C1090" t="inlineStr">
        <is>
          <t>Bear Call Credit Spread</t>
        </is>
      </c>
      <c r="D1090" s="1" t="n">
        <v>45323.56319444445</v>
      </c>
      <c r="E1090" s="1" t="n">
        <v>45324.38541666666</v>
      </c>
      <c r="F1090" t="n">
        <v>21800</v>
      </c>
      <c r="G1090" t="n">
        <v>21950</v>
      </c>
      <c r="H1090" t="n">
        <v>-19.59999999999999</v>
      </c>
      <c r="I1090" t="n">
        <v>-4899.999999999998</v>
      </c>
      <c r="J1090" t="n">
        <v>-2556.009974999999</v>
      </c>
      <c r="K1090" t="n">
        <v>250000</v>
      </c>
    </row>
    <row r="1091">
      <c r="A1091" t="n">
        <v>1090</v>
      </c>
      <c r="B1091" t="inlineStr">
        <is>
          <t>long</t>
        </is>
      </c>
      <c r="C1091" t="inlineStr">
        <is>
          <t>Bull Put Credit Spread</t>
        </is>
      </c>
      <c r="D1091" s="1" t="n">
        <v>45324.46736111111</v>
      </c>
      <c r="E1091" s="1" t="n">
        <v>45324.51944444444</v>
      </c>
      <c r="F1091" t="n">
        <v>21850</v>
      </c>
      <c r="G1091" t="n">
        <v>21700</v>
      </c>
      <c r="H1091" t="n">
        <v>-3.249999999999986</v>
      </c>
      <c r="I1091" t="n">
        <v>-812.4999999999965</v>
      </c>
      <c r="J1091" t="n">
        <v>-1023.594774999997</v>
      </c>
      <c r="K1091" t="n">
        <v>250000</v>
      </c>
    </row>
    <row r="1092">
      <c r="A1092" t="n">
        <v>1091</v>
      </c>
      <c r="B1092" t="inlineStr">
        <is>
          <t>short</t>
        </is>
      </c>
      <c r="C1092" t="inlineStr">
        <is>
          <t>Bear Call Credit Spread</t>
        </is>
      </c>
      <c r="D1092" s="1" t="n">
        <v>45324.52083333334</v>
      </c>
      <c r="E1092" s="1" t="n">
        <v>45327.41111111111</v>
      </c>
      <c r="F1092" t="n">
        <v>22050</v>
      </c>
      <c r="G1092" t="n">
        <v>22200</v>
      </c>
      <c r="H1092" t="n">
        <v>-2.300000000000011</v>
      </c>
      <c r="I1092" t="n">
        <v>-575.0000000000028</v>
      </c>
      <c r="J1092" t="n">
        <v>-902.1269800000028</v>
      </c>
      <c r="K1092" t="n">
        <v>250000</v>
      </c>
    </row>
    <row r="1093">
      <c r="A1093" t="n">
        <v>1092</v>
      </c>
      <c r="B1093" t="inlineStr">
        <is>
          <t>short</t>
        </is>
      </c>
      <c r="C1093" t="inlineStr">
        <is>
          <t>Bear Call Credit Spread</t>
        </is>
      </c>
      <c r="D1093" s="1" t="n">
        <v>45327.61458333334</v>
      </c>
      <c r="E1093" s="1" t="n">
        <v>45328.40902777778</v>
      </c>
      <c r="F1093" t="n">
        <v>21850</v>
      </c>
      <c r="G1093" t="n">
        <v>22000</v>
      </c>
      <c r="H1093" t="n">
        <v>-18.8</v>
      </c>
      <c r="I1093" t="n">
        <v>-4699.999999999999</v>
      </c>
      <c r="J1093" t="n">
        <v>-4870.532979999999</v>
      </c>
      <c r="K1093" t="n">
        <v>250000</v>
      </c>
    </row>
    <row r="1094">
      <c r="A1094" t="n">
        <v>1093</v>
      </c>
      <c r="B1094" t="inlineStr">
        <is>
          <t>long</t>
        </is>
      </c>
      <c r="C1094" t="inlineStr">
        <is>
          <t>Bull Put Credit Spread</t>
        </is>
      </c>
      <c r="D1094" s="1" t="n">
        <v>45328.48194444444</v>
      </c>
      <c r="E1094" s="1" t="n">
        <v>45329.47638888889</v>
      </c>
      <c r="F1094" t="n">
        <v>21750</v>
      </c>
      <c r="G1094" t="n">
        <v>21600</v>
      </c>
      <c r="H1094" t="n">
        <v>0.4500000000000028</v>
      </c>
      <c r="I1094" t="n">
        <v>112.5000000000007</v>
      </c>
      <c r="J1094" t="n">
        <v>-1310.002749999999</v>
      </c>
      <c r="K1094" t="n">
        <v>250000</v>
      </c>
    </row>
    <row r="1095">
      <c r="A1095" t="n">
        <v>1094</v>
      </c>
      <c r="B1095" t="inlineStr">
        <is>
          <t>short</t>
        </is>
      </c>
      <c r="C1095" t="inlineStr">
        <is>
          <t>Bear Call Credit Spread</t>
        </is>
      </c>
      <c r="D1095" s="1" t="n">
        <v>45329.47986111111</v>
      </c>
      <c r="E1095" s="1" t="n">
        <v>45329.59166666667</v>
      </c>
      <c r="F1095" t="n">
        <v>22050</v>
      </c>
      <c r="G1095" t="n">
        <v>22200</v>
      </c>
      <c r="H1095" t="n">
        <v>-8.599999999999994</v>
      </c>
      <c r="I1095" t="n">
        <v>-2149.999999999999</v>
      </c>
      <c r="J1095" t="n">
        <v>-2360.898974999999</v>
      </c>
      <c r="K1095" t="n">
        <v>250000</v>
      </c>
    </row>
    <row r="1096">
      <c r="A1096" t="n">
        <v>1095</v>
      </c>
      <c r="B1096" t="inlineStr">
        <is>
          <t>short</t>
        </is>
      </c>
      <c r="C1096" t="inlineStr">
        <is>
          <t>Bear Call Credit Spread</t>
        </is>
      </c>
      <c r="D1096" s="1" t="n">
        <v>45329.60972222222</v>
      </c>
      <c r="E1096" s="1" t="n">
        <v>45330.38541666666</v>
      </c>
      <c r="F1096" t="n">
        <v>22050</v>
      </c>
      <c r="G1096" t="n">
        <v>22200</v>
      </c>
      <c r="H1096" t="n">
        <v>-10.7</v>
      </c>
      <c r="I1096" t="n">
        <v>-2675.000000000001</v>
      </c>
      <c r="J1096" t="n">
        <v>-2557.785130000001</v>
      </c>
      <c r="K1096" t="n">
        <v>250000</v>
      </c>
    </row>
    <row r="1097">
      <c r="A1097" t="n">
        <v>1096</v>
      </c>
      <c r="B1097" t="inlineStr">
        <is>
          <t>short</t>
        </is>
      </c>
      <c r="C1097" t="inlineStr">
        <is>
          <t>Bear Call Credit Spread</t>
        </is>
      </c>
      <c r="D1097" s="1" t="n">
        <v>45330.45625</v>
      </c>
      <c r="E1097" s="1" t="n">
        <v>45331.39444444444</v>
      </c>
      <c r="F1097" t="n">
        <v>22000</v>
      </c>
      <c r="G1097" t="n">
        <v>22150</v>
      </c>
      <c r="H1097" t="n">
        <v>10.9</v>
      </c>
      <c r="I1097" t="n">
        <v>2724.999999999999</v>
      </c>
      <c r="J1097" t="n">
        <v>2419.081639999999</v>
      </c>
      <c r="K1097" t="n">
        <v>250000</v>
      </c>
    </row>
    <row r="1098">
      <c r="A1098" t="n">
        <v>1097</v>
      </c>
      <c r="B1098" t="inlineStr">
        <is>
          <t>long</t>
        </is>
      </c>
      <c r="C1098" t="inlineStr">
        <is>
          <t>Bull Put Credit Spread</t>
        </is>
      </c>
      <c r="D1098" s="1" t="n">
        <v>45331.625</v>
      </c>
      <c r="E1098" s="1" t="n">
        <v>45334.41666666666</v>
      </c>
      <c r="F1098" t="n">
        <v>21650</v>
      </c>
      <c r="G1098" t="n">
        <v>21500</v>
      </c>
      <c r="H1098" t="n">
        <v>-2.399999999999991</v>
      </c>
      <c r="I1098" t="n">
        <v>-599.9999999999978</v>
      </c>
      <c r="J1098" t="n">
        <v>-1275.518964999998</v>
      </c>
      <c r="K1098" t="n">
        <v>250000</v>
      </c>
    </row>
    <row r="1099">
      <c r="A1099" t="n">
        <v>1098</v>
      </c>
      <c r="B1099" t="inlineStr">
        <is>
          <t>short</t>
        </is>
      </c>
      <c r="C1099" t="inlineStr">
        <is>
          <t>Bear Call Credit Spread</t>
        </is>
      </c>
      <c r="D1099" s="1" t="n">
        <v>45334.41666666666</v>
      </c>
      <c r="E1099" s="1" t="n">
        <v>45334.59305555555</v>
      </c>
      <c r="F1099" t="n">
        <v>21850</v>
      </c>
      <c r="G1099" t="n">
        <v>22000</v>
      </c>
      <c r="H1099" t="n">
        <v>1.399999999999991</v>
      </c>
      <c r="I1099" t="n">
        <v>349.9999999999978</v>
      </c>
      <c r="J1099" t="n">
        <v>121.8864999999978</v>
      </c>
      <c r="K1099" t="n">
        <v>250000</v>
      </c>
    </row>
    <row r="1100">
      <c r="A1100" t="n">
        <v>1099</v>
      </c>
      <c r="B1100" t="inlineStr">
        <is>
          <t>short</t>
        </is>
      </c>
      <c r="C1100" t="inlineStr">
        <is>
          <t>Bear Call Credit Spread</t>
        </is>
      </c>
      <c r="D1100" s="1" t="n">
        <v>45335.39652777778</v>
      </c>
      <c r="E1100" s="1" t="n">
        <v>45335.42291666667</v>
      </c>
      <c r="F1100" t="n">
        <v>21700</v>
      </c>
      <c r="G1100" t="n">
        <v>21850</v>
      </c>
      <c r="H1100" t="n">
        <v>-14.14999999999999</v>
      </c>
      <c r="I1100" t="n">
        <v>-3537.499999999998</v>
      </c>
      <c r="J1100" t="n">
        <v>-3790.820024999998</v>
      </c>
      <c r="K1100" t="n">
        <v>250000</v>
      </c>
    </row>
    <row r="1101">
      <c r="A1101" t="n">
        <v>1100</v>
      </c>
      <c r="B1101" t="inlineStr">
        <is>
          <t>long</t>
        </is>
      </c>
      <c r="C1101" t="inlineStr">
        <is>
          <t>Bull Put Credit Spread</t>
        </is>
      </c>
      <c r="D1101" s="1" t="n">
        <v>45335.45208333333</v>
      </c>
      <c r="E1101" s="1" t="n">
        <v>45335.51944444444</v>
      </c>
      <c r="F1101" t="n">
        <v>21600</v>
      </c>
      <c r="G1101" t="n">
        <v>21450</v>
      </c>
      <c r="H1101" t="n">
        <v>-16.00000000000001</v>
      </c>
      <c r="I1101" t="n">
        <v>-4000.000000000004</v>
      </c>
      <c r="J1101" t="n">
        <v>-4217.712425000003</v>
      </c>
      <c r="K1101" t="n">
        <v>250000</v>
      </c>
    </row>
    <row r="1102">
      <c r="A1102" t="n">
        <v>1101</v>
      </c>
      <c r="B1102" t="inlineStr">
        <is>
          <t>short</t>
        </is>
      </c>
      <c r="C1102" t="inlineStr">
        <is>
          <t>Bear Call Credit Spread</t>
        </is>
      </c>
      <c r="D1102" s="1" t="n">
        <v>45335.51944444444</v>
      </c>
      <c r="E1102" s="1" t="n">
        <v>45335.56805555556</v>
      </c>
      <c r="F1102" t="n">
        <v>21750</v>
      </c>
      <c r="G1102" t="n">
        <v>21900</v>
      </c>
      <c r="H1102" t="n">
        <v>-16.80000000000001</v>
      </c>
      <c r="I1102" t="n">
        <v>-4200.000000000003</v>
      </c>
      <c r="J1102" t="n">
        <v>-4439.957875000003</v>
      </c>
      <c r="K1102" t="n">
        <v>250000</v>
      </c>
    </row>
    <row r="1103">
      <c r="A1103" t="n">
        <v>1102</v>
      </c>
      <c r="B1103" t="inlineStr">
        <is>
          <t>long</t>
        </is>
      </c>
      <c r="C1103" t="inlineStr">
        <is>
          <t>Bull Put Credit Spread</t>
        </is>
      </c>
      <c r="D1103" s="1" t="n">
        <v>45335.58680555555</v>
      </c>
      <c r="E1103" s="1" t="n">
        <v>45336.38541666666</v>
      </c>
      <c r="F1103" t="n">
        <v>21650</v>
      </c>
      <c r="G1103" t="n">
        <v>21500</v>
      </c>
      <c r="H1103" t="n">
        <v>-21.3</v>
      </c>
      <c r="I1103" t="n">
        <v>-5324.999999999999</v>
      </c>
      <c r="J1103" t="n">
        <v>-3182.44707</v>
      </c>
      <c r="K1103" t="n">
        <v>250000</v>
      </c>
    </row>
    <row r="1104">
      <c r="A1104" t="n">
        <v>1103</v>
      </c>
      <c r="B1104" t="inlineStr">
        <is>
          <t>long</t>
        </is>
      </c>
      <c r="C1104" t="inlineStr">
        <is>
          <t>Bull Put Credit Spread</t>
        </is>
      </c>
      <c r="D1104" s="1" t="n">
        <v>45336.52152777778</v>
      </c>
      <c r="E1104" s="1" t="n">
        <v>45337.41597222222</v>
      </c>
      <c r="F1104" t="n">
        <v>21550</v>
      </c>
      <c r="G1104" t="n">
        <v>21400</v>
      </c>
      <c r="H1104" t="n">
        <v>13.35</v>
      </c>
      <c r="I1104" t="n">
        <v>3337.5</v>
      </c>
      <c r="J1104" t="n">
        <v>2741.27681</v>
      </c>
      <c r="K1104" t="n">
        <v>250000</v>
      </c>
    </row>
    <row r="1105">
      <c r="A1105" t="n">
        <v>1104</v>
      </c>
      <c r="B1105" t="inlineStr">
        <is>
          <t>long</t>
        </is>
      </c>
      <c r="C1105" t="inlineStr">
        <is>
          <t>Bull Put Credit Spread</t>
        </is>
      </c>
      <c r="D1105" s="1" t="n">
        <v>45337.56875</v>
      </c>
      <c r="E1105" s="1" t="n">
        <v>45341.62916666667</v>
      </c>
      <c r="F1105" t="n">
        <v>21800</v>
      </c>
      <c r="G1105" t="n">
        <v>21650</v>
      </c>
      <c r="H1105" t="n">
        <v>14.21000000000001</v>
      </c>
      <c r="I1105" t="n">
        <v>3552.500000000001</v>
      </c>
      <c r="J1105" t="n">
        <v>2317.674420000002</v>
      </c>
      <c r="K1105" t="n">
        <v>250000</v>
      </c>
    </row>
    <row r="1106">
      <c r="A1106" t="n">
        <v>1105</v>
      </c>
      <c r="B1106" t="inlineStr">
        <is>
          <t>long</t>
        </is>
      </c>
      <c r="C1106" t="inlineStr">
        <is>
          <t>Bull Put Credit Spread</t>
        </is>
      </c>
      <c r="D1106" s="1" t="n">
        <v>45342.50138888889</v>
      </c>
      <c r="E1106" s="1" t="n">
        <v>45342.58472222222</v>
      </c>
      <c r="F1106" t="n">
        <v>22050</v>
      </c>
      <c r="G1106" t="n">
        <v>21900</v>
      </c>
      <c r="H1106" t="n">
        <v>-11.3</v>
      </c>
      <c r="I1106" t="n">
        <v>-2824.999999999999</v>
      </c>
      <c r="J1106" t="n">
        <v>-3049.645949999999</v>
      </c>
      <c r="K1106" t="n">
        <v>250000</v>
      </c>
    </row>
    <row r="1107">
      <c r="A1107" t="n">
        <v>1106</v>
      </c>
      <c r="B1107" t="inlineStr">
        <is>
          <t>long</t>
        </is>
      </c>
      <c r="C1107" t="inlineStr">
        <is>
          <t>Bull Put Credit Spread</t>
        </is>
      </c>
      <c r="D1107" s="1" t="n">
        <v>45342.60277777778</v>
      </c>
      <c r="E1107" s="1" t="n">
        <v>45343.57569444444</v>
      </c>
      <c r="F1107" t="n">
        <v>22050</v>
      </c>
      <c r="G1107" t="n">
        <v>21900</v>
      </c>
      <c r="H1107" t="n">
        <v>3.449999999999974</v>
      </c>
      <c r="I1107" t="n">
        <v>862.4999999999936</v>
      </c>
      <c r="J1107" t="n">
        <v>253.4165049999937</v>
      </c>
      <c r="K1107" t="n">
        <v>250000</v>
      </c>
    </row>
    <row r="1108">
      <c r="A1108" t="n">
        <v>1107</v>
      </c>
      <c r="B1108" t="inlineStr">
        <is>
          <t>short</t>
        </is>
      </c>
      <c r="C1108" t="inlineStr">
        <is>
          <t>Bear Call Credit Spread</t>
        </is>
      </c>
      <c r="D1108" s="1" t="n">
        <v>45343.57569444444</v>
      </c>
      <c r="E1108" s="1" t="n">
        <v>45344.57013888889</v>
      </c>
      <c r="F1108" t="n">
        <v>22300</v>
      </c>
      <c r="G1108" t="n">
        <v>22450</v>
      </c>
      <c r="H1108" t="n">
        <v>17.61999999999998</v>
      </c>
      <c r="I1108" t="n">
        <v>4404.999999999995</v>
      </c>
      <c r="J1108" t="n">
        <v>4257.227724999995</v>
      </c>
      <c r="K1108" t="n">
        <v>250000</v>
      </c>
    </row>
    <row r="1109">
      <c r="A1109" t="n">
        <v>1108</v>
      </c>
      <c r="B1109" t="inlineStr">
        <is>
          <t>long</t>
        </is>
      </c>
      <c r="C1109" t="inlineStr">
        <is>
          <t>Bull Put Credit Spread</t>
        </is>
      </c>
      <c r="D1109" s="1" t="n">
        <v>45344.57569444444</v>
      </c>
      <c r="E1109" s="1" t="n">
        <v>45345.63611111111</v>
      </c>
      <c r="F1109" t="n">
        <v>21900</v>
      </c>
      <c r="G1109" t="n">
        <v>21750</v>
      </c>
      <c r="H1109" t="n">
        <v>11.46</v>
      </c>
      <c r="I1109" t="n">
        <v>2865</v>
      </c>
      <c r="J1109" t="n">
        <v>2386.260765</v>
      </c>
      <c r="K1109" t="n">
        <v>250000</v>
      </c>
    </row>
    <row r="1110">
      <c r="A1110" t="n">
        <v>1109</v>
      </c>
      <c r="B1110" t="inlineStr">
        <is>
          <t>short</t>
        </is>
      </c>
      <c r="C1110" t="inlineStr">
        <is>
          <t>Bear Call Credit Spread</t>
        </is>
      </c>
      <c r="D1110" s="1" t="n">
        <v>45348.38541666666</v>
      </c>
      <c r="E1110" s="1" t="n">
        <v>45348.57916666667</v>
      </c>
      <c r="F1110" t="n">
        <v>22300</v>
      </c>
      <c r="G1110" t="n">
        <v>22450</v>
      </c>
      <c r="H1110" t="n">
        <v>-2.800000000000011</v>
      </c>
      <c r="I1110" t="n">
        <v>-700.0000000000028</v>
      </c>
      <c r="J1110" t="n">
        <v>-947.0668000000028</v>
      </c>
      <c r="K1110" t="n">
        <v>250000</v>
      </c>
    </row>
    <row r="1111">
      <c r="A1111" t="n">
        <v>1110</v>
      </c>
      <c r="B1111" t="inlineStr">
        <is>
          <t>long</t>
        </is>
      </c>
      <c r="C1111" t="inlineStr">
        <is>
          <t>Bull Put Credit Spread</t>
        </is>
      </c>
      <c r="D1111" s="1" t="n">
        <v>45349.53402777778</v>
      </c>
      <c r="E1111" s="1" t="n">
        <v>45349.58125</v>
      </c>
      <c r="F1111" t="n">
        <v>22050</v>
      </c>
      <c r="G1111" t="n">
        <v>21900</v>
      </c>
      <c r="H1111" t="n">
        <v>-6.05000000000001</v>
      </c>
      <c r="I1111" t="n">
        <v>-1512.500000000003</v>
      </c>
      <c r="J1111" t="n">
        <v>-1708.646750000003</v>
      </c>
      <c r="K1111" t="n">
        <v>250000</v>
      </c>
    </row>
    <row r="1112">
      <c r="A1112" t="n">
        <v>1111</v>
      </c>
      <c r="B1112" t="inlineStr">
        <is>
          <t>long</t>
        </is>
      </c>
      <c r="C1112" t="inlineStr">
        <is>
          <t>Bull Put Credit Spread</t>
        </is>
      </c>
      <c r="D1112" s="1" t="n">
        <v>45350.42152777778</v>
      </c>
      <c r="E1112" s="1" t="n">
        <v>45350.45208333333</v>
      </c>
      <c r="F1112" t="n">
        <v>22100</v>
      </c>
      <c r="G1112" t="n">
        <v>21950</v>
      </c>
      <c r="H1112" t="n">
        <v>-13.34999999999999</v>
      </c>
      <c r="I1112" t="n">
        <v>-3337.499999999999</v>
      </c>
      <c r="J1112" t="n">
        <v>-3538.010474999999</v>
      </c>
      <c r="K1112" t="n">
        <v>250000</v>
      </c>
    </row>
    <row r="1113">
      <c r="A1113" t="n">
        <v>1112</v>
      </c>
      <c r="B1113" t="inlineStr">
        <is>
          <t>short</t>
        </is>
      </c>
      <c r="C1113" t="inlineStr">
        <is>
          <t>Bear Call Credit Spread</t>
        </is>
      </c>
      <c r="D1113" s="1" t="n">
        <v>45350.45833333334</v>
      </c>
      <c r="E1113" s="1" t="n">
        <v>45350.58819444444</v>
      </c>
      <c r="F1113" t="n">
        <v>22200</v>
      </c>
      <c r="G1113" t="n">
        <v>22350</v>
      </c>
      <c r="H1113" t="n">
        <v>-3.149999999999991</v>
      </c>
      <c r="I1113" t="n">
        <v>-787.4999999999978</v>
      </c>
      <c r="J1113" t="n">
        <v>-997.2366249999978</v>
      </c>
      <c r="K1113" t="n">
        <v>250000</v>
      </c>
    </row>
    <row r="1114">
      <c r="A1114" t="n">
        <v>1113</v>
      </c>
      <c r="B1114" t="inlineStr">
        <is>
          <t>long</t>
        </is>
      </c>
      <c r="C1114" t="inlineStr">
        <is>
          <t>Bull Put Credit Spread</t>
        </is>
      </c>
      <c r="D1114" s="1" t="n">
        <v>45351.61458333334</v>
      </c>
      <c r="E1114" s="1" t="n">
        <v>45356.38541666666</v>
      </c>
      <c r="F1114" t="n">
        <v>21850</v>
      </c>
      <c r="G1114" t="n">
        <v>21700</v>
      </c>
      <c r="H1114" t="n">
        <v>18.23</v>
      </c>
      <c r="I1114" t="n">
        <v>4557.500000000001</v>
      </c>
      <c r="J1114" t="n">
        <v>3543.670500000002</v>
      </c>
      <c r="K1114" t="n">
        <v>250000</v>
      </c>
    </row>
    <row r="1115">
      <c r="A1115" t="n">
        <v>1114</v>
      </c>
      <c r="B1115" t="inlineStr">
        <is>
          <t>short</t>
        </is>
      </c>
      <c r="C1115" t="inlineStr">
        <is>
          <t>Bear Call Credit Spread</t>
        </is>
      </c>
      <c r="D1115" s="1" t="n">
        <v>45356.42986111111</v>
      </c>
      <c r="E1115" s="1" t="n">
        <v>45356.49652777778</v>
      </c>
      <c r="F1115" t="n">
        <v>22450</v>
      </c>
      <c r="G1115" t="n">
        <v>22600</v>
      </c>
      <c r="H1115" t="n">
        <v>-4.950000000000031</v>
      </c>
      <c r="I1115" t="n">
        <v>-1237.500000000008</v>
      </c>
      <c r="J1115" t="n">
        <v>-1431.991800000008</v>
      </c>
      <c r="K1115" t="n">
        <v>250000</v>
      </c>
    </row>
    <row r="1116">
      <c r="A1116" t="n">
        <v>1115</v>
      </c>
      <c r="B1116" t="inlineStr">
        <is>
          <t>long</t>
        </is>
      </c>
      <c r="C1116" t="inlineStr">
        <is>
          <t>Bull Put Credit Spread</t>
        </is>
      </c>
      <c r="D1116" s="1" t="n">
        <v>45356.53541666667</v>
      </c>
      <c r="E1116" s="1" t="n">
        <v>45357.38541666666</v>
      </c>
      <c r="F1116" t="n">
        <v>22250</v>
      </c>
      <c r="G1116" t="n">
        <v>22100</v>
      </c>
      <c r="H1116" t="n">
        <v>-6.900000000000006</v>
      </c>
      <c r="I1116" t="n">
        <v>-1725.000000000001</v>
      </c>
      <c r="J1116" t="n">
        <v>-1481.532880000002</v>
      </c>
      <c r="K1116" t="n">
        <v>250000</v>
      </c>
    </row>
    <row r="1117">
      <c r="A1117" t="n">
        <v>1116</v>
      </c>
      <c r="B1117" t="inlineStr">
        <is>
          <t>short</t>
        </is>
      </c>
      <c r="C1117" t="inlineStr">
        <is>
          <t>Bear Call Credit Spread</t>
        </is>
      </c>
      <c r="D1117" s="1" t="n">
        <v>45357.41597222222</v>
      </c>
      <c r="E1117" s="1" t="n">
        <v>45357.57013888889</v>
      </c>
      <c r="F1117" t="n">
        <v>22400</v>
      </c>
      <c r="G1117" t="n">
        <v>22550</v>
      </c>
      <c r="H1117" t="n">
        <v>-8.90000000000002</v>
      </c>
      <c r="I1117" t="n">
        <v>-2225.000000000005</v>
      </c>
      <c r="J1117" t="n">
        <v>-2423.158525000005</v>
      </c>
      <c r="K1117" t="n">
        <v>250000</v>
      </c>
    </row>
    <row r="1118">
      <c r="A1118" t="n">
        <v>1117</v>
      </c>
      <c r="B1118" t="inlineStr">
        <is>
          <t>long</t>
        </is>
      </c>
      <c r="C1118" t="inlineStr">
        <is>
          <t>Bull Put Credit Spread</t>
        </is>
      </c>
      <c r="D1118" s="1" t="n">
        <v>45357.575</v>
      </c>
      <c r="E1118" s="1" t="n">
        <v>45362.41944444444</v>
      </c>
      <c r="F1118" t="n">
        <v>22200</v>
      </c>
      <c r="G1118" t="n">
        <v>22050</v>
      </c>
      <c r="H1118" t="n">
        <v>10.95</v>
      </c>
      <c r="I1118" t="n">
        <v>2737.5</v>
      </c>
      <c r="J1118" t="n">
        <v>2223.80068</v>
      </c>
      <c r="K1118" t="n">
        <v>250000</v>
      </c>
    </row>
    <row r="1119">
      <c r="A1119" t="n">
        <v>1118</v>
      </c>
      <c r="B1119" t="inlineStr">
        <is>
          <t>short</t>
        </is>
      </c>
      <c r="C1119" t="inlineStr">
        <is>
          <t>Bear Call Credit Spread</t>
        </is>
      </c>
      <c r="D1119" s="1" t="n">
        <v>45362.44930555556</v>
      </c>
      <c r="E1119" s="1" t="n">
        <v>45363.39861111111</v>
      </c>
      <c r="F1119" t="n">
        <v>22550</v>
      </c>
      <c r="G1119" t="n">
        <v>22700</v>
      </c>
      <c r="H1119" t="n">
        <v>4.30000000000001</v>
      </c>
      <c r="I1119" t="n">
        <v>1075.000000000003</v>
      </c>
      <c r="J1119" t="n">
        <v>943.0425950000028</v>
      </c>
      <c r="K1119" t="n">
        <v>250000</v>
      </c>
    </row>
    <row r="1120">
      <c r="A1120" t="n">
        <v>1119</v>
      </c>
      <c r="B1120" t="inlineStr">
        <is>
          <t>long</t>
        </is>
      </c>
      <c r="C1120" t="inlineStr">
        <is>
          <t>Bull Put Credit Spread</t>
        </is>
      </c>
      <c r="D1120" s="1" t="n">
        <v>45363.41944444444</v>
      </c>
      <c r="E1120" s="1" t="n">
        <v>45363.44722222222</v>
      </c>
      <c r="F1120" t="n">
        <v>22300</v>
      </c>
      <c r="G1120" t="n">
        <v>22150</v>
      </c>
      <c r="H1120" t="n">
        <v>-8.949999999999989</v>
      </c>
      <c r="I1120" t="n">
        <v>-2237.499999999997</v>
      </c>
      <c r="J1120" t="n">
        <v>-2419.267224999997</v>
      </c>
      <c r="K1120" t="n">
        <v>250000</v>
      </c>
    </row>
    <row r="1121">
      <c r="A1121" t="n">
        <v>1120</v>
      </c>
      <c r="B1121" t="inlineStr">
        <is>
          <t>short</t>
        </is>
      </c>
      <c r="C1121" t="inlineStr">
        <is>
          <t>Bear Call Credit Spread</t>
        </is>
      </c>
      <c r="D1121" s="1" t="n">
        <v>45363.44791666666</v>
      </c>
      <c r="E1121" s="1" t="n">
        <v>45364.38541666666</v>
      </c>
      <c r="F1121" t="n">
        <v>22450</v>
      </c>
      <c r="G1121" t="n">
        <v>22600</v>
      </c>
      <c r="H1121" t="n">
        <v>-9.399999999999991</v>
      </c>
      <c r="I1121" t="n">
        <v>-2349.999999999998</v>
      </c>
      <c r="J1121" t="n">
        <v>-2048.655799999998</v>
      </c>
      <c r="K1121" t="n">
        <v>250000</v>
      </c>
    </row>
    <row r="1122">
      <c r="A1122" t="n">
        <v>1121</v>
      </c>
      <c r="B1122" t="inlineStr">
        <is>
          <t>short</t>
        </is>
      </c>
      <c r="C1122" t="inlineStr">
        <is>
          <t>Bear Call Credit Spread</t>
        </is>
      </c>
      <c r="D1122" s="1" t="n">
        <v>45364.39722222222</v>
      </c>
      <c r="E1122" s="1" t="n">
        <v>45364.62638888889</v>
      </c>
      <c r="F1122" t="n">
        <v>22450</v>
      </c>
      <c r="G1122" t="n">
        <v>22600</v>
      </c>
      <c r="H1122" t="n">
        <v>31.99999999999999</v>
      </c>
      <c r="I1122" t="n">
        <v>7999.999999999998</v>
      </c>
      <c r="J1122" t="n">
        <v>7729.674179999998</v>
      </c>
      <c r="K1122" t="n">
        <v>250000</v>
      </c>
    </row>
    <row r="1123">
      <c r="A1123" t="n">
        <v>1122</v>
      </c>
      <c r="B1123" t="inlineStr">
        <is>
          <t>long</t>
        </is>
      </c>
      <c r="C1123" t="inlineStr">
        <is>
          <t>Bull Put Credit Spread</t>
        </is>
      </c>
      <c r="D1123" s="1" t="n">
        <v>45365.47986111111</v>
      </c>
      <c r="E1123" s="1" t="n">
        <v>45365.58541666667</v>
      </c>
      <c r="F1123" t="n">
        <v>21950</v>
      </c>
      <c r="G1123" t="n">
        <v>21800</v>
      </c>
      <c r="H1123" t="n">
        <v>-1.600000000000009</v>
      </c>
      <c r="I1123" t="n">
        <v>-400.0000000000022</v>
      </c>
      <c r="J1123" t="n">
        <v>-552.8723500000021</v>
      </c>
      <c r="K1123" t="n">
        <v>250000</v>
      </c>
    </row>
    <row r="1124">
      <c r="A1124" t="n">
        <v>1123</v>
      </c>
      <c r="B1124" t="inlineStr">
        <is>
          <t>long</t>
        </is>
      </c>
      <c r="C1124" t="inlineStr">
        <is>
          <t>Bull Put Credit Spread</t>
        </is>
      </c>
      <c r="D1124" s="1" t="n">
        <v>45365.6</v>
      </c>
      <c r="E1124" s="1" t="n">
        <v>45366.38541666666</v>
      </c>
      <c r="F1124" t="n">
        <v>22000</v>
      </c>
      <c r="G1124" t="n">
        <v>21850</v>
      </c>
      <c r="H1124" t="n">
        <v>-12.45000000000001</v>
      </c>
      <c r="I1124" t="n">
        <v>-3112.500000000002</v>
      </c>
      <c r="J1124" t="n">
        <v>-2555.741525000002</v>
      </c>
      <c r="K1124" t="n">
        <v>250000</v>
      </c>
    </row>
    <row r="1125">
      <c r="A1125" t="n">
        <v>1124</v>
      </c>
      <c r="B1125" t="inlineStr">
        <is>
          <t>short</t>
        </is>
      </c>
      <c r="C1125" t="inlineStr">
        <is>
          <t>Bear Call Credit Spread</t>
        </is>
      </c>
      <c r="D1125" s="1" t="n">
        <v>45366.40972222222</v>
      </c>
      <c r="E1125" s="1" t="n">
        <v>45366.57708333333</v>
      </c>
      <c r="F1125" t="n">
        <v>22150</v>
      </c>
      <c r="G1125" t="n">
        <v>22300</v>
      </c>
      <c r="H1125" t="n">
        <v>-4.099999999999994</v>
      </c>
      <c r="I1125" t="n">
        <v>-1024.999999999999</v>
      </c>
      <c r="J1125" t="n">
        <v>-1273.279449999999</v>
      </c>
      <c r="K1125" t="n">
        <v>250000</v>
      </c>
    </row>
    <row r="1126">
      <c r="A1126" t="n">
        <v>1125</v>
      </c>
      <c r="B1126" t="inlineStr">
        <is>
          <t>short</t>
        </is>
      </c>
      <c r="C1126" t="inlineStr">
        <is>
          <t>Bear Call Credit Spread</t>
        </is>
      </c>
      <c r="D1126" s="1" t="n">
        <v>45366.59930555556</v>
      </c>
      <c r="E1126" s="1" t="n">
        <v>45366.61944444444</v>
      </c>
      <c r="F1126" t="n">
        <v>22100</v>
      </c>
      <c r="G1126" t="n">
        <v>22250</v>
      </c>
      <c r="H1126" t="n">
        <v>-8.150000000000006</v>
      </c>
      <c r="I1126" t="n">
        <v>-2037.500000000001</v>
      </c>
      <c r="J1126" t="n">
        <v>-2300.024650000001</v>
      </c>
      <c r="K1126" t="n">
        <v>250000</v>
      </c>
    </row>
    <row r="1127">
      <c r="A1127" t="n">
        <v>1126</v>
      </c>
      <c r="B1127" t="inlineStr">
        <is>
          <t>short</t>
        </is>
      </c>
      <c r="C1127" t="inlineStr">
        <is>
          <t>Bear Call Credit Spread</t>
        </is>
      </c>
      <c r="D1127" s="1" t="n">
        <v>45369.46875</v>
      </c>
      <c r="E1127" s="1" t="n">
        <v>45369.50555555556</v>
      </c>
      <c r="F1127" t="n">
        <v>22050</v>
      </c>
      <c r="G1127" t="n">
        <v>22200</v>
      </c>
      <c r="H1127" t="n">
        <v>-11.50000000000003</v>
      </c>
      <c r="I1127" t="n">
        <v>-2875.000000000007</v>
      </c>
      <c r="J1127" t="n">
        <v>-3146.164600000007</v>
      </c>
      <c r="K1127" t="n">
        <v>250000</v>
      </c>
    </row>
    <row r="1128">
      <c r="A1128" t="n">
        <v>1127</v>
      </c>
      <c r="B1128" t="inlineStr">
        <is>
          <t>long</t>
        </is>
      </c>
      <c r="C1128" t="inlineStr">
        <is>
          <t>Bull Put Credit Spread</t>
        </is>
      </c>
      <c r="D1128" s="1" t="n">
        <v>45369.59861111111</v>
      </c>
      <c r="E1128" s="1" t="n">
        <v>45370.38541666666</v>
      </c>
      <c r="F1128" t="n">
        <v>22000</v>
      </c>
      <c r="G1128" t="n">
        <v>21850</v>
      </c>
      <c r="H1128" t="n">
        <v>-16.34999999999999</v>
      </c>
      <c r="I1128" t="n">
        <v>-4087.499999999999</v>
      </c>
      <c r="J1128" t="n">
        <v>-3325.658414999999</v>
      </c>
      <c r="K1128" t="n">
        <v>250000</v>
      </c>
    </row>
    <row r="1129">
      <c r="A1129" t="n">
        <v>1128</v>
      </c>
      <c r="B1129" t="inlineStr">
        <is>
          <t>short</t>
        </is>
      </c>
      <c r="C1129" t="inlineStr">
        <is>
          <t>Bear Call Credit Spread</t>
        </is>
      </c>
      <c r="D1129" s="1" t="n">
        <v>45370.41527777778</v>
      </c>
      <c r="E1129" s="1" t="n">
        <v>45371.38611111111</v>
      </c>
      <c r="F1129" t="n">
        <v>22050</v>
      </c>
      <c r="G1129" t="n">
        <v>22200</v>
      </c>
      <c r="H1129" t="n">
        <v>7.850000000000009</v>
      </c>
      <c r="I1129" t="n">
        <v>1962.500000000002</v>
      </c>
      <c r="J1129" t="n">
        <v>2060.325090000002</v>
      </c>
      <c r="K1129" t="n">
        <v>250000</v>
      </c>
    </row>
    <row r="1130">
      <c r="A1130" t="n">
        <v>1129</v>
      </c>
      <c r="B1130" t="inlineStr">
        <is>
          <t>short</t>
        </is>
      </c>
      <c r="C1130" t="inlineStr">
        <is>
          <t>Bear Call Credit Spread</t>
        </is>
      </c>
      <c r="D1130" s="1" t="n">
        <v>45371.41597222222</v>
      </c>
      <c r="E1130" s="1" t="n">
        <v>45371.4875</v>
      </c>
      <c r="F1130" t="n">
        <v>21950</v>
      </c>
      <c r="G1130" t="n">
        <v>22100</v>
      </c>
      <c r="H1130" t="n">
        <v>-5.44999999999999</v>
      </c>
      <c r="I1130" t="n">
        <v>-1362.499999999997</v>
      </c>
      <c r="J1130" t="n">
        <v>-1573.118999999997</v>
      </c>
      <c r="K1130" t="n">
        <v>250000</v>
      </c>
    </row>
    <row r="1131">
      <c r="A1131" t="n">
        <v>1130</v>
      </c>
      <c r="B1131" t="inlineStr">
        <is>
          <t>long</t>
        </is>
      </c>
      <c r="C1131" t="inlineStr">
        <is>
          <t>Bull Put Credit Spread</t>
        </is>
      </c>
      <c r="D1131" s="1" t="n">
        <v>45371.48958333334</v>
      </c>
      <c r="E1131" s="1" t="n">
        <v>45371.59930555556</v>
      </c>
      <c r="F1131" t="n">
        <v>21750</v>
      </c>
      <c r="G1131" t="n">
        <v>21600</v>
      </c>
      <c r="H1131" t="n">
        <v>-5.600000000000001</v>
      </c>
      <c r="I1131" t="n">
        <v>-1400</v>
      </c>
      <c r="J1131" t="n">
        <v>-1569.504175</v>
      </c>
      <c r="K1131" t="n">
        <v>250000</v>
      </c>
    </row>
    <row r="1132">
      <c r="A1132" t="n">
        <v>1131</v>
      </c>
      <c r="B1132" t="inlineStr">
        <is>
          <t>short</t>
        </is>
      </c>
      <c r="C1132" t="inlineStr">
        <is>
          <t>Bear Call Credit Spread</t>
        </is>
      </c>
      <c r="D1132" s="1" t="n">
        <v>45371.62222222222</v>
      </c>
      <c r="E1132" s="1" t="n">
        <v>45372.38541666666</v>
      </c>
      <c r="F1132" t="n">
        <v>21950</v>
      </c>
      <c r="G1132" t="n">
        <v>22100</v>
      </c>
      <c r="H1132" t="n">
        <v>-24.5</v>
      </c>
      <c r="I1132" t="n">
        <v>-6125</v>
      </c>
      <c r="J1132" t="n">
        <v>-4054.971704999999</v>
      </c>
      <c r="K1132" t="n">
        <v>250000</v>
      </c>
    </row>
    <row r="1133">
      <c r="A1133" t="n">
        <v>1132</v>
      </c>
      <c r="B1133" t="inlineStr">
        <is>
          <t>long</t>
        </is>
      </c>
      <c r="C1133" t="inlineStr">
        <is>
          <t>Bull Put Credit Spread</t>
        </is>
      </c>
      <c r="D1133" s="1" t="n">
        <v>45372.42013888889</v>
      </c>
      <c r="E1133" s="1" t="n">
        <v>45372.50625</v>
      </c>
      <c r="F1133" t="n">
        <v>21900</v>
      </c>
      <c r="G1133" t="n">
        <v>21750</v>
      </c>
      <c r="H1133" t="n">
        <v>-9.100000000000001</v>
      </c>
      <c r="I1133" t="n">
        <v>-2275</v>
      </c>
      <c r="J1133" t="n">
        <v>-2423.595350000001</v>
      </c>
      <c r="K1133" t="n">
        <v>250000</v>
      </c>
    </row>
    <row r="1134">
      <c r="A1134" t="n">
        <v>1133</v>
      </c>
      <c r="B1134" t="inlineStr">
        <is>
          <t>short</t>
        </is>
      </c>
      <c r="C1134" t="inlineStr">
        <is>
          <t>Bear Call Credit Spread</t>
        </is>
      </c>
      <c r="D1134" s="1" t="n">
        <v>45373.38541666666</v>
      </c>
      <c r="E1134" s="1" t="n">
        <v>45373.41875</v>
      </c>
      <c r="F1134" t="n">
        <v>22050</v>
      </c>
      <c r="G1134" t="n">
        <v>22200</v>
      </c>
      <c r="H1134" t="n">
        <v>-2.099999999999995</v>
      </c>
      <c r="I1134" t="n">
        <v>-524.9999999999986</v>
      </c>
      <c r="J1134" t="n">
        <v>-803.9234749999987</v>
      </c>
      <c r="K1134" t="n">
        <v>250000</v>
      </c>
    </row>
    <row r="1135">
      <c r="A1135" t="n">
        <v>1134</v>
      </c>
      <c r="B1135" t="inlineStr">
        <is>
          <t>long</t>
        </is>
      </c>
      <c r="C1135" t="inlineStr">
        <is>
          <t>Bull Put Credit Spread</t>
        </is>
      </c>
      <c r="D1135" s="1" t="n">
        <v>45373.42916666667</v>
      </c>
      <c r="E1135" s="1" t="n">
        <v>45373.63402777778</v>
      </c>
      <c r="F1135" t="n">
        <v>21950</v>
      </c>
      <c r="G1135" t="n">
        <v>21800</v>
      </c>
      <c r="H1135" t="n">
        <v>6.780000000000009</v>
      </c>
      <c r="I1135" t="n">
        <v>1695.000000000002</v>
      </c>
      <c r="J1135" t="n">
        <v>1480.389980000002</v>
      </c>
      <c r="K1135" t="n">
        <v>250000</v>
      </c>
    </row>
    <row r="1136">
      <c r="A1136" t="n">
        <v>1135</v>
      </c>
      <c r="B1136" t="inlineStr">
        <is>
          <t>long</t>
        </is>
      </c>
      <c r="C1136" t="inlineStr">
        <is>
          <t>Bull Put Credit Spread</t>
        </is>
      </c>
      <c r="D1136" s="1" t="n">
        <v>45378.39861111111</v>
      </c>
      <c r="E1136" s="1" t="n">
        <v>45378.62569444445</v>
      </c>
      <c r="F1136" t="n">
        <v>22000</v>
      </c>
      <c r="G1136" t="n">
        <v>21850</v>
      </c>
      <c r="H1136" t="n">
        <v>2.199999999999996</v>
      </c>
      <c r="I1136" t="n">
        <v>549.999999999999</v>
      </c>
      <c r="J1136" t="n">
        <v>403.2627999999989</v>
      </c>
      <c r="K1136" t="n">
        <v>250000</v>
      </c>
    </row>
    <row r="1137">
      <c r="A1137" t="n">
        <v>1136</v>
      </c>
      <c r="B1137" t="inlineStr">
        <is>
          <t>long</t>
        </is>
      </c>
      <c r="C1137" t="inlineStr">
        <is>
          <t>Bull Put Credit Spread</t>
        </is>
      </c>
      <c r="D1137" s="1" t="n">
        <v>45379.40416666667</v>
      </c>
      <c r="E1137" s="1" t="n">
        <v>45379.62430555555</v>
      </c>
      <c r="F1137" t="n">
        <v>22100</v>
      </c>
      <c r="G1137" t="n">
        <v>21950</v>
      </c>
      <c r="H1137" t="n">
        <v>8.139999999999992</v>
      </c>
      <c r="I1137" t="n">
        <v>2034.999999999998</v>
      </c>
      <c r="J1137" t="n">
        <v>1856.056609999998</v>
      </c>
      <c r="K1137" t="n">
        <v>250000</v>
      </c>
    </row>
    <row r="1138">
      <c r="A1138" t="n">
        <v>1137</v>
      </c>
      <c r="B1138" t="inlineStr">
        <is>
          <t>short</t>
        </is>
      </c>
      <c r="C1138" t="inlineStr">
        <is>
          <t>Bear Call Credit Spread</t>
        </is>
      </c>
      <c r="D1138" s="1" t="n">
        <v>45379.625</v>
      </c>
      <c r="E1138" s="1" t="n">
        <v>45383.38541666666</v>
      </c>
      <c r="F1138" t="n">
        <v>22550</v>
      </c>
      <c r="G1138" t="n">
        <v>22700</v>
      </c>
      <c r="H1138" t="n">
        <v>5.069999999999992</v>
      </c>
      <c r="I1138" t="n">
        <v>1267.499999999998</v>
      </c>
      <c r="J1138" t="n">
        <v>1849.118329999998</v>
      </c>
      <c r="K1138" t="n">
        <v>250000</v>
      </c>
    </row>
    <row r="1139">
      <c r="A1139" t="n">
        <v>1138</v>
      </c>
      <c r="B1139" t="inlineStr">
        <is>
          <t>long</t>
        </is>
      </c>
      <c r="C1139" t="inlineStr">
        <is>
          <t>Bull Put Credit Spread</t>
        </is>
      </c>
      <c r="D1139" s="1" t="n">
        <v>45383.4</v>
      </c>
      <c r="E1139" s="1" t="n">
        <v>45384.45763888889</v>
      </c>
      <c r="F1139" t="n">
        <v>22400</v>
      </c>
      <c r="G1139" t="n">
        <v>22250</v>
      </c>
      <c r="H1139" t="n">
        <v>-13.65000000000002</v>
      </c>
      <c r="I1139" t="n">
        <v>-3412.500000000005</v>
      </c>
      <c r="J1139" t="n">
        <v>-2995.693370000005</v>
      </c>
      <c r="K1139" t="n">
        <v>250000</v>
      </c>
    </row>
    <row r="1140">
      <c r="A1140" t="n">
        <v>1139</v>
      </c>
      <c r="B1140" t="inlineStr">
        <is>
          <t>short</t>
        </is>
      </c>
      <c r="C1140" t="inlineStr">
        <is>
          <t>Bear Call Credit Spread</t>
        </is>
      </c>
      <c r="D1140" s="1" t="n">
        <v>45384.45902777778</v>
      </c>
      <c r="E1140" s="1" t="n">
        <v>45384.63402777778</v>
      </c>
      <c r="F1140" t="n">
        <v>22500</v>
      </c>
      <c r="G1140" t="n">
        <v>22650</v>
      </c>
      <c r="H1140" t="n">
        <v>-8.400000000000006</v>
      </c>
      <c r="I1140" t="n">
        <v>-2100.000000000001</v>
      </c>
      <c r="J1140" t="n">
        <v>-2297.545625000002</v>
      </c>
      <c r="K1140" t="n">
        <v>250000</v>
      </c>
    </row>
    <row r="1141">
      <c r="A1141" t="n">
        <v>1140</v>
      </c>
      <c r="B1141" t="inlineStr">
        <is>
          <t>long</t>
        </is>
      </c>
      <c r="C1141" t="inlineStr">
        <is>
          <t>Bull Put Credit Spread</t>
        </is>
      </c>
      <c r="D1141" s="1" t="n">
        <v>45385.47569444445</v>
      </c>
      <c r="E1141" s="1" t="n">
        <v>45385.60694444444</v>
      </c>
      <c r="F1141" t="n">
        <v>22350</v>
      </c>
      <c r="G1141" t="n">
        <v>22200</v>
      </c>
      <c r="H1141" t="n">
        <v>-0.2999999999999901</v>
      </c>
      <c r="I1141" t="n">
        <v>-74.99999999999751</v>
      </c>
      <c r="J1141" t="n">
        <v>-226.1719749999975</v>
      </c>
      <c r="K1141" t="n">
        <v>250000</v>
      </c>
    </row>
    <row r="1142">
      <c r="A1142" t="n">
        <v>1141</v>
      </c>
      <c r="B1142" t="inlineStr">
        <is>
          <t>short</t>
        </is>
      </c>
      <c r="C1142" t="inlineStr">
        <is>
          <t>Bear Call Credit Spread</t>
        </is>
      </c>
      <c r="D1142" s="1" t="n">
        <v>45385.62638888889</v>
      </c>
      <c r="E1142" s="1" t="n">
        <v>45386.38541666666</v>
      </c>
      <c r="F1142" t="n">
        <v>22550</v>
      </c>
      <c r="G1142" t="n">
        <v>22700</v>
      </c>
      <c r="H1142" t="n">
        <v>-20.00000000000001</v>
      </c>
      <c r="I1142" t="n">
        <v>-5000.000000000004</v>
      </c>
      <c r="J1142" t="n">
        <v>-4122.288200000005</v>
      </c>
      <c r="K1142" t="n">
        <v>250000</v>
      </c>
    </row>
    <row r="1143">
      <c r="A1143" t="n">
        <v>1142</v>
      </c>
      <c r="B1143" t="inlineStr">
        <is>
          <t>short</t>
        </is>
      </c>
      <c r="C1143" t="inlineStr">
        <is>
          <t>Bear Call Credit Spread</t>
        </is>
      </c>
      <c r="D1143" s="1" t="n">
        <v>45386.41180555556</v>
      </c>
      <c r="E1143" s="1" t="n">
        <v>45386.52986111111</v>
      </c>
      <c r="F1143" t="n">
        <v>22550</v>
      </c>
      <c r="G1143" t="n">
        <v>22700</v>
      </c>
      <c r="H1143" t="n">
        <v>-6.200000000000003</v>
      </c>
      <c r="I1143" t="n">
        <v>-1550.000000000001</v>
      </c>
      <c r="J1143" t="n">
        <v>-1712.603275000001</v>
      </c>
      <c r="K1143" t="n">
        <v>250000</v>
      </c>
    </row>
    <row r="1144">
      <c r="A1144" t="n">
        <v>1143</v>
      </c>
      <c r="B1144" t="inlineStr">
        <is>
          <t>long</t>
        </is>
      </c>
      <c r="C1144" t="inlineStr">
        <is>
          <t>Bull Put Credit Spread</t>
        </is>
      </c>
      <c r="D1144" s="1" t="n">
        <v>45386.53194444445</v>
      </c>
      <c r="E1144" s="1" t="n">
        <v>45387.38541666666</v>
      </c>
      <c r="F1144" t="n">
        <v>22350</v>
      </c>
      <c r="G1144" t="n">
        <v>22200</v>
      </c>
      <c r="H1144" t="n">
        <v>-1.450000000000001</v>
      </c>
      <c r="I1144" t="n">
        <v>-362.5000000000003</v>
      </c>
      <c r="J1144" t="n">
        <v>315.3142599999999</v>
      </c>
      <c r="K1144" t="n">
        <v>250000</v>
      </c>
    </row>
    <row r="1145">
      <c r="A1145" t="n">
        <v>1144</v>
      </c>
      <c r="B1145" t="inlineStr">
        <is>
          <t>long</t>
        </is>
      </c>
      <c r="C1145" t="inlineStr">
        <is>
          <t>Bull Put Credit Spread</t>
        </is>
      </c>
      <c r="D1145" s="1" t="n">
        <v>45390.39583333334</v>
      </c>
      <c r="E1145" s="1" t="n">
        <v>45390.56180555555</v>
      </c>
      <c r="F1145" t="n">
        <v>22500</v>
      </c>
      <c r="G1145" t="n">
        <v>22350</v>
      </c>
      <c r="H1145" t="n">
        <v>4.099999999999994</v>
      </c>
      <c r="I1145" t="n">
        <v>1024.999999999999</v>
      </c>
      <c r="J1145" t="n">
        <v>850.6269249999987</v>
      </c>
      <c r="K1145" t="n">
        <v>250000</v>
      </c>
    </row>
    <row r="1146">
      <c r="A1146" t="n">
        <v>1145</v>
      </c>
      <c r="B1146" t="inlineStr">
        <is>
          <t>short</t>
        </is>
      </c>
      <c r="C1146" t="inlineStr">
        <is>
          <t>Bear Call Credit Spread</t>
        </is>
      </c>
      <c r="D1146" s="1" t="n">
        <v>45391.55625</v>
      </c>
      <c r="E1146" s="1" t="n">
        <v>45392.38541666666</v>
      </c>
      <c r="F1146" t="n">
        <v>22800</v>
      </c>
      <c r="G1146" t="n">
        <v>22950</v>
      </c>
      <c r="H1146" t="n">
        <v>-1.349999999999987</v>
      </c>
      <c r="I1146" t="n">
        <v>-337.4999999999968</v>
      </c>
      <c r="J1146" t="n">
        <v>-515.5570749999966</v>
      </c>
      <c r="K1146" t="n">
        <v>250000</v>
      </c>
    </row>
    <row r="1147">
      <c r="A1147" t="n">
        <v>1146</v>
      </c>
      <c r="B1147" t="inlineStr">
        <is>
          <t>long</t>
        </is>
      </c>
      <c r="C1147" t="inlineStr">
        <is>
          <t>Bull Put Credit Spread</t>
        </is>
      </c>
      <c r="D1147" s="1" t="n">
        <v>45392.55833333333</v>
      </c>
      <c r="E1147" s="1" t="n">
        <v>45394.38541666666</v>
      </c>
      <c r="F1147" t="n">
        <v>22600</v>
      </c>
      <c r="G1147" t="n">
        <v>22450</v>
      </c>
      <c r="H1147" t="n">
        <v>-12.3</v>
      </c>
      <c r="I1147" t="n">
        <v>-3075.000000000001</v>
      </c>
      <c r="J1147" t="n">
        <v>-2721.048690000001</v>
      </c>
      <c r="K1147" t="n">
        <v>250000</v>
      </c>
    </row>
    <row r="1148">
      <c r="A1148" t="n">
        <v>1147</v>
      </c>
      <c r="B1148" t="inlineStr">
        <is>
          <t>short</t>
        </is>
      </c>
      <c r="C1148" t="inlineStr">
        <is>
          <t>Bear Call Credit Spread</t>
        </is>
      </c>
      <c r="D1148" s="1" t="n">
        <v>45394.5125</v>
      </c>
      <c r="E1148" s="1" t="n">
        <v>45397.45</v>
      </c>
      <c r="F1148" t="n">
        <v>22750</v>
      </c>
      <c r="G1148" t="n">
        <v>22900</v>
      </c>
      <c r="H1148" t="n">
        <v>22.87</v>
      </c>
      <c r="I1148" t="n">
        <v>5717.499999999999</v>
      </c>
      <c r="J1148" t="n">
        <v>3806.918544999999</v>
      </c>
      <c r="K1148" t="n">
        <v>250000</v>
      </c>
    </row>
    <row r="1149">
      <c r="A1149" t="n">
        <v>1148</v>
      </c>
      <c r="B1149" t="inlineStr">
        <is>
          <t>long</t>
        </is>
      </c>
      <c r="C1149" t="inlineStr">
        <is>
          <t>Bull Put Credit Spread</t>
        </is>
      </c>
      <c r="D1149" s="1" t="n">
        <v>45397.45</v>
      </c>
      <c r="E1149" s="1" t="n">
        <v>45397.59930555556</v>
      </c>
      <c r="F1149" t="n">
        <v>22250</v>
      </c>
      <c r="G1149" t="n">
        <v>22100</v>
      </c>
      <c r="H1149" t="n">
        <v>-11.45</v>
      </c>
      <c r="I1149" t="n">
        <v>-2862.500000000001</v>
      </c>
      <c r="J1149" t="n">
        <v>-3044.080225000001</v>
      </c>
      <c r="K1149" t="n">
        <v>250000</v>
      </c>
    </row>
    <row r="1150">
      <c r="A1150" t="n">
        <v>1149</v>
      </c>
      <c r="B1150" t="inlineStr">
        <is>
          <t>short</t>
        </is>
      </c>
      <c r="C1150" t="inlineStr">
        <is>
          <t>Bear Call Credit Spread</t>
        </is>
      </c>
      <c r="D1150" s="1" t="n">
        <v>45397.61736111111</v>
      </c>
      <c r="E1150" s="1" t="n">
        <v>45398.63402777778</v>
      </c>
      <c r="F1150" t="n">
        <v>22400</v>
      </c>
      <c r="G1150" t="n">
        <v>22550</v>
      </c>
      <c r="H1150" t="n">
        <v>22.13000000000001</v>
      </c>
      <c r="I1150" t="n">
        <v>5532.500000000002</v>
      </c>
      <c r="J1150" t="n">
        <v>2866.476625000002</v>
      </c>
      <c r="K1150" t="n">
        <v>250000</v>
      </c>
    </row>
    <row r="1151">
      <c r="A1151" t="n">
        <v>1150</v>
      </c>
      <c r="B1151" t="inlineStr">
        <is>
          <t>long</t>
        </is>
      </c>
      <c r="C1151" t="inlineStr">
        <is>
          <t>Bull Put Credit Spread</t>
        </is>
      </c>
      <c r="D1151" s="1" t="n">
        <v>45400.5</v>
      </c>
      <c r="E1151" s="1" t="n">
        <v>45400.55972222222</v>
      </c>
      <c r="F1151" t="n">
        <v>22200</v>
      </c>
      <c r="G1151" t="n">
        <v>22050</v>
      </c>
      <c r="H1151" t="n">
        <v>-18.90000000000001</v>
      </c>
      <c r="I1151" t="n">
        <v>-4725.000000000004</v>
      </c>
      <c r="J1151" t="n">
        <v>-4904.550500000004</v>
      </c>
      <c r="K1151" t="n">
        <v>250000</v>
      </c>
    </row>
    <row r="1152">
      <c r="A1152" t="n">
        <v>1151</v>
      </c>
      <c r="B1152" t="inlineStr">
        <is>
          <t>short</t>
        </is>
      </c>
      <c r="C1152" t="inlineStr">
        <is>
          <t>Bear Call Credit Spread</t>
        </is>
      </c>
      <c r="D1152" s="1" t="n">
        <v>45400.61319444444</v>
      </c>
      <c r="E1152" s="1" t="n">
        <v>45401.51527777778</v>
      </c>
      <c r="F1152" t="n">
        <v>22200</v>
      </c>
      <c r="G1152" t="n">
        <v>22350</v>
      </c>
      <c r="H1152" t="n">
        <v>23.56</v>
      </c>
      <c r="I1152" t="n">
        <v>5889.999999999999</v>
      </c>
      <c r="J1152" t="n">
        <v>3945.047619999999</v>
      </c>
      <c r="K1152" t="n">
        <v>250000</v>
      </c>
    </row>
    <row r="1153">
      <c r="A1153" t="n">
        <v>1152</v>
      </c>
      <c r="B1153" t="inlineStr">
        <is>
          <t>long</t>
        </is>
      </c>
      <c r="C1153" t="inlineStr">
        <is>
          <t>Bull Put Credit Spread</t>
        </is>
      </c>
      <c r="D1153" s="1" t="n">
        <v>45401.52708333333</v>
      </c>
      <c r="E1153" s="1" t="n">
        <v>45405.64305555556</v>
      </c>
      <c r="F1153" t="n">
        <v>21900</v>
      </c>
      <c r="G1153" t="n">
        <v>21750</v>
      </c>
      <c r="H1153" t="n">
        <v>21.64</v>
      </c>
      <c r="I1153" t="n">
        <v>5409.999999999999</v>
      </c>
      <c r="J1153" t="n">
        <v>2672.273319999999</v>
      </c>
      <c r="K1153" t="n">
        <v>250000</v>
      </c>
    </row>
    <row r="1154">
      <c r="A1154" t="n">
        <v>1153</v>
      </c>
      <c r="B1154" t="inlineStr">
        <is>
          <t>long</t>
        </is>
      </c>
      <c r="C1154" t="inlineStr">
        <is>
          <t>Bull Put Credit Spread</t>
        </is>
      </c>
      <c r="D1154" s="1" t="n">
        <v>45406.41041666667</v>
      </c>
      <c r="E1154" s="1" t="n">
        <v>45406.60625</v>
      </c>
      <c r="F1154" t="n">
        <v>22300</v>
      </c>
      <c r="G1154" t="n">
        <v>22150</v>
      </c>
      <c r="H1154" t="n">
        <v>-6.700000000000003</v>
      </c>
      <c r="I1154" t="n">
        <v>-1675.000000000001</v>
      </c>
      <c r="J1154" t="n">
        <v>-1834.848550000001</v>
      </c>
      <c r="K1154" t="n">
        <v>250000</v>
      </c>
    </row>
    <row r="1155">
      <c r="A1155" t="n">
        <v>1154</v>
      </c>
      <c r="B1155" t="inlineStr">
        <is>
          <t>short</t>
        </is>
      </c>
      <c r="C1155" t="inlineStr">
        <is>
          <t>Bear Call Credit Spread</t>
        </is>
      </c>
      <c r="D1155" s="1" t="n">
        <v>45407.38541666666</v>
      </c>
      <c r="E1155" s="1" t="n">
        <v>45407.40277777778</v>
      </c>
      <c r="F1155" t="n">
        <v>22500</v>
      </c>
      <c r="G1155" t="n">
        <v>22650</v>
      </c>
      <c r="H1155" t="n">
        <v>-8.799999999999997</v>
      </c>
      <c r="I1155" t="n">
        <v>-2199.999999999999</v>
      </c>
      <c r="J1155" t="n">
        <v>-2357.944949999999</v>
      </c>
      <c r="K1155" t="n">
        <v>250000</v>
      </c>
    </row>
    <row r="1156">
      <c r="A1156" t="n">
        <v>1155</v>
      </c>
      <c r="B1156" t="inlineStr">
        <is>
          <t>long</t>
        </is>
      </c>
      <c r="C1156" t="inlineStr">
        <is>
          <t>Bull Put Credit Spread</t>
        </is>
      </c>
      <c r="D1156" s="1" t="n">
        <v>45407.41319444445</v>
      </c>
      <c r="E1156" s="1" t="n">
        <v>45407.45208333333</v>
      </c>
      <c r="F1156" t="n">
        <v>22300</v>
      </c>
      <c r="G1156" t="n">
        <v>22150</v>
      </c>
      <c r="H1156" t="n">
        <v>-4.800000000000004</v>
      </c>
      <c r="I1156" t="n">
        <v>-1200.000000000001</v>
      </c>
      <c r="J1156" t="n">
        <v>-1357.617075000001</v>
      </c>
      <c r="K1156" t="n">
        <v>250000</v>
      </c>
    </row>
    <row r="1157">
      <c r="A1157" t="n">
        <v>1156</v>
      </c>
      <c r="B1157" t="inlineStr">
        <is>
          <t>long</t>
        </is>
      </c>
      <c r="C1157" t="inlineStr">
        <is>
          <t>Bull Put Credit Spread</t>
        </is>
      </c>
      <c r="D1157" s="1" t="n">
        <v>45407.57222222222</v>
      </c>
      <c r="E1157" s="1" t="n">
        <v>45408.42222222222</v>
      </c>
      <c r="F1157" t="n">
        <v>22350</v>
      </c>
      <c r="G1157" t="n">
        <v>22200</v>
      </c>
      <c r="H1157" t="n">
        <v>5.82</v>
      </c>
      <c r="I1157" t="n">
        <v>1455</v>
      </c>
      <c r="J1157" t="n">
        <v>785.89365</v>
      </c>
      <c r="K1157" t="n">
        <v>250000</v>
      </c>
    </row>
    <row r="1158">
      <c r="A1158" t="n">
        <v>1157</v>
      </c>
      <c r="B1158" t="inlineStr">
        <is>
          <t>short</t>
        </is>
      </c>
      <c r="C1158" t="inlineStr">
        <is>
          <t>Bear Call Credit Spread</t>
        </is>
      </c>
      <c r="D1158" s="1" t="n">
        <v>45408.52152777778</v>
      </c>
      <c r="E1158" s="1" t="n">
        <v>45411.38541666666</v>
      </c>
      <c r="F1158" t="n">
        <v>22650</v>
      </c>
      <c r="G1158" t="n">
        <v>22800</v>
      </c>
      <c r="H1158" t="n">
        <v>-0.5499999999999972</v>
      </c>
      <c r="I1158" t="n">
        <v>-68.74999999999964</v>
      </c>
      <c r="J1158" t="n">
        <v>-212.3259799999996</v>
      </c>
      <c r="K1158" t="n">
        <v>250000</v>
      </c>
    </row>
    <row r="1159">
      <c r="A1159" t="n">
        <v>1158</v>
      </c>
      <c r="B1159" t="inlineStr">
        <is>
          <t>long</t>
        </is>
      </c>
      <c r="C1159" t="inlineStr">
        <is>
          <t>Bull Put Credit Spread</t>
        </is>
      </c>
      <c r="D1159" s="1" t="n">
        <v>45411.39722222222</v>
      </c>
      <c r="E1159" s="1" t="n">
        <v>45412.61736111111</v>
      </c>
      <c r="F1159" t="n">
        <v>22400</v>
      </c>
      <c r="G1159" t="n">
        <v>22250</v>
      </c>
      <c r="H1159" t="n">
        <v>12.14</v>
      </c>
      <c r="I1159" t="n">
        <v>1517.5</v>
      </c>
      <c r="J1159" t="n">
        <v>1116.35361</v>
      </c>
      <c r="K1159" t="n">
        <v>250000</v>
      </c>
    </row>
    <row r="1160">
      <c r="A1160" t="n">
        <v>1159</v>
      </c>
      <c r="B1160" t="inlineStr">
        <is>
          <t>short</t>
        </is>
      </c>
      <c r="C1160" t="inlineStr">
        <is>
          <t>Bear Call Credit Spread</t>
        </is>
      </c>
      <c r="D1160" s="1" t="n">
        <v>45412.625</v>
      </c>
      <c r="E1160" s="1" t="n">
        <v>45414.38541666666</v>
      </c>
      <c r="F1160" t="n">
        <v>22800</v>
      </c>
      <c r="G1160" t="n">
        <v>22950</v>
      </c>
      <c r="H1160" t="n">
        <v>-1.550000000000011</v>
      </c>
      <c r="I1160" t="n">
        <v>-193.7500000000014</v>
      </c>
      <c r="J1160" t="n">
        <v>-453.0113850000014</v>
      </c>
      <c r="K1160" t="n">
        <v>250000</v>
      </c>
    </row>
    <row r="1161">
      <c r="A1161" t="n">
        <v>1160</v>
      </c>
      <c r="B1161" t="inlineStr">
        <is>
          <t>long</t>
        </is>
      </c>
      <c r="C1161" t="inlineStr">
        <is>
          <t>Bull Put Credit Spread</t>
        </is>
      </c>
      <c r="D1161" s="1" t="n">
        <v>45414.42430555556</v>
      </c>
      <c r="E1161" s="1" t="n">
        <v>45415.42083333333</v>
      </c>
      <c r="F1161" t="n">
        <v>22550</v>
      </c>
      <c r="G1161" t="n">
        <v>22400</v>
      </c>
      <c r="H1161" t="n">
        <v>6.06</v>
      </c>
      <c r="I1161" t="n">
        <v>757.5000000000001</v>
      </c>
      <c r="J1161" t="n">
        <v>191.6031675000001</v>
      </c>
      <c r="K1161" t="n">
        <v>250000</v>
      </c>
    </row>
    <row r="1162">
      <c r="A1162" t="n">
        <v>1161</v>
      </c>
      <c r="B1162" t="inlineStr">
        <is>
          <t>short</t>
        </is>
      </c>
      <c r="C1162" t="inlineStr">
        <is>
          <t>Bear Call Credit Spread</t>
        </is>
      </c>
      <c r="D1162" s="1" t="n">
        <v>45415.43125</v>
      </c>
      <c r="E1162" s="1" t="n">
        <v>45415.63333333333</v>
      </c>
      <c r="F1162" t="n">
        <v>22800</v>
      </c>
      <c r="G1162" t="n">
        <v>22950</v>
      </c>
      <c r="H1162" t="n">
        <v>20.96999999999999</v>
      </c>
      <c r="I1162" t="n">
        <v>2621.249999999999</v>
      </c>
      <c r="J1162" t="n">
        <v>2425.106349999999</v>
      </c>
      <c r="K1162" t="n">
        <v>250000</v>
      </c>
    </row>
    <row r="1163">
      <c r="A1163" t="n">
        <v>1162</v>
      </c>
      <c r="B1163" t="inlineStr">
        <is>
          <t>short</t>
        </is>
      </c>
      <c r="C1163" t="inlineStr">
        <is>
          <t>Bear Call Credit Spread</t>
        </is>
      </c>
      <c r="D1163" s="1" t="n">
        <v>45418.55625</v>
      </c>
      <c r="E1163" s="1" t="n">
        <v>45420.49097222222</v>
      </c>
      <c r="F1163" t="n">
        <v>22550</v>
      </c>
      <c r="G1163" t="n">
        <v>22700</v>
      </c>
      <c r="H1163" t="n">
        <v>19.48</v>
      </c>
      <c r="I1163" t="n">
        <v>2435</v>
      </c>
      <c r="J1163" t="n">
        <v>1639.8315825</v>
      </c>
      <c r="K1163" t="n">
        <v>250000</v>
      </c>
    </row>
    <row r="1164">
      <c r="A1164" t="n">
        <v>1163</v>
      </c>
      <c r="B1164" t="inlineStr">
        <is>
          <t>long</t>
        </is>
      </c>
      <c r="C1164" t="inlineStr">
        <is>
          <t>Bull Put Credit Spread</t>
        </is>
      </c>
      <c r="D1164" s="1" t="n">
        <v>45420.50833333333</v>
      </c>
      <c r="E1164" s="1" t="n">
        <v>45420.57638888889</v>
      </c>
      <c r="F1164" t="n">
        <v>22200</v>
      </c>
      <c r="G1164" t="n">
        <v>22050</v>
      </c>
      <c r="H1164" t="n">
        <v>-8.600000000000009</v>
      </c>
      <c r="I1164" t="n">
        <v>-1075.000000000001</v>
      </c>
      <c r="J1164" t="n">
        <v>-1213.052575000001</v>
      </c>
      <c r="K1164" t="n">
        <v>250000</v>
      </c>
    </row>
    <row r="1165">
      <c r="A1165" t="n">
        <v>1164</v>
      </c>
      <c r="B1165" t="inlineStr">
        <is>
          <t>short</t>
        </is>
      </c>
      <c r="C1165" t="inlineStr">
        <is>
          <t>Bear Call Credit Spread</t>
        </is>
      </c>
      <c r="D1165" s="1" t="n">
        <v>45420.59583333333</v>
      </c>
      <c r="E1165" s="1" t="n">
        <v>45422.39375</v>
      </c>
      <c r="F1165" t="n">
        <v>22400</v>
      </c>
      <c r="G1165" t="n">
        <v>22550</v>
      </c>
      <c r="H1165" t="n">
        <v>24.04000000000002</v>
      </c>
      <c r="I1165" t="n">
        <v>3005.000000000002</v>
      </c>
      <c r="J1165" t="n">
        <v>2631.814840000003</v>
      </c>
      <c r="K1165" t="n">
        <v>250000</v>
      </c>
    </row>
    <row r="1166">
      <c r="A1166" t="n">
        <v>1165</v>
      </c>
      <c r="B1166" t="inlineStr">
        <is>
          <t>long</t>
        </is>
      </c>
      <c r="C1166" t="inlineStr">
        <is>
          <t>Bull Put Credit Spread</t>
        </is>
      </c>
      <c r="D1166" s="1" t="n">
        <v>45422.40486111111</v>
      </c>
      <c r="E1166" s="1" t="n">
        <v>45422.45555555556</v>
      </c>
      <c r="F1166" t="n">
        <v>21950</v>
      </c>
      <c r="G1166" t="n">
        <v>21800</v>
      </c>
      <c r="H1166" t="n">
        <v>-2.050000000000011</v>
      </c>
      <c r="I1166" t="n">
        <v>-256.2500000000014</v>
      </c>
      <c r="J1166" t="n">
        <v>-415.3525000000014</v>
      </c>
      <c r="K1166" t="n">
        <v>250000</v>
      </c>
    </row>
    <row r="1167">
      <c r="A1167" t="n">
        <v>1166</v>
      </c>
      <c r="B1167" t="inlineStr">
        <is>
          <t>short</t>
        </is>
      </c>
      <c r="C1167" t="inlineStr">
        <is>
          <t>Bear Call Credit Spread</t>
        </is>
      </c>
      <c r="D1167" s="1" t="n">
        <v>45422.54166666666</v>
      </c>
      <c r="E1167" s="1" t="n">
        <v>45425.47152777778</v>
      </c>
      <c r="F1167" t="n">
        <v>22100</v>
      </c>
      <c r="G1167" t="n">
        <v>22250</v>
      </c>
      <c r="H1167" t="n">
        <v>12.57999999999999</v>
      </c>
      <c r="I1167" t="n">
        <v>1572.499999999999</v>
      </c>
      <c r="J1167" t="n">
        <v>721.1725699999992</v>
      </c>
      <c r="K1167" t="n">
        <v>250000</v>
      </c>
    </row>
    <row r="1168">
      <c r="A1168" t="n">
        <v>1167</v>
      </c>
      <c r="B1168" t="inlineStr">
        <is>
          <t>long</t>
        </is>
      </c>
      <c r="C1168" t="inlineStr">
        <is>
          <t>Bull Put Credit Spread</t>
        </is>
      </c>
      <c r="D1168" s="1" t="n">
        <v>45425.48125</v>
      </c>
      <c r="E1168" s="1" t="n">
        <v>45425.56458333333</v>
      </c>
      <c r="F1168" t="n">
        <v>21850</v>
      </c>
      <c r="G1168" t="n">
        <v>21700</v>
      </c>
      <c r="H1168" t="n">
        <v>-5.599999999999994</v>
      </c>
      <c r="I1168" t="n">
        <v>-699.9999999999993</v>
      </c>
      <c r="J1168" t="n">
        <v>-851.9952624999994</v>
      </c>
      <c r="K1168" t="n">
        <v>250000</v>
      </c>
    </row>
    <row r="1169">
      <c r="A1169" t="n">
        <v>1168</v>
      </c>
      <c r="B1169" t="inlineStr">
        <is>
          <t>long</t>
        </is>
      </c>
      <c r="C1169" t="inlineStr">
        <is>
          <t>Bull Put Credit Spread</t>
        </is>
      </c>
      <c r="D1169" s="1" t="n">
        <v>45425.575</v>
      </c>
      <c r="E1169" s="1" t="n">
        <v>45427.42083333333</v>
      </c>
      <c r="F1169" t="n">
        <v>21850</v>
      </c>
      <c r="G1169" t="n">
        <v>21700</v>
      </c>
      <c r="H1169" t="n">
        <v>15.30999999999998</v>
      </c>
      <c r="I1169" t="n">
        <v>1913.749999999998</v>
      </c>
      <c r="J1169" t="n">
        <v>1437.064174999998</v>
      </c>
      <c r="K1169" t="n">
        <v>250000</v>
      </c>
    </row>
    <row r="1170">
      <c r="A1170" t="n">
        <v>1169</v>
      </c>
      <c r="B1170" t="inlineStr">
        <is>
          <t>short</t>
        </is>
      </c>
      <c r="C1170" t="inlineStr">
        <is>
          <t>Bear Call Credit Spread</t>
        </is>
      </c>
      <c r="D1170" s="1" t="n">
        <v>45427.4375</v>
      </c>
      <c r="E1170" s="1" t="n">
        <v>45427.45902777778</v>
      </c>
      <c r="F1170" t="n">
        <v>22300</v>
      </c>
      <c r="G1170" t="n">
        <v>22450</v>
      </c>
      <c r="H1170" t="n">
        <v>-15.74999999999999</v>
      </c>
      <c r="I1170" t="n">
        <v>-1968.749999999998</v>
      </c>
      <c r="J1170" t="n">
        <v>-2114.108837499998</v>
      </c>
      <c r="K1170" t="n">
        <v>250000</v>
      </c>
    </row>
    <row r="1171">
      <c r="A1171" t="n">
        <v>1170</v>
      </c>
      <c r="B1171" t="inlineStr">
        <is>
          <t>long</t>
        </is>
      </c>
      <c r="C1171" t="inlineStr">
        <is>
          <t>Bull Put Credit Spread</t>
        </is>
      </c>
      <c r="D1171" s="1" t="n">
        <v>45428.38541666666</v>
      </c>
      <c r="E1171" s="1" t="n">
        <v>45428.41736111111</v>
      </c>
      <c r="F1171" t="n">
        <v>22150</v>
      </c>
      <c r="G1171" t="n">
        <v>22000</v>
      </c>
      <c r="H1171" t="n">
        <v>-9.699999999999989</v>
      </c>
      <c r="I1171" t="n">
        <v>-1212.499999999999</v>
      </c>
      <c r="J1171" t="n">
        <v>-1344.551899999999</v>
      </c>
      <c r="K1171" t="n">
        <v>250000</v>
      </c>
    </row>
    <row r="1172">
      <c r="A1172" t="n">
        <v>1171</v>
      </c>
      <c r="B1172" t="inlineStr">
        <is>
          <t>short</t>
        </is>
      </c>
      <c r="C1172" t="inlineStr">
        <is>
          <t>Bear Call Credit Spread</t>
        </is>
      </c>
      <c r="D1172" s="1" t="n">
        <v>45428.45</v>
      </c>
      <c r="E1172" s="1" t="n">
        <v>45428.50625</v>
      </c>
      <c r="F1172" t="n">
        <v>22300</v>
      </c>
      <c r="G1172" t="n">
        <v>22450</v>
      </c>
      <c r="H1172" t="n">
        <v>-10.45</v>
      </c>
      <c r="I1172" t="n">
        <v>-1306.25</v>
      </c>
      <c r="J1172" t="n">
        <v>-1451.5004875</v>
      </c>
      <c r="K1172" t="n">
        <v>250000</v>
      </c>
    </row>
    <row r="1173">
      <c r="A1173" t="n">
        <v>1172</v>
      </c>
      <c r="B1173" t="inlineStr">
        <is>
          <t>long</t>
        </is>
      </c>
      <c r="C1173" t="inlineStr">
        <is>
          <t>Bull Put Credit Spread</t>
        </is>
      </c>
      <c r="D1173" s="1" t="n">
        <v>45428.51041666666</v>
      </c>
      <c r="E1173" s="1" t="n">
        <v>45428.54444444444</v>
      </c>
      <c r="F1173" t="n">
        <v>22200</v>
      </c>
      <c r="G1173" t="n">
        <v>22050</v>
      </c>
      <c r="H1173" t="n">
        <v>-25.35000000000002</v>
      </c>
      <c r="I1173" t="n">
        <v>-3168.750000000002</v>
      </c>
      <c r="J1173" t="n">
        <v>-3315.617087500002</v>
      </c>
      <c r="K1173" t="n">
        <v>250000</v>
      </c>
    </row>
    <row r="1174">
      <c r="A1174" t="n">
        <v>1173</v>
      </c>
      <c r="B1174" t="inlineStr">
        <is>
          <t>short</t>
        </is>
      </c>
      <c r="C1174" t="inlineStr">
        <is>
          <t>Bear Call Credit Spread</t>
        </is>
      </c>
      <c r="D1174" s="1" t="n">
        <v>45428.55277777778</v>
      </c>
      <c r="E1174" s="1" t="n">
        <v>45428.60625</v>
      </c>
      <c r="F1174" t="n">
        <v>22200</v>
      </c>
      <c r="G1174" t="n">
        <v>22350</v>
      </c>
      <c r="H1174" t="n">
        <v>-11.15000000000001</v>
      </c>
      <c r="I1174" t="n">
        <v>-1393.750000000001</v>
      </c>
      <c r="J1174" t="n">
        <v>-1547.528075000001</v>
      </c>
      <c r="K1174" t="n">
        <v>250000</v>
      </c>
    </row>
    <row r="1175">
      <c r="A1175" t="n">
        <v>1174</v>
      </c>
      <c r="B1175" t="inlineStr">
        <is>
          <t>long</t>
        </is>
      </c>
      <c r="C1175" t="inlineStr">
        <is>
          <t>Bull Put Credit Spread</t>
        </is>
      </c>
      <c r="D1175" s="1" t="n">
        <v>45428.61458333334</v>
      </c>
      <c r="E1175" s="1" t="n">
        <v>45430.46875</v>
      </c>
      <c r="F1175" t="n">
        <v>22150</v>
      </c>
      <c r="G1175" t="n">
        <v>22000</v>
      </c>
      <c r="H1175" t="n">
        <v>18.08999999999999</v>
      </c>
      <c r="I1175" t="n">
        <v>2261.249999999999</v>
      </c>
      <c r="J1175" t="n">
        <v>2112.282872499999</v>
      </c>
      <c r="K1175" t="n">
        <v>250000</v>
      </c>
    </row>
    <row r="1176">
      <c r="A1176" t="n">
        <v>1175</v>
      </c>
      <c r="B1176" t="inlineStr">
        <is>
          <t>long</t>
        </is>
      </c>
      <c r="C1176" t="inlineStr">
        <is>
          <t>Bull Put Credit Spread</t>
        </is>
      </c>
      <c r="D1176" s="1" t="n">
        <v>45433.49722222222</v>
      </c>
      <c r="E1176" s="1" t="n">
        <v>45433.62430555555</v>
      </c>
      <c r="F1176" t="n">
        <v>22400</v>
      </c>
      <c r="G1176" t="n">
        <v>22250</v>
      </c>
      <c r="H1176" t="n">
        <v>-4.700000000000003</v>
      </c>
      <c r="I1176" t="n">
        <v>-587.5000000000003</v>
      </c>
      <c r="J1176" t="n">
        <v>-722.5491250000003</v>
      </c>
      <c r="K1176" t="n">
        <v>250000</v>
      </c>
    </row>
    <row r="1177">
      <c r="A1177" t="n">
        <v>1176</v>
      </c>
      <c r="B1177" t="inlineStr">
        <is>
          <t>short</t>
        </is>
      </c>
      <c r="C1177" t="inlineStr">
        <is>
          <t>Bear Call Credit Spread</t>
        </is>
      </c>
      <c r="D1177" s="1" t="n">
        <v>45434.40486111111</v>
      </c>
      <c r="E1177" s="1" t="n">
        <v>45434.51180555556</v>
      </c>
      <c r="F1177" t="n">
        <v>22650</v>
      </c>
      <c r="G1177" t="n">
        <v>22800</v>
      </c>
      <c r="H1177" t="n">
        <v>-10.34999999999999</v>
      </c>
      <c r="I1177" t="n">
        <v>-1293.749999999999</v>
      </c>
      <c r="J1177" t="n">
        <v>-1445.950824999999</v>
      </c>
      <c r="K1177" t="n">
        <v>250000</v>
      </c>
    </row>
    <row r="1178">
      <c r="A1178" t="n">
        <v>1177</v>
      </c>
      <c r="B1178" t="inlineStr">
        <is>
          <t>long</t>
        </is>
      </c>
      <c r="C1178" t="inlineStr">
        <is>
          <t>Bull Put Credit Spread</t>
        </is>
      </c>
      <c r="D1178" s="1" t="n">
        <v>45434.58402777778</v>
      </c>
      <c r="E1178" s="1" t="n">
        <v>45436.62569444445</v>
      </c>
      <c r="F1178" t="n">
        <v>22450</v>
      </c>
      <c r="G1178" t="n">
        <v>22300</v>
      </c>
      <c r="H1178" t="n">
        <v>15.30000000000001</v>
      </c>
      <c r="I1178" t="n">
        <v>1912.500000000001</v>
      </c>
      <c r="J1178" t="n">
        <v>1548.442577500001</v>
      </c>
      <c r="K1178" t="n">
        <v>250000</v>
      </c>
    </row>
    <row r="1179">
      <c r="A1179" t="n">
        <v>1178</v>
      </c>
      <c r="B1179" t="inlineStr">
        <is>
          <t>short</t>
        </is>
      </c>
      <c r="C1179" t="inlineStr">
        <is>
          <t>Bear Call Credit Spread</t>
        </is>
      </c>
      <c r="D1179" s="1" t="n">
        <v>45439.61597222222</v>
      </c>
      <c r="E1179" s="1" t="n">
        <v>45441.53472222222</v>
      </c>
      <c r="F1179" t="n">
        <v>23150</v>
      </c>
      <c r="G1179" t="n">
        <v>23300</v>
      </c>
      <c r="H1179" t="n">
        <v>19.82999999999999</v>
      </c>
      <c r="I1179" t="n">
        <v>2478.75</v>
      </c>
      <c r="J1179" t="n">
        <v>1178.7634775</v>
      </c>
      <c r="K1179" t="n">
        <v>250000</v>
      </c>
    </row>
    <row r="1180">
      <c r="A1180" t="n">
        <v>1179</v>
      </c>
      <c r="B1180" t="inlineStr">
        <is>
          <t>short</t>
        </is>
      </c>
      <c r="C1180" t="inlineStr">
        <is>
          <t>Bear Call Credit Spread</t>
        </is>
      </c>
      <c r="D1180" s="1" t="n">
        <v>45441.58958333333</v>
      </c>
      <c r="E1180" s="1" t="n">
        <v>45442.64375</v>
      </c>
      <c r="F1180" t="n">
        <v>22850</v>
      </c>
      <c r="G1180" t="n">
        <v>23000</v>
      </c>
      <c r="H1180" t="n">
        <v>15.15000000000001</v>
      </c>
      <c r="I1180" t="n">
        <v>1893.750000000001</v>
      </c>
      <c r="J1180" t="n">
        <v>1198.0531525</v>
      </c>
      <c r="K1180" t="n">
        <v>250000</v>
      </c>
    </row>
    <row r="1181">
      <c r="A1181" t="n">
        <v>1180</v>
      </c>
      <c r="B1181" t="inlineStr">
        <is>
          <t>long</t>
        </is>
      </c>
      <c r="C1181" t="inlineStr">
        <is>
          <t>Bull Put Credit Spread</t>
        </is>
      </c>
      <c r="D1181" s="1" t="n">
        <v>45443.38541666666</v>
      </c>
      <c r="E1181" s="1" t="n">
        <v>45443.42083333333</v>
      </c>
      <c r="F1181" t="n">
        <v>22450</v>
      </c>
      <c r="G1181" t="n">
        <v>22300</v>
      </c>
      <c r="H1181" t="n">
        <v>-8.75</v>
      </c>
      <c r="I1181" t="n">
        <v>-1093.75</v>
      </c>
      <c r="J1181" t="n">
        <v>-1350.3513</v>
      </c>
      <c r="K1181" t="n">
        <v>250000</v>
      </c>
    </row>
    <row r="1182">
      <c r="A1182" t="n">
        <v>1181</v>
      </c>
      <c r="B1182" t="inlineStr">
        <is>
          <t>short</t>
        </is>
      </c>
      <c r="C1182" t="inlineStr">
        <is>
          <t>Bear Call Credit Spread</t>
        </is>
      </c>
      <c r="D1182" s="1" t="n">
        <v>45443.43194444444</v>
      </c>
      <c r="E1182" s="1" t="n">
        <v>45443.57430555556</v>
      </c>
      <c r="F1182" t="n">
        <v>22650</v>
      </c>
      <c r="G1182" t="n">
        <v>22800</v>
      </c>
      <c r="H1182" t="n">
        <v>-6.099999999999965</v>
      </c>
      <c r="I1182" t="n">
        <v>-762.4999999999957</v>
      </c>
      <c r="J1182" t="n">
        <v>-1052.885949999996</v>
      </c>
      <c r="K1182" t="n">
        <v>250000</v>
      </c>
    </row>
    <row r="1183">
      <c r="A1183" t="n">
        <v>1182</v>
      </c>
      <c r="B1183" t="inlineStr">
        <is>
          <t>long</t>
        </is>
      </c>
      <c r="C1183" t="inlineStr">
        <is>
          <t>Bull Put Credit Spread</t>
        </is>
      </c>
      <c r="D1183" s="1" t="n">
        <v>45443.58472222222</v>
      </c>
      <c r="E1183" s="1" t="n">
        <v>45443.6</v>
      </c>
      <c r="F1183" t="n">
        <v>22500</v>
      </c>
      <c r="G1183" t="n">
        <v>22350</v>
      </c>
      <c r="H1183" t="n">
        <v>-3.299999999999955</v>
      </c>
      <c r="I1183" t="n">
        <v>-412.4999999999943</v>
      </c>
      <c r="J1183" t="n">
        <v>-675.1856999999943</v>
      </c>
      <c r="K1183" t="n">
        <v>250000</v>
      </c>
    </row>
    <row r="1184">
      <c r="A1184" t="n">
        <v>1183</v>
      </c>
      <c r="B1184" t="inlineStr">
        <is>
          <t>short</t>
        </is>
      </c>
      <c r="C1184" t="inlineStr">
        <is>
          <t>Bear Call Credit Spread</t>
        </is>
      </c>
      <c r="D1184" s="1" t="n">
        <v>45443.60486111111</v>
      </c>
      <c r="E1184" s="1" t="n">
        <v>45446.38541666666</v>
      </c>
      <c r="F1184" t="n">
        <v>22650</v>
      </c>
      <c r="G1184" t="n">
        <v>22800</v>
      </c>
      <c r="H1184" t="n">
        <v>20.45000000000004</v>
      </c>
      <c r="I1184" t="n">
        <v>2556.250000000005</v>
      </c>
      <c r="J1184" t="n">
        <v>6322.726570000006</v>
      </c>
      <c r="K1184" t="n">
        <v>250000</v>
      </c>
    </row>
    <row r="1185">
      <c r="A1185" t="n">
        <v>1184</v>
      </c>
      <c r="B1185" t="inlineStr">
        <is>
          <t>short</t>
        </is>
      </c>
      <c r="C1185" t="inlineStr">
        <is>
          <t>Bear Call Credit Spread</t>
        </is>
      </c>
      <c r="D1185" s="1" t="n">
        <v>45447.39583333334</v>
      </c>
      <c r="E1185" s="1" t="n">
        <v>45447.40833333333</v>
      </c>
      <c r="F1185" t="n">
        <v>22600</v>
      </c>
      <c r="G1185" t="n">
        <v>22750</v>
      </c>
      <c r="H1185" t="n">
        <v>-5.10000000000008</v>
      </c>
      <c r="I1185" t="n">
        <v>-637.50000000001</v>
      </c>
      <c r="J1185" t="n">
        <v>-947.3394500000099</v>
      </c>
      <c r="K1185" t="n">
        <v>250000</v>
      </c>
    </row>
    <row r="1186">
      <c r="A1186" t="n">
        <v>1185</v>
      </c>
      <c r="B1186" t="inlineStr">
        <is>
          <t>short</t>
        </is>
      </c>
      <c r="C1186" t="inlineStr">
        <is>
          <t>Bear Call Credit Spread</t>
        </is>
      </c>
      <c r="D1186" s="1" t="n">
        <v>45447.45972222222</v>
      </c>
      <c r="E1186" s="1" t="n">
        <v>45447.53333333333</v>
      </c>
      <c r="F1186" t="n">
        <v>22400</v>
      </c>
      <c r="G1186" t="n">
        <v>22550</v>
      </c>
      <c r="H1186" t="n">
        <v>32.82999999999998</v>
      </c>
      <c r="I1186" t="n">
        <v>4103.749999999998</v>
      </c>
      <c r="J1186" t="n">
        <v>3737.688734999998</v>
      </c>
      <c r="K1186" t="n">
        <v>250000</v>
      </c>
    </row>
    <row r="1187">
      <c r="A1187" t="n">
        <v>1186</v>
      </c>
      <c r="B1187" t="inlineStr">
        <is>
          <t>long</t>
        </is>
      </c>
      <c r="C1187" t="inlineStr">
        <is>
          <t>Bull Put Credit Spread</t>
        </is>
      </c>
      <c r="D1187" s="1" t="n">
        <v>45450.40555555555</v>
      </c>
      <c r="E1187" s="1" t="n">
        <v>45453.60347222222</v>
      </c>
      <c r="F1187" t="n">
        <v>22850</v>
      </c>
      <c r="G1187" t="n">
        <v>22700</v>
      </c>
      <c r="H1187" t="n">
        <v>21.79000000000002</v>
      </c>
      <c r="I1187" t="n">
        <v>2723.750000000003</v>
      </c>
      <c r="J1187" t="n">
        <v>1949.490300000003</v>
      </c>
      <c r="K1187" t="n">
        <v>250000</v>
      </c>
    </row>
    <row r="1188">
      <c r="A1188" t="n">
        <v>1187</v>
      </c>
      <c r="B1188" t="inlineStr">
        <is>
          <t>short</t>
        </is>
      </c>
      <c r="C1188" t="inlineStr">
        <is>
          <t>Bear Call Credit Spread</t>
        </is>
      </c>
      <c r="D1188" s="1" t="n">
        <v>45453.60763888889</v>
      </c>
      <c r="E1188" s="1" t="n">
        <v>45454.44375</v>
      </c>
      <c r="F1188" t="n">
        <v>23350</v>
      </c>
      <c r="G1188" t="n">
        <v>23500</v>
      </c>
      <c r="H1188" t="n">
        <v>-14.80000000000001</v>
      </c>
      <c r="I1188" t="n">
        <v>-1850.000000000001</v>
      </c>
      <c r="J1188" t="n">
        <v>-1934.315015000001</v>
      </c>
      <c r="K1188" t="n">
        <v>250000</v>
      </c>
    </row>
    <row r="1189">
      <c r="A1189" t="n">
        <v>1188</v>
      </c>
      <c r="B1189" t="inlineStr">
        <is>
          <t>long</t>
        </is>
      </c>
      <c r="C1189" t="inlineStr">
        <is>
          <t>Bull Put Credit Spread</t>
        </is>
      </c>
      <c r="D1189" s="1" t="n">
        <v>45454.53819444445</v>
      </c>
      <c r="E1189" s="1" t="n">
        <v>45454.59791666667</v>
      </c>
      <c r="F1189" t="n">
        <v>23250</v>
      </c>
      <c r="G1189" t="n">
        <v>23100</v>
      </c>
      <c r="H1189" t="n">
        <v>-6.249999999999972</v>
      </c>
      <c r="I1189" t="n">
        <v>-781.2499999999965</v>
      </c>
      <c r="J1189" t="n">
        <v>-938.8785624999964</v>
      </c>
      <c r="K1189" t="n">
        <v>250000</v>
      </c>
    </row>
    <row r="1190">
      <c r="A1190" t="n">
        <v>1189</v>
      </c>
      <c r="B1190" t="inlineStr">
        <is>
          <t>long</t>
        </is>
      </c>
      <c r="C1190" t="inlineStr">
        <is>
          <t>Bull Put Credit Spread</t>
        </is>
      </c>
      <c r="D1190" s="1" t="n">
        <v>45455.40277777778</v>
      </c>
      <c r="E1190" s="1" t="n">
        <v>45455.57708333333</v>
      </c>
      <c r="F1190" t="n">
        <v>23250</v>
      </c>
      <c r="G1190" t="n">
        <v>23100</v>
      </c>
      <c r="H1190" t="n">
        <v>-1.900000000000006</v>
      </c>
      <c r="I1190" t="n">
        <v>-237.5000000000007</v>
      </c>
      <c r="J1190" t="n">
        <v>-381.4398625000007</v>
      </c>
      <c r="K1190" t="n">
        <v>250000</v>
      </c>
    </row>
    <row r="1191">
      <c r="A1191" t="n">
        <v>1190</v>
      </c>
      <c r="B1191" t="inlineStr">
        <is>
          <t>short</t>
        </is>
      </c>
      <c r="C1191" t="inlineStr">
        <is>
          <t>Bear Call Credit Spread</t>
        </is>
      </c>
      <c r="D1191" s="1" t="n">
        <v>45455.62569444445</v>
      </c>
      <c r="E1191" s="1" t="n">
        <v>45456.38541666666</v>
      </c>
      <c r="F1191" t="n">
        <v>23450</v>
      </c>
      <c r="G1191" t="n">
        <v>23600</v>
      </c>
      <c r="H1191" t="n">
        <v>-13.84999999999999</v>
      </c>
      <c r="I1191" t="n">
        <v>-1731.249999999999</v>
      </c>
      <c r="J1191" t="n">
        <v>-1555.589047499999</v>
      </c>
      <c r="K1191" t="n">
        <v>250000</v>
      </c>
    </row>
    <row r="1192">
      <c r="A1192" t="n">
        <v>1191</v>
      </c>
      <c r="B1192" t="inlineStr">
        <is>
          <t>short</t>
        </is>
      </c>
      <c r="C1192" t="inlineStr">
        <is>
          <t>Bear Call Credit Spread</t>
        </is>
      </c>
      <c r="D1192" s="1" t="n">
        <v>45456.47013888889</v>
      </c>
      <c r="E1192" s="1" t="n">
        <v>45457.38541666666</v>
      </c>
      <c r="F1192" t="n">
        <v>23500</v>
      </c>
      <c r="G1192" t="n">
        <v>23650</v>
      </c>
      <c r="H1192" t="n">
        <v>-3.949999999999989</v>
      </c>
      <c r="I1192" t="n">
        <v>-493.7499999999986</v>
      </c>
      <c r="J1192" t="n">
        <v>-656.4031624999986</v>
      </c>
      <c r="K1192" t="n">
        <v>250000</v>
      </c>
    </row>
    <row r="1193">
      <c r="A1193" t="n">
        <v>1192</v>
      </c>
      <c r="B1193" t="inlineStr">
        <is>
          <t>long</t>
        </is>
      </c>
      <c r="C1193" t="inlineStr">
        <is>
          <t>Bull Put Credit Spread</t>
        </is>
      </c>
      <c r="D1193" s="1" t="n">
        <v>45457.44513888889</v>
      </c>
      <c r="E1193" s="1" t="n">
        <v>45462.39583333334</v>
      </c>
      <c r="F1193" t="n">
        <v>23350</v>
      </c>
      <c r="G1193" t="n">
        <v>23200</v>
      </c>
      <c r="H1193" t="n">
        <v>14.33</v>
      </c>
      <c r="I1193" t="n">
        <v>1791.25</v>
      </c>
      <c r="J1193" t="n">
        <v>471.3903575000006</v>
      </c>
      <c r="K1193" t="n">
        <v>250000</v>
      </c>
    </row>
    <row r="1194">
      <c r="A1194" t="n">
        <v>1193</v>
      </c>
      <c r="B1194" t="inlineStr">
        <is>
          <t>short</t>
        </is>
      </c>
      <c r="C1194" t="inlineStr">
        <is>
          <t>Bear Call Credit Spread</t>
        </is>
      </c>
      <c r="D1194" s="1" t="n">
        <v>45462.42708333334</v>
      </c>
      <c r="E1194" s="1" t="n">
        <v>45462.45763888889</v>
      </c>
      <c r="F1194" t="n">
        <v>23650</v>
      </c>
      <c r="G1194" t="n">
        <v>23800</v>
      </c>
      <c r="H1194" t="n">
        <v>0.5</v>
      </c>
      <c r="I1194" t="n">
        <v>62.5</v>
      </c>
      <c r="J1194" t="n">
        <v>-69.5083625</v>
      </c>
      <c r="K1194" t="n">
        <v>250000</v>
      </c>
    </row>
    <row r="1195">
      <c r="A1195" t="n">
        <v>1194</v>
      </c>
      <c r="B1195" t="inlineStr">
        <is>
          <t>long</t>
        </is>
      </c>
      <c r="C1195" t="inlineStr">
        <is>
          <t>Bull Put Credit Spread</t>
        </is>
      </c>
      <c r="D1195" s="1" t="n">
        <v>45462.4875</v>
      </c>
      <c r="E1195" s="1" t="n">
        <v>45462.625</v>
      </c>
      <c r="F1195" t="n">
        <v>23400</v>
      </c>
      <c r="G1195" t="n">
        <v>23250</v>
      </c>
      <c r="H1195" t="n">
        <v>-3.200000000000017</v>
      </c>
      <c r="I1195" t="n">
        <v>-400.0000000000022</v>
      </c>
      <c r="J1195" t="n">
        <v>-535.7323000000022</v>
      </c>
      <c r="K1195" t="n">
        <v>250000</v>
      </c>
    </row>
    <row r="1196">
      <c r="A1196" t="n">
        <v>1195</v>
      </c>
      <c r="B1196" t="inlineStr">
        <is>
          <t>short</t>
        </is>
      </c>
      <c r="C1196" t="inlineStr">
        <is>
          <t>Bear Call Credit Spread</t>
        </is>
      </c>
      <c r="D1196" s="1" t="n">
        <v>45464.44791666666</v>
      </c>
      <c r="E1196" s="1" t="n">
        <v>45464.57986111111</v>
      </c>
      <c r="F1196" t="n">
        <v>23650</v>
      </c>
      <c r="G1196" t="n">
        <v>23800</v>
      </c>
      <c r="H1196" t="n">
        <v>1.549999999999983</v>
      </c>
      <c r="I1196" t="n">
        <v>193.7499999999979</v>
      </c>
      <c r="J1196" t="n">
        <v>32.68737499999787</v>
      </c>
      <c r="K1196" t="n">
        <v>250000</v>
      </c>
    </row>
    <row r="1197">
      <c r="A1197" t="n">
        <v>1196</v>
      </c>
      <c r="B1197" t="inlineStr">
        <is>
          <t>long</t>
        </is>
      </c>
      <c r="C1197" t="inlineStr">
        <is>
          <t>Bull Put Credit Spread</t>
        </is>
      </c>
      <c r="D1197" s="1" t="n">
        <v>45464.58541666667</v>
      </c>
      <c r="E1197" s="1" t="n">
        <v>45464.60069444445</v>
      </c>
      <c r="F1197" t="n">
        <v>23450</v>
      </c>
      <c r="G1197" t="n">
        <v>23300</v>
      </c>
      <c r="H1197" t="n">
        <v>-15.60000000000001</v>
      </c>
      <c r="I1197" t="n">
        <v>-1950.000000000001</v>
      </c>
      <c r="J1197" t="n">
        <v>-2101.841900000001</v>
      </c>
      <c r="K1197" t="n">
        <v>250000</v>
      </c>
    </row>
    <row r="1198">
      <c r="A1198" t="n">
        <v>1197</v>
      </c>
      <c r="B1198" t="inlineStr">
        <is>
          <t>short</t>
        </is>
      </c>
      <c r="C1198" t="inlineStr">
        <is>
          <t>Bear Call Credit Spread</t>
        </is>
      </c>
      <c r="D1198" s="1" t="n">
        <v>45464.60763888889</v>
      </c>
      <c r="E1198" s="1" t="n">
        <v>45464.625</v>
      </c>
      <c r="F1198" t="n">
        <v>23550</v>
      </c>
      <c r="G1198" t="n">
        <v>23700</v>
      </c>
      <c r="H1198" t="n">
        <v>-16.25000000000003</v>
      </c>
      <c r="I1198" t="n">
        <v>-2031.250000000004</v>
      </c>
      <c r="J1198" t="n">
        <v>-2199.025487500004</v>
      </c>
      <c r="K1198" t="n">
        <v>250000</v>
      </c>
    </row>
    <row r="1199">
      <c r="A1199" t="n">
        <v>1198</v>
      </c>
      <c r="B1199" t="inlineStr">
        <is>
          <t>long</t>
        </is>
      </c>
      <c r="C1199" t="inlineStr">
        <is>
          <t>Bull Put Credit Spread</t>
        </is>
      </c>
      <c r="D1199" s="1" t="n">
        <v>45467.47152777778</v>
      </c>
      <c r="E1199" s="1" t="n">
        <v>45469.39652777778</v>
      </c>
      <c r="F1199" t="n">
        <v>23400</v>
      </c>
      <c r="G1199" t="n">
        <v>23250</v>
      </c>
      <c r="H1199" t="n">
        <v>11.43</v>
      </c>
      <c r="I1199" t="n">
        <v>1428.75</v>
      </c>
      <c r="J1199" t="n">
        <v>911.0566324999995</v>
      </c>
      <c r="K1199" t="n">
        <v>250000</v>
      </c>
    </row>
    <row r="1200">
      <c r="A1200" t="n">
        <v>1199</v>
      </c>
      <c r="B1200" t="inlineStr">
        <is>
          <t>long</t>
        </is>
      </c>
      <c r="C1200" t="inlineStr">
        <is>
          <t>Bull Put Credit Spread</t>
        </is>
      </c>
      <c r="D1200" s="1" t="n">
        <v>45469.42986111111</v>
      </c>
      <c r="E1200" s="1" t="n">
        <v>45470.39652777778</v>
      </c>
      <c r="F1200" t="n">
        <v>23600</v>
      </c>
      <c r="G1200" t="n">
        <v>23450</v>
      </c>
      <c r="H1200" t="n">
        <v>9.409999999999993</v>
      </c>
      <c r="I1200" t="n">
        <v>1176.249999999999</v>
      </c>
      <c r="J1200" t="n">
        <v>930.3838299999991</v>
      </c>
      <c r="K1200" t="n">
        <v>250000</v>
      </c>
    </row>
    <row r="1201">
      <c r="A1201" t="n">
        <v>1200</v>
      </c>
      <c r="B1201" t="inlineStr">
        <is>
          <t>long</t>
        </is>
      </c>
      <c r="C1201" t="inlineStr">
        <is>
          <t>Bull Put Credit Spread</t>
        </is>
      </c>
      <c r="D1201" s="1" t="n">
        <v>45470.40694444445</v>
      </c>
      <c r="E1201" s="1" t="n">
        <v>45470.44652777778</v>
      </c>
      <c r="F1201" t="n">
        <v>23750</v>
      </c>
      <c r="G1201" t="n">
        <v>23600</v>
      </c>
      <c r="H1201" t="n">
        <v>-2.75</v>
      </c>
      <c r="I1201" t="n">
        <v>-343.75</v>
      </c>
      <c r="J1201" t="n">
        <v>-482.4998000000001</v>
      </c>
      <c r="K1201" t="n">
        <v>250000</v>
      </c>
    </row>
    <row r="1202">
      <c r="A1202" t="n">
        <v>1201</v>
      </c>
      <c r="B1202" t="inlineStr">
        <is>
          <t>long</t>
        </is>
      </c>
      <c r="C1202" t="inlineStr">
        <is>
          <t>Bull Put Credit Spread</t>
        </is>
      </c>
      <c r="D1202" s="1" t="n">
        <v>45470.50833333333</v>
      </c>
      <c r="E1202" s="1" t="n">
        <v>45471.51388888889</v>
      </c>
      <c r="F1202" t="n">
        <v>23850</v>
      </c>
      <c r="G1202" t="n">
        <v>23700</v>
      </c>
      <c r="H1202" t="n">
        <v>8.130000000000006</v>
      </c>
      <c r="I1202" t="n">
        <v>1016.250000000001</v>
      </c>
      <c r="J1202" t="n">
        <v>535.3074900000008</v>
      </c>
      <c r="K1202" t="n">
        <v>250000</v>
      </c>
    </row>
    <row r="1203">
      <c r="A1203" t="n">
        <v>1202</v>
      </c>
      <c r="B1203" t="inlineStr">
        <is>
          <t>short</t>
        </is>
      </c>
      <c r="C1203" t="inlineStr">
        <is>
          <t>Bear Call Credit Spread</t>
        </is>
      </c>
      <c r="D1203" s="1" t="n">
        <v>45471.53472222222</v>
      </c>
      <c r="E1203" s="1" t="n">
        <v>45471.58958333333</v>
      </c>
      <c r="F1203" t="n">
        <v>24150</v>
      </c>
      <c r="G1203" t="n">
        <v>24300</v>
      </c>
      <c r="H1203" t="n">
        <v>-16.04999999999998</v>
      </c>
      <c r="I1203" t="n">
        <v>-2006.249999999998</v>
      </c>
      <c r="J1203" t="n">
        <v>-2183.536637499998</v>
      </c>
      <c r="K1203" t="n">
        <v>250000</v>
      </c>
    </row>
    <row r="1204">
      <c r="A1204" t="n">
        <v>1203</v>
      </c>
      <c r="B1204" t="inlineStr">
        <is>
          <t>long</t>
        </is>
      </c>
      <c r="C1204" t="inlineStr">
        <is>
          <t>Bull Put Credit Spread</t>
        </is>
      </c>
      <c r="D1204" s="1" t="n">
        <v>45474.41875</v>
      </c>
      <c r="E1204" s="1" t="n">
        <v>45475.40208333333</v>
      </c>
      <c r="F1204" t="n">
        <v>23950</v>
      </c>
      <c r="G1204" t="n">
        <v>23800</v>
      </c>
      <c r="H1204" t="n">
        <v>1.149999999999991</v>
      </c>
      <c r="I1204" t="n">
        <v>143.7499999999989</v>
      </c>
      <c r="J1204" t="n">
        <v>-343.962777500001</v>
      </c>
      <c r="K1204" t="n">
        <v>250000</v>
      </c>
    </row>
    <row r="1205">
      <c r="A1205" t="n">
        <v>1204</v>
      </c>
      <c r="B1205" t="inlineStr">
        <is>
          <t>short</t>
        </is>
      </c>
      <c r="C1205" t="inlineStr">
        <is>
          <t>Bear Call Credit Spread</t>
        </is>
      </c>
      <c r="D1205" s="1" t="n">
        <v>45475.40625</v>
      </c>
      <c r="E1205" s="1" t="n">
        <v>45475.46736111111</v>
      </c>
      <c r="F1205" t="n">
        <v>24200</v>
      </c>
      <c r="G1205" t="n">
        <v>24350</v>
      </c>
      <c r="H1205" t="n">
        <v>-13.09999999999998</v>
      </c>
      <c r="I1205" t="n">
        <v>-1637.499999999997</v>
      </c>
      <c r="J1205" t="n">
        <v>-1799.921487499998</v>
      </c>
      <c r="K1205" t="n">
        <v>250000</v>
      </c>
    </row>
    <row r="1206">
      <c r="A1206" t="n">
        <v>1205</v>
      </c>
      <c r="B1206" t="inlineStr">
        <is>
          <t>short</t>
        </is>
      </c>
      <c r="C1206" t="inlineStr">
        <is>
          <t>Bear Call Credit Spread</t>
        </is>
      </c>
      <c r="D1206" s="1" t="n">
        <v>45475.54027777778</v>
      </c>
      <c r="E1206" s="1" t="n">
        <v>45476.38541666666</v>
      </c>
      <c r="F1206" t="n">
        <v>24200</v>
      </c>
      <c r="G1206" t="n">
        <v>24350</v>
      </c>
      <c r="H1206" t="n">
        <v>-16.99999999999999</v>
      </c>
      <c r="I1206" t="n">
        <v>-2124.999999999998</v>
      </c>
      <c r="J1206" t="n">
        <v>-1812.281629999998</v>
      </c>
      <c r="K1206" t="n">
        <v>250000</v>
      </c>
    </row>
    <row r="1207">
      <c r="A1207" t="n">
        <v>1206</v>
      </c>
      <c r="B1207" t="inlineStr">
        <is>
          <t>long</t>
        </is>
      </c>
      <c r="C1207" t="inlineStr">
        <is>
          <t>Bull Put Credit Spread</t>
        </is>
      </c>
      <c r="D1207" s="1" t="n">
        <v>45476.40902777778</v>
      </c>
      <c r="E1207" s="1" t="n">
        <v>45477.44027777778</v>
      </c>
      <c r="F1207" t="n">
        <v>24200</v>
      </c>
      <c r="G1207" t="n">
        <v>24050</v>
      </c>
      <c r="H1207" t="n">
        <v>9.929999999999996</v>
      </c>
      <c r="I1207" t="n">
        <v>1241.25</v>
      </c>
      <c r="J1207" t="n">
        <v>731.8633224999994</v>
      </c>
      <c r="K1207" t="n">
        <v>250000</v>
      </c>
    </row>
    <row r="1208">
      <c r="A1208" t="n">
        <v>1207</v>
      </c>
      <c r="B1208" t="inlineStr">
        <is>
          <t>short</t>
        </is>
      </c>
      <c r="C1208" t="inlineStr">
        <is>
          <t>Bear Call Credit Spread</t>
        </is>
      </c>
      <c r="D1208" s="1" t="n">
        <v>45477.44861111111</v>
      </c>
      <c r="E1208" s="1" t="n">
        <v>45478.48333333333</v>
      </c>
      <c r="F1208" t="n">
        <v>24450</v>
      </c>
      <c r="G1208" t="n">
        <v>24600</v>
      </c>
      <c r="H1208" t="n">
        <v>10.37</v>
      </c>
      <c r="I1208" t="n">
        <v>1296.25</v>
      </c>
      <c r="J1208" t="n">
        <v>688.9000899999996</v>
      </c>
      <c r="K1208" t="n">
        <v>250000</v>
      </c>
    </row>
    <row r="1209">
      <c r="A1209" t="n">
        <v>1208</v>
      </c>
      <c r="B1209" t="inlineStr">
        <is>
          <t>short</t>
        </is>
      </c>
      <c r="C1209" t="inlineStr">
        <is>
          <t>Bear Call Credit Spread</t>
        </is>
      </c>
      <c r="D1209" s="1" t="n">
        <v>45478.62222222222</v>
      </c>
      <c r="E1209" s="1" t="n">
        <v>45478.62638888889</v>
      </c>
      <c r="F1209" t="n">
        <v>24350</v>
      </c>
      <c r="G1209" t="n">
        <v>24500</v>
      </c>
      <c r="H1209" t="n">
        <v>-8.5</v>
      </c>
      <c r="I1209" t="n">
        <v>-1062.5</v>
      </c>
      <c r="J1209" t="n">
        <v>-1214.992975</v>
      </c>
      <c r="K1209" t="n">
        <v>250000</v>
      </c>
    </row>
    <row r="1210">
      <c r="A1210" t="n">
        <v>1209</v>
      </c>
      <c r="B1210" t="inlineStr">
        <is>
          <t>short</t>
        </is>
      </c>
      <c r="C1210" t="inlineStr">
        <is>
          <t>Bear Call Credit Spread</t>
        </is>
      </c>
      <c r="D1210" s="1" t="n">
        <v>45481.46666666667</v>
      </c>
      <c r="E1210" s="1" t="n">
        <v>45481.62569444445</v>
      </c>
      <c r="F1210" t="n">
        <v>24400</v>
      </c>
      <c r="G1210" t="n">
        <v>24550</v>
      </c>
      <c r="H1210" t="n">
        <v>-13.84999999999998</v>
      </c>
      <c r="I1210" t="n">
        <v>-1731.249999999997</v>
      </c>
      <c r="J1210" t="n">
        <v>-1874.018312499998</v>
      </c>
      <c r="K1210" t="n">
        <v>250000</v>
      </c>
    </row>
    <row r="1211">
      <c r="A1211" t="n">
        <v>1210</v>
      </c>
      <c r="B1211" t="inlineStr">
        <is>
          <t>long</t>
        </is>
      </c>
      <c r="C1211" t="inlineStr">
        <is>
          <t>Bull Put Credit Spread</t>
        </is>
      </c>
      <c r="D1211" s="1" t="n">
        <v>45482.38541666666</v>
      </c>
      <c r="E1211" s="1" t="n">
        <v>45483.40625</v>
      </c>
      <c r="F1211" t="n">
        <v>24250</v>
      </c>
      <c r="G1211" t="n">
        <v>24100</v>
      </c>
      <c r="H1211" t="n">
        <v>8.449999999999989</v>
      </c>
      <c r="I1211" t="n">
        <v>1056.249999999999</v>
      </c>
      <c r="J1211" t="n">
        <v>854.7920799999986</v>
      </c>
      <c r="K1211" t="n">
        <v>250000</v>
      </c>
    </row>
    <row r="1212">
      <c r="A1212" t="n">
        <v>1211</v>
      </c>
      <c r="B1212" t="inlineStr">
        <is>
          <t>short</t>
        </is>
      </c>
      <c r="C1212" t="inlineStr">
        <is>
          <t>Bear Call Credit Spread</t>
        </is>
      </c>
      <c r="D1212" s="1" t="n">
        <v>45483.41666666666</v>
      </c>
      <c r="E1212" s="1" t="n">
        <v>45483.49513888889</v>
      </c>
      <c r="F1212" t="n">
        <v>24500</v>
      </c>
      <c r="G1212" t="n">
        <v>24650</v>
      </c>
      <c r="H1212" t="n">
        <v>13.45999999999999</v>
      </c>
      <c r="I1212" t="n">
        <v>1682.499999999999</v>
      </c>
      <c r="J1212" t="n">
        <v>1506.435607499999</v>
      </c>
      <c r="K1212" t="n">
        <v>250000</v>
      </c>
    </row>
    <row r="1213">
      <c r="A1213" t="n">
        <v>1212</v>
      </c>
      <c r="B1213" t="inlineStr">
        <is>
          <t>long</t>
        </is>
      </c>
      <c r="C1213" t="inlineStr">
        <is>
          <t>Bull Put Credit Spread</t>
        </is>
      </c>
      <c r="D1213" s="1" t="n">
        <v>45483.53888888889</v>
      </c>
      <c r="E1213" s="1" t="n">
        <v>45484.42569444444</v>
      </c>
      <c r="F1213" t="n">
        <v>24150</v>
      </c>
      <c r="G1213" t="n">
        <v>24000</v>
      </c>
      <c r="H1213" t="n">
        <v>5.380000000000009</v>
      </c>
      <c r="I1213" t="n">
        <v>672.5000000000011</v>
      </c>
      <c r="J1213" t="n">
        <v>208.9584800000012</v>
      </c>
      <c r="K1213" t="n">
        <v>250000</v>
      </c>
    </row>
    <row r="1214">
      <c r="A1214" t="n">
        <v>1213</v>
      </c>
      <c r="B1214" t="inlineStr">
        <is>
          <t>short</t>
        </is>
      </c>
      <c r="C1214" t="inlineStr">
        <is>
          <t>Bear Call Credit Spread</t>
        </is>
      </c>
      <c r="D1214" s="1" t="n">
        <v>45484.42777777778</v>
      </c>
      <c r="E1214" s="1" t="n">
        <v>45484.57777777778</v>
      </c>
      <c r="F1214" t="n">
        <v>24400</v>
      </c>
      <c r="G1214" t="n">
        <v>24550</v>
      </c>
      <c r="H1214" t="n">
        <v>-7.05000000000001</v>
      </c>
      <c r="I1214" t="n">
        <v>-881.2500000000014</v>
      </c>
      <c r="J1214" t="n">
        <v>-1007.093100000001</v>
      </c>
      <c r="K1214" t="n">
        <v>250000</v>
      </c>
    </row>
    <row r="1215">
      <c r="A1215" t="n">
        <v>1214</v>
      </c>
      <c r="B1215" t="inlineStr">
        <is>
          <t>long</t>
        </is>
      </c>
      <c r="C1215" t="inlineStr">
        <is>
          <t>Bull Put Credit Spread</t>
        </is>
      </c>
      <c r="D1215" s="1" t="n">
        <v>45485.38541666666</v>
      </c>
      <c r="E1215" s="1" t="n">
        <v>45485.41388888889</v>
      </c>
      <c r="F1215" t="n">
        <v>24200</v>
      </c>
      <c r="G1215" t="n">
        <v>24050</v>
      </c>
      <c r="H1215" t="n">
        <v>-2.300000000000011</v>
      </c>
      <c r="I1215" t="n">
        <v>-287.5000000000014</v>
      </c>
      <c r="J1215" t="n">
        <v>-449.1130625000014</v>
      </c>
      <c r="K1215" t="n">
        <v>250000</v>
      </c>
    </row>
    <row r="1216">
      <c r="A1216" t="n">
        <v>1215</v>
      </c>
      <c r="B1216" t="inlineStr">
        <is>
          <t>long</t>
        </is>
      </c>
      <c r="C1216" t="inlineStr">
        <is>
          <t>Bull Put Credit Spread</t>
        </is>
      </c>
      <c r="D1216" s="1" t="n">
        <v>45485.45347222222</v>
      </c>
      <c r="E1216" s="1" t="n">
        <v>45489.60625</v>
      </c>
      <c r="F1216" t="n">
        <v>24300</v>
      </c>
      <c r="G1216" t="n">
        <v>24150</v>
      </c>
      <c r="H1216" t="n">
        <v>11.50000000000002</v>
      </c>
      <c r="I1216" t="n">
        <v>1437.500000000003</v>
      </c>
      <c r="J1216" t="n">
        <v>980.3022000000025</v>
      </c>
      <c r="K1216" t="n">
        <v>250000</v>
      </c>
    </row>
    <row r="1217">
      <c r="A1217" t="n">
        <v>1216</v>
      </c>
      <c r="B1217" t="inlineStr">
        <is>
          <t>short</t>
        </is>
      </c>
      <c r="C1217" t="inlineStr">
        <is>
          <t>Bear Call Credit Spread</t>
        </is>
      </c>
      <c r="D1217" s="1" t="n">
        <v>45489.60625</v>
      </c>
      <c r="E1217" s="1" t="n">
        <v>45491.40763888889</v>
      </c>
      <c r="F1217" t="n">
        <v>24700</v>
      </c>
      <c r="G1217" t="n">
        <v>24850</v>
      </c>
      <c r="H1217" t="n">
        <v>0.6500000000000057</v>
      </c>
      <c r="I1217" t="n">
        <v>81.25000000000071</v>
      </c>
      <c r="J1217" t="n">
        <v>-670.4736599999992</v>
      </c>
      <c r="K1217" t="n">
        <v>250000</v>
      </c>
    </row>
    <row r="1218">
      <c r="A1218" t="n">
        <v>1217</v>
      </c>
      <c r="B1218" t="inlineStr">
        <is>
          <t>long</t>
        </is>
      </c>
      <c r="C1218" t="inlineStr">
        <is>
          <t>Bull Put Credit Spread</t>
        </is>
      </c>
      <c r="D1218" s="1" t="n">
        <v>45491.42361111111</v>
      </c>
      <c r="E1218" s="1" t="n">
        <v>45491.45902777778</v>
      </c>
      <c r="F1218" t="n">
        <v>24550</v>
      </c>
      <c r="G1218" t="n">
        <v>24400</v>
      </c>
      <c r="H1218" t="n">
        <v>-11.90000000000001</v>
      </c>
      <c r="I1218" t="n">
        <v>-1487.500000000001</v>
      </c>
      <c r="J1218" t="n">
        <v>-1653.710237500001</v>
      </c>
      <c r="K1218" t="n">
        <v>250000</v>
      </c>
    </row>
    <row r="1219">
      <c r="A1219" t="n">
        <v>1218</v>
      </c>
      <c r="B1219" t="inlineStr">
        <is>
          <t>short</t>
        </is>
      </c>
      <c r="C1219" t="inlineStr">
        <is>
          <t>Bear Call Credit Spread</t>
        </is>
      </c>
      <c r="D1219" s="1" t="n">
        <v>45491.45902777778</v>
      </c>
      <c r="E1219" s="1" t="n">
        <v>45491.50972222222</v>
      </c>
      <c r="F1219" t="n">
        <v>24700</v>
      </c>
      <c r="G1219" t="n">
        <v>24850</v>
      </c>
      <c r="H1219" t="n">
        <v>-3.75</v>
      </c>
      <c r="I1219" t="n">
        <v>-468.75</v>
      </c>
      <c r="J1219" t="n">
        <v>-634.9724125</v>
      </c>
      <c r="K1219" t="n">
        <v>250000</v>
      </c>
    </row>
    <row r="1220">
      <c r="A1220" t="n">
        <v>1219</v>
      </c>
      <c r="B1220" t="inlineStr">
        <is>
          <t>long</t>
        </is>
      </c>
      <c r="C1220" t="inlineStr">
        <is>
          <t>Bull Put Credit Spread</t>
        </is>
      </c>
      <c r="D1220" s="1" t="n">
        <v>45491.51180555556</v>
      </c>
      <c r="E1220" s="1" t="n">
        <v>45492.40763888889</v>
      </c>
      <c r="F1220" t="n">
        <v>24500</v>
      </c>
      <c r="G1220" t="n">
        <v>24350</v>
      </c>
      <c r="H1220" t="n">
        <v>9.530000000000003</v>
      </c>
      <c r="I1220" t="n">
        <v>1191.25</v>
      </c>
      <c r="J1220" t="n">
        <v>1213.865532500001</v>
      </c>
      <c r="K1220" t="n">
        <v>250000</v>
      </c>
    </row>
    <row r="1221">
      <c r="A1221" t="n">
        <v>1220</v>
      </c>
      <c r="B1221" t="inlineStr">
        <is>
          <t>short</t>
        </is>
      </c>
      <c r="C1221" t="inlineStr">
        <is>
          <t>Bear Call Credit Spread</t>
        </is>
      </c>
      <c r="D1221" s="1" t="n">
        <v>45492.42152777778</v>
      </c>
      <c r="E1221" s="1" t="n">
        <v>45495.40902777778</v>
      </c>
      <c r="F1221" t="n">
        <v>24800</v>
      </c>
      <c r="G1221" t="n">
        <v>24950</v>
      </c>
      <c r="H1221" t="n">
        <v>20.12000000000002</v>
      </c>
      <c r="I1221" t="n">
        <v>2515.000000000002</v>
      </c>
      <c r="J1221" t="n">
        <v>1342.288915000001</v>
      </c>
      <c r="K1221" t="n">
        <v>250000</v>
      </c>
    </row>
    <row r="1222">
      <c r="A1222" t="n">
        <v>1221</v>
      </c>
      <c r="B1222" t="inlineStr">
        <is>
          <t>long</t>
        </is>
      </c>
      <c r="C1222" t="inlineStr">
        <is>
          <t>Bull Put Credit Spread</t>
        </is>
      </c>
      <c r="D1222" s="1" t="n">
        <v>45495.42222222222</v>
      </c>
      <c r="E1222" s="1" t="n">
        <v>45495.51805555556</v>
      </c>
      <c r="F1222" t="n">
        <v>24400</v>
      </c>
      <c r="G1222" t="n">
        <v>24250</v>
      </c>
      <c r="H1222" t="n">
        <v>-5.049999999999983</v>
      </c>
      <c r="I1222" t="n">
        <v>-631.2499999999978</v>
      </c>
      <c r="J1222" t="n">
        <v>-814.2549499999978</v>
      </c>
      <c r="K1222" t="n">
        <v>250000</v>
      </c>
    </row>
    <row r="1223">
      <c r="A1223" t="n">
        <v>1222</v>
      </c>
      <c r="B1223" t="inlineStr">
        <is>
          <t>short</t>
        </is>
      </c>
      <c r="C1223" t="inlineStr">
        <is>
          <t>Bear Call Credit Spread</t>
        </is>
      </c>
      <c r="D1223" s="1" t="n">
        <v>45495.52152777778</v>
      </c>
      <c r="E1223" s="1" t="n">
        <v>45496.38541666666</v>
      </c>
      <c r="F1223" t="n">
        <v>24600</v>
      </c>
      <c r="G1223" t="n">
        <v>24750</v>
      </c>
      <c r="H1223" t="n">
        <v>-5.950000000000017</v>
      </c>
      <c r="I1223" t="n">
        <v>-743.7500000000022</v>
      </c>
      <c r="J1223" t="n">
        <v>-698.4984400000026</v>
      </c>
      <c r="K1223" t="n">
        <v>250000</v>
      </c>
    </row>
    <row r="1224">
      <c r="A1224" t="n">
        <v>1223</v>
      </c>
      <c r="B1224" t="inlineStr">
        <is>
          <t>short</t>
        </is>
      </c>
      <c r="C1224" t="inlineStr">
        <is>
          <t>Bear Call Credit Spread</t>
        </is>
      </c>
      <c r="D1224" s="1" t="n">
        <v>45496.40347222222</v>
      </c>
      <c r="E1224" s="1" t="n">
        <v>45496.46111111111</v>
      </c>
      <c r="F1224" t="n">
        <v>24600</v>
      </c>
      <c r="G1224" t="n">
        <v>24750</v>
      </c>
      <c r="H1224" t="n">
        <v>1.200000000000017</v>
      </c>
      <c r="I1224" t="n">
        <v>150.0000000000021</v>
      </c>
      <c r="J1224" t="n">
        <v>-47.94012499999789</v>
      </c>
      <c r="K1224" t="n">
        <v>250000</v>
      </c>
    </row>
    <row r="1225">
      <c r="A1225" t="n">
        <v>1224</v>
      </c>
      <c r="B1225" t="inlineStr">
        <is>
          <t>short</t>
        </is>
      </c>
      <c r="C1225" t="inlineStr">
        <is>
          <t>Bear Call Credit Spread</t>
        </is>
      </c>
      <c r="D1225" s="1" t="n">
        <v>45496.52083333334</v>
      </c>
      <c r="E1225" s="1" t="n">
        <v>45496.5375</v>
      </c>
      <c r="F1225" t="n">
        <v>24250</v>
      </c>
      <c r="G1225" t="n">
        <v>24400</v>
      </c>
      <c r="H1225" t="n">
        <v>-23.60000000000002</v>
      </c>
      <c r="I1225" t="n">
        <v>-2950.000000000003</v>
      </c>
      <c r="J1225" t="n">
        <v>-3149.688125000003</v>
      </c>
      <c r="K1225" t="n">
        <v>250000</v>
      </c>
    </row>
    <row r="1226">
      <c r="A1226" t="n">
        <v>1225</v>
      </c>
      <c r="B1226" t="inlineStr">
        <is>
          <t>long</t>
        </is>
      </c>
      <c r="C1226" t="inlineStr">
        <is>
          <t>Bull Put Credit Spread</t>
        </is>
      </c>
      <c r="D1226" s="1" t="n">
        <v>45496.5875</v>
      </c>
      <c r="E1226" s="1" t="n">
        <v>45497.51111111111</v>
      </c>
      <c r="F1226" t="n">
        <v>24350</v>
      </c>
      <c r="G1226" t="n">
        <v>24200</v>
      </c>
      <c r="H1226" t="n">
        <v>-15</v>
      </c>
      <c r="I1226" t="n">
        <v>-1875</v>
      </c>
      <c r="J1226" t="n">
        <v>-2227.5817925</v>
      </c>
      <c r="K1226" t="n">
        <v>250000</v>
      </c>
    </row>
    <row r="1227">
      <c r="A1227" t="n">
        <v>1226</v>
      </c>
      <c r="B1227" t="inlineStr">
        <is>
          <t>long</t>
        </is>
      </c>
      <c r="C1227" t="inlineStr">
        <is>
          <t>Bull Put Credit Spread</t>
        </is>
      </c>
      <c r="D1227" s="1" t="n">
        <v>45498.51805555556</v>
      </c>
      <c r="E1227" s="1" t="n">
        <v>45502.50694444445</v>
      </c>
      <c r="F1227" t="n">
        <v>24250</v>
      </c>
      <c r="G1227" t="n">
        <v>24100</v>
      </c>
      <c r="H1227" t="n">
        <v>22.33999999999999</v>
      </c>
      <c r="I1227" t="n">
        <v>2792.499999999999</v>
      </c>
      <c r="J1227" t="n">
        <v>1947.802434999999</v>
      </c>
      <c r="K1227" t="n">
        <v>250000</v>
      </c>
    </row>
    <row r="1228">
      <c r="A1228" t="n">
        <v>1227</v>
      </c>
      <c r="B1228" t="inlineStr">
        <is>
          <t>short</t>
        </is>
      </c>
      <c r="C1228" t="inlineStr">
        <is>
          <t>Bear Call Credit Spread</t>
        </is>
      </c>
      <c r="D1228" s="1" t="n">
        <v>45502.51180555556</v>
      </c>
      <c r="E1228" s="1" t="n">
        <v>45503.44166666667</v>
      </c>
      <c r="F1228" t="n">
        <v>25000</v>
      </c>
      <c r="G1228" t="n">
        <v>25150</v>
      </c>
      <c r="H1228" t="n">
        <v>-3.999999999999986</v>
      </c>
      <c r="I1228" t="n">
        <v>-499.9999999999982</v>
      </c>
      <c r="J1228" t="n">
        <v>-990.5136474999983</v>
      </c>
      <c r="K1228" t="n">
        <v>250000</v>
      </c>
    </row>
    <row r="1229">
      <c r="A1229" t="n">
        <v>1228</v>
      </c>
      <c r="B1229" t="inlineStr">
        <is>
          <t>long</t>
        </is>
      </c>
      <c r="C1229" t="inlineStr">
        <is>
          <t>Bull Put Credit Spread</t>
        </is>
      </c>
      <c r="D1229" s="1" t="n">
        <v>45503.44166666667</v>
      </c>
      <c r="E1229" s="1" t="n">
        <v>45503.625</v>
      </c>
      <c r="F1229" t="n">
        <v>24750</v>
      </c>
      <c r="G1229" t="n">
        <v>24600</v>
      </c>
      <c r="H1229" t="n">
        <v>-4.450000000000003</v>
      </c>
      <c r="I1229" t="n">
        <v>-556.2500000000003</v>
      </c>
      <c r="J1229" t="n">
        <v>-695.5122000000003</v>
      </c>
      <c r="K1229" t="n">
        <v>250000</v>
      </c>
    </row>
    <row r="1230">
      <c r="A1230" t="n">
        <v>1229</v>
      </c>
      <c r="B1230" t="inlineStr">
        <is>
          <t>long</t>
        </is>
      </c>
      <c r="C1230" t="inlineStr">
        <is>
          <t>Bull Put Credit Spread</t>
        </is>
      </c>
      <c r="D1230" s="1" t="n">
        <v>45504.42361111111</v>
      </c>
      <c r="E1230" s="1" t="n">
        <v>45505.50763888889</v>
      </c>
      <c r="F1230" t="n">
        <v>24800</v>
      </c>
      <c r="G1230" t="n">
        <v>24650</v>
      </c>
      <c r="H1230" t="n">
        <v>8.629999999999992</v>
      </c>
      <c r="I1230" t="n">
        <v>1078.749999999999</v>
      </c>
      <c r="J1230" t="n">
        <v>319.6789049999991</v>
      </c>
      <c r="K1230" t="n">
        <v>250000</v>
      </c>
    </row>
    <row r="1231">
      <c r="A1231" t="n">
        <v>1230</v>
      </c>
      <c r="B1231" t="inlineStr">
        <is>
          <t>short</t>
        </is>
      </c>
      <c r="C1231" t="inlineStr">
        <is>
          <t>Bear Call Credit Spread</t>
        </is>
      </c>
      <c r="D1231" s="1" t="n">
        <v>45505.51944444444</v>
      </c>
      <c r="E1231" s="1" t="n">
        <v>45505.63888888889</v>
      </c>
      <c r="F1231" t="n">
        <v>25100</v>
      </c>
      <c r="G1231" t="n">
        <v>25250</v>
      </c>
      <c r="H1231" t="n">
        <v>-4.550000000000004</v>
      </c>
      <c r="I1231" t="n">
        <v>-568.7500000000006</v>
      </c>
      <c r="J1231" t="n">
        <v>-698.2748625000006</v>
      </c>
      <c r="K1231" t="n">
        <v>250000</v>
      </c>
    </row>
    <row r="1232">
      <c r="A1232" t="n">
        <v>1231</v>
      </c>
      <c r="B1232" t="inlineStr">
        <is>
          <t>long</t>
        </is>
      </c>
      <c r="C1232" t="inlineStr">
        <is>
          <t>Bull Put Credit Spread</t>
        </is>
      </c>
      <c r="D1232" s="1" t="n">
        <v>45506.49166666667</v>
      </c>
      <c r="E1232" s="1" t="n">
        <v>45506.60972222222</v>
      </c>
      <c r="F1232" t="n">
        <v>24700</v>
      </c>
      <c r="G1232" t="n">
        <v>24550</v>
      </c>
      <c r="H1232" t="n">
        <v>-10.99999999999997</v>
      </c>
      <c r="I1232" t="n">
        <v>-1374.999999999996</v>
      </c>
      <c r="J1232" t="n">
        <v>-1542.263474999996</v>
      </c>
      <c r="K1232" t="n">
        <v>250000</v>
      </c>
    </row>
    <row r="1233">
      <c r="A1233" t="n">
        <v>1232</v>
      </c>
      <c r="B1233" t="inlineStr">
        <is>
          <t>short</t>
        </is>
      </c>
      <c r="C1233" t="inlineStr">
        <is>
          <t>Bear Call Credit Spread</t>
        </is>
      </c>
      <c r="D1233" s="1" t="n">
        <v>45506.61805555555</v>
      </c>
      <c r="E1233" s="1" t="n">
        <v>45509.56736111111</v>
      </c>
      <c r="F1233" t="n">
        <v>24850</v>
      </c>
      <c r="G1233" t="n">
        <v>25000</v>
      </c>
      <c r="H1233" t="n">
        <v>29.59999999999999</v>
      </c>
      <c r="I1233" t="n">
        <v>3699.999999999998</v>
      </c>
      <c r="J1233" t="n">
        <v>1955.590784999999</v>
      </c>
      <c r="K1233" t="n">
        <v>250000</v>
      </c>
    </row>
    <row r="1234">
      <c r="A1234" t="n">
        <v>1233</v>
      </c>
      <c r="B1234" t="inlineStr">
        <is>
          <t>long</t>
        </is>
      </c>
      <c r="C1234" t="inlineStr">
        <is>
          <t>Bull Put Credit Spread</t>
        </is>
      </c>
      <c r="D1234" s="1" t="n">
        <v>45510.38541666666</v>
      </c>
      <c r="E1234" s="1" t="n">
        <v>45510.44305555556</v>
      </c>
      <c r="F1234" t="n">
        <v>24000</v>
      </c>
      <c r="G1234" t="n">
        <v>23850</v>
      </c>
      <c r="H1234" t="n">
        <v>-11.8</v>
      </c>
      <c r="I1234" t="n">
        <v>-1475</v>
      </c>
      <c r="J1234" t="n">
        <v>-1638.766062499999</v>
      </c>
      <c r="K1234" t="n">
        <v>250000</v>
      </c>
    </row>
    <row r="1235">
      <c r="A1235" t="n">
        <v>1234</v>
      </c>
      <c r="B1235" t="inlineStr">
        <is>
          <t>short</t>
        </is>
      </c>
      <c r="C1235" t="inlineStr">
        <is>
          <t>Bear Call Credit Spread</t>
        </is>
      </c>
      <c r="D1235" s="1" t="n">
        <v>45510.56666666667</v>
      </c>
      <c r="E1235" s="1" t="n">
        <v>45511.38541666666</v>
      </c>
      <c r="F1235" t="n">
        <v>24250</v>
      </c>
      <c r="G1235" t="n">
        <v>24400</v>
      </c>
      <c r="H1235" t="n">
        <v>-19.35000000000002</v>
      </c>
      <c r="I1235" t="n">
        <v>-2418.750000000003</v>
      </c>
      <c r="J1235" t="n">
        <v>-1474.268260000003</v>
      </c>
      <c r="K1235" t="n">
        <v>250000</v>
      </c>
    </row>
    <row r="1236">
      <c r="A1236" t="n">
        <v>1235</v>
      </c>
      <c r="B1236" t="inlineStr">
        <is>
          <t>long</t>
        </is>
      </c>
      <c r="C1236" t="inlineStr">
        <is>
          <t>Bull Put Credit Spread</t>
        </is>
      </c>
      <c r="D1236" s="1" t="n">
        <v>45511.43819444445</v>
      </c>
      <c r="E1236" s="1" t="n">
        <v>45512.38888888889</v>
      </c>
      <c r="F1236" t="n">
        <v>24200</v>
      </c>
      <c r="G1236" t="n">
        <v>24050</v>
      </c>
      <c r="H1236" t="n">
        <v>-18.84999999999999</v>
      </c>
      <c r="I1236" t="n">
        <v>-2356.249999999999</v>
      </c>
      <c r="J1236" t="n">
        <v>-1472.114634999999</v>
      </c>
      <c r="K1236" t="n">
        <v>250000</v>
      </c>
    </row>
    <row r="1237">
      <c r="A1237" t="n">
        <v>1236</v>
      </c>
      <c r="B1237" t="inlineStr">
        <is>
          <t>short</t>
        </is>
      </c>
      <c r="C1237" t="inlineStr">
        <is>
          <t>Bear Call Credit Spread</t>
        </is>
      </c>
      <c r="D1237" s="1" t="n">
        <v>45512.42083333333</v>
      </c>
      <c r="E1237" s="1" t="n">
        <v>45512.50972222222</v>
      </c>
      <c r="F1237" t="n">
        <v>24300</v>
      </c>
      <c r="G1237" t="n">
        <v>24450</v>
      </c>
      <c r="H1237" t="n">
        <v>-23.8</v>
      </c>
      <c r="I1237" t="n">
        <v>-2975</v>
      </c>
      <c r="J1237" t="n">
        <v>-3131.024612499999</v>
      </c>
      <c r="K1237" t="n">
        <v>250000</v>
      </c>
    </row>
    <row r="1238">
      <c r="A1238" t="n">
        <v>1237</v>
      </c>
      <c r="B1238" t="inlineStr">
        <is>
          <t>long</t>
        </is>
      </c>
      <c r="C1238" t="inlineStr">
        <is>
          <t>Bull Put Credit Spread</t>
        </is>
      </c>
      <c r="D1238" s="1" t="n">
        <v>45512.51041666666</v>
      </c>
      <c r="E1238" s="1" t="n">
        <v>45512.54236111111</v>
      </c>
      <c r="F1238" t="n">
        <v>24200</v>
      </c>
      <c r="G1238" t="n">
        <v>24050</v>
      </c>
      <c r="H1238" t="n">
        <v>-20.39999999999999</v>
      </c>
      <c r="I1238" t="n">
        <v>-2549.999999999999</v>
      </c>
      <c r="J1238" t="n">
        <v>-2712.745349999999</v>
      </c>
      <c r="K1238" t="n">
        <v>250000</v>
      </c>
    </row>
    <row r="1239">
      <c r="A1239" t="n">
        <v>1238</v>
      </c>
      <c r="B1239" t="inlineStr">
        <is>
          <t>short</t>
        </is>
      </c>
      <c r="C1239" t="inlineStr">
        <is>
          <t>Bear Call Credit Spread</t>
        </is>
      </c>
      <c r="D1239" s="1" t="n">
        <v>45512.56180555555</v>
      </c>
      <c r="E1239" s="1" t="n">
        <v>45513.38541666666</v>
      </c>
      <c r="F1239" t="n">
        <v>24250</v>
      </c>
      <c r="G1239" t="n">
        <v>24400</v>
      </c>
      <c r="H1239" t="n">
        <v>-27.05</v>
      </c>
      <c r="I1239" t="n">
        <v>-3381.25</v>
      </c>
      <c r="J1239" t="n">
        <v>-1959.32583</v>
      </c>
      <c r="K1239" t="n">
        <v>250000</v>
      </c>
    </row>
    <row r="1240">
      <c r="A1240" t="n">
        <v>1239</v>
      </c>
      <c r="B1240" t="inlineStr">
        <is>
          <t>long</t>
        </is>
      </c>
      <c r="C1240" t="inlineStr">
        <is>
          <t>Bull Put Credit Spread</t>
        </is>
      </c>
      <c r="D1240" s="1" t="n">
        <v>45513.40763888889</v>
      </c>
      <c r="E1240" s="1" t="n">
        <v>45516.38541666666</v>
      </c>
      <c r="F1240" t="n">
        <v>24300</v>
      </c>
      <c r="G1240" t="n">
        <v>24150</v>
      </c>
      <c r="H1240" t="n">
        <v>-12.50000000000003</v>
      </c>
      <c r="I1240" t="n">
        <v>-1562.500000000004</v>
      </c>
      <c r="J1240" t="n">
        <v>-1301.046905000004</v>
      </c>
      <c r="K1240" t="n">
        <v>250000</v>
      </c>
    </row>
    <row r="1241">
      <c r="A1241" t="n">
        <v>1240</v>
      </c>
      <c r="B1241" t="inlineStr">
        <is>
          <t>short</t>
        </is>
      </c>
      <c r="C1241" t="inlineStr">
        <is>
          <t>Bear Call Credit Spread</t>
        </is>
      </c>
      <c r="D1241" s="1" t="n">
        <v>45516.40763888889</v>
      </c>
      <c r="E1241" s="1" t="n">
        <v>45516.44444444445</v>
      </c>
      <c r="F1241" t="n">
        <v>24350</v>
      </c>
      <c r="G1241" t="n">
        <v>24500</v>
      </c>
      <c r="H1241" t="n">
        <v>-9.199999999999989</v>
      </c>
      <c r="I1241" t="n">
        <v>-1149.999999999999</v>
      </c>
      <c r="J1241" t="n">
        <v>-1327.626437499999</v>
      </c>
      <c r="K1241" t="n">
        <v>250000</v>
      </c>
    </row>
    <row r="1242">
      <c r="A1242" t="n">
        <v>1241</v>
      </c>
      <c r="B1242" t="inlineStr">
        <is>
          <t>long</t>
        </is>
      </c>
      <c r="C1242" t="inlineStr">
        <is>
          <t>Bull Put Credit Spread</t>
        </is>
      </c>
      <c r="D1242" s="1" t="n">
        <v>45516.45416666667</v>
      </c>
      <c r="E1242" s="1" t="n">
        <v>45516.62083333333</v>
      </c>
      <c r="F1242" t="n">
        <v>24250</v>
      </c>
      <c r="G1242" t="n">
        <v>24100</v>
      </c>
      <c r="H1242" t="n">
        <v>-4.249999999999972</v>
      </c>
      <c r="I1242" t="n">
        <v>-531.2499999999965</v>
      </c>
      <c r="J1242" t="n">
        <v>-691.1365124999965</v>
      </c>
      <c r="K1242" t="n">
        <v>250000</v>
      </c>
    </row>
    <row r="1243">
      <c r="A1243" t="n">
        <v>1242</v>
      </c>
      <c r="B1243" t="inlineStr">
        <is>
          <t>short</t>
        </is>
      </c>
      <c r="C1243" t="inlineStr">
        <is>
          <t>Bear Call Credit Spread</t>
        </is>
      </c>
      <c r="D1243" s="1" t="n">
        <v>45516.625</v>
      </c>
      <c r="E1243" s="1" t="n">
        <v>45520.38541666666</v>
      </c>
      <c r="F1243" t="n">
        <v>24450</v>
      </c>
      <c r="G1243" t="n">
        <v>24600</v>
      </c>
      <c r="H1243" t="n">
        <v>9.630000000000015</v>
      </c>
      <c r="I1243" t="n">
        <v>1203.750000000002</v>
      </c>
      <c r="J1243" t="n">
        <v>846.9402100000017</v>
      </c>
      <c r="K1243" t="n">
        <v>250000</v>
      </c>
    </row>
    <row r="1244">
      <c r="A1244" t="n">
        <v>1243</v>
      </c>
      <c r="B1244" t="inlineStr">
        <is>
          <t>short</t>
        </is>
      </c>
      <c r="C1244" t="inlineStr">
        <is>
          <t>Bear Call Credit Spread</t>
        </is>
      </c>
      <c r="D1244" s="1" t="n">
        <v>45520.4375</v>
      </c>
      <c r="E1244" s="1" t="n">
        <v>45520.47916666666</v>
      </c>
      <c r="F1244" t="n">
        <v>24350</v>
      </c>
      <c r="G1244" t="n">
        <v>24500</v>
      </c>
      <c r="H1244" t="n">
        <v>-11.59999999999999</v>
      </c>
      <c r="I1244" t="n">
        <v>-1449.999999999999</v>
      </c>
      <c r="J1244" t="n">
        <v>-1622.441112499999</v>
      </c>
      <c r="K1244" t="n">
        <v>250000</v>
      </c>
    </row>
    <row r="1245">
      <c r="A1245" t="n">
        <v>1244</v>
      </c>
      <c r="B1245" t="inlineStr">
        <is>
          <t>long</t>
        </is>
      </c>
      <c r="C1245" t="inlineStr">
        <is>
          <t>Bull Put Credit Spread</t>
        </is>
      </c>
      <c r="D1245" s="1" t="n">
        <v>45520.48958333334</v>
      </c>
      <c r="E1245" s="1" t="n">
        <v>45525.38541666666</v>
      </c>
      <c r="F1245" t="n">
        <v>24200</v>
      </c>
      <c r="G1245" t="n">
        <v>24050</v>
      </c>
      <c r="H1245" t="n">
        <v>22.37</v>
      </c>
      <c r="I1245" t="n">
        <v>2796.25</v>
      </c>
      <c r="J1245" t="n">
        <v>1801.4445</v>
      </c>
      <c r="K1245" t="n">
        <v>250000</v>
      </c>
    </row>
    <row r="1246">
      <c r="A1246" t="n">
        <v>1245</v>
      </c>
      <c r="B1246" t="inlineStr">
        <is>
          <t>short</t>
        </is>
      </c>
      <c r="C1246" t="inlineStr">
        <is>
          <t>Bear Call Credit Spread</t>
        </is>
      </c>
      <c r="D1246" s="1" t="n">
        <v>45525.38541666666</v>
      </c>
      <c r="E1246" s="1" t="n">
        <v>45525.43263888889</v>
      </c>
      <c r="F1246" t="n">
        <v>24800</v>
      </c>
      <c r="G1246" t="n">
        <v>24950</v>
      </c>
      <c r="H1246" t="n">
        <v>-11.5</v>
      </c>
      <c r="I1246" t="n">
        <v>-1437.5</v>
      </c>
      <c r="J1246" t="n">
        <v>-1581.659125</v>
      </c>
      <c r="K1246" t="n">
        <v>250000</v>
      </c>
    </row>
    <row r="1247">
      <c r="A1247" t="n">
        <v>1246</v>
      </c>
      <c r="B1247" t="inlineStr">
        <is>
          <t>long</t>
        </is>
      </c>
      <c r="C1247" t="inlineStr">
        <is>
          <t>Bull Put Credit Spread</t>
        </is>
      </c>
      <c r="D1247" s="1" t="n">
        <v>45525.62569444445</v>
      </c>
      <c r="E1247" s="1" t="n">
        <v>45527.40138888889</v>
      </c>
      <c r="F1247" t="n">
        <v>24650</v>
      </c>
      <c r="G1247" t="n">
        <v>24500</v>
      </c>
      <c r="H1247" t="n">
        <v>1.349999999999994</v>
      </c>
      <c r="I1247" t="n">
        <v>168.7499999999993</v>
      </c>
      <c r="J1247" t="n">
        <v>-241.8745350000006</v>
      </c>
      <c r="K1247" t="n">
        <v>250000</v>
      </c>
    </row>
    <row r="1248">
      <c r="A1248" t="n">
        <v>1247</v>
      </c>
      <c r="B1248" t="inlineStr">
        <is>
          <t>long</t>
        </is>
      </c>
      <c r="C1248" t="inlineStr">
        <is>
          <t>Bull Put Credit Spread</t>
        </is>
      </c>
      <c r="D1248" s="1" t="n">
        <v>45530.38541666666</v>
      </c>
      <c r="E1248" s="1" t="n">
        <v>45531.40347222222</v>
      </c>
      <c r="F1248" t="n">
        <v>24750</v>
      </c>
      <c r="G1248" t="n">
        <v>24600</v>
      </c>
      <c r="H1248" t="n">
        <v>9.309999999999992</v>
      </c>
      <c r="I1248" t="n">
        <v>1163.749999999999</v>
      </c>
      <c r="J1248" t="n">
        <v>867.4080599999988</v>
      </c>
      <c r="K1248" t="n">
        <v>250000</v>
      </c>
    </row>
    <row r="1249">
      <c r="A1249" t="n">
        <v>1248</v>
      </c>
      <c r="B1249" t="inlineStr">
        <is>
          <t>long</t>
        </is>
      </c>
      <c r="C1249" t="inlineStr">
        <is>
          <t>Bull Put Credit Spread</t>
        </is>
      </c>
      <c r="D1249" s="1" t="n">
        <v>45531.41180555556</v>
      </c>
      <c r="E1249" s="1" t="n">
        <v>45531.62013888889</v>
      </c>
      <c r="F1249" t="n">
        <v>24900</v>
      </c>
      <c r="G1249" t="n">
        <v>24750</v>
      </c>
      <c r="H1249" t="n">
        <v>-3.100000000000009</v>
      </c>
      <c r="I1249" t="n">
        <v>-387.5000000000011</v>
      </c>
      <c r="J1249" t="n">
        <v>-520.5442625000011</v>
      </c>
      <c r="K1249" t="n">
        <v>250000</v>
      </c>
    </row>
    <row r="1250">
      <c r="A1250" t="n">
        <v>1249</v>
      </c>
      <c r="B1250" t="inlineStr">
        <is>
          <t>short</t>
        </is>
      </c>
      <c r="C1250" t="inlineStr">
        <is>
          <t>Bear Call Credit Spread</t>
        </is>
      </c>
      <c r="D1250" s="1" t="n">
        <v>45532.39652777778</v>
      </c>
      <c r="E1250" s="1" t="n">
        <v>45532.47013888889</v>
      </c>
      <c r="F1250" t="n">
        <v>25100</v>
      </c>
      <c r="G1250" t="n">
        <v>25250</v>
      </c>
      <c r="H1250" t="n">
        <v>-13.60000000000002</v>
      </c>
      <c r="I1250" t="n">
        <v>-1700.000000000003</v>
      </c>
      <c r="J1250" t="n">
        <v>-1849.280662500003</v>
      </c>
      <c r="K1250" t="n">
        <v>250000</v>
      </c>
    </row>
    <row r="1251">
      <c r="A1251" t="n">
        <v>1250</v>
      </c>
      <c r="B1251" t="inlineStr">
        <is>
          <t>long</t>
        </is>
      </c>
      <c r="C1251" t="inlineStr">
        <is>
          <t>Bull Put Credit Spread</t>
        </is>
      </c>
      <c r="D1251" s="1" t="n">
        <v>45532.47013888889</v>
      </c>
      <c r="E1251" s="1" t="n">
        <v>45532.61944444444</v>
      </c>
      <c r="F1251" t="n">
        <v>24900</v>
      </c>
      <c r="G1251" t="n">
        <v>24750</v>
      </c>
      <c r="H1251" t="n">
        <v>-3.299999999999997</v>
      </c>
      <c r="I1251" t="n">
        <v>-412.4999999999997</v>
      </c>
      <c r="J1251" t="n">
        <v>-534.6512249999996</v>
      </c>
      <c r="K1251" t="n">
        <v>250000</v>
      </c>
    </row>
    <row r="1252">
      <c r="A1252" t="n">
        <v>1251</v>
      </c>
      <c r="B1252" t="inlineStr">
        <is>
          <t>short</t>
        </is>
      </c>
      <c r="C1252" t="inlineStr">
        <is>
          <t>Bear Call Credit Spread</t>
        </is>
      </c>
      <c r="D1252" s="1" t="n">
        <v>45533.38541666666</v>
      </c>
      <c r="E1252" s="1" t="n">
        <v>45533.40972222222</v>
      </c>
      <c r="F1252" t="n">
        <v>25150</v>
      </c>
      <c r="G1252" t="n">
        <v>25300</v>
      </c>
      <c r="H1252" t="n">
        <v>-12.55</v>
      </c>
      <c r="I1252" t="n">
        <v>-1568.75</v>
      </c>
      <c r="J1252" t="n">
        <v>-1708.206275</v>
      </c>
      <c r="K1252" t="n">
        <v>250000</v>
      </c>
    </row>
    <row r="1253">
      <c r="A1253" t="n">
        <v>1252</v>
      </c>
      <c r="B1253" t="inlineStr">
        <is>
          <t>long</t>
        </is>
      </c>
      <c r="C1253" t="inlineStr">
        <is>
          <t>Bull Put Credit Spread</t>
        </is>
      </c>
      <c r="D1253" s="1" t="n">
        <v>45533.51944444444</v>
      </c>
      <c r="E1253" s="1" t="n">
        <v>45533.58472222222</v>
      </c>
      <c r="F1253" t="n">
        <v>25000</v>
      </c>
      <c r="G1253" t="n">
        <v>24850</v>
      </c>
      <c r="H1253" t="n">
        <v>-8.399999999999991</v>
      </c>
      <c r="I1253" t="n">
        <v>-1049.999999999999</v>
      </c>
      <c r="J1253" t="n">
        <v>-1173.549074999999</v>
      </c>
      <c r="K1253" t="n">
        <v>250000</v>
      </c>
    </row>
    <row r="1254">
      <c r="A1254" t="n">
        <v>1253</v>
      </c>
      <c r="B1254" t="inlineStr">
        <is>
          <t>long</t>
        </is>
      </c>
      <c r="C1254" t="inlineStr">
        <is>
          <t>Bull Put Credit Spread</t>
        </is>
      </c>
      <c r="D1254" s="1" t="n">
        <v>45534.38541666666</v>
      </c>
      <c r="E1254" s="1" t="n">
        <v>45537.53472222222</v>
      </c>
      <c r="F1254" t="n">
        <v>25050</v>
      </c>
      <c r="G1254" t="n">
        <v>24900</v>
      </c>
      <c r="H1254" t="n">
        <v>1.75</v>
      </c>
      <c r="I1254" t="n">
        <v>218.75</v>
      </c>
      <c r="J1254" t="n">
        <v>-47.02886999999993</v>
      </c>
      <c r="K1254" t="n">
        <v>250000</v>
      </c>
    </row>
    <row r="1255">
      <c r="A1255" t="n">
        <v>1254</v>
      </c>
      <c r="B1255" t="inlineStr">
        <is>
          <t>long</t>
        </is>
      </c>
      <c r="C1255" t="inlineStr">
        <is>
          <t>Bull Put Credit Spread</t>
        </is>
      </c>
      <c r="D1255" s="1" t="n">
        <v>45539.63402777778</v>
      </c>
      <c r="E1255" s="1" t="n">
        <v>45540.43680555555</v>
      </c>
      <c r="F1255" t="n">
        <v>25100</v>
      </c>
      <c r="G1255" t="n">
        <v>24950</v>
      </c>
      <c r="H1255" t="n">
        <v>0.5</v>
      </c>
      <c r="I1255" t="n">
        <v>62.5</v>
      </c>
      <c r="J1255" t="n">
        <v>-843.2396800000002</v>
      </c>
      <c r="K1255" t="n">
        <v>250000</v>
      </c>
    </row>
    <row r="1256">
      <c r="A1256" t="n">
        <v>1255</v>
      </c>
      <c r="B1256" t="inlineStr">
        <is>
          <t>short</t>
        </is>
      </c>
      <c r="C1256" t="inlineStr">
        <is>
          <t>Bear Call Credit Spread</t>
        </is>
      </c>
      <c r="D1256" s="1" t="n">
        <v>45540.43958333333</v>
      </c>
      <c r="E1256" s="1" t="n">
        <v>45544.44583333333</v>
      </c>
      <c r="F1256" t="n">
        <v>25300</v>
      </c>
      <c r="G1256" t="n">
        <v>25450</v>
      </c>
      <c r="H1256" t="n">
        <v>27.01</v>
      </c>
      <c r="I1256" t="n">
        <v>3376.25</v>
      </c>
      <c r="J1256" t="n">
        <v>2447.8145825</v>
      </c>
      <c r="K1256" t="n">
        <v>250000</v>
      </c>
    </row>
    <row r="1257">
      <c r="A1257" t="n">
        <v>1256</v>
      </c>
      <c r="B1257" t="inlineStr">
        <is>
          <t>long</t>
        </is>
      </c>
      <c r="C1257" t="inlineStr">
        <is>
          <t>Bull Put Credit Spread</t>
        </is>
      </c>
      <c r="D1257" s="1" t="n">
        <v>45544.44791666666</v>
      </c>
      <c r="E1257" s="1" t="n">
        <v>45545.4125</v>
      </c>
      <c r="F1257" t="n">
        <v>24750</v>
      </c>
      <c r="G1257" t="n">
        <v>24600</v>
      </c>
      <c r="H1257" t="n">
        <v>-4.050000000000011</v>
      </c>
      <c r="I1257" t="n">
        <v>-506.2500000000014</v>
      </c>
      <c r="J1257" t="n">
        <v>-1195.288807500002</v>
      </c>
      <c r="K1257" t="n">
        <v>250000</v>
      </c>
    </row>
    <row r="1258">
      <c r="A1258" t="n">
        <v>1257</v>
      </c>
      <c r="B1258" t="inlineStr">
        <is>
          <t>short</t>
        </is>
      </c>
      <c r="C1258" t="inlineStr">
        <is>
          <t>Bear Call Credit Spread</t>
        </is>
      </c>
      <c r="D1258" s="1" t="n">
        <v>45545.425</v>
      </c>
      <c r="E1258" s="1" t="n">
        <v>45545.47152777778</v>
      </c>
      <c r="F1258" t="n">
        <v>25000</v>
      </c>
      <c r="G1258" t="n">
        <v>25150</v>
      </c>
      <c r="H1258" t="n">
        <v>-13.09999999999999</v>
      </c>
      <c r="I1258" t="n">
        <v>-1637.499999999999</v>
      </c>
      <c r="J1258" t="n">
        <v>-1792.547549999999</v>
      </c>
      <c r="K1258" t="n">
        <v>250000</v>
      </c>
    </row>
    <row r="1259">
      <c r="A1259" t="n">
        <v>1258</v>
      </c>
      <c r="B1259" t="inlineStr">
        <is>
          <t>long</t>
        </is>
      </c>
      <c r="C1259" t="inlineStr">
        <is>
          <t>Bull Put Credit Spread</t>
        </is>
      </c>
      <c r="D1259" s="1" t="n">
        <v>45545.48888888889</v>
      </c>
      <c r="E1259" s="1" t="n">
        <v>45545.61458333334</v>
      </c>
      <c r="F1259" t="n">
        <v>24900</v>
      </c>
      <c r="G1259" t="n">
        <v>24750</v>
      </c>
      <c r="H1259" t="n">
        <v>9.070000000000007</v>
      </c>
      <c r="I1259" t="n">
        <v>1133.750000000001</v>
      </c>
      <c r="J1259" t="n">
        <v>944.8470450000008</v>
      </c>
      <c r="K1259" t="n">
        <v>250000</v>
      </c>
    </row>
    <row r="1260">
      <c r="A1260" t="n">
        <v>1259</v>
      </c>
      <c r="B1260" t="inlineStr">
        <is>
          <t>short</t>
        </is>
      </c>
      <c r="C1260" t="inlineStr">
        <is>
          <t>Bear Call Credit Spread</t>
        </is>
      </c>
      <c r="D1260" s="1" t="n">
        <v>45545.625</v>
      </c>
      <c r="E1260" s="1" t="n">
        <v>45546.44305555556</v>
      </c>
      <c r="F1260" t="n">
        <v>25150</v>
      </c>
      <c r="G1260" t="n">
        <v>25300</v>
      </c>
      <c r="H1260" t="n">
        <v>-5.5</v>
      </c>
      <c r="I1260" t="n">
        <v>-687.5</v>
      </c>
      <c r="J1260" t="n">
        <v>-1183.7728025</v>
      </c>
      <c r="K1260" t="n">
        <v>250000</v>
      </c>
    </row>
    <row r="1261">
      <c r="A1261" t="n">
        <v>1260</v>
      </c>
      <c r="B1261" t="inlineStr">
        <is>
          <t>long</t>
        </is>
      </c>
      <c r="C1261" t="inlineStr">
        <is>
          <t>Bull Put Credit Spread</t>
        </is>
      </c>
      <c r="D1261" s="1" t="n">
        <v>45546.50069444445</v>
      </c>
      <c r="E1261" s="1" t="n">
        <v>45546.56597222222</v>
      </c>
      <c r="F1261" t="n">
        <v>25000</v>
      </c>
      <c r="G1261" t="n">
        <v>24850</v>
      </c>
      <c r="H1261" t="n">
        <v>-9.050000000000011</v>
      </c>
      <c r="I1261" t="n">
        <v>-1131.250000000001</v>
      </c>
      <c r="J1261" t="n">
        <v>-1274.460275000001</v>
      </c>
      <c r="K1261" t="n">
        <v>250000</v>
      </c>
    </row>
    <row r="1262">
      <c r="A1262" t="n">
        <v>1261</v>
      </c>
      <c r="B1262" t="inlineStr">
        <is>
          <t>short</t>
        </is>
      </c>
      <c r="C1262" t="inlineStr">
        <is>
          <t>Bear Call Credit Spread</t>
        </is>
      </c>
      <c r="D1262" s="1" t="n">
        <v>45546.58263888889</v>
      </c>
      <c r="E1262" s="1" t="n">
        <v>45547.38541666666</v>
      </c>
      <c r="F1262" t="n">
        <v>25150</v>
      </c>
      <c r="G1262" t="n">
        <v>25300</v>
      </c>
      <c r="H1262" t="n">
        <v>-0.9500000000000028</v>
      </c>
      <c r="I1262" t="n">
        <v>-118.7500000000004</v>
      </c>
      <c r="J1262" t="n">
        <v>-32.03757750000045</v>
      </c>
      <c r="K1262" t="n">
        <v>250000</v>
      </c>
    </row>
    <row r="1263">
      <c r="A1263" t="n">
        <v>1262</v>
      </c>
      <c r="B1263" t="inlineStr">
        <is>
          <t>long</t>
        </is>
      </c>
      <c r="C1263" t="inlineStr">
        <is>
          <t>Bull Put Credit Spread</t>
        </is>
      </c>
      <c r="D1263" s="1" t="n">
        <v>45547.59861111111</v>
      </c>
      <c r="E1263" s="1" t="n">
        <v>45551.48958333334</v>
      </c>
      <c r="F1263" t="n">
        <v>25100</v>
      </c>
      <c r="G1263" t="n">
        <v>24950</v>
      </c>
      <c r="H1263" t="n">
        <v>18.5</v>
      </c>
      <c r="I1263" t="n">
        <v>2312.5</v>
      </c>
      <c r="J1263" t="n">
        <v>1436.18609</v>
      </c>
      <c r="K1263" t="n">
        <v>250000</v>
      </c>
    </row>
    <row r="1264">
      <c r="A1264" t="n">
        <v>1263</v>
      </c>
      <c r="B1264" t="inlineStr">
        <is>
          <t>short</t>
        </is>
      </c>
      <c r="C1264" t="inlineStr">
        <is>
          <t>Bear Call Credit Spread</t>
        </is>
      </c>
      <c r="D1264" s="1" t="n">
        <v>45551.51527777778</v>
      </c>
      <c r="E1264" s="1" t="n">
        <v>45552.475</v>
      </c>
      <c r="F1264" t="n">
        <v>25450</v>
      </c>
      <c r="G1264" t="n">
        <v>25600</v>
      </c>
      <c r="H1264" t="n">
        <v>-13.49999999999999</v>
      </c>
      <c r="I1264" t="n">
        <v>-1687.499999999998</v>
      </c>
      <c r="J1264" t="n">
        <v>-2224.477054999998</v>
      </c>
      <c r="K1264" t="n">
        <v>250000</v>
      </c>
    </row>
    <row r="1265">
      <c r="A1265" t="n">
        <v>1264</v>
      </c>
      <c r="B1265" t="inlineStr">
        <is>
          <t>long</t>
        </is>
      </c>
      <c r="C1265" t="inlineStr">
        <is>
          <t>Bull Put Credit Spread</t>
        </is>
      </c>
      <c r="D1265" s="1" t="n">
        <v>45553.41041666667</v>
      </c>
      <c r="E1265" s="1" t="n">
        <v>45553.54097222222</v>
      </c>
      <c r="F1265" t="n">
        <v>25300</v>
      </c>
      <c r="G1265" t="n">
        <v>25150</v>
      </c>
      <c r="H1265" t="n">
        <v>-4.850000000000009</v>
      </c>
      <c r="I1265" t="n">
        <v>-606.250000000001</v>
      </c>
      <c r="J1265" t="n">
        <v>-753.419287500001</v>
      </c>
      <c r="K1265" t="n">
        <v>250000</v>
      </c>
    </row>
    <row r="1266">
      <c r="A1266" t="n">
        <v>1265</v>
      </c>
      <c r="B1266" t="inlineStr">
        <is>
          <t>short</t>
        </is>
      </c>
      <c r="C1266" t="inlineStr">
        <is>
          <t>Bear Call Credit Spread</t>
        </is>
      </c>
      <c r="D1266" s="1" t="n">
        <v>45553.54305555556</v>
      </c>
      <c r="E1266" s="1" t="n">
        <v>45553.62708333333</v>
      </c>
      <c r="F1266" t="n">
        <v>25550</v>
      </c>
      <c r="G1266" t="n">
        <v>25700</v>
      </c>
      <c r="H1266" t="n">
        <v>-0.5</v>
      </c>
      <c r="I1266" t="n">
        <v>-62.5</v>
      </c>
      <c r="J1266" t="n">
        <v>-207.55825</v>
      </c>
      <c r="K1266" t="n">
        <v>250000</v>
      </c>
    </row>
    <row r="1267">
      <c r="A1267" t="n">
        <v>1266</v>
      </c>
      <c r="B1267" t="inlineStr">
        <is>
          <t>short</t>
        </is>
      </c>
      <c r="C1267" t="inlineStr">
        <is>
          <t>Bear Call Credit Spread</t>
        </is>
      </c>
      <c r="D1267" s="1" t="n">
        <v>45554.48472222222</v>
      </c>
      <c r="E1267" s="1" t="n">
        <v>45555.38541666666</v>
      </c>
      <c r="F1267" t="n">
        <v>25550</v>
      </c>
      <c r="G1267" t="n">
        <v>25700</v>
      </c>
      <c r="H1267" t="n">
        <v>-12.14999999999999</v>
      </c>
      <c r="I1267" t="n">
        <v>-1518.749999999999</v>
      </c>
      <c r="J1267" t="n">
        <v>-1517.039489999999</v>
      </c>
      <c r="K1267" t="n">
        <v>250000</v>
      </c>
    </row>
    <row r="1268">
      <c r="A1268" t="n">
        <v>1267</v>
      </c>
      <c r="B1268" t="inlineStr">
        <is>
          <t>long</t>
        </is>
      </c>
      <c r="C1268" t="inlineStr">
        <is>
          <t>Bull Put Credit Spread</t>
        </is>
      </c>
      <c r="D1268" s="1" t="n">
        <v>45555.41319444445</v>
      </c>
      <c r="E1268" s="1" t="n">
        <v>45555.5625</v>
      </c>
      <c r="F1268" t="n">
        <v>25450</v>
      </c>
      <c r="G1268" t="n">
        <v>25300</v>
      </c>
      <c r="H1268" t="n">
        <v>8.499999999999989</v>
      </c>
      <c r="I1268" t="n">
        <v>1062.499999999999</v>
      </c>
      <c r="J1268" t="n">
        <v>865.8221949999986</v>
      </c>
      <c r="K1268" t="n">
        <v>250000</v>
      </c>
    </row>
    <row r="1269">
      <c r="A1269" t="n">
        <v>1268</v>
      </c>
      <c r="B1269" t="inlineStr">
        <is>
          <t>short</t>
        </is>
      </c>
      <c r="C1269" t="inlineStr">
        <is>
          <t>Bear Call Credit Spread</t>
        </is>
      </c>
      <c r="D1269" s="1" t="n">
        <v>45560.49027777778</v>
      </c>
      <c r="E1269" s="1" t="n">
        <v>45560.5875</v>
      </c>
      <c r="F1269" t="n">
        <v>26000</v>
      </c>
      <c r="G1269" t="n">
        <v>26150</v>
      </c>
      <c r="H1269" t="n">
        <v>-8.149999999999991</v>
      </c>
      <c r="I1269" t="n">
        <v>-1018.749999999999</v>
      </c>
      <c r="J1269" t="n">
        <v>-1167.333362499999</v>
      </c>
      <c r="K1269" t="n">
        <v>250000</v>
      </c>
    </row>
    <row r="1270">
      <c r="A1270" t="n">
        <v>1269</v>
      </c>
      <c r="B1270" t="inlineStr">
        <is>
          <t>long</t>
        </is>
      </c>
      <c r="C1270" t="inlineStr">
        <is>
          <t>Bull Put Credit Spread</t>
        </is>
      </c>
      <c r="D1270" s="1" t="n">
        <v>45560.625</v>
      </c>
      <c r="E1270" s="1" t="n">
        <v>45561.58958333333</v>
      </c>
      <c r="F1270" t="n">
        <v>25850</v>
      </c>
      <c r="G1270" t="n">
        <v>25700</v>
      </c>
      <c r="H1270" t="n">
        <v>10.49</v>
      </c>
      <c r="I1270" t="n">
        <v>1311.25</v>
      </c>
      <c r="J1270" t="n">
        <v>678.6289450000004</v>
      </c>
      <c r="K1270" t="n">
        <v>250000</v>
      </c>
    </row>
    <row r="1271">
      <c r="A1271" t="n">
        <v>1270</v>
      </c>
      <c r="B1271" t="inlineStr">
        <is>
          <t>long</t>
        </is>
      </c>
      <c r="C1271" t="inlineStr">
        <is>
          <t>Bull Put Credit Spread</t>
        </is>
      </c>
      <c r="D1271" s="1" t="n">
        <v>45561.59722222222</v>
      </c>
      <c r="E1271" s="1" t="n">
        <v>45562.53541666667</v>
      </c>
      <c r="F1271" t="n">
        <v>26000</v>
      </c>
      <c r="G1271" t="n">
        <v>25850</v>
      </c>
      <c r="H1271" t="n">
        <v>12.2</v>
      </c>
      <c r="I1271" t="n">
        <v>1525</v>
      </c>
      <c r="J1271" t="n">
        <v>922.2646550000006</v>
      </c>
      <c r="K1271" t="n">
        <v>250000</v>
      </c>
    </row>
    <row r="1272">
      <c r="A1272" t="n">
        <v>1271</v>
      </c>
      <c r="B1272" t="inlineStr">
        <is>
          <t>short</t>
        </is>
      </c>
      <c r="C1272" t="inlineStr">
        <is>
          <t>Bear Call Credit Spread</t>
        </is>
      </c>
      <c r="D1272" s="1" t="n">
        <v>45562.55694444444</v>
      </c>
      <c r="E1272" s="1" t="n">
        <v>45566.38541666666</v>
      </c>
      <c r="F1272" t="n">
        <v>26300</v>
      </c>
      <c r="G1272" t="n">
        <v>26450</v>
      </c>
      <c r="H1272" t="n">
        <v>30.54999999999999</v>
      </c>
      <c r="I1272" t="n">
        <v>3818.749999999999</v>
      </c>
      <c r="J1272" t="n">
        <v>2641.467247499999</v>
      </c>
      <c r="K1272" t="n">
        <v>250000</v>
      </c>
    </row>
    <row r="1273">
      <c r="A1273" t="n">
        <v>1272</v>
      </c>
      <c r="B1273" t="inlineStr">
        <is>
          <t>short</t>
        </is>
      </c>
      <c r="C1273" t="inlineStr">
        <is>
          <t>Bear Call Credit Spread</t>
        </is>
      </c>
      <c r="D1273" s="1" t="n">
        <v>45566.43819444445</v>
      </c>
      <c r="E1273" s="1" t="n">
        <v>45568.4</v>
      </c>
      <c r="F1273" t="n">
        <v>25900</v>
      </c>
      <c r="G1273" t="n">
        <v>26050</v>
      </c>
      <c r="H1273" t="n">
        <v>21.46000000000001</v>
      </c>
      <c r="I1273" t="n">
        <v>2682.500000000001</v>
      </c>
      <c r="J1273" t="n">
        <v>1011.137607500001</v>
      </c>
      <c r="K1273" t="n">
        <v>250000</v>
      </c>
    </row>
    <row r="1274">
      <c r="A1274" t="n">
        <v>1273</v>
      </c>
      <c r="B1274" t="inlineStr">
        <is>
          <t>short</t>
        </is>
      </c>
      <c r="C1274" t="inlineStr">
        <is>
          <t>Bear Call Credit Spread</t>
        </is>
      </c>
      <c r="D1274" s="1" t="n">
        <v>45568.41666666666</v>
      </c>
      <c r="E1274" s="1" t="n">
        <v>45569.41041666667</v>
      </c>
      <c r="F1274" t="n">
        <v>25700</v>
      </c>
      <c r="G1274" t="n">
        <v>25850</v>
      </c>
      <c r="H1274" t="n">
        <v>31.09</v>
      </c>
      <c r="I1274" t="n">
        <v>3886.25</v>
      </c>
      <c r="J1274" t="n">
        <v>3389.9754925</v>
      </c>
      <c r="K1274" t="n">
        <v>250000</v>
      </c>
    </row>
    <row r="1275">
      <c r="A1275" t="n">
        <v>1274</v>
      </c>
      <c r="B1275" t="inlineStr">
        <is>
          <t>long</t>
        </is>
      </c>
      <c r="C1275" t="inlineStr">
        <is>
          <t>Bull Put Credit Spread</t>
        </is>
      </c>
      <c r="D1275" s="1" t="n">
        <v>45569.41736111111</v>
      </c>
      <c r="E1275" s="1" t="n">
        <v>45569.52638888889</v>
      </c>
      <c r="F1275" t="n">
        <v>25150</v>
      </c>
      <c r="G1275" t="n">
        <v>25000</v>
      </c>
      <c r="H1275" t="n">
        <v>4.53999999999999</v>
      </c>
      <c r="I1275" t="n">
        <v>567.4999999999987</v>
      </c>
      <c r="J1275" t="n">
        <v>364.8635174999987</v>
      </c>
      <c r="K1275" t="n">
        <v>250000</v>
      </c>
    </row>
    <row r="1276">
      <c r="A1276" t="n">
        <v>1275</v>
      </c>
      <c r="B1276" t="inlineStr">
        <is>
          <t>short</t>
        </is>
      </c>
      <c r="C1276" t="inlineStr">
        <is>
          <t>Bear Call Credit Spread</t>
        </is>
      </c>
      <c r="D1276" s="1" t="n">
        <v>45569.53263888889</v>
      </c>
      <c r="E1276" s="1" t="n">
        <v>45572.38541666666</v>
      </c>
      <c r="F1276" t="n">
        <v>25300</v>
      </c>
      <c r="G1276" t="n">
        <v>25450</v>
      </c>
      <c r="H1276" t="n">
        <v>7.75</v>
      </c>
      <c r="I1276" t="n">
        <v>968.75</v>
      </c>
      <c r="J1276" t="n">
        <v>816.6903549999997</v>
      </c>
      <c r="K1276" t="n">
        <v>250000</v>
      </c>
    </row>
    <row r="1277">
      <c r="A1277" t="n">
        <v>1276</v>
      </c>
      <c r="B1277" t="inlineStr">
        <is>
          <t>short</t>
        </is>
      </c>
      <c r="C1277" t="inlineStr">
        <is>
          <t>Bear Call Credit Spread</t>
        </is>
      </c>
      <c r="D1277" s="1" t="n">
        <v>45572.39722222222</v>
      </c>
      <c r="E1277" s="1" t="n">
        <v>45572.47638888889</v>
      </c>
      <c r="F1277" t="n">
        <v>25200</v>
      </c>
      <c r="G1277" t="n">
        <v>25350</v>
      </c>
      <c r="H1277" t="n">
        <v>12.50999999999999</v>
      </c>
      <c r="I1277" t="n">
        <v>1563.749999999998</v>
      </c>
      <c r="J1277" t="n">
        <v>1347.386279999998</v>
      </c>
      <c r="K1277" t="n">
        <v>250000</v>
      </c>
    </row>
    <row r="1278">
      <c r="A1278" t="n">
        <v>1277</v>
      </c>
      <c r="B1278" t="inlineStr">
        <is>
          <t>short</t>
        </is>
      </c>
      <c r="C1278" t="inlineStr">
        <is>
          <t>Bear Call Credit Spread</t>
        </is>
      </c>
      <c r="D1278" s="1" t="n">
        <v>45572.54305555556</v>
      </c>
      <c r="E1278" s="1" t="n">
        <v>45572.61597222222</v>
      </c>
      <c r="F1278" t="n">
        <v>24900</v>
      </c>
      <c r="G1278" t="n">
        <v>25050</v>
      </c>
      <c r="H1278" t="n">
        <v>-8.950000000000017</v>
      </c>
      <c r="I1278" t="n">
        <v>-1118.750000000002</v>
      </c>
      <c r="J1278" t="n">
        <v>-1320.632687500002</v>
      </c>
      <c r="K1278" t="n">
        <v>250000</v>
      </c>
    </row>
    <row r="1279">
      <c r="A1279" t="n">
        <v>1278</v>
      </c>
      <c r="B1279" t="inlineStr">
        <is>
          <t>short</t>
        </is>
      </c>
      <c r="C1279" t="inlineStr">
        <is>
          <t>Bear Call Credit Spread</t>
        </is>
      </c>
      <c r="D1279" s="1" t="n">
        <v>45572.62847222222</v>
      </c>
      <c r="E1279" s="1" t="n">
        <v>45573.40902777778</v>
      </c>
      <c r="F1279" t="n">
        <v>24900</v>
      </c>
      <c r="G1279" t="n">
        <v>25050</v>
      </c>
      <c r="H1279" t="n">
        <v>-8.149999999999949</v>
      </c>
      <c r="I1279" t="n">
        <v>-1018.749999999994</v>
      </c>
      <c r="J1279" t="n">
        <v>-1270.697997499994</v>
      </c>
      <c r="K1279" t="n">
        <v>250000</v>
      </c>
    </row>
    <row r="1280">
      <c r="A1280" t="n">
        <v>1279</v>
      </c>
      <c r="B1280" t="inlineStr">
        <is>
          <t>long</t>
        </is>
      </c>
      <c r="C1280" t="inlineStr">
        <is>
          <t>Bull Put Credit Spread</t>
        </is>
      </c>
      <c r="D1280" s="1" t="n">
        <v>45573.43819444445</v>
      </c>
      <c r="E1280" s="1" t="n">
        <v>45574.50069444445</v>
      </c>
      <c r="F1280" t="n">
        <v>24800</v>
      </c>
      <c r="G1280" t="n">
        <v>24650</v>
      </c>
      <c r="H1280" t="n">
        <v>16.54000000000002</v>
      </c>
      <c r="I1280" t="n">
        <v>2067.500000000002</v>
      </c>
      <c r="J1280" t="n">
        <v>1507.750380000002</v>
      </c>
      <c r="K1280" t="n">
        <v>250000</v>
      </c>
    </row>
    <row r="1281">
      <c r="A1281" t="n">
        <v>1280</v>
      </c>
      <c r="B1281" t="inlineStr">
        <is>
          <t>short</t>
        </is>
      </c>
      <c r="C1281" t="inlineStr">
        <is>
          <t>Bear Call Credit Spread</t>
        </is>
      </c>
      <c r="D1281" s="1" t="n">
        <v>45574.50069444445</v>
      </c>
      <c r="E1281" s="1" t="n">
        <v>45575.42013888889</v>
      </c>
      <c r="F1281" t="n">
        <v>25250</v>
      </c>
      <c r="G1281" t="n">
        <v>25400</v>
      </c>
      <c r="H1281" t="n">
        <v>4.980000000000008</v>
      </c>
      <c r="I1281" t="n">
        <v>622.5000000000009</v>
      </c>
      <c r="J1281" t="n">
        <v>522.8643625000008</v>
      </c>
      <c r="K1281" t="n">
        <v>250000</v>
      </c>
    </row>
    <row r="1282">
      <c r="A1282" t="n">
        <v>1281</v>
      </c>
      <c r="B1282" t="inlineStr">
        <is>
          <t>long</t>
        </is>
      </c>
      <c r="C1282" t="inlineStr">
        <is>
          <t>Bull Put Credit Spread</t>
        </is>
      </c>
      <c r="D1282" s="1" t="n">
        <v>45575.42013888889</v>
      </c>
      <c r="E1282" s="1" t="n">
        <v>45575.48541666667</v>
      </c>
      <c r="F1282" t="n">
        <v>24950</v>
      </c>
      <c r="G1282" t="n">
        <v>24800</v>
      </c>
      <c r="H1282" t="n">
        <v>-13.35</v>
      </c>
      <c r="I1282" t="n">
        <v>-1668.75</v>
      </c>
      <c r="J1282" t="n">
        <v>-1805.9630125</v>
      </c>
      <c r="K1282" t="n">
        <v>250000</v>
      </c>
    </row>
    <row r="1283">
      <c r="A1283" t="n">
        <v>1282</v>
      </c>
      <c r="B1283" t="inlineStr">
        <is>
          <t>short</t>
        </is>
      </c>
      <c r="C1283" t="inlineStr">
        <is>
          <t>Bear Call Credit Spread</t>
        </is>
      </c>
      <c r="D1283" s="1" t="n">
        <v>45575.48541666667</v>
      </c>
      <c r="E1283" s="1" t="n">
        <v>45579.38541666666</v>
      </c>
      <c r="F1283" t="n">
        <v>25100</v>
      </c>
      <c r="G1283" t="n">
        <v>25250</v>
      </c>
      <c r="H1283" t="n">
        <v>12.65999999999999</v>
      </c>
      <c r="I1283" t="n">
        <v>1582.499999999998</v>
      </c>
      <c r="J1283" t="n">
        <v>963.1523799999983</v>
      </c>
      <c r="K1283" t="n">
        <v>250000</v>
      </c>
    </row>
    <row r="1284">
      <c r="A1284" t="n">
        <v>1283</v>
      </c>
      <c r="B1284" t="inlineStr">
        <is>
          <t>long</t>
        </is>
      </c>
      <c r="C1284" t="inlineStr">
        <is>
          <t>Bull Put Credit Spread</t>
        </is>
      </c>
      <c r="D1284" s="1" t="n">
        <v>45579.40555555555</v>
      </c>
      <c r="E1284" s="1" t="n">
        <v>45580.40902777778</v>
      </c>
      <c r="F1284" t="n">
        <v>24950</v>
      </c>
      <c r="G1284" t="n">
        <v>24800</v>
      </c>
      <c r="H1284" t="n">
        <v>1.799999999999997</v>
      </c>
      <c r="I1284" t="n">
        <v>224.9999999999997</v>
      </c>
      <c r="J1284" t="n">
        <v>-390.9718050000004</v>
      </c>
      <c r="K1284" t="n">
        <v>250000</v>
      </c>
    </row>
    <row r="1285">
      <c r="A1285" t="n">
        <v>1284</v>
      </c>
      <c r="B1285" t="inlineStr">
        <is>
          <t>short</t>
        </is>
      </c>
      <c r="C1285" t="inlineStr">
        <is>
          <t>Bear Call Credit Spread</t>
        </is>
      </c>
      <c r="D1285" s="1" t="n">
        <v>45580.41736111111</v>
      </c>
      <c r="E1285" s="1" t="n">
        <v>45581.58680555555</v>
      </c>
      <c r="F1285" t="n">
        <v>25200</v>
      </c>
      <c r="G1285" t="n">
        <v>25350</v>
      </c>
      <c r="H1285" t="n">
        <v>10.09</v>
      </c>
      <c r="I1285" t="n">
        <v>1261.25</v>
      </c>
      <c r="J1285" t="n">
        <v>759.00985</v>
      </c>
      <c r="K1285" t="n">
        <v>250000</v>
      </c>
    </row>
    <row r="1286">
      <c r="A1286" t="n">
        <v>1285</v>
      </c>
      <c r="B1286" t="inlineStr">
        <is>
          <t>long</t>
        </is>
      </c>
      <c r="C1286" t="inlineStr">
        <is>
          <t>Bull Put Credit Spread</t>
        </is>
      </c>
      <c r="D1286" s="1" t="n">
        <v>45581.60138888889</v>
      </c>
      <c r="E1286" s="1" t="n">
        <v>45581.63333333333</v>
      </c>
      <c r="F1286" t="n">
        <v>24900</v>
      </c>
      <c r="G1286" t="n">
        <v>24750</v>
      </c>
      <c r="H1286" t="n">
        <v>-9.900000000000006</v>
      </c>
      <c r="I1286" t="n">
        <v>-1237.500000000001</v>
      </c>
      <c r="J1286" t="n">
        <v>-1371.606800000001</v>
      </c>
      <c r="K1286" t="n">
        <v>250000</v>
      </c>
    </row>
    <row r="1287">
      <c r="A1287" t="n">
        <v>1286</v>
      </c>
      <c r="B1287" t="inlineStr">
        <is>
          <t>long</t>
        </is>
      </c>
      <c r="C1287" t="inlineStr">
        <is>
          <t>Bull Put Credit Spread</t>
        </is>
      </c>
      <c r="D1287" s="1" t="n">
        <v>45583.48472222222</v>
      </c>
      <c r="E1287" s="1" t="n">
        <v>45586.39791666667</v>
      </c>
      <c r="F1287" t="n">
        <v>24650</v>
      </c>
      <c r="G1287" t="n">
        <v>24500</v>
      </c>
      <c r="H1287" t="n">
        <v>6.209999999999994</v>
      </c>
      <c r="I1287" t="n">
        <v>776.2499999999992</v>
      </c>
      <c r="J1287" t="n">
        <v>255.0228549999991</v>
      </c>
      <c r="K1287" t="n">
        <v>250000</v>
      </c>
    </row>
    <row r="1288">
      <c r="A1288" t="n">
        <v>1287</v>
      </c>
      <c r="B1288" t="inlineStr">
        <is>
          <t>short</t>
        </is>
      </c>
      <c r="C1288" t="inlineStr">
        <is>
          <t>Bear Call Credit Spread</t>
        </is>
      </c>
      <c r="D1288" s="1" t="n">
        <v>45586.40694444445</v>
      </c>
      <c r="E1288" s="1" t="n">
        <v>45586.42152777778</v>
      </c>
      <c r="F1288" t="n">
        <v>24850</v>
      </c>
      <c r="G1288" t="n">
        <v>25000</v>
      </c>
      <c r="H1288" t="n">
        <v>-11.75</v>
      </c>
      <c r="I1288" t="n">
        <v>-1468.75</v>
      </c>
      <c r="J1288" t="n">
        <v>-1641.722</v>
      </c>
      <c r="K1288" t="n">
        <v>250000</v>
      </c>
    </row>
    <row r="1289">
      <c r="A1289" t="n">
        <v>1288</v>
      </c>
      <c r="B1289" t="inlineStr">
        <is>
          <t>long</t>
        </is>
      </c>
      <c r="C1289" t="inlineStr">
        <is>
          <t>Bull Put Credit Spread</t>
        </is>
      </c>
      <c r="D1289" s="1" t="n">
        <v>45586.45972222222</v>
      </c>
      <c r="E1289" s="1" t="n">
        <v>45586.64444444444</v>
      </c>
      <c r="F1289" t="n">
        <v>24700</v>
      </c>
      <c r="G1289" t="n">
        <v>24550</v>
      </c>
      <c r="H1289" t="n">
        <v>-13.54999999999998</v>
      </c>
      <c r="I1289" t="n">
        <v>-1693.749999999998</v>
      </c>
      <c r="J1289" t="n">
        <v>-1847.382574999998</v>
      </c>
      <c r="K1289" t="n">
        <v>250000</v>
      </c>
    </row>
    <row r="1290">
      <c r="A1290" t="n">
        <v>1289</v>
      </c>
      <c r="B1290" t="inlineStr">
        <is>
          <t>long</t>
        </is>
      </c>
      <c r="C1290" t="inlineStr">
        <is>
          <t>Bull Put Credit Spread</t>
        </is>
      </c>
      <c r="D1290" s="1" t="n">
        <v>45587.40625</v>
      </c>
      <c r="E1290" s="1" t="n">
        <v>45587.42777777778</v>
      </c>
      <c r="F1290" t="n">
        <v>24750</v>
      </c>
      <c r="G1290" t="n">
        <v>24600</v>
      </c>
      <c r="H1290" t="n">
        <v>-15.50000000000001</v>
      </c>
      <c r="I1290" t="n">
        <v>-1937.500000000002</v>
      </c>
      <c r="J1290" t="n">
        <v>-2090.892425000002</v>
      </c>
      <c r="K1290" t="n">
        <v>250000</v>
      </c>
    </row>
    <row r="1291">
      <c r="A1291" t="n">
        <v>1290</v>
      </c>
      <c r="B1291" t="inlineStr">
        <is>
          <t>short</t>
        </is>
      </c>
      <c r="C1291" t="inlineStr">
        <is>
          <t>Bear Call Credit Spread</t>
        </is>
      </c>
      <c r="D1291" s="1" t="n">
        <v>45587.42777777778</v>
      </c>
      <c r="E1291" s="1" t="n">
        <v>45588.45902777778</v>
      </c>
      <c r="F1291" t="n">
        <v>24850</v>
      </c>
      <c r="G1291" t="n">
        <v>25000</v>
      </c>
      <c r="H1291" t="n">
        <v>18.34000000000001</v>
      </c>
      <c r="I1291" t="n">
        <v>2292.500000000002</v>
      </c>
      <c r="J1291" t="n">
        <v>2061.670492500002</v>
      </c>
      <c r="K1291" t="n">
        <v>250000</v>
      </c>
    </row>
    <row r="1292">
      <c r="A1292" t="n">
        <v>1291</v>
      </c>
      <c r="B1292" t="inlineStr">
        <is>
          <t>short</t>
        </is>
      </c>
      <c r="C1292" t="inlineStr">
        <is>
          <t>Bear Call Credit Spread</t>
        </is>
      </c>
      <c r="D1292" s="1" t="n">
        <v>45588.61180555556</v>
      </c>
      <c r="E1292" s="1" t="n">
        <v>45590.39513888889</v>
      </c>
      <c r="F1292" t="n">
        <v>24550</v>
      </c>
      <c r="G1292" t="n">
        <v>24700</v>
      </c>
      <c r="H1292" t="n">
        <v>10.85</v>
      </c>
      <c r="I1292" t="n">
        <v>1356.25</v>
      </c>
      <c r="J1292" t="n">
        <v>966.9135775000002</v>
      </c>
      <c r="K1292" t="n">
        <v>250000</v>
      </c>
    </row>
    <row r="1293">
      <c r="A1293" t="n">
        <v>1292</v>
      </c>
      <c r="B1293" t="inlineStr">
        <is>
          <t>short</t>
        </is>
      </c>
      <c r="C1293" t="inlineStr">
        <is>
          <t>Bear Call Credit Spread</t>
        </is>
      </c>
      <c r="D1293" s="1" t="n">
        <v>45590.40902777778</v>
      </c>
      <c r="E1293" s="1" t="n">
        <v>45590.63263888889</v>
      </c>
      <c r="F1293" t="n">
        <v>24450</v>
      </c>
      <c r="G1293" t="n">
        <v>24600</v>
      </c>
      <c r="H1293" t="n">
        <v>16.24999999999998</v>
      </c>
      <c r="I1293" t="n">
        <v>2031.249999999997</v>
      </c>
      <c r="J1293" t="n">
        <v>1819.344024999997</v>
      </c>
      <c r="K1293" t="n">
        <v>250000</v>
      </c>
    </row>
    <row r="1294">
      <c r="A1294" t="n">
        <v>1293</v>
      </c>
      <c r="B1294" t="inlineStr">
        <is>
          <t>long</t>
        </is>
      </c>
      <c r="C1294" t="inlineStr">
        <is>
          <t>Bull Put Credit Spread</t>
        </is>
      </c>
      <c r="D1294" s="1" t="n">
        <v>45593.42708333334</v>
      </c>
      <c r="E1294" s="1" t="n">
        <v>45593.58611111111</v>
      </c>
      <c r="F1294" t="n">
        <v>24200</v>
      </c>
      <c r="G1294" t="n">
        <v>24050</v>
      </c>
      <c r="H1294" t="n">
        <v>9.480000000000011</v>
      </c>
      <c r="I1294" t="n">
        <v>1185.000000000001</v>
      </c>
      <c r="J1294" t="n">
        <v>980.5753075000015</v>
      </c>
      <c r="K1294" t="n">
        <v>250000</v>
      </c>
    </row>
    <row r="1295">
      <c r="A1295" t="n">
        <v>1294</v>
      </c>
      <c r="B1295" t="inlineStr">
        <is>
          <t>short</t>
        </is>
      </c>
      <c r="C1295" t="inlineStr">
        <is>
          <t>Bear Call Credit Spread</t>
        </is>
      </c>
      <c r="D1295" s="1" t="n">
        <v>45593.62569444445</v>
      </c>
      <c r="E1295" s="1" t="n">
        <v>45594.50208333333</v>
      </c>
      <c r="F1295" t="n">
        <v>24500</v>
      </c>
      <c r="G1295" t="n">
        <v>24650</v>
      </c>
      <c r="H1295" t="n">
        <v>0.9499999999999886</v>
      </c>
      <c r="I1295" t="n">
        <v>118.7499999999986</v>
      </c>
      <c r="J1295" t="n">
        <v>-297.6105725000012</v>
      </c>
      <c r="K1295" t="n">
        <v>250000</v>
      </c>
    </row>
    <row r="1296">
      <c r="A1296" t="n">
        <v>1295</v>
      </c>
      <c r="B1296" t="inlineStr">
        <is>
          <t>long</t>
        </is>
      </c>
      <c r="C1296" t="inlineStr">
        <is>
          <t>Bull Put Credit Spread</t>
        </is>
      </c>
      <c r="D1296" s="1" t="n">
        <v>45594.51319444444</v>
      </c>
      <c r="E1296" s="1" t="n">
        <v>45595.38541666666</v>
      </c>
      <c r="F1296" t="n">
        <v>24200</v>
      </c>
      <c r="G1296" t="n">
        <v>24050</v>
      </c>
      <c r="H1296" t="n">
        <v>8.280000000000003</v>
      </c>
      <c r="I1296" t="n">
        <v>1035</v>
      </c>
      <c r="J1296" t="n">
        <v>1132.162680000001</v>
      </c>
      <c r="K1296" t="n">
        <v>250000</v>
      </c>
    </row>
    <row r="1297">
      <c r="A1297" t="n">
        <v>1296</v>
      </c>
      <c r="B1297" t="inlineStr">
        <is>
          <t>long</t>
        </is>
      </c>
      <c r="C1297" t="inlineStr">
        <is>
          <t>Bull Put Credit Spread</t>
        </is>
      </c>
      <c r="D1297" s="1" t="n">
        <v>45595.45486111111</v>
      </c>
      <c r="E1297" s="1" t="n">
        <v>45595.55902777778</v>
      </c>
      <c r="F1297" t="n">
        <v>24300</v>
      </c>
      <c r="G1297" t="n">
        <v>24150</v>
      </c>
      <c r="H1297" t="n">
        <v>-10.75000000000001</v>
      </c>
      <c r="I1297" t="n">
        <v>-1343.750000000002</v>
      </c>
      <c r="J1297" t="n">
        <v>-1502.545700000002</v>
      </c>
      <c r="K1297" t="n">
        <v>250000</v>
      </c>
    </row>
    <row r="1298">
      <c r="A1298" t="n">
        <v>1297</v>
      </c>
      <c r="B1298" t="inlineStr">
        <is>
          <t>short</t>
        </is>
      </c>
      <c r="C1298" t="inlineStr">
        <is>
          <t>Bear Call Credit Spread</t>
        </is>
      </c>
      <c r="D1298" s="1" t="n">
        <v>45595.59236111111</v>
      </c>
      <c r="E1298" s="1" t="n">
        <v>45600.38541666666</v>
      </c>
      <c r="F1298" t="n">
        <v>24450</v>
      </c>
      <c r="G1298" t="n">
        <v>24600</v>
      </c>
      <c r="H1298" t="n">
        <v>22.2</v>
      </c>
      <c r="I1298" t="n">
        <v>2775</v>
      </c>
      <c r="J1298" t="n">
        <v>1369.676885</v>
      </c>
      <c r="K1298" t="n">
        <v>250000</v>
      </c>
    </row>
    <row r="1299">
      <c r="A1299" t="n">
        <v>1298</v>
      </c>
      <c r="B1299" t="inlineStr">
        <is>
          <t>short</t>
        </is>
      </c>
      <c r="C1299" t="inlineStr">
        <is>
          <t>Bear Call Credit Spread</t>
        </is>
      </c>
      <c r="D1299" s="1" t="n">
        <v>45600.39861111111</v>
      </c>
      <c r="E1299" s="1" t="n">
        <v>45600.60902777778</v>
      </c>
      <c r="F1299" t="n">
        <v>24200</v>
      </c>
      <c r="G1299" t="n">
        <v>24350</v>
      </c>
      <c r="H1299" t="n">
        <v>14.65</v>
      </c>
      <c r="I1299" t="n">
        <v>1831.249999999999</v>
      </c>
      <c r="J1299" t="n">
        <v>1603.845437499999</v>
      </c>
      <c r="K1299" t="n">
        <v>250000</v>
      </c>
    </row>
    <row r="1300">
      <c r="A1300" t="n">
        <v>1299</v>
      </c>
      <c r="B1300" t="inlineStr">
        <is>
          <t>long</t>
        </is>
      </c>
      <c r="C1300" t="inlineStr">
        <is>
          <t>Bull Put Credit Spread</t>
        </is>
      </c>
      <c r="D1300" s="1" t="n">
        <v>45600.61736111111</v>
      </c>
      <c r="E1300" s="1" t="n">
        <v>45601.48472222222</v>
      </c>
      <c r="F1300" t="n">
        <v>23850</v>
      </c>
      <c r="G1300" t="n">
        <v>23700</v>
      </c>
      <c r="H1300" t="n">
        <v>-6.799999999999983</v>
      </c>
      <c r="I1300" t="n">
        <v>-849.9999999999978</v>
      </c>
      <c r="J1300" t="n">
        <v>-943.2515924999981</v>
      </c>
      <c r="K1300" t="n">
        <v>250000</v>
      </c>
    </row>
    <row r="1301">
      <c r="A1301" t="n">
        <v>1300</v>
      </c>
      <c r="B1301" t="inlineStr">
        <is>
          <t>short</t>
        </is>
      </c>
      <c r="C1301" t="inlineStr">
        <is>
          <t>Bear Call Credit Spread</t>
        </is>
      </c>
      <c r="D1301" s="1" t="n">
        <v>45601.49583333333</v>
      </c>
      <c r="E1301" s="1" t="n">
        <v>45601.55833333333</v>
      </c>
      <c r="F1301" t="n">
        <v>23950</v>
      </c>
      <c r="G1301" t="n">
        <v>24100</v>
      </c>
      <c r="H1301" t="n">
        <v>-10.20000000000005</v>
      </c>
      <c r="I1301" t="n">
        <v>-1275.000000000006</v>
      </c>
      <c r="J1301" t="n">
        <v>-1488.866487500006</v>
      </c>
      <c r="K1301" t="n">
        <v>250000</v>
      </c>
    </row>
    <row r="1302">
      <c r="A1302" t="n">
        <v>1301</v>
      </c>
      <c r="B1302" t="inlineStr">
        <is>
          <t>long</t>
        </is>
      </c>
      <c r="C1302" t="inlineStr">
        <is>
          <t>Bull Put Credit Spread</t>
        </is>
      </c>
      <c r="D1302" s="1" t="n">
        <v>45601.5625</v>
      </c>
      <c r="E1302" s="1" t="n">
        <v>45603.38541666666</v>
      </c>
      <c r="F1302" t="n">
        <v>23950</v>
      </c>
      <c r="G1302" t="n">
        <v>23800</v>
      </c>
      <c r="H1302" t="n">
        <v>24.24</v>
      </c>
      <c r="I1302" t="n">
        <v>3030</v>
      </c>
      <c r="J1302" t="n">
        <v>1772.963605000001</v>
      </c>
      <c r="K1302" t="n">
        <v>250000</v>
      </c>
    </row>
    <row r="1303">
      <c r="A1303" t="n">
        <v>1302</v>
      </c>
      <c r="B1303" t="inlineStr">
        <is>
          <t>short</t>
        </is>
      </c>
      <c r="C1303" t="inlineStr">
        <is>
          <t>Bear Call Credit Spread</t>
        </is>
      </c>
      <c r="D1303" s="1" t="n">
        <v>45603.40277777778</v>
      </c>
      <c r="E1303" s="1" t="n">
        <v>45604.40625</v>
      </c>
      <c r="F1303" t="n">
        <v>24450</v>
      </c>
      <c r="G1303" t="n">
        <v>24600</v>
      </c>
      <c r="H1303" t="n">
        <v>13.55</v>
      </c>
      <c r="I1303" t="n">
        <v>1693.75</v>
      </c>
      <c r="J1303" t="n">
        <v>994.8466050000004</v>
      </c>
      <c r="K1303" t="n">
        <v>250000</v>
      </c>
    </row>
    <row r="1304">
      <c r="A1304" t="n">
        <v>1303</v>
      </c>
      <c r="B1304" t="inlineStr">
        <is>
          <t>short</t>
        </is>
      </c>
      <c r="C1304" t="inlineStr">
        <is>
          <t>Bear Call Credit Spread</t>
        </is>
      </c>
      <c r="D1304" s="1" t="n">
        <v>45604.49305555555</v>
      </c>
      <c r="E1304" s="1" t="n">
        <v>45607.39652777778</v>
      </c>
      <c r="F1304" t="n">
        <v>24250</v>
      </c>
      <c r="G1304" t="n">
        <v>24400</v>
      </c>
      <c r="H1304" t="n">
        <v>2.650000000000005</v>
      </c>
      <c r="I1304" t="n">
        <v>331.2500000000007</v>
      </c>
      <c r="J1304" t="n">
        <v>-756.6480899999992</v>
      </c>
      <c r="K1304" t="n">
        <v>250000</v>
      </c>
    </row>
    <row r="1305">
      <c r="A1305" t="n">
        <v>1304</v>
      </c>
      <c r="B1305" t="inlineStr">
        <is>
          <t>long</t>
        </is>
      </c>
      <c r="C1305" t="inlineStr">
        <is>
          <t>Bull Put Credit Spread</t>
        </is>
      </c>
      <c r="D1305" s="1" t="n">
        <v>45607.40902777778</v>
      </c>
      <c r="E1305" s="1" t="n">
        <v>45607.50833333333</v>
      </c>
      <c r="F1305" t="n">
        <v>24050</v>
      </c>
      <c r="G1305" t="n">
        <v>23900</v>
      </c>
      <c r="H1305" t="n">
        <v>8.670000000000007</v>
      </c>
      <c r="I1305" t="n">
        <v>1083.750000000001</v>
      </c>
      <c r="J1305" t="n">
        <v>896.202087500001</v>
      </c>
      <c r="K1305" t="n">
        <v>250000</v>
      </c>
    </row>
    <row r="1306">
      <c r="A1306" t="n">
        <v>1305</v>
      </c>
      <c r="B1306" t="inlineStr">
        <is>
          <t>short</t>
        </is>
      </c>
      <c r="C1306" t="inlineStr">
        <is>
          <t>Bear Call Credit Spread</t>
        </is>
      </c>
      <c r="D1306" s="1" t="n">
        <v>45607.55486111111</v>
      </c>
      <c r="E1306" s="1" t="n">
        <v>45607.61944444444</v>
      </c>
      <c r="F1306" t="n">
        <v>24300</v>
      </c>
      <c r="G1306" t="n">
        <v>24450</v>
      </c>
      <c r="H1306" t="n">
        <v>-3.250000000000014</v>
      </c>
      <c r="I1306" t="n">
        <v>-406.2500000000018</v>
      </c>
      <c r="J1306" t="n">
        <v>-558.0451625000018</v>
      </c>
      <c r="K1306" t="n">
        <v>250000</v>
      </c>
    </row>
    <row r="1307">
      <c r="A1307" t="n">
        <v>1306</v>
      </c>
      <c r="B1307" t="inlineStr">
        <is>
          <t>short</t>
        </is>
      </c>
      <c r="C1307" t="inlineStr">
        <is>
          <t>Bear Call Credit Spread</t>
        </is>
      </c>
      <c r="D1307" s="1" t="n">
        <v>45607.625</v>
      </c>
      <c r="E1307" s="1" t="n">
        <v>45608.38541666666</v>
      </c>
      <c r="F1307" t="n">
        <v>24300</v>
      </c>
      <c r="G1307" t="n">
        <v>24450</v>
      </c>
      <c r="H1307" t="n">
        <v>-9.450000000000017</v>
      </c>
      <c r="I1307" t="n">
        <v>-1181.250000000002</v>
      </c>
      <c r="J1307" t="n">
        <v>-984.753020000002</v>
      </c>
      <c r="K1307" t="n">
        <v>250000</v>
      </c>
    </row>
    <row r="1308">
      <c r="A1308" t="n">
        <v>1307</v>
      </c>
      <c r="B1308" t="inlineStr">
        <is>
          <t>short</t>
        </is>
      </c>
      <c r="C1308" t="inlineStr">
        <is>
          <t>Bear Call Credit Spread</t>
        </is>
      </c>
      <c r="D1308" s="1" t="n">
        <v>45608.39652777778</v>
      </c>
      <c r="E1308" s="1" t="n">
        <v>45608.41527777778</v>
      </c>
      <c r="F1308" t="n">
        <v>24300</v>
      </c>
      <c r="G1308" t="n">
        <v>24450</v>
      </c>
      <c r="H1308" t="n">
        <v>-6.399999999999991</v>
      </c>
      <c r="I1308" t="n">
        <v>-799.999999999999</v>
      </c>
      <c r="J1308" t="n">
        <v>-945.350862499999</v>
      </c>
      <c r="K1308" t="n">
        <v>250000</v>
      </c>
    </row>
    <row r="1309">
      <c r="A1309" t="n">
        <v>1308</v>
      </c>
      <c r="B1309" t="inlineStr">
        <is>
          <t>short</t>
        </is>
      </c>
      <c r="C1309" t="inlineStr">
        <is>
          <t>Bear Call Credit Spread</t>
        </is>
      </c>
      <c r="D1309" s="1" t="n">
        <v>45608.53263888889</v>
      </c>
      <c r="E1309" s="1" t="n">
        <v>45610.38541666666</v>
      </c>
      <c r="F1309" t="n">
        <v>24150</v>
      </c>
      <c r="G1309" t="n">
        <v>24300</v>
      </c>
      <c r="H1309" t="n">
        <v>31.13</v>
      </c>
      <c r="I1309" t="n">
        <v>3891.25</v>
      </c>
      <c r="J1309" t="n">
        <v>3353.66541</v>
      </c>
      <c r="K1309" t="n">
        <v>250000</v>
      </c>
    </row>
    <row r="1310">
      <c r="A1310" t="n">
        <v>1309</v>
      </c>
      <c r="B1310" t="inlineStr">
        <is>
          <t>short</t>
        </is>
      </c>
      <c r="C1310" t="inlineStr">
        <is>
          <t>Bear Call Credit Spread</t>
        </is>
      </c>
      <c r="D1310" s="1" t="n">
        <v>45610.40347222222</v>
      </c>
      <c r="E1310" s="1" t="n">
        <v>45610.41666666666</v>
      </c>
      <c r="F1310" t="n">
        <v>23650</v>
      </c>
      <c r="G1310" t="n">
        <v>23800</v>
      </c>
      <c r="H1310" t="n">
        <v>-21.74999999999997</v>
      </c>
      <c r="I1310" t="n">
        <v>-2718.749999999996</v>
      </c>
      <c r="J1310" t="n">
        <v>-2870.503562499996</v>
      </c>
      <c r="K1310" t="n">
        <v>250000</v>
      </c>
    </row>
    <row r="1311">
      <c r="A1311" t="n">
        <v>1310</v>
      </c>
      <c r="B1311" t="inlineStr">
        <is>
          <t>short</t>
        </is>
      </c>
      <c r="C1311" t="inlineStr">
        <is>
          <t>Bear Call Credit Spread</t>
        </is>
      </c>
      <c r="D1311" s="1" t="n">
        <v>45610.44305555556</v>
      </c>
      <c r="E1311" s="1" t="n">
        <v>45614.38541666666</v>
      </c>
      <c r="F1311" t="n">
        <v>23700</v>
      </c>
      <c r="G1311" t="n">
        <v>23850</v>
      </c>
      <c r="H1311" t="n">
        <v>12.94</v>
      </c>
      <c r="I1311" t="n">
        <v>1617.5</v>
      </c>
      <c r="J1311" t="n">
        <v>1602.913010000001</v>
      </c>
      <c r="K1311" t="n">
        <v>250000</v>
      </c>
    </row>
    <row r="1312">
      <c r="A1312" t="n">
        <v>1311</v>
      </c>
      <c r="B1312" t="inlineStr">
        <is>
          <t>short</t>
        </is>
      </c>
      <c r="C1312" t="inlineStr">
        <is>
          <t>Bear Call Credit Spread</t>
        </is>
      </c>
      <c r="D1312" s="1" t="n">
        <v>45614.39791666667</v>
      </c>
      <c r="E1312" s="1" t="n">
        <v>45614.51180555556</v>
      </c>
      <c r="F1312" t="n">
        <v>23600</v>
      </c>
      <c r="G1312" t="n">
        <v>23750</v>
      </c>
      <c r="H1312" t="n">
        <v>-8.850000000000009</v>
      </c>
      <c r="I1312" t="n">
        <v>-1106.250000000001</v>
      </c>
      <c r="J1312" t="n">
        <v>-1269.562025000001</v>
      </c>
      <c r="K1312" t="n">
        <v>250000</v>
      </c>
    </row>
    <row r="1313">
      <c r="A1313" t="n">
        <v>1312</v>
      </c>
      <c r="B1313" t="inlineStr">
        <is>
          <t>long</t>
        </is>
      </c>
      <c r="C1313" t="inlineStr">
        <is>
          <t>Bull Put Credit Spread</t>
        </is>
      </c>
      <c r="D1313" s="1" t="n">
        <v>45614.52083333334</v>
      </c>
      <c r="E1313" s="1" t="n">
        <v>45614.60486111111</v>
      </c>
      <c r="F1313" t="n">
        <v>23450</v>
      </c>
      <c r="G1313" t="n">
        <v>23300</v>
      </c>
      <c r="H1313" t="n">
        <v>-18.34999999999997</v>
      </c>
      <c r="I1313" t="n">
        <v>-2293.749999999996</v>
      </c>
      <c r="J1313" t="n">
        <v>-2456.625437499996</v>
      </c>
      <c r="K1313" t="n">
        <v>250000</v>
      </c>
    </row>
    <row r="1314">
      <c r="A1314" t="n">
        <v>1313</v>
      </c>
      <c r="B1314" t="inlineStr">
        <is>
          <t>long</t>
        </is>
      </c>
      <c r="C1314" t="inlineStr">
        <is>
          <t>Bull Put Credit Spread</t>
        </is>
      </c>
      <c r="D1314" s="1" t="n">
        <v>45615.39791666667</v>
      </c>
      <c r="E1314" s="1" t="n">
        <v>45615.61805555555</v>
      </c>
      <c r="F1314" t="n">
        <v>23550</v>
      </c>
      <c r="G1314" t="n">
        <v>23400</v>
      </c>
      <c r="H1314" t="n">
        <v>-3.899999999999991</v>
      </c>
      <c r="I1314" t="n">
        <v>-487.4999999999989</v>
      </c>
      <c r="J1314" t="n">
        <v>-630.1109124999989</v>
      </c>
      <c r="K1314" t="n">
        <v>250000</v>
      </c>
    </row>
    <row r="1315">
      <c r="A1315" t="n">
        <v>1314</v>
      </c>
      <c r="B1315" t="inlineStr">
        <is>
          <t>short</t>
        </is>
      </c>
      <c r="C1315" t="inlineStr">
        <is>
          <t>Bear Call Credit Spread</t>
        </is>
      </c>
      <c r="D1315" s="1" t="n">
        <v>45615.625</v>
      </c>
      <c r="E1315" s="1" t="n">
        <v>45618.38541666666</v>
      </c>
      <c r="F1315" t="n">
        <v>23700</v>
      </c>
      <c r="G1315" t="n">
        <v>23850</v>
      </c>
      <c r="H1315" t="n">
        <v>19.13</v>
      </c>
      <c r="I1315" t="n">
        <v>2391.25</v>
      </c>
      <c r="J1315" t="n">
        <v>1748.669635</v>
      </c>
      <c r="K1315" t="n">
        <v>250000</v>
      </c>
    </row>
    <row r="1316">
      <c r="A1316" t="n">
        <v>1315</v>
      </c>
      <c r="B1316" t="inlineStr">
        <is>
          <t>long</t>
        </is>
      </c>
      <c r="C1316" t="inlineStr">
        <is>
          <t>Bull Put Credit Spread</t>
        </is>
      </c>
      <c r="D1316" s="1" t="n">
        <v>45618.39652777778</v>
      </c>
      <c r="E1316" s="1" t="n">
        <v>45621.53819444445</v>
      </c>
      <c r="F1316" t="n">
        <v>23400</v>
      </c>
      <c r="G1316" t="n">
        <v>23250</v>
      </c>
      <c r="H1316" t="n">
        <v>25.34</v>
      </c>
      <c r="I1316" t="n">
        <v>9502.5</v>
      </c>
      <c r="J1316" t="n">
        <v>6002.120005000002</v>
      </c>
      <c r="K1316" t="n">
        <v>250000</v>
      </c>
    </row>
    <row r="1317">
      <c r="A1317" t="n">
        <v>1316</v>
      </c>
      <c r="B1317" t="inlineStr">
        <is>
          <t>short</t>
        </is>
      </c>
      <c r="C1317" t="inlineStr">
        <is>
          <t>Bear Call Credit Spread</t>
        </is>
      </c>
      <c r="D1317" s="1" t="n">
        <v>45622.51666666667</v>
      </c>
      <c r="E1317" s="1" t="n">
        <v>45622.62361111111</v>
      </c>
      <c r="F1317" t="n">
        <v>24300</v>
      </c>
      <c r="G1317" t="n">
        <v>24450</v>
      </c>
      <c r="H1317" t="n">
        <v>-17.15000000000001</v>
      </c>
      <c r="I1317" t="n">
        <v>-6431.250000000002</v>
      </c>
      <c r="J1317" t="n">
        <v>-6735.684087500002</v>
      </c>
      <c r="K1317" t="n">
        <v>250000</v>
      </c>
    </row>
    <row r="1318">
      <c r="A1318" t="n">
        <v>1317</v>
      </c>
      <c r="B1318" t="inlineStr">
        <is>
          <t>long</t>
        </is>
      </c>
      <c r="C1318" t="inlineStr">
        <is>
          <t>Bull Put Credit Spread</t>
        </is>
      </c>
      <c r="D1318" s="1" t="n">
        <v>45623.38541666666</v>
      </c>
      <c r="E1318" s="1" t="n">
        <v>45624.43958333333</v>
      </c>
      <c r="F1318" t="n">
        <v>24150</v>
      </c>
      <c r="G1318" t="n">
        <v>24000</v>
      </c>
      <c r="H1318" t="n">
        <v>5.489999999999998</v>
      </c>
      <c r="I1318" t="n">
        <v>2058.749999999999</v>
      </c>
      <c r="J1318" t="n">
        <v>1575.766969999999</v>
      </c>
      <c r="K1318" t="n">
        <v>250000</v>
      </c>
    </row>
    <row r="1319">
      <c r="A1319" t="n">
        <v>1318</v>
      </c>
      <c r="B1319" t="inlineStr">
        <is>
          <t>short</t>
        </is>
      </c>
      <c r="C1319" t="inlineStr">
        <is>
          <t>Bear Call Credit Spread</t>
        </is>
      </c>
      <c r="D1319" s="1" t="n">
        <v>45624.45069444444</v>
      </c>
      <c r="E1319" s="1" t="n">
        <v>45625.39375</v>
      </c>
      <c r="F1319" t="n">
        <v>24200</v>
      </c>
      <c r="G1319" t="n">
        <v>24350</v>
      </c>
      <c r="H1319" t="n">
        <v>9.979999999999993</v>
      </c>
      <c r="I1319" t="n">
        <v>3742.499999999997</v>
      </c>
      <c r="J1319" t="n">
        <v>4116.194607499998</v>
      </c>
      <c r="K1319" t="n">
        <v>250000</v>
      </c>
    </row>
    <row r="1320">
      <c r="A1320" t="n">
        <v>1319</v>
      </c>
      <c r="B1320" t="inlineStr">
        <is>
          <t>long</t>
        </is>
      </c>
      <c r="C1320" t="inlineStr">
        <is>
          <t>Bull Put Credit Spread</t>
        </is>
      </c>
      <c r="D1320" s="1" t="n">
        <v>45625.39861111111</v>
      </c>
      <c r="E1320" s="1" t="n">
        <v>45628.38541666666</v>
      </c>
      <c r="F1320" t="n">
        <v>23900</v>
      </c>
      <c r="G1320" t="n">
        <v>23750</v>
      </c>
      <c r="H1320" t="n">
        <v>0.6000000000000085</v>
      </c>
      <c r="I1320" t="n">
        <v>225.0000000000032</v>
      </c>
      <c r="J1320" t="n">
        <v>1492.891755000003</v>
      </c>
      <c r="K1320" t="n">
        <v>250000</v>
      </c>
    </row>
    <row r="1321">
      <c r="A1321" t="n">
        <v>1320</v>
      </c>
      <c r="B1321" t="inlineStr">
        <is>
          <t>long</t>
        </is>
      </c>
      <c r="C1321" t="inlineStr">
        <is>
          <t>Bull Put Credit Spread</t>
        </is>
      </c>
      <c r="D1321" s="1" t="n">
        <v>45628.58194444444</v>
      </c>
      <c r="E1321" s="1" t="n">
        <v>45630.49652777778</v>
      </c>
      <c r="F1321" t="n">
        <v>24050</v>
      </c>
      <c r="G1321" t="n">
        <v>23900</v>
      </c>
      <c r="H1321" t="n">
        <v>10.61</v>
      </c>
      <c r="I1321" t="n">
        <v>3978.750000000002</v>
      </c>
      <c r="J1321" t="n">
        <v>2882.580445000003</v>
      </c>
      <c r="K1321" t="n">
        <v>250000</v>
      </c>
    </row>
    <row r="1322">
      <c r="A1322" t="n">
        <v>1321</v>
      </c>
      <c r="B1322" t="inlineStr">
        <is>
          <t>long</t>
        </is>
      </c>
      <c r="C1322" t="inlineStr">
        <is>
          <t>Bull Put Credit Spread</t>
        </is>
      </c>
      <c r="D1322" s="1" t="n">
        <v>45630.58819444444</v>
      </c>
      <c r="E1322" s="1" t="n">
        <v>45630.60555555556</v>
      </c>
      <c r="F1322" t="n">
        <v>24400</v>
      </c>
      <c r="G1322" t="n">
        <v>24250</v>
      </c>
      <c r="H1322" t="n">
        <v>-11.60000000000001</v>
      </c>
      <c r="I1322" t="n">
        <v>-4350.000000000004</v>
      </c>
      <c r="J1322" t="n">
        <v>-4656.715062500004</v>
      </c>
      <c r="K1322" t="n">
        <v>250000</v>
      </c>
    </row>
    <row r="1323">
      <c r="A1323" t="n">
        <v>1322</v>
      </c>
      <c r="B1323" t="inlineStr">
        <is>
          <t>short</t>
        </is>
      </c>
      <c r="C1323" t="inlineStr">
        <is>
          <t>Bear Call Credit Spread</t>
        </is>
      </c>
      <c r="D1323" s="1" t="n">
        <v>45631.4125</v>
      </c>
      <c r="E1323" s="1" t="n">
        <v>45631.50347222222</v>
      </c>
      <c r="F1323" t="n">
        <v>24550</v>
      </c>
      <c r="G1323" t="n">
        <v>24700</v>
      </c>
      <c r="H1323" t="n">
        <v>-4.899999999999977</v>
      </c>
      <c r="I1323" t="n">
        <v>-1837.499999999991</v>
      </c>
      <c r="J1323" t="n">
        <v>-2172.432687499992</v>
      </c>
      <c r="K1323" t="n">
        <v>250000</v>
      </c>
    </row>
    <row r="1324">
      <c r="A1324" t="n">
        <v>1323</v>
      </c>
      <c r="B1324" t="inlineStr">
        <is>
          <t>long</t>
        </is>
      </c>
      <c r="C1324" t="inlineStr">
        <is>
          <t>Bull Put Credit Spread</t>
        </is>
      </c>
      <c r="D1324" s="1" t="n">
        <v>45631.51041666666</v>
      </c>
      <c r="E1324" s="1" t="n">
        <v>45631.61875</v>
      </c>
      <c r="F1324" t="n">
        <v>24500</v>
      </c>
      <c r="G1324" t="n">
        <v>24350</v>
      </c>
      <c r="H1324" t="n">
        <v>7.080000000000005</v>
      </c>
      <c r="I1324" t="n">
        <v>2655.000000000002</v>
      </c>
      <c r="J1324" t="n">
        <v>2325.710797500002</v>
      </c>
      <c r="K1324" t="n">
        <v>250000</v>
      </c>
    </row>
    <row r="1325">
      <c r="A1325" t="n">
        <v>1324</v>
      </c>
      <c r="B1325" t="inlineStr">
        <is>
          <t>short</t>
        </is>
      </c>
      <c r="C1325" t="inlineStr">
        <is>
          <t>Bear Call Credit Spread</t>
        </is>
      </c>
      <c r="D1325" s="1" t="n">
        <v>45636.52430555555</v>
      </c>
      <c r="E1325" s="1" t="n">
        <v>45636.625</v>
      </c>
      <c r="F1325" t="n">
        <v>24700</v>
      </c>
      <c r="G1325" t="n">
        <v>24850</v>
      </c>
      <c r="H1325" t="n">
        <v>-5.899999999999991</v>
      </c>
      <c r="I1325" t="n">
        <v>-2212.499999999997</v>
      </c>
      <c r="J1325" t="n">
        <v>-2516.698324999997</v>
      </c>
      <c r="K1325" t="n">
        <v>250000</v>
      </c>
    </row>
    <row r="1326">
      <c r="A1326" t="n">
        <v>1325</v>
      </c>
      <c r="B1326" t="inlineStr">
        <is>
          <t>short</t>
        </is>
      </c>
      <c r="C1326" t="inlineStr">
        <is>
          <t>Bear Call Credit Spread</t>
        </is>
      </c>
      <c r="D1326" s="1" t="n">
        <v>45638.43888888889</v>
      </c>
      <c r="E1326" s="1" t="n">
        <v>45639.46666666667</v>
      </c>
      <c r="F1326" t="n">
        <v>24700</v>
      </c>
      <c r="G1326" t="n">
        <v>24850</v>
      </c>
      <c r="H1326" t="n">
        <v>29.08000000000001</v>
      </c>
      <c r="I1326" t="n">
        <v>10905</v>
      </c>
      <c r="J1326" t="n">
        <v>8435.998712500001</v>
      </c>
      <c r="K1326" t="n">
        <v>250000</v>
      </c>
    </row>
    <row r="1327">
      <c r="A1327" t="n">
        <v>1326</v>
      </c>
      <c r="B1327" t="inlineStr">
        <is>
          <t>long</t>
        </is>
      </c>
      <c r="C1327" t="inlineStr">
        <is>
          <t>Bull Put Credit Spread</t>
        </is>
      </c>
      <c r="D1327" s="1" t="n">
        <v>45639.48194444444</v>
      </c>
      <c r="E1327" s="1" t="n">
        <v>45642.43541666667</v>
      </c>
      <c r="F1327" t="n">
        <v>24250</v>
      </c>
      <c r="G1327" t="n">
        <v>24100</v>
      </c>
      <c r="H1327" t="n">
        <v>22.65999999999999</v>
      </c>
      <c r="I1327" t="n">
        <v>8497.499999999996</v>
      </c>
      <c r="J1327" t="n">
        <v>8666.151677499996</v>
      </c>
      <c r="K1327" t="n">
        <v>250000</v>
      </c>
    </row>
    <row r="1328">
      <c r="A1328" t="n">
        <v>1327</v>
      </c>
      <c r="B1328" t="inlineStr">
        <is>
          <t>short</t>
        </is>
      </c>
      <c r="C1328" t="inlineStr">
        <is>
          <t>Bear Call Credit Spread</t>
        </is>
      </c>
      <c r="D1328" s="1" t="n">
        <v>45642.46319444444</v>
      </c>
      <c r="E1328" s="1" t="n">
        <v>45646.40208333333</v>
      </c>
      <c r="F1328" t="n">
        <v>24750</v>
      </c>
      <c r="G1328" t="n">
        <v>24900</v>
      </c>
      <c r="H1328" t="n">
        <v>35.77</v>
      </c>
      <c r="I1328" t="n">
        <v>13413.75</v>
      </c>
      <c r="J1328" t="n">
        <v>9243.672092499999</v>
      </c>
      <c r="K1328" t="n">
        <v>250000</v>
      </c>
    </row>
    <row r="1329">
      <c r="A1329" t="n">
        <v>1328</v>
      </c>
      <c r="B1329" t="inlineStr">
        <is>
          <t>short</t>
        </is>
      </c>
      <c r="C1329" t="inlineStr">
        <is>
          <t>Bear Call Credit Spread</t>
        </is>
      </c>
      <c r="D1329" s="1" t="n">
        <v>45646.42222222222</v>
      </c>
      <c r="E1329" s="1" t="n">
        <v>45646.42986111111</v>
      </c>
      <c r="F1329" t="n">
        <v>23950</v>
      </c>
      <c r="G1329" t="n">
        <v>24100</v>
      </c>
      <c r="H1329" t="n">
        <v>-13.70000000000002</v>
      </c>
      <c r="I1329" t="n">
        <v>-5137.500000000006</v>
      </c>
      <c r="J1329" t="n">
        <v>-5601.925700000006</v>
      </c>
      <c r="K1329" t="n">
        <v>250000</v>
      </c>
    </row>
    <row r="1330">
      <c r="A1330" t="n">
        <v>1329</v>
      </c>
      <c r="B1330" t="inlineStr">
        <is>
          <t>long</t>
        </is>
      </c>
      <c r="C1330" t="inlineStr">
        <is>
          <t>Bull Put Credit Spread</t>
        </is>
      </c>
      <c r="D1330" s="1" t="n">
        <v>45646.45347222222</v>
      </c>
      <c r="E1330" s="1" t="n">
        <v>45646.51041666666</v>
      </c>
      <c r="F1330" t="n">
        <v>23850</v>
      </c>
      <c r="G1330" t="n">
        <v>23700</v>
      </c>
      <c r="H1330" t="n">
        <v>-9.799999999999983</v>
      </c>
      <c r="I1330" t="n">
        <v>-3674.999999999994</v>
      </c>
      <c r="J1330" t="n">
        <v>-4024.509349999993</v>
      </c>
      <c r="K1330" t="n">
        <v>250000</v>
      </c>
    </row>
    <row r="1331">
      <c r="A1331" t="n">
        <v>1330</v>
      </c>
      <c r="B1331" t="inlineStr">
        <is>
          <t>short</t>
        </is>
      </c>
      <c r="C1331" t="inlineStr">
        <is>
          <t>Bear Call Credit Spread</t>
        </is>
      </c>
      <c r="D1331" s="1" t="n">
        <v>45646.53055555555</v>
      </c>
      <c r="E1331" s="1" t="n">
        <v>45649.38541666666</v>
      </c>
      <c r="F1331" t="n">
        <v>23950</v>
      </c>
      <c r="G1331" t="n">
        <v>24100</v>
      </c>
      <c r="H1331" t="n">
        <v>11.45999999999998</v>
      </c>
      <c r="I1331" t="n">
        <v>4297.499999999993</v>
      </c>
      <c r="J1331" t="n">
        <v>5400.590449999992</v>
      </c>
      <c r="K1331" t="n">
        <v>250000</v>
      </c>
    </row>
    <row r="1332">
      <c r="A1332" t="n">
        <v>1331</v>
      </c>
      <c r="B1332" t="inlineStr">
        <is>
          <t>long</t>
        </is>
      </c>
      <c r="C1332" t="inlineStr">
        <is>
          <t>Bull Put Credit Spread</t>
        </is>
      </c>
      <c r="D1332" s="1" t="n">
        <v>45649.45694444444</v>
      </c>
      <c r="E1332" s="1" t="n">
        <v>45649.52083333334</v>
      </c>
      <c r="F1332" t="n">
        <v>23700</v>
      </c>
      <c r="G1332" t="n">
        <v>23550</v>
      </c>
      <c r="H1332" t="n">
        <v>-15.40000000000001</v>
      </c>
      <c r="I1332" t="n">
        <v>-5775.000000000002</v>
      </c>
      <c r="J1332" t="n">
        <v>-6050.541125000002</v>
      </c>
      <c r="K1332" t="n">
        <v>250000</v>
      </c>
    </row>
    <row r="1333">
      <c r="A1333" t="n">
        <v>1332</v>
      </c>
      <c r="B1333" t="inlineStr">
        <is>
          <t>short</t>
        </is>
      </c>
      <c r="C1333" t="inlineStr">
        <is>
          <t>Bear Call Credit Spread</t>
        </is>
      </c>
      <c r="D1333" s="1" t="n">
        <v>45649.53402777778</v>
      </c>
      <c r="E1333" s="1" t="n">
        <v>45650.38541666666</v>
      </c>
      <c r="F1333" t="n">
        <v>23850</v>
      </c>
      <c r="G1333" t="n">
        <v>24000</v>
      </c>
      <c r="H1333" t="n">
        <v>-2</v>
      </c>
      <c r="I1333" t="n">
        <v>-750</v>
      </c>
      <c r="J1333" t="n">
        <v>-2134.944914999999</v>
      </c>
      <c r="K1333" t="n">
        <v>250000</v>
      </c>
    </row>
    <row r="1334">
      <c r="A1334" t="n">
        <v>1333</v>
      </c>
      <c r="B1334" t="inlineStr">
        <is>
          <t>short</t>
        </is>
      </c>
      <c r="C1334" t="inlineStr">
        <is>
          <t>Bear Call Credit Spread</t>
        </is>
      </c>
      <c r="D1334" s="1" t="n">
        <v>45650.39722222222</v>
      </c>
      <c r="E1334" s="1" t="n">
        <v>45650.41597222222</v>
      </c>
      <c r="F1334" t="n">
        <v>23850</v>
      </c>
      <c r="G1334" t="n">
        <v>24000</v>
      </c>
      <c r="H1334" t="n">
        <v>-14.65000000000001</v>
      </c>
      <c r="I1334" t="n">
        <v>-5493.750000000002</v>
      </c>
      <c r="J1334" t="n">
        <v>-5795.921450000002</v>
      </c>
      <c r="K1334" t="n">
        <v>250000</v>
      </c>
    </row>
    <row r="1335">
      <c r="A1335" t="n">
        <v>1334</v>
      </c>
      <c r="B1335" t="inlineStr">
        <is>
          <t>long</t>
        </is>
      </c>
      <c r="C1335" t="inlineStr">
        <is>
          <t>Bull Put Credit Spread</t>
        </is>
      </c>
      <c r="D1335" s="1" t="n">
        <v>45650.41736111111</v>
      </c>
      <c r="E1335" s="1" t="n">
        <v>45650.57222222222</v>
      </c>
      <c r="F1335" t="n">
        <v>23700</v>
      </c>
      <c r="G1335" t="n">
        <v>23550</v>
      </c>
      <c r="H1335" t="n">
        <v>-6.350000000000009</v>
      </c>
      <c r="I1335" t="n">
        <v>-2381.250000000003</v>
      </c>
      <c r="J1335" t="n">
        <v>-2628.703287500003</v>
      </c>
      <c r="K1335" t="n">
        <v>250000</v>
      </c>
    </row>
    <row r="1336">
      <c r="A1336" t="n">
        <v>1335</v>
      </c>
      <c r="B1336" t="inlineStr">
        <is>
          <t>short</t>
        </is>
      </c>
      <c r="C1336" t="inlineStr">
        <is>
          <t>Bear Call Credit Spread</t>
        </is>
      </c>
      <c r="D1336" s="1" t="n">
        <v>45650.58819444444</v>
      </c>
      <c r="E1336" s="1" t="n">
        <v>45652.38541666666</v>
      </c>
      <c r="F1336" t="n">
        <v>23850</v>
      </c>
      <c r="G1336" t="n">
        <v>24000</v>
      </c>
      <c r="H1336" t="n">
        <v>-9.699999999999989</v>
      </c>
      <c r="I1336" t="n">
        <v>-3637.499999999996</v>
      </c>
      <c r="J1336" t="n">
        <v>-3315.574717499996</v>
      </c>
      <c r="K1336" t="n">
        <v>250000</v>
      </c>
    </row>
    <row r="1337">
      <c r="A1337" t="n">
        <v>1336</v>
      </c>
      <c r="B1337" t="inlineStr">
        <is>
          <t>short</t>
        </is>
      </c>
      <c r="C1337" t="inlineStr">
        <is>
          <t>Bear Call Credit Spread</t>
        </is>
      </c>
      <c r="D1337" s="1" t="n">
        <v>45652.45</v>
      </c>
      <c r="E1337" s="1" t="n">
        <v>45653.38541666666</v>
      </c>
      <c r="F1337" t="n">
        <v>23850</v>
      </c>
      <c r="G1337" t="n">
        <v>24000</v>
      </c>
      <c r="H1337" t="n">
        <v>-16.94999999999999</v>
      </c>
      <c r="I1337" t="n">
        <v>-6356.249999999995</v>
      </c>
      <c r="J1337" t="n">
        <v>-5570.955607499995</v>
      </c>
      <c r="K1337" t="n">
        <v>250000</v>
      </c>
    </row>
    <row r="1338">
      <c r="A1338" t="n">
        <v>1337</v>
      </c>
      <c r="B1338" t="inlineStr">
        <is>
          <t>long</t>
        </is>
      </c>
      <c r="C1338" t="inlineStr">
        <is>
          <t>Bull Put Credit Spread</t>
        </is>
      </c>
      <c r="D1338" s="1" t="n">
        <v>45653.40625</v>
      </c>
      <c r="E1338" s="1" t="n">
        <v>45653.50833333333</v>
      </c>
      <c r="F1338" t="n">
        <v>23750</v>
      </c>
      <c r="G1338" t="n">
        <v>23600</v>
      </c>
      <c r="H1338" t="n">
        <v>-0.2500000000000142</v>
      </c>
      <c r="I1338" t="n">
        <v>-93.75000000000533</v>
      </c>
      <c r="J1338" t="n">
        <v>-377.8469750000053</v>
      </c>
      <c r="K1338" t="n">
        <v>250000</v>
      </c>
    </row>
    <row r="1339">
      <c r="A1339" t="n">
        <v>1338</v>
      </c>
      <c r="B1339" t="inlineStr">
        <is>
          <t>short</t>
        </is>
      </c>
      <c r="C1339" t="inlineStr">
        <is>
          <t>Bear Call Credit Spread</t>
        </is>
      </c>
      <c r="D1339" s="1" t="n">
        <v>45653.50833333333</v>
      </c>
      <c r="E1339" s="1" t="n">
        <v>45656.44791666666</v>
      </c>
      <c r="F1339" t="n">
        <v>23950</v>
      </c>
      <c r="G1339" t="n">
        <v>24100</v>
      </c>
      <c r="H1339" t="n">
        <v>6.850000000000009</v>
      </c>
      <c r="I1339" t="n">
        <v>2568.750000000003</v>
      </c>
      <c r="J1339" t="n">
        <v>-467.1832649999969</v>
      </c>
      <c r="K1339" t="n">
        <v>250000</v>
      </c>
    </row>
    <row r="1340">
      <c r="A1340" t="n">
        <v>1339</v>
      </c>
      <c r="B1340" t="inlineStr">
        <is>
          <t>long</t>
        </is>
      </c>
      <c r="C1340" t="inlineStr">
        <is>
          <t>Bull Put Credit Spread</t>
        </is>
      </c>
      <c r="D1340" s="1" t="n">
        <v>45656.44791666666</v>
      </c>
      <c r="E1340" s="1" t="n">
        <v>45656.51944444444</v>
      </c>
      <c r="F1340" t="n">
        <v>23700</v>
      </c>
      <c r="G1340" t="n">
        <v>23550</v>
      </c>
      <c r="H1340" t="n">
        <v>-5.399999999999991</v>
      </c>
      <c r="I1340" t="n">
        <v>-2024.999999999997</v>
      </c>
      <c r="J1340" t="n">
        <v>-2279.018749999997</v>
      </c>
      <c r="K1340" t="n">
        <v>250000</v>
      </c>
    </row>
    <row r="1341">
      <c r="A1341" t="n">
        <v>1340</v>
      </c>
      <c r="B1341" t="inlineStr">
        <is>
          <t>short</t>
        </is>
      </c>
      <c r="C1341" t="inlineStr">
        <is>
          <t>Bear Call Credit Spread</t>
        </is>
      </c>
      <c r="D1341" s="1" t="n">
        <v>45656.52083333334</v>
      </c>
      <c r="E1341" s="1" t="n">
        <v>45657.46805555555</v>
      </c>
      <c r="F1341" t="n">
        <v>23900</v>
      </c>
      <c r="G1341" t="n">
        <v>24050</v>
      </c>
      <c r="H1341" t="n">
        <v>18.23</v>
      </c>
      <c r="I1341" t="n">
        <v>6836.250000000002</v>
      </c>
      <c r="J1341" t="n">
        <v>4401.514235000001</v>
      </c>
      <c r="K1341" t="n">
        <v>250000</v>
      </c>
    </row>
    <row r="1342">
      <c r="A1342" t="n">
        <v>1341</v>
      </c>
      <c r="B1342" t="inlineStr">
        <is>
          <t>long</t>
        </is>
      </c>
      <c r="C1342" t="inlineStr">
        <is>
          <t>Bull Put Credit Spread</t>
        </is>
      </c>
      <c r="D1342" s="1" t="n">
        <v>45657.52152777778</v>
      </c>
      <c r="E1342" s="1" t="n">
        <v>45658.40763888889</v>
      </c>
      <c r="F1342" t="n">
        <v>23500</v>
      </c>
      <c r="G1342" t="n">
        <v>23350</v>
      </c>
      <c r="H1342" t="n">
        <v>-7.900000000000019</v>
      </c>
      <c r="I1342" t="n">
        <v>-2962.500000000007</v>
      </c>
      <c r="J1342" t="n">
        <v>-3260.181465000007</v>
      </c>
      <c r="K1342" t="n">
        <v>250000</v>
      </c>
    </row>
    <row r="1343">
      <c r="A1343" t="n">
        <v>1342</v>
      </c>
      <c r="B1343" t="inlineStr">
        <is>
          <t>long</t>
        </is>
      </c>
      <c r="C1343" t="inlineStr">
        <is>
          <t>Bull Put Credit Spread</t>
        </is>
      </c>
      <c r="D1343" s="1" t="n">
        <v>45658.425</v>
      </c>
      <c r="E1343" s="1" t="n">
        <v>45660.39791666667</v>
      </c>
      <c r="F1343" t="n">
        <v>23500</v>
      </c>
      <c r="G1343" t="n">
        <v>23350</v>
      </c>
      <c r="H1343" t="n">
        <v>23.85000000000002</v>
      </c>
      <c r="I1343" t="n">
        <v>8943.750000000007</v>
      </c>
      <c r="J1343" t="n">
        <v>8933.959342500008</v>
      </c>
      <c r="K1343" t="n">
        <v>250000</v>
      </c>
    </row>
    <row r="1344">
      <c r="A1344" t="n">
        <v>1343</v>
      </c>
      <c r="B1344" t="inlineStr">
        <is>
          <t>short</t>
        </is>
      </c>
      <c r="C1344" t="inlineStr">
        <is>
          <t>Bear Call Credit Spread</t>
        </is>
      </c>
      <c r="D1344" s="1" t="n">
        <v>45660.40625</v>
      </c>
      <c r="E1344" s="1" t="n">
        <v>45660.47430555556</v>
      </c>
      <c r="F1344" t="n">
        <v>24200</v>
      </c>
      <c r="G1344" t="n">
        <v>24350</v>
      </c>
      <c r="H1344" t="n">
        <v>-2</v>
      </c>
      <c r="I1344" t="n">
        <v>-750</v>
      </c>
      <c r="J1344" t="n">
        <v>-1094.86625</v>
      </c>
      <c r="K1344" t="n">
        <v>250000</v>
      </c>
    </row>
    <row r="1345">
      <c r="A1345" t="n">
        <v>1344</v>
      </c>
      <c r="B1345" t="inlineStr">
        <is>
          <t>short</t>
        </is>
      </c>
      <c r="C1345" t="inlineStr">
        <is>
          <t>Bear Call Credit Spread</t>
        </is>
      </c>
      <c r="D1345" s="1" t="n">
        <v>45660.62569444445</v>
      </c>
      <c r="E1345" s="1" t="n">
        <v>45663.39166666667</v>
      </c>
      <c r="F1345" t="n">
        <v>24150</v>
      </c>
      <c r="G1345" t="n">
        <v>24300</v>
      </c>
      <c r="H1345" t="n">
        <v>-5.650000000000006</v>
      </c>
      <c r="I1345" t="n">
        <v>-2118.750000000002</v>
      </c>
      <c r="J1345" t="n">
        <v>-1220.735917500002</v>
      </c>
      <c r="K1345" t="n">
        <v>250000</v>
      </c>
    </row>
    <row r="1346">
      <c r="A1346" t="n">
        <v>1345</v>
      </c>
      <c r="B1346" t="inlineStr">
        <is>
          <t>short</t>
        </is>
      </c>
      <c r="C1346" t="inlineStr">
        <is>
          <t>Bear Call Credit Spread</t>
        </is>
      </c>
      <c r="D1346" s="1" t="n">
        <v>45663.4</v>
      </c>
      <c r="E1346" s="1" t="n">
        <v>45663.42777777778</v>
      </c>
      <c r="F1346" t="n">
        <v>24150</v>
      </c>
      <c r="G1346" t="n">
        <v>24300</v>
      </c>
      <c r="H1346" t="n">
        <v>-11.34999999999999</v>
      </c>
      <c r="I1346" t="n">
        <v>-4256.249999999998</v>
      </c>
      <c r="J1346" t="n">
        <v>-4553.900524999998</v>
      </c>
      <c r="K1346" t="n">
        <v>250000</v>
      </c>
    </row>
    <row r="1347">
      <c r="A1347" t="n">
        <v>1346</v>
      </c>
      <c r="B1347" t="inlineStr">
        <is>
          <t>short</t>
        </is>
      </c>
      <c r="C1347" t="inlineStr">
        <is>
          <t>Bear Call Credit Spread</t>
        </is>
      </c>
      <c r="D1347" s="1" t="n">
        <v>45663.43819444445</v>
      </c>
      <c r="E1347" s="1" t="n">
        <v>45664.38541666666</v>
      </c>
      <c r="F1347" t="n">
        <v>24100</v>
      </c>
      <c r="G1347" t="n">
        <v>24250</v>
      </c>
      <c r="H1347" t="n">
        <v>15.52</v>
      </c>
      <c r="I1347" t="n">
        <v>5820</v>
      </c>
      <c r="J1347" t="n">
        <v>6046.784315</v>
      </c>
      <c r="K1347" t="n">
        <v>250000</v>
      </c>
    </row>
    <row r="1348">
      <c r="A1348" t="n">
        <v>1347</v>
      </c>
      <c r="B1348" t="inlineStr">
        <is>
          <t>long</t>
        </is>
      </c>
      <c r="C1348" t="inlineStr">
        <is>
          <t>Bull Put Credit Spread</t>
        </is>
      </c>
      <c r="D1348" s="1" t="n">
        <v>45664.40277777778</v>
      </c>
      <c r="E1348" s="1" t="n">
        <v>45664.42291666667</v>
      </c>
      <c r="F1348" t="n">
        <v>23650</v>
      </c>
      <c r="G1348" t="n">
        <v>23500</v>
      </c>
      <c r="H1348" t="n">
        <v>-11.70000000000002</v>
      </c>
      <c r="I1348" t="n">
        <v>-4387.500000000006</v>
      </c>
      <c r="J1348" t="n">
        <v>-4734.016137500006</v>
      </c>
      <c r="K1348" t="n">
        <v>250000</v>
      </c>
    </row>
    <row r="1349">
      <c r="A1349" t="n">
        <v>1348</v>
      </c>
      <c r="B1349" t="inlineStr">
        <is>
          <t>long</t>
        </is>
      </c>
      <c r="C1349" t="inlineStr">
        <is>
          <t>Bull Put Credit Spread</t>
        </is>
      </c>
      <c r="D1349" s="1" t="n">
        <v>45664.42708333334</v>
      </c>
      <c r="E1349" s="1" t="n">
        <v>45665.39097222222</v>
      </c>
      <c r="F1349" t="n">
        <v>23650</v>
      </c>
      <c r="G1349" t="n">
        <v>23500</v>
      </c>
      <c r="H1349" t="n">
        <v>-11.20000000000002</v>
      </c>
      <c r="I1349" t="n">
        <v>-4200.000000000006</v>
      </c>
      <c r="J1349" t="n">
        <v>-3594.495405000007</v>
      </c>
      <c r="K1349" t="n">
        <v>250000</v>
      </c>
    </row>
    <row r="1350">
      <c r="A1350" t="n">
        <v>1349</v>
      </c>
      <c r="B1350" t="inlineStr">
        <is>
          <t>short</t>
        </is>
      </c>
      <c r="C1350" t="inlineStr">
        <is>
          <t>Bear Call Credit Spread</t>
        </is>
      </c>
      <c r="D1350" s="1" t="n">
        <v>45665.40902777778</v>
      </c>
      <c r="E1350" s="1" t="n">
        <v>45665.57152777778</v>
      </c>
      <c r="F1350" t="n">
        <v>23750</v>
      </c>
      <c r="G1350" t="n">
        <v>23900</v>
      </c>
      <c r="H1350" t="n">
        <v>1.199999999999989</v>
      </c>
      <c r="I1350" t="n">
        <v>449.9999999999957</v>
      </c>
      <c r="J1350" t="n">
        <v>185.6186124999958</v>
      </c>
      <c r="K1350" t="n">
        <v>250000</v>
      </c>
    </row>
    <row r="1351">
      <c r="A1351" t="n">
        <v>1350</v>
      </c>
      <c r="B1351" t="inlineStr">
        <is>
          <t>long</t>
        </is>
      </c>
      <c r="C1351" t="inlineStr">
        <is>
          <t>Bull Put Credit Spread</t>
        </is>
      </c>
      <c r="D1351" s="1" t="n">
        <v>45665.57291666666</v>
      </c>
      <c r="E1351" s="1" t="n">
        <v>45666.39791666667</v>
      </c>
      <c r="F1351" t="n">
        <v>23500</v>
      </c>
      <c r="G1351" t="n">
        <v>23350</v>
      </c>
      <c r="H1351" t="n">
        <v>-6.900000000000019</v>
      </c>
      <c r="I1351" t="n">
        <v>-2587.500000000007</v>
      </c>
      <c r="J1351" t="n">
        <v>-2096.171925000007</v>
      </c>
      <c r="K1351" t="n">
        <v>250000</v>
      </c>
    </row>
    <row r="1352">
      <c r="A1352" t="n">
        <v>1351</v>
      </c>
      <c r="B1352" t="inlineStr">
        <is>
          <t>short</t>
        </is>
      </c>
      <c r="C1352" t="inlineStr">
        <is>
          <t>Bear Call Credit Spread</t>
        </is>
      </c>
      <c r="D1352" s="1" t="n">
        <v>45666.44930555556</v>
      </c>
      <c r="E1352" s="1" t="n">
        <v>45667.38819444444</v>
      </c>
      <c r="F1352" t="n">
        <v>23700</v>
      </c>
      <c r="G1352" t="n">
        <v>23850</v>
      </c>
      <c r="H1352" t="n">
        <v>-1.350000000000009</v>
      </c>
      <c r="I1352" t="n">
        <v>-506.2500000000032</v>
      </c>
      <c r="J1352" t="n">
        <v>-1630.640475000002</v>
      </c>
      <c r="K1352" t="n">
        <v>250000</v>
      </c>
    </row>
    <row r="1353">
      <c r="A1353" t="n">
        <v>1352</v>
      </c>
      <c r="B1353" t="inlineStr">
        <is>
          <t>short</t>
        </is>
      </c>
      <c r="C1353" t="inlineStr">
        <is>
          <t>Bear Call Credit Spread</t>
        </is>
      </c>
      <c r="D1353" s="1" t="n">
        <v>45667.39722222222</v>
      </c>
      <c r="E1353" s="1" t="n">
        <v>45667.44930555556</v>
      </c>
      <c r="F1353" t="n">
        <v>23650</v>
      </c>
      <c r="G1353" t="n">
        <v>23800</v>
      </c>
      <c r="H1353" t="n">
        <v>-2.499999999999972</v>
      </c>
      <c r="I1353" t="n">
        <v>-937.4999999999893</v>
      </c>
      <c r="J1353" t="n">
        <v>-1274.680737499989</v>
      </c>
      <c r="K1353" t="n">
        <v>250000</v>
      </c>
    </row>
    <row r="1354">
      <c r="A1354" t="n">
        <v>1353</v>
      </c>
      <c r="B1354" t="inlineStr">
        <is>
          <t>long</t>
        </is>
      </c>
      <c r="C1354" t="inlineStr">
        <is>
          <t>Bull Put Credit Spread</t>
        </is>
      </c>
      <c r="D1354" s="1" t="n">
        <v>45667.45833333334</v>
      </c>
      <c r="E1354" s="1" t="n">
        <v>45667.59166666667</v>
      </c>
      <c r="F1354" t="n">
        <v>23350</v>
      </c>
      <c r="G1354" t="n">
        <v>23200</v>
      </c>
      <c r="H1354" t="n">
        <v>-5.700000000000017</v>
      </c>
      <c r="I1354" t="n">
        <v>-2137.500000000006</v>
      </c>
      <c r="J1354" t="n">
        <v>-2457.341900000006</v>
      </c>
      <c r="K1354" t="n">
        <v>250000</v>
      </c>
    </row>
    <row r="1355">
      <c r="A1355" t="n">
        <v>1354</v>
      </c>
      <c r="B1355" t="inlineStr">
        <is>
          <t>short</t>
        </is>
      </c>
      <c r="C1355" t="inlineStr">
        <is>
          <t>Bear Call Credit Spread</t>
        </is>
      </c>
      <c r="D1355" s="1" t="n">
        <v>45667.59444444445</v>
      </c>
      <c r="E1355" s="1" t="n">
        <v>45670.43958333333</v>
      </c>
      <c r="F1355" t="n">
        <v>23550</v>
      </c>
      <c r="G1355" t="n">
        <v>23700</v>
      </c>
      <c r="H1355" t="n">
        <v>9.300000000000024</v>
      </c>
      <c r="I1355" t="n">
        <v>3487.500000000009</v>
      </c>
      <c r="J1355" t="n">
        <v>-990.9764349999905</v>
      </c>
      <c r="K1355" t="n">
        <v>250000</v>
      </c>
    </row>
    <row r="1356">
      <c r="A1356" t="n">
        <v>1355</v>
      </c>
      <c r="B1356" t="inlineStr">
        <is>
          <t>short</t>
        </is>
      </c>
      <c r="C1356" t="inlineStr">
        <is>
          <t>Bear Call Credit Spread</t>
        </is>
      </c>
      <c r="D1356" s="1" t="n">
        <v>45670.46388888889</v>
      </c>
      <c r="E1356" s="1" t="n">
        <v>45671.38541666666</v>
      </c>
      <c r="F1356" t="n">
        <v>23400</v>
      </c>
      <c r="G1356" t="n">
        <v>23550</v>
      </c>
      <c r="H1356" t="n">
        <v>10.38000000000001</v>
      </c>
      <c r="I1356" t="n">
        <v>3892.500000000003</v>
      </c>
      <c r="J1356" t="n">
        <v>4510.732385000003</v>
      </c>
      <c r="K1356" t="n">
        <v>250000</v>
      </c>
    </row>
    <row r="1357">
      <c r="A1357" t="n">
        <v>1356</v>
      </c>
      <c r="B1357" t="inlineStr">
        <is>
          <t>long</t>
        </is>
      </c>
      <c r="C1357" t="inlineStr">
        <is>
          <t>Bull Put Credit Spread</t>
        </is>
      </c>
      <c r="D1357" s="1" t="n">
        <v>45671.46041666667</v>
      </c>
      <c r="E1357" s="1" t="n">
        <v>45671.54166666666</v>
      </c>
      <c r="F1357" t="n">
        <v>23100</v>
      </c>
      <c r="G1357" t="n">
        <v>22950</v>
      </c>
      <c r="H1357" t="n">
        <v>-11.29999999999998</v>
      </c>
      <c r="I1357" t="n">
        <v>-4237.499999999994</v>
      </c>
      <c r="J1357" t="n">
        <v>-4516.852512499993</v>
      </c>
      <c r="K1357" t="n">
        <v>250000</v>
      </c>
    </row>
    <row r="1358">
      <c r="A1358" t="n">
        <v>1357</v>
      </c>
      <c r="B1358" t="inlineStr">
        <is>
          <t>short</t>
        </is>
      </c>
      <c r="C1358" t="inlineStr">
        <is>
          <t>Bear Call Credit Spread</t>
        </is>
      </c>
      <c r="D1358" s="1" t="n">
        <v>45671.54166666666</v>
      </c>
      <c r="E1358" s="1" t="n">
        <v>45672.38541666666</v>
      </c>
      <c r="F1358" t="n">
        <v>23250</v>
      </c>
      <c r="G1358" t="n">
        <v>23400</v>
      </c>
      <c r="H1358" t="n">
        <v>-8.750000000000014</v>
      </c>
      <c r="I1358" t="n">
        <v>-3281.250000000005</v>
      </c>
      <c r="J1358" t="n">
        <v>-3398.968537500006</v>
      </c>
      <c r="K1358" t="n">
        <v>250000</v>
      </c>
    </row>
    <row r="1359">
      <c r="A1359" t="n">
        <v>1358</v>
      </c>
      <c r="B1359" t="inlineStr">
        <is>
          <t>short</t>
        </is>
      </c>
      <c r="C1359" t="inlineStr">
        <is>
          <t>Bear Call Credit Spread</t>
        </is>
      </c>
      <c r="D1359" s="1" t="n">
        <v>45672.39652777778</v>
      </c>
      <c r="E1359" s="1" t="n">
        <v>45672.41666666666</v>
      </c>
      <c r="F1359" t="n">
        <v>23300</v>
      </c>
      <c r="G1359" t="n">
        <v>23450</v>
      </c>
      <c r="H1359" t="n">
        <v>-7.149999999999991</v>
      </c>
      <c r="I1359" t="n">
        <v>-2681.249999999997</v>
      </c>
      <c r="J1359" t="n">
        <v>-2952.247287499997</v>
      </c>
      <c r="K1359" t="n">
        <v>250000</v>
      </c>
    </row>
    <row r="1360">
      <c r="A1360" t="n">
        <v>1359</v>
      </c>
      <c r="B1360" t="inlineStr">
        <is>
          <t>long</t>
        </is>
      </c>
      <c r="C1360" t="inlineStr">
        <is>
          <t>Bull Put Credit Spread</t>
        </is>
      </c>
      <c r="D1360" s="1" t="n">
        <v>45672.43333333333</v>
      </c>
      <c r="E1360" s="1" t="n">
        <v>45672.48333333333</v>
      </c>
      <c r="F1360" t="n">
        <v>23100</v>
      </c>
      <c r="G1360" t="n">
        <v>22950</v>
      </c>
      <c r="H1360" t="n">
        <v>-5.049999999999997</v>
      </c>
      <c r="I1360" t="n">
        <v>-1893.749999999999</v>
      </c>
      <c r="J1360" t="n">
        <v>-2140.708137499999</v>
      </c>
      <c r="K1360" t="n">
        <v>250000</v>
      </c>
    </row>
    <row r="1361">
      <c r="A1361" t="n">
        <v>1360</v>
      </c>
      <c r="B1361" t="inlineStr">
        <is>
          <t>long</t>
        </is>
      </c>
      <c r="C1361" t="inlineStr">
        <is>
          <t>Bull Put Credit Spread</t>
        </is>
      </c>
      <c r="D1361" s="1" t="n">
        <v>45672.53263888889</v>
      </c>
      <c r="E1361" s="1" t="n">
        <v>45672.55208333334</v>
      </c>
      <c r="F1361" t="n">
        <v>23150</v>
      </c>
      <c r="G1361" t="n">
        <v>23000</v>
      </c>
      <c r="H1361" t="n">
        <v>-7.450000000000017</v>
      </c>
      <c r="I1361" t="n">
        <v>-2793.750000000006</v>
      </c>
      <c r="J1361" t="n">
        <v>-3050.095812500007</v>
      </c>
      <c r="K1361" t="n">
        <v>250000</v>
      </c>
    </row>
    <row r="1362">
      <c r="A1362" t="n">
        <v>1361</v>
      </c>
      <c r="B1362" t="inlineStr">
        <is>
          <t>short</t>
        </is>
      </c>
      <c r="C1362" t="inlineStr">
        <is>
          <t>Bear Call Credit Spread</t>
        </is>
      </c>
      <c r="D1362" s="1" t="n">
        <v>45672.55208333334</v>
      </c>
      <c r="E1362" s="1" t="n">
        <v>45673.38541666666</v>
      </c>
      <c r="F1362" t="n">
        <v>23350</v>
      </c>
      <c r="G1362" t="n">
        <v>23500</v>
      </c>
      <c r="H1362" t="n">
        <v>-20.00000000000001</v>
      </c>
      <c r="I1362" t="n">
        <v>-7500.000000000005</v>
      </c>
      <c r="J1362" t="n">
        <v>-5643.408930000005</v>
      </c>
      <c r="K1362" t="n">
        <v>250000</v>
      </c>
    </row>
    <row r="1363">
      <c r="A1363" t="n">
        <v>1362</v>
      </c>
      <c r="B1363" t="inlineStr">
        <is>
          <t>short</t>
        </is>
      </c>
      <c r="C1363" t="inlineStr">
        <is>
          <t>Bear Call Credit Spread</t>
        </is>
      </c>
      <c r="D1363" s="1" t="n">
        <v>45674.45069444444</v>
      </c>
      <c r="E1363" s="1" t="n">
        <v>45674.50138888889</v>
      </c>
      <c r="F1363" t="n">
        <v>23300</v>
      </c>
      <c r="G1363" t="n">
        <v>23450</v>
      </c>
      <c r="H1363" t="n">
        <v>-10.34999999999999</v>
      </c>
      <c r="I1363" t="n">
        <v>-3881.249999999998</v>
      </c>
      <c r="J1363" t="n">
        <v>-4246.771662499998</v>
      </c>
      <c r="K1363" t="n">
        <v>250000</v>
      </c>
    </row>
    <row r="1364">
      <c r="A1364" t="n">
        <v>1363</v>
      </c>
      <c r="B1364" t="inlineStr">
        <is>
          <t>long</t>
        </is>
      </c>
      <c r="C1364" t="inlineStr">
        <is>
          <t>Bull Put Credit Spread</t>
        </is>
      </c>
      <c r="D1364" s="1" t="n">
        <v>45674.5125</v>
      </c>
      <c r="E1364" s="1" t="n">
        <v>45678.40694444445</v>
      </c>
      <c r="F1364" t="n">
        <v>23100</v>
      </c>
      <c r="G1364" t="n">
        <v>22950</v>
      </c>
      <c r="H1364" t="n">
        <v>3.049999999999983</v>
      </c>
      <c r="I1364" t="n">
        <v>1143.749999999994</v>
      </c>
      <c r="J1364" t="n">
        <v>406.2454699999938</v>
      </c>
      <c r="K1364" t="n">
        <v>250000</v>
      </c>
    </row>
    <row r="1365">
      <c r="A1365" t="n">
        <v>1364</v>
      </c>
      <c r="B1365" t="inlineStr">
        <is>
          <t>short</t>
        </is>
      </c>
      <c r="C1365" t="inlineStr">
        <is>
          <t>Bear Call Credit Spread</t>
        </is>
      </c>
      <c r="D1365" s="1" t="n">
        <v>45678.42152777778</v>
      </c>
      <c r="E1365" s="1" t="n">
        <v>45678.48958333334</v>
      </c>
      <c r="F1365" t="n">
        <v>23400</v>
      </c>
      <c r="G1365" t="n">
        <v>23550</v>
      </c>
      <c r="H1365" t="n">
        <v>-1.700000000000017</v>
      </c>
      <c r="I1365" t="n">
        <v>-637.5000000000064</v>
      </c>
      <c r="J1365" t="n">
        <v>-962.0408750000064</v>
      </c>
      <c r="K1365" t="n">
        <v>250000</v>
      </c>
    </row>
    <row r="1366">
      <c r="A1366" t="n">
        <v>1365</v>
      </c>
      <c r="B1366" t="inlineStr">
        <is>
          <t>long</t>
        </is>
      </c>
      <c r="C1366" t="inlineStr">
        <is>
          <t>Bull Put Credit Spread</t>
        </is>
      </c>
      <c r="D1366" s="1" t="n">
        <v>45678.5625</v>
      </c>
      <c r="E1366" s="1" t="n">
        <v>45678.60694444444</v>
      </c>
      <c r="F1366" t="n">
        <v>23150</v>
      </c>
      <c r="G1366" t="n">
        <v>23000</v>
      </c>
      <c r="H1366" t="n">
        <v>-16.34999999999999</v>
      </c>
      <c r="I1366" t="n">
        <v>-6131.249999999998</v>
      </c>
      <c r="J1366" t="n">
        <v>-6465.267274999998</v>
      </c>
      <c r="K1366" t="n">
        <v>250000</v>
      </c>
    </row>
    <row r="1367">
      <c r="A1367" t="n">
        <v>1366</v>
      </c>
      <c r="B1367" t="inlineStr">
        <is>
          <t>long</t>
        </is>
      </c>
      <c r="C1367" t="inlineStr">
        <is>
          <t>Bull Put Credit Spread</t>
        </is>
      </c>
      <c r="D1367" s="1" t="n">
        <v>45679.62222222222</v>
      </c>
      <c r="E1367" s="1" t="n">
        <v>45681.40972222222</v>
      </c>
      <c r="F1367" t="n">
        <v>23000</v>
      </c>
      <c r="G1367" t="n">
        <v>22850</v>
      </c>
      <c r="H1367" t="n">
        <v>-3.349999999999995</v>
      </c>
      <c r="I1367" t="n">
        <v>-1256.249999999998</v>
      </c>
      <c r="J1367" t="n">
        <v>-1748.862497499998</v>
      </c>
      <c r="K1367" t="n">
        <v>250000</v>
      </c>
    </row>
    <row r="1368">
      <c r="A1368" t="n">
        <v>1367</v>
      </c>
      <c r="B1368" t="inlineStr">
        <is>
          <t>short</t>
        </is>
      </c>
      <c r="C1368" t="inlineStr">
        <is>
          <t>Bear Call Credit Spread</t>
        </is>
      </c>
      <c r="D1368" s="1" t="n">
        <v>45681.41666666666</v>
      </c>
      <c r="E1368" s="1" t="n">
        <v>45681.45972222222</v>
      </c>
      <c r="F1368" t="n">
        <v>23250</v>
      </c>
      <c r="G1368" t="n">
        <v>23400</v>
      </c>
      <c r="H1368" t="n">
        <v>-10.75</v>
      </c>
      <c r="I1368" t="n">
        <v>-4031.25</v>
      </c>
      <c r="J1368" t="n">
        <v>-4550.8200125</v>
      </c>
      <c r="K1368" t="n">
        <v>250000</v>
      </c>
    </row>
    <row r="1369">
      <c r="A1369" t="n">
        <v>1368</v>
      </c>
      <c r="B1369" t="inlineStr">
        <is>
          <t>long</t>
        </is>
      </c>
      <c r="C1369" t="inlineStr">
        <is>
          <t>Bull Put Credit Spread</t>
        </is>
      </c>
      <c r="D1369" s="1" t="n">
        <v>45681.4875</v>
      </c>
      <c r="E1369" s="1" t="n">
        <v>45681.525</v>
      </c>
      <c r="F1369" t="n">
        <v>23150</v>
      </c>
      <c r="G1369" t="n">
        <v>23000</v>
      </c>
      <c r="H1369" t="n">
        <v>-6.599999999999994</v>
      </c>
      <c r="I1369" t="n">
        <v>-2474.999999999998</v>
      </c>
      <c r="J1369" t="n">
        <v>-2866.234437499998</v>
      </c>
      <c r="K1369" t="n">
        <v>250000</v>
      </c>
    </row>
    <row r="1370">
      <c r="A1370" t="n">
        <v>1369</v>
      </c>
      <c r="B1370" t="inlineStr">
        <is>
          <t>short</t>
        </is>
      </c>
      <c r="C1370" t="inlineStr">
        <is>
          <t>Bear Call Credit Spread</t>
        </is>
      </c>
      <c r="D1370" s="1" t="n">
        <v>45681.53125</v>
      </c>
      <c r="E1370" s="1" t="n">
        <v>45685.38541666666</v>
      </c>
      <c r="F1370" t="n">
        <v>23350</v>
      </c>
      <c r="G1370" t="n">
        <v>23500</v>
      </c>
      <c r="H1370" t="n">
        <v>22.18000000000002</v>
      </c>
      <c r="I1370" t="n">
        <v>8317.500000000007</v>
      </c>
      <c r="J1370" t="n">
        <v>4687.200235000008</v>
      </c>
      <c r="K1370" t="n">
        <v>250000</v>
      </c>
    </row>
    <row r="1371">
      <c r="A1371" t="n">
        <v>1370</v>
      </c>
      <c r="B1371" t="inlineStr">
        <is>
          <t>long</t>
        </is>
      </c>
      <c r="C1371" t="inlineStr">
        <is>
          <t>Bull Put Credit Spread</t>
        </is>
      </c>
      <c r="D1371" s="1" t="n">
        <v>45685.45972222222</v>
      </c>
      <c r="E1371" s="1" t="n">
        <v>45685.61597222222</v>
      </c>
      <c r="F1371" t="n">
        <v>22850</v>
      </c>
      <c r="G1371" t="n">
        <v>22700</v>
      </c>
      <c r="H1371" t="n">
        <v>1.599999999999966</v>
      </c>
      <c r="I1371" t="n">
        <v>599.9999999999873</v>
      </c>
      <c r="J1371" t="n">
        <v>211.2108249999873</v>
      </c>
      <c r="K1371" t="n">
        <v>250000</v>
      </c>
    </row>
    <row r="1372">
      <c r="A1372" t="n">
        <v>1371</v>
      </c>
      <c r="B1372" t="inlineStr">
        <is>
          <t>short</t>
        </is>
      </c>
      <c r="C1372" t="inlineStr">
        <is>
          <t>Bear Call Credit Spread</t>
        </is>
      </c>
      <c r="D1372" s="1" t="n">
        <v>45685.625</v>
      </c>
      <c r="E1372" s="1" t="n">
        <v>45686.40486111111</v>
      </c>
      <c r="F1372" t="n">
        <v>23050</v>
      </c>
      <c r="G1372" t="n">
        <v>23200</v>
      </c>
      <c r="H1372" t="n">
        <v>-11.59999999999999</v>
      </c>
      <c r="I1372" t="n">
        <v>-4349.999999999998</v>
      </c>
      <c r="J1372" t="n">
        <v>-3335.757539999996</v>
      </c>
      <c r="K1372" t="n">
        <v>250000</v>
      </c>
    </row>
    <row r="1373">
      <c r="A1373" t="n">
        <v>1372</v>
      </c>
      <c r="B1373" t="inlineStr">
        <is>
          <t>long</t>
        </is>
      </c>
      <c r="C1373" t="inlineStr">
        <is>
          <t>Bull Put Credit Spread</t>
        </is>
      </c>
      <c r="D1373" s="1" t="n">
        <v>45686.42013888889</v>
      </c>
      <c r="E1373" s="1" t="n">
        <v>45686.475</v>
      </c>
      <c r="F1373" t="n">
        <v>22950</v>
      </c>
      <c r="G1373" t="n">
        <v>22800</v>
      </c>
      <c r="H1373" t="n">
        <v>-9.600000000000051</v>
      </c>
      <c r="I1373" t="n">
        <v>-3600.000000000019</v>
      </c>
      <c r="J1373" t="n">
        <v>-4053.884037500019</v>
      </c>
      <c r="K1373" t="n">
        <v>250000</v>
      </c>
    </row>
    <row r="1374">
      <c r="A1374" t="n">
        <v>1373</v>
      </c>
      <c r="B1374" t="inlineStr">
        <is>
          <t>long</t>
        </is>
      </c>
      <c r="C1374" t="inlineStr">
        <is>
          <t>Bull Put Credit Spread</t>
        </is>
      </c>
      <c r="D1374" s="1" t="n">
        <v>45686.47986111111</v>
      </c>
      <c r="E1374" s="1" t="n">
        <v>45687.57569444444</v>
      </c>
      <c r="F1374" t="n">
        <v>23000</v>
      </c>
      <c r="G1374" t="n">
        <v>22850</v>
      </c>
      <c r="H1374" t="n">
        <v>7.150000000000006</v>
      </c>
      <c r="I1374" t="n">
        <v>2681.250000000002</v>
      </c>
      <c r="J1374" t="n">
        <v>2511.516105000002</v>
      </c>
      <c r="K1374" t="n">
        <v>250000</v>
      </c>
    </row>
    <row r="1375">
      <c r="A1375" t="n">
        <v>1374</v>
      </c>
      <c r="B1375" t="inlineStr">
        <is>
          <t>short</t>
        </is>
      </c>
      <c r="C1375" t="inlineStr">
        <is>
          <t>Bear Call Credit Spread</t>
        </is>
      </c>
      <c r="D1375" s="1" t="n">
        <v>45687.58888888889</v>
      </c>
      <c r="E1375" s="1" t="n">
        <v>45687.62986111111</v>
      </c>
      <c r="F1375" t="n">
        <v>23300</v>
      </c>
      <c r="G1375" t="n">
        <v>23450</v>
      </c>
      <c r="H1375" t="n">
        <v>-8.249999999999972</v>
      </c>
      <c r="I1375" t="n">
        <v>-3093.74999999999</v>
      </c>
      <c r="J1375" t="n">
        <v>-3575.697312499989</v>
      </c>
      <c r="K1375" t="n">
        <v>250000</v>
      </c>
    </row>
    <row r="1376">
      <c r="A1376" t="n">
        <v>1375</v>
      </c>
      <c r="B1376" t="inlineStr">
        <is>
          <t>short</t>
        </is>
      </c>
      <c r="C1376" t="inlineStr">
        <is>
          <t>Bear Call Credit Spread</t>
        </is>
      </c>
      <c r="D1376" s="1" t="n">
        <v>45689.525</v>
      </c>
      <c r="E1376" s="1" t="n">
        <v>45689.57291666666</v>
      </c>
      <c r="F1376" t="n">
        <v>23500</v>
      </c>
      <c r="G1376" t="n">
        <v>23650</v>
      </c>
      <c r="H1376" t="n">
        <v>-9.449999999999989</v>
      </c>
      <c r="I1376" t="n">
        <v>-3543.749999999996</v>
      </c>
      <c r="J1376" t="n">
        <v>-3924.868362499996</v>
      </c>
      <c r="K1376" t="n">
        <v>250000</v>
      </c>
    </row>
    <row r="1377">
      <c r="A1377" t="n">
        <v>1376</v>
      </c>
      <c r="B1377" t="inlineStr">
        <is>
          <t>long</t>
        </is>
      </c>
      <c r="C1377" t="inlineStr">
        <is>
          <t>Bull Put Credit Spread</t>
        </is>
      </c>
      <c r="D1377" s="1" t="n">
        <v>45689.59930555556</v>
      </c>
      <c r="E1377" s="1" t="n">
        <v>45691.38541666666</v>
      </c>
      <c r="F1377" t="n">
        <v>23400</v>
      </c>
      <c r="G1377" t="n">
        <v>23250</v>
      </c>
      <c r="H1377" t="n">
        <v>-23.64999999999999</v>
      </c>
      <c r="I1377" t="n">
        <v>-8868.749999999996</v>
      </c>
      <c r="J1377" t="n">
        <v>-4380.466499999997</v>
      </c>
      <c r="K1377" t="n">
        <v>250000</v>
      </c>
    </row>
    <row r="1378">
      <c r="A1378" t="n">
        <v>1377</v>
      </c>
      <c r="B1378" t="inlineStr">
        <is>
          <t>short</t>
        </is>
      </c>
      <c r="C1378" t="inlineStr">
        <is>
          <t>Bear Call Credit Spread</t>
        </is>
      </c>
      <c r="D1378" s="1" t="n">
        <v>45691.40833333333</v>
      </c>
      <c r="E1378" s="1" t="n">
        <v>45691.63125</v>
      </c>
      <c r="F1378" t="n">
        <v>23350</v>
      </c>
      <c r="G1378" t="n">
        <v>23500</v>
      </c>
      <c r="H1378" t="n">
        <v>-16.69999999999999</v>
      </c>
      <c r="I1378" t="n">
        <v>-6262.499999999995</v>
      </c>
      <c r="J1378" t="n">
        <v>-6614.900074999995</v>
      </c>
      <c r="K1378" t="n">
        <v>250000</v>
      </c>
    </row>
    <row r="1379">
      <c r="A1379" t="n">
        <v>1378</v>
      </c>
      <c r="B1379" t="inlineStr">
        <is>
          <t>long</t>
        </is>
      </c>
      <c r="C1379" t="inlineStr">
        <is>
          <t>Bull Put Credit Spread</t>
        </is>
      </c>
      <c r="D1379" s="1" t="n">
        <v>45691.63125</v>
      </c>
      <c r="E1379" s="1" t="n">
        <v>45692.44097222222</v>
      </c>
      <c r="F1379" t="n">
        <v>23250</v>
      </c>
      <c r="G1379" t="n">
        <v>23100</v>
      </c>
      <c r="H1379" t="n">
        <v>3.300000000000026</v>
      </c>
      <c r="I1379" t="n">
        <v>1237.50000000001</v>
      </c>
      <c r="J1379" t="n">
        <v>-1989.738292499991</v>
      </c>
      <c r="K1379" t="n">
        <v>250000</v>
      </c>
    </row>
    <row r="1380">
      <c r="A1380" t="n">
        <v>1379</v>
      </c>
      <c r="B1380" t="inlineStr">
        <is>
          <t>long</t>
        </is>
      </c>
      <c r="C1380" t="inlineStr">
        <is>
          <t>Bull Put Credit Spread</t>
        </is>
      </c>
      <c r="D1380" s="1" t="n">
        <v>45692.5125</v>
      </c>
      <c r="E1380" s="1" t="n">
        <v>45693.63055555556</v>
      </c>
      <c r="F1380" t="n">
        <v>23450</v>
      </c>
      <c r="G1380" t="n">
        <v>23300</v>
      </c>
      <c r="H1380" t="n">
        <v>11.94000000000001</v>
      </c>
      <c r="I1380" t="n">
        <v>4477.500000000004</v>
      </c>
      <c r="J1380" t="n">
        <v>3623.510330000003</v>
      </c>
      <c r="K1380" t="n">
        <v>250000</v>
      </c>
    </row>
    <row r="1381">
      <c r="A1381" t="n">
        <v>1380</v>
      </c>
      <c r="B1381" t="inlineStr">
        <is>
          <t>short</t>
        </is>
      </c>
      <c r="C1381" t="inlineStr">
        <is>
          <t>Bear Call Credit Spread</t>
        </is>
      </c>
      <c r="D1381" s="1" t="n">
        <v>45694.39791666667</v>
      </c>
      <c r="E1381" s="1" t="n">
        <v>45694.64097222222</v>
      </c>
      <c r="F1381" t="n">
        <v>23800</v>
      </c>
      <c r="G1381" t="n">
        <v>23950</v>
      </c>
      <c r="H1381" t="n">
        <v>4.100000000000009</v>
      </c>
      <c r="I1381" t="n">
        <v>1537.500000000003</v>
      </c>
      <c r="J1381" t="n">
        <v>1287.606137500003</v>
      </c>
      <c r="K1381" t="n">
        <v>250000</v>
      </c>
    </row>
    <row r="1382">
      <c r="A1382" t="n">
        <v>1381</v>
      </c>
      <c r="B1382" t="inlineStr">
        <is>
          <t>long</t>
        </is>
      </c>
      <c r="C1382" t="inlineStr">
        <is>
          <t>Bull Put Credit Spread</t>
        </is>
      </c>
      <c r="D1382" s="1" t="n">
        <v>45695.38541666666</v>
      </c>
      <c r="E1382" s="1" t="n">
        <v>45695.42916666667</v>
      </c>
      <c r="F1382" t="n">
        <v>23500</v>
      </c>
      <c r="G1382" t="n">
        <v>23350</v>
      </c>
      <c r="H1382" t="n">
        <v>-9.150000000000006</v>
      </c>
      <c r="I1382" t="n">
        <v>-3431.250000000002</v>
      </c>
      <c r="J1382" t="n">
        <v>-3754.627512500002</v>
      </c>
      <c r="K1382" t="n">
        <v>250000</v>
      </c>
    </row>
    <row r="1383">
      <c r="A1383" t="n">
        <v>1382</v>
      </c>
      <c r="B1383" t="inlineStr">
        <is>
          <t>short</t>
        </is>
      </c>
      <c r="C1383" t="inlineStr">
        <is>
          <t>Bear Call Credit Spread</t>
        </is>
      </c>
      <c r="D1383" s="1" t="n">
        <v>45695.53611111111</v>
      </c>
      <c r="E1383" s="1" t="n">
        <v>45695.63125</v>
      </c>
      <c r="F1383" t="n">
        <v>23700</v>
      </c>
      <c r="G1383" t="n">
        <v>23850</v>
      </c>
      <c r="H1383" t="n">
        <v>2.549999999999997</v>
      </c>
      <c r="I1383" t="n">
        <v>956.249999999999</v>
      </c>
      <c r="J1383" t="n">
        <v>655.2701499999989</v>
      </c>
      <c r="K1383" t="n">
        <v>250000</v>
      </c>
    </row>
    <row r="1384">
      <c r="A1384" t="n">
        <v>1383</v>
      </c>
      <c r="B1384" t="inlineStr">
        <is>
          <t>short</t>
        </is>
      </c>
      <c r="C1384" t="inlineStr">
        <is>
          <t>Bear Call Credit Spread</t>
        </is>
      </c>
      <c r="D1384" s="1" t="n">
        <v>45698.39652777778</v>
      </c>
      <c r="E1384" s="1" t="n">
        <v>45699.62083333333</v>
      </c>
      <c r="F1384" t="n">
        <v>23550</v>
      </c>
      <c r="G1384" t="n">
        <v>23700</v>
      </c>
      <c r="H1384" t="n">
        <v>26.23999999999999</v>
      </c>
      <c r="I1384" t="n">
        <v>9839.999999999996</v>
      </c>
      <c r="J1384" t="n">
        <v>8416.497019999999</v>
      </c>
      <c r="K1384" t="n">
        <v>250000</v>
      </c>
    </row>
    <row r="1385">
      <c r="A1385" t="n">
        <v>1384</v>
      </c>
      <c r="B1385" t="inlineStr">
        <is>
          <t>long</t>
        </is>
      </c>
      <c r="C1385" t="inlineStr">
        <is>
          <t>Bull Put Credit Spread</t>
        </is>
      </c>
      <c r="D1385" s="1" t="n">
        <v>45700.48958333334</v>
      </c>
      <c r="E1385" s="1" t="n">
        <v>45700.58819444444</v>
      </c>
      <c r="F1385" t="n">
        <v>22900</v>
      </c>
      <c r="G1385" t="n">
        <v>22750</v>
      </c>
      <c r="H1385" t="n">
        <v>-4.599999999999994</v>
      </c>
      <c r="I1385" t="n">
        <v>-1724.999999999998</v>
      </c>
      <c r="J1385" t="n">
        <v>-1974.600537499998</v>
      </c>
      <c r="K1385" t="n">
        <v>250000</v>
      </c>
    </row>
    <row r="1386">
      <c r="A1386" t="n">
        <v>1385</v>
      </c>
      <c r="B1386" t="inlineStr">
        <is>
          <t>short</t>
        </is>
      </c>
      <c r="C1386" t="inlineStr">
        <is>
          <t>Bear Call Credit Spread</t>
        </is>
      </c>
      <c r="D1386" s="1" t="n">
        <v>45700.60555555556</v>
      </c>
      <c r="E1386" s="1" t="n">
        <v>45701.38541666666</v>
      </c>
      <c r="F1386" t="n">
        <v>23100</v>
      </c>
      <c r="G1386" t="n">
        <v>23250</v>
      </c>
      <c r="H1386" t="n">
        <v>-10.99999999999999</v>
      </c>
      <c r="I1386" t="n">
        <v>-4124.999999999995</v>
      </c>
      <c r="J1386" t="n">
        <v>-3376.919069999994</v>
      </c>
      <c r="K1386" t="n">
        <v>250000</v>
      </c>
    </row>
    <row r="1387">
      <c r="A1387" t="n">
        <v>1386</v>
      </c>
      <c r="B1387" t="inlineStr">
        <is>
          <t>long</t>
        </is>
      </c>
      <c r="C1387" t="inlineStr">
        <is>
          <t>Bull Put Credit Spread</t>
        </is>
      </c>
      <c r="D1387" s="1" t="n">
        <v>45701.40694444445</v>
      </c>
      <c r="E1387" s="1" t="n">
        <v>45701.56458333333</v>
      </c>
      <c r="F1387" t="n">
        <v>23000</v>
      </c>
      <c r="G1387" t="n">
        <v>22850</v>
      </c>
      <c r="H1387" t="n">
        <v>-2.75</v>
      </c>
      <c r="I1387" t="n">
        <v>-1031.25</v>
      </c>
      <c r="J1387" t="n">
        <v>-1261.3818875</v>
      </c>
      <c r="K1387" t="n">
        <v>250000</v>
      </c>
    </row>
    <row r="1388">
      <c r="A1388" t="n">
        <v>1387</v>
      </c>
      <c r="B1388" t="inlineStr">
        <is>
          <t>short</t>
        </is>
      </c>
      <c r="C1388" t="inlineStr">
        <is>
          <t>Bear Call Credit Spread</t>
        </is>
      </c>
      <c r="D1388" s="1" t="n">
        <v>45701.57638888889</v>
      </c>
      <c r="E1388" s="1" t="n">
        <v>45702.38611111111</v>
      </c>
      <c r="F1388" t="n">
        <v>23150</v>
      </c>
      <c r="G1388" t="n">
        <v>23300</v>
      </c>
      <c r="H1388" t="n">
        <v>-8.700000000000003</v>
      </c>
      <c r="I1388" t="n">
        <v>-3262.500000000001</v>
      </c>
      <c r="J1388" t="n">
        <v>-1661.8087725</v>
      </c>
      <c r="K1388" t="n">
        <v>250000</v>
      </c>
    </row>
    <row r="1389">
      <c r="A1389" t="n">
        <v>1388</v>
      </c>
      <c r="B1389" t="inlineStr">
        <is>
          <t>short</t>
        </is>
      </c>
      <c r="C1389" t="inlineStr">
        <is>
          <t>Bear Call Credit Spread</t>
        </is>
      </c>
      <c r="D1389" s="1" t="n">
        <v>45702.39722222222</v>
      </c>
      <c r="E1389" s="1" t="n">
        <v>45702.60763888889</v>
      </c>
      <c r="F1389" t="n">
        <v>23150</v>
      </c>
      <c r="G1389" t="n">
        <v>23300</v>
      </c>
      <c r="H1389" t="n">
        <v>18.25999999999999</v>
      </c>
      <c r="I1389" t="n">
        <v>6847.499999999996</v>
      </c>
      <c r="J1389" t="n">
        <v>6476.518424999997</v>
      </c>
      <c r="K1389" t="n">
        <v>250000</v>
      </c>
    </row>
    <row r="1390">
      <c r="A1390" t="n">
        <v>1389</v>
      </c>
      <c r="B1390" t="inlineStr">
        <is>
          <t>long</t>
        </is>
      </c>
      <c r="C1390" t="inlineStr">
        <is>
          <t>Bull Put Credit Spread</t>
        </is>
      </c>
      <c r="D1390" s="1" t="n">
        <v>45705.44791666666</v>
      </c>
      <c r="E1390" s="1" t="n">
        <v>45706.43055555555</v>
      </c>
      <c r="F1390" t="n">
        <v>22800</v>
      </c>
      <c r="G1390" t="n">
        <v>22650</v>
      </c>
      <c r="H1390" t="n">
        <v>-9.25</v>
      </c>
      <c r="I1390" t="n">
        <v>-3468.75</v>
      </c>
      <c r="J1390" t="n">
        <v>-2704.080045</v>
      </c>
      <c r="K1390" t="n">
        <v>250000</v>
      </c>
    </row>
    <row r="1391">
      <c r="A1391" t="n">
        <v>1390</v>
      </c>
      <c r="B1391" t="inlineStr">
        <is>
          <t>short</t>
        </is>
      </c>
      <c r="C1391" t="inlineStr">
        <is>
          <t>Bear Call Credit Spread</t>
        </is>
      </c>
      <c r="D1391" s="1" t="n">
        <v>45706.46666666667</v>
      </c>
      <c r="E1391" s="1" t="n">
        <v>45706.57222222222</v>
      </c>
      <c r="F1391" t="n">
        <v>22950</v>
      </c>
      <c r="G1391" t="n">
        <v>23100</v>
      </c>
      <c r="H1391" t="n">
        <v>-18.30000000000001</v>
      </c>
      <c r="I1391" t="n">
        <v>-6862.500000000005</v>
      </c>
      <c r="J1391" t="n">
        <v>-7193.218850000005</v>
      </c>
      <c r="K1391" t="n">
        <v>250000</v>
      </c>
    </row>
    <row r="1392">
      <c r="A1392" t="n">
        <v>1391</v>
      </c>
      <c r="B1392" t="inlineStr">
        <is>
          <t>long</t>
        </is>
      </c>
      <c r="C1392" t="inlineStr">
        <is>
          <t>Bull Put Credit Spread</t>
        </is>
      </c>
      <c r="D1392" s="1" t="n">
        <v>45706.61736111111</v>
      </c>
      <c r="E1392" s="1" t="n">
        <v>45707.38541666666</v>
      </c>
      <c r="F1392" t="n">
        <v>22850</v>
      </c>
      <c r="G1392" t="n">
        <v>22700</v>
      </c>
      <c r="H1392" t="n">
        <v>-12.89999999999998</v>
      </c>
      <c r="I1392" t="n">
        <v>-4837.499999999992</v>
      </c>
      <c r="J1392" t="n">
        <v>-3714.270464999991</v>
      </c>
      <c r="K1392" t="n">
        <v>250000</v>
      </c>
    </row>
    <row r="1393">
      <c r="A1393" t="n">
        <v>1392</v>
      </c>
      <c r="B1393" t="inlineStr">
        <is>
          <t>long</t>
        </is>
      </c>
      <c r="C1393" t="inlineStr">
        <is>
          <t>Bull Put Credit Spread</t>
        </is>
      </c>
      <c r="D1393" s="1" t="n">
        <v>45707.42708333334</v>
      </c>
      <c r="E1393" s="1" t="n">
        <v>45707.45555555556</v>
      </c>
      <c r="F1393" t="n">
        <v>22900</v>
      </c>
      <c r="G1393" t="n">
        <v>22750</v>
      </c>
      <c r="H1393" t="n">
        <v>-10.84999999999999</v>
      </c>
      <c r="I1393" t="n">
        <v>-4068.749999999998</v>
      </c>
      <c r="J1393" t="n">
        <v>-4328.832124999998</v>
      </c>
      <c r="K1393" t="n">
        <v>250000</v>
      </c>
    </row>
    <row r="1394">
      <c r="A1394" t="n">
        <v>1393</v>
      </c>
      <c r="B1394" t="inlineStr">
        <is>
          <t>short</t>
        </is>
      </c>
      <c r="C1394" t="inlineStr">
        <is>
          <t>Bear Call Credit Spread</t>
        </is>
      </c>
      <c r="D1394" s="1" t="n">
        <v>45707.54722222222</v>
      </c>
      <c r="E1394" s="1" t="n">
        <v>45709.63194444445</v>
      </c>
      <c r="F1394" t="n">
        <v>23050</v>
      </c>
      <c r="G1394" t="n">
        <v>23200</v>
      </c>
      <c r="H1394" t="n">
        <v>22.92000000000001</v>
      </c>
      <c r="I1394" t="n">
        <v>8595.000000000004</v>
      </c>
      <c r="J1394" t="n">
        <v>6726.310465000005</v>
      </c>
      <c r="K1394" t="n">
        <v>250000</v>
      </c>
    </row>
    <row r="1395">
      <c r="A1395" t="n">
        <v>1394</v>
      </c>
      <c r="B1395" t="inlineStr">
        <is>
          <t>short</t>
        </is>
      </c>
      <c r="C1395" t="inlineStr">
        <is>
          <t>Bear Call Credit Spread</t>
        </is>
      </c>
      <c r="D1395" s="1" t="n">
        <v>45712.40138888889</v>
      </c>
      <c r="E1395" s="1" t="n">
        <v>45713.40138888889</v>
      </c>
      <c r="F1395" t="n">
        <v>22700</v>
      </c>
      <c r="G1395" t="n">
        <v>22850</v>
      </c>
      <c r="H1395" t="n">
        <v>-2</v>
      </c>
      <c r="I1395" t="n">
        <v>-750</v>
      </c>
      <c r="J1395" t="n">
        <v>-2417.584725</v>
      </c>
      <c r="K1395" t="n">
        <v>250000</v>
      </c>
    </row>
    <row r="1396">
      <c r="A1396" t="n">
        <v>1395</v>
      </c>
      <c r="B1396" t="inlineStr">
        <is>
          <t>long</t>
        </is>
      </c>
      <c r="C1396" t="inlineStr">
        <is>
          <t>Bull Put Credit Spread</t>
        </is>
      </c>
      <c r="D1396" s="1" t="n">
        <v>45713.40902777778</v>
      </c>
      <c r="E1396" s="1" t="n">
        <v>45713.63888888889</v>
      </c>
      <c r="F1396" t="n">
        <v>22500</v>
      </c>
      <c r="G1396" t="n">
        <v>22350</v>
      </c>
      <c r="H1396" t="n">
        <v>-4.049999999999983</v>
      </c>
      <c r="I1396" t="n">
        <v>-1518.749999999994</v>
      </c>
      <c r="J1396" t="n">
        <v>-1736.835537499994</v>
      </c>
      <c r="K1396" t="n">
        <v>250000</v>
      </c>
    </row>
    <row r="1397">
      <c r="A1397" t="n">
        <v>1396</v>
      </c>
      <c r="B1397" t="inlineStr">
        <is>
          <t>short</t>
        </is>
      </c>
      <c r="C1397" t="inlineStr">
        <is>
          <t>Bear Call Credit Spread</t>
        </is>
      </c>
      <c r="D1397" s="1" t="n">
        <v>45716.38541666666</v>
      </c>
      <c r="E1397" s="1" t="n">
        <v>45716.61458333334</v>
      </c>
      <c r="F1397" t="n">
        <v>22650</v>
      </c>
      <c r="G1397" t="n">
        <v>22800</v>
      </c>
      <c r="H1397" t="n">
        <v>19.79</v>
      </c>
      <c r="I1397" t="n">
        <v>7421.249999999998</v>
      </c>
      <c r="J1397" t="n">
        <v>7165.389374999999</v>
      </c>
      <c r="K1397" t="n">
        <v>250000</v>
      </c>
    </row>
    <row r="1398">
      <c r="A1398" t="n">
        <v>1397</v>
      </c>
      <c r="B1398" t="inlineStr">
        <is>
          <t>short</t>
        </is>
      </c>
      <c r="C1398" t="inlineStr">
        <is>
          <t>Bear Call Credit Spread</t>
        </is>
      </c>
      <c r="D1398" s="1" t="n">
        <v>45716.625</v>
      </c>
      <c r="E1398" s="1" t="n">
        <v>45719.38541666666</v>
      </c>
      <c r="F1398" t="n">
        <v>22250</v>
      </c>
      <c r="G1398" t="n">
        <v>22400</v>
      </c>
      <c r="H1398" t="n">
        <v>-10.85000000000002</v>
      </c>
      <c r="I1398" t="n">
        <v>-4068.750000000009</v>
      </c>
      <c r="J1398" t="n">
        <v>-3562.075815000008</v>
      </c>
      <c r="K1398" t="n">
        <v>250000</v>
      </c>
    </row>
    <row r="1399">
      <c r="A1399" t="n">
        <v>1398</v>
      </c>
      <c r="B1399" t="inlineStr">
        <is>
          <t>short</t>
        </is>
      </c>
      <c r="C1399" t="inlineStr">
        <is>
          <t>Bear Call Credit Spread</t>
        </is>
      </c>
      <c r="D1399" s="1" t="n">
        <v>45719.40555555555</v>
      </c>
      <c r="E1399" s="1" t="n">
        <v>45719.53125</v>
      </c>
      <c r="F1399" t="n">
        <v>22250</v>
      </c>
      <c r="G1399" t="n">
        <v>22400</v>
      </c>
      <c r="H1399" t="n">
        <v>0.4499999999999744</v>
      </c>
      <c r="I1399" t="n">
        <v>168.7499999999904</v>
      </c>
      <c r="J1399" t="n">
        <v>-133.3807625000096</v>
      </c>
      <c r="K1399" t="n">
        <v>250000</v>
      </c>
    </row>
    <row r="1400">
      <c r="A1400" t="n">
        <v>1399</v>
      </c>
      <c r="B1400" t="inlineStr">
        <is>
          <t>long</t>
        </is>
      </c>
      <c r="C1400" t="inlineStr">
        <is>
          <t>Bull Put Credit Spread</t>
        </is>
      </c>
      <c r="D1400" s="1" t="n">
        <v>45719.53125</v>
      </c>
      <c r="E1400" s="1" t="n">
        <v>45720.38541666666</v>
      </c>
      <c r="F1400" t="n">
        <v>22000</v>
      </c>
      <c r="G1400" t="n">
        <v>21850</v>
      </c>
      <c r="H1400" t="n">
        <v>-16.5</v>
      </c>
      <c r="I1400" t="n">
        <v>-6187.5</v>
      </c>
      <c r="J1400" t="n">
        <v>-3954.6416025</v>
      </c>
      <c r="K1400" t="n">
        <v>250000</v>
      </c>
    </row>
    <row r="1401">
      <c r="A1401" t="n">
        <v>1400</v>
      </c>
      <c r="B1401" t="inlineStr">
        <is>
          <t>long</t>
        </is>
      </c>
      <c r="C1401" t="inlineStr">
        <is>
          <t>Bull Put Credit Spread</t>
        </is>
      </c>
      <c r="D1401" s="1" t="n">
        <v>45721.39791666667</v>
      </c>
      <c r="E1401" s="1" t="n">
        <v>45721.57013888889</v>
      </c>
      <c r="F1401" t="n">
        <v>22100</v>
      </c>
      <c r="G1401" t="n">
        <v>21950</v>
      </c>
      <c r="H1401" t="n">
        <v>9.88999999999999</v>
      </c>
      <c r="I1401" t="n">
        <v>3708.749999999996</v>
      </c>
      <c r="J1401" t="n">
        <v>3453.784162499996</v>
      </c>
      <c r="K1401" t="n">
        <v>250000</v>
      </c>
    </row>
    <row r="1402">
      <c r="A1402" t="n">
        <v>1401</v>
      </c>
      <c r="B1402" t="inlineStr">
        <is>
          <t>short</t>
        </is>
      </c>
      <c r="C1402" t="inlineStr">
        <is>
          <t>Bear Call Credit Spread</t>
        </is>
      </c>
      <c r="D1402" s="1" t="n">
        <v>45722.40763888889</v>
      </c>
      <c r="E1402" s="1" t="n">
        <v>45722.43819444445</v>
      </c>
      <c r="F1402" t="n">
        <v>22400</v>
      </c>
      <c r="G1402" t="n">
        <v>22550</v>
      </c>
      <c r="H1402" t="n">
        <v>-10.8</v>
      </c>
      <c r="I1402" t="n">
        <v>-4049.999999999999</v>
      </c>
      <c r="J1402" t="n">
        <v>-4307.948712499999</v>
      </c>
      <c r="K1402" t="n">
        <v>250000</v>
      </c>
    </row>
    <row r="1403">
      <c r="A1403" t="n">
        <v>1402</v>
      </c>
      <c r="B1403" t="inlineStr">
        <is>
          <t>long</t>
        </is>
      </c>
      <c r="C1403" t="inlineStr">
        <is>
          <t>Bull Put Credit Spread</t>
        </is>
      </c>
      <c r="D1403" s="1" t="n">
        <v>45722.46180555555</v>
      </c>
      <c r="E1403" s="1" t="n">
        <v>45723.50763888889</v>
      </c>
      <c r="F1403" t="n">
        <v>22250</v>
      </c>
      <c r="G1403" t="n">
        <v>22100</v>
      </c>
      <c r="H1403" t="n">
        <v>11.97</v>
      </c>
      <c r="I1403" t="n">
        <v>4488.75</v>
      </c>
      <c r="J1403" t="n">
        <v>3811.4632325</v>
      </c>
      <c r="K1403" t="n">
        <v>250000</v>
      </c>
    </row>
    <row r="1404">
      <c r="A1404" t="n">
        <v>1403</v>
      </c>
      <c r="B1404" t="inlineStr">
        <is>
          <t>short</t>
        </is>
      </c>
      <c r="C1404" t="inlineStr">
        <is>
          <t>Bear Call Credit Spread</t>
        </is>
      </c>
      <c r="D1404" s="1" t="n">
        <v>45726.38680555556</v>
      </c>
      <c r="E1404" s="1" t="n">
        <v>45726.4</v>
      </c>
      <c r="F1404" t="n">
        <v>22650</v>
      </c>
      <c r="G1404" t="n">
        <v>22800</v>
      </c>
      <c r="H1404" t="n">
        <v>-9.050000000000011</v>
      </c>
      <c r="I1404" t="n">
        <v>-3393.750000000004</v>
      </c>
      <c r="J1404" t="n">
        <v>-3682.099175000004</v>
      </c>
      <c r="K1404" t="n">
        <v>250000</v>
      </c>
    </row>
    <row r="1405">
      <c r="A1405" t="n">
        <v>1404</v>
      </c>
      <c r="B1405" t="inlineStr">
        <is>
          <t>long</t>
        </is>
      </c>
      <c r="C1405" t="inlineStr">
        <is>
          <t>Bull Put Credit Spread</t>
        </is>
      </c>
      <c r="D1405" s="1" t="n">
        <v>45726.4125</v>
      </c>
      <c r="E1405" s="1" t="n">
        <v>45726.5125</v>
      </c>
      <c r="F1405" t="n">
        <v>22550</v>
      </c>
      <c r="G1405" t="n">
        <v>22400</v>
      </c>
      <c r="H1405" t="n">
        <v>-11.90000000000001</v>
      </c>
      <c r="I1405" t="n">
        <v>-4462.500000000002</v>
      </c>
      <c r="J1405" t="n">
        <v>-4738.189962500001</v>
      </c>
      <c r="K1405" t="n">
        <v>250000</v>
      </c>
    </row>
    <row r="1406">
      <c r="A1406" t="n">
        <v>1405</v>
      </c>
      <c r="B1406" t="inlineStr">
        <is>
          <t>long</t>
        </is>
      </c>
      <c r="C1406" t="inlineStr">
        <is>
          <t>Bull Put Credit Spread</t>
        </is>
      </c>
      <c r="D1406" s="1" t="n">
        <v>45726.54513888889</v>
      </c>
      <c r="E1406" s="1" t="n">
        <v>45726.56875</v>
      </c>
      <c r="F1406" t="n">
        <v>22500</v>
      </c>
      <c r="G1406" t="n">
        <v>22350</v>
      </c>
      <c r="H1406" t="n">
        <v>-5.799999999999997</v>
      </c>
      <c r="I1406" t="n">
        <v>-2174.999999999999</v>
      </c>
      <c r="J1406" t="n">
        <v>-2427.970549999999</v>
      </c>
      <c r="K1406" t="n">
        <v>250000</v>
      </c>
    </row>
    <row r="1407">
      <c r="A1407" t="n">
        <v>1406</v>
      </c>
      <c r="B1407" t="inlineStr">
        <is>
          <t>short</t>
        </is>
      </c>
      <c r="C1407" t="inlineStr">
        <is>
          <t>Bear Call Credit Spread</t>
        </is>
      </c>
      <c r="D1407" s="1" t="n">
        <v>45726.57361111111</v>
      </c>
      <c r="E1407" s="1" t="n">
        <v>45727.43472222222</v>
      </c>
      <c r="F1407" t="n">
        <v>22700</v>
      </c>
      <c r="G1407" t="n">
        <v>22850</v>
      </c>
      <c r="H1407" t="n">
        <v>16.31999999999999</v>
      </c>
      <c r="I1407" t="n">
        <v>6119.999999999996</v>
      </c>
      <c r="J1407" t="n">
        <v>3957.642447499996</v>
      </c>
      <c r="K1407" t="n">
        <v>250000</v>
      </c>
    </row>
    <row r="1408">
      <c r="A1408" t="n">
        <v>1407</v>
      </c>
      <c r="B1408" t="inlineStr">
        <is>
          <t>long</t>
        </is>
      </c>
      <c r="C1408" t="inlineStr">
        <is>
          <t>Bull Put Credit Spread</t>
        </is>
      </c>
      <c r="D1408" s="1" t="n">
        <v>45727.44652777778</v>
      </c>
      <c r="E1408" s="1" t="n">
        <v>45728.41944444444</v>
      </c>
      <c r="F1408" t="n">
        <v>22300</v>
      </c>
      <c r="G1408" t="n">
        <v>22150</v>
      </c>
      <c r="H1408" t="n">
        <v>-3.949999999999989</v>
      </c>
      <c r="I1408" t="n">
        <v>-1481.249999999996</v>
      </c>
      <c r="J1408" t="n">
        <v>-2105.935207499996</v>
      </c>
      <c r="K1408" t="n">
        <v>250000</v>
      </c>
    </row>
    <row r="1409">
      <c r="A1409" t="n">
        <v>1408</v>
      </c>
      <c r="B1409" t="inlineStr">
        <is>
          <t>short</t>
        </is>
      </c>
      <c r="C1409" t="inlineStr">
        <is>
          <t>Bear Call Credit Spread</t>
        </is>
      </c>
      <c r="D1409" s="1" t="n">
        <v>45728.45277777778</v>
      </c>
      <c r="E1409" s="1" t="n">
        <v>45728.55416666667</v>
      </c>
      <c r="F1409" t="n">
        <v>22550</v>
      </c>
      <c r="G1409" t="n">
        <v>22700</v>
      </c>
      <c r="H1409" t="n">
        <v>-1.250000000000007</v>
      </c>
      <c r="I1409" t="n">
        <v>-468.7500000000027</v>
      </c>
      <c r="J1409" t="n">
        <v>-683.8610375000027</v>
      </c>
      <c r="K1409" t="n">
        <v>250000</v>
      </c>
    </row>
    <row r="1410">
      <c r="A1410" t="n">
        <v>1409</v>
      </c>
      <c r="B1410" t="inlineStr">
        <is>
          <t>long</t>
        </is>
      </c>
      <c r="C1410" t="inlineStr">
        <is>
          <t>Bull Put Credit Spread</t>
        </is>
      </c>
      <c r="D1410" s="1" t="n">
        <v>45728.59513888889</v>
      </c>
      <c r="E1410" s="1" t="n">
        <v>45729.48402777778</v>
      </c>
      <c r="F1410" t="n">
        <v>22350</v>
      </c>
      <c r="G1410" t="n">
        <v>22200</v>
      </c>
      <c r="H1410" t="n">
        <v>4.220000000000003</v>
      </c>
      <c r="I1410" t="n">
        <v>1582.500000000001</v>
      </c>
      <c r="J1410" t="n">
        <v>588.8569700000014</v>
      </c>
      <c r="K1410" t="n">
        <v>250000</v>
      </c>
    </row>
    <row r="1411">
      <c r="A1411" t="n">
        <v>1410</v>
      </c>
      <c r="B1411" t="inlineStr">
        <is>
          <t>short</t>
        </is>
      </c>
      <c r="C1411" t="inlineStr">
        <is>
          <t>Bear Call Credit Spread</t>
        </is>
      </c>
      <c r="D1411" s="1" t="n">
        <v>45729.48402777778</v>
      </c>
      <c r="E1411" s="1" t="n">
        <v>45733.38541666666</v>
      </c>
      <c r="F1411" t="n">
        <v>22600</v>
      </c>
      <c r="G1411" t="n">
        <v>22750</v>
      </c>
      <c r="H1411" t="n">
        <v>-8.049999999999983</v>
      </c>
      <c r="I1411" t="n">
        <v>-3018.749999999994</v>
      </c>
      <c r="J1411" t="n">
        <v>-2311.522769999993</v>
      </c>
      <c r="K1411" t="n">
        <v>250000</v>
      </c>
    </row>
    <row r="1412">
      <c r="A1412" t="n">
        <v>1411</v>
      </c>
      <c r="B1412" t="inlineStr">
        <is>
          <t>long</t>
        </is>
      </c>
      <c r="C1412" t="inlineStr">
        <is>
          <t>Bull Put Credit Spread</t>
        </is>
      </c>
      <c r="D1412" s="1" t="n">
        <v>45733.39722222222</v>
      </c>
      <c r="E1412" s="1" t="n">
        <v>45733.43888888889</v>
      </c>
      <c r="F1412" t="n">
        <v>22450</v>
      </c>
      <c r="G1412" t="n">
        <v>22300</v>
      </c>
      <c r="H1412" t="n">
        <v>-11.55</v>
      </c>
      <c r="I1412" t="n">
        <v>-4331.249999999999</v>
      </c>
      <c r="J1412" t="n">
        <v>-4576.155012499999</v>
      </c>
      <c r="K1412" t="n">
        <v>250000</v>
      </c>
    </row>
    <row r="1413">
      <c r="A1413" t="n">
        <v>1412</v>
      </c>
      <c r="B1413" t="inlineStr">
        <is>
          <t>short</t>
        </is>
      </c>
      <c r="C1413" t="inlineStr">
        <is>
          <t>Bear Call Credit Spread</t>
        </is>
      </c>
      <c r="D1413" s="1" t="n">
        <v>45733.52430555555</v>
      </c>
      <c r="E1413" s="1" t="n">
        <v>45734.38541666666</v>
      </c>
      <c r="F1413" t="n">
        <v>22550</v>
      </c>
      <c r="G1413" t="n">
        <v>22700</v>
      </c>
      <c r="H1413" t="n">
        <v>-26</v>
      </c>
      <c r="I1413" t="n">
        <v>-9750</v>
      </c>
      <c r="J1413" t="n">
        <v>-7007.480699999998</v>
      </c>
      <c r="K1413" t="n">
        <v>250000</v>
      </c>
    </row>
    <row r="1414">
      <c r="A1414" t="n">
        <v>1413</v>
      </c>
      <c r="B1414" t="inlineStr">
        <is>
          <t>long</t>
        </is>
      </c>
      <c r="C1414" t="inlineStr">
        <is>
          <t>Bull Put Credit Spread</t>
        </is>
      </c>
      <c r="D1414" s="1" t="n">
        <v>45734.38541666666</v>
      </c>
      <c r="E1414" s="1" t="n">
        <v>45736.42361111111</v>
      </c>
      <c r="F1414" t="n">
        <v>22400</v>
      </c>
      <c r="G1414" t="n">
        <v>22250</v>
      </c>
      <c r="H1414" t="n">
        <v>15.34000000000001</v>
      </c>
      <c r="I1414" t="n">
        <v>5752.500000000002</v>
      </c>
      <c r="J1414" t="n">
        <v>4349.207092500001</v>
      </c>
      <c r="K1414" t="n">
        <v>250000</v>
      </c>
    </row>
    <row r="1415">
      <c r="A1415" t="n">
        <v>1414</v>
      </c>
      <c r="B1415" t="inlineStr">
        <is>
          <t>long</t>
        </is>
      </c>
      <c r="C1415" t="inlineStr">
        <is>
          <t>Bull Put Credit Spread</t>
        </is>
      </c>
      <c r="D1415" s="1" t="n">
        <v>45736.53055555555</v>
      </c>
      <c r="E1415" s="1" t="n">
        <v>45737.38541666666</v>
      </c>
      <c r="F1415" t="n">
        <v>22950</v>
      </c>
      <c r="G1415" t="n">
        <v>22800</v>
      </c>
      <c r="H1415" t="n">
        <v>7.210000000000003</v>
      </c>
      <c r="I1415" t="n">
        <v>2703.750000000001</v>
      </c>
      <c r="J1415" t="n">
        <v>2348.241725000001</v>
      </c>
      <c r="K1415" t="n">
        <v>250000</v>
      </c>
    </row>
    <row r="1416">
      <c r="A1416" t="n">
        <v>1415</v>
      </c>
      <c r="B1416" t="inlineStr">
        <is>
          <t>long</t>
        </is>
      </c>
      <c r="C1416" t="inlineStr">
        <is>
          <t>Bull Put Credit Spread</t>
        </is>
      </c>
      <c r="D1416" s="1" t="n">
        <v>45737.39722222222</v>
      </c>
      <c r="E1416" s="1" t="n">
        <v>45737.56944444445</v>
      </c>
      <c r="F1416" t="n">
        <v>23100</v>
      </c>
      <c r="G1416" t="n">
        <v>22950</v>
      </c>
      <c r="H1416" t="n">
        <v>9.539999999999999</v>
      </c>
      <c r="I1416" t="n">
        <v>3577.5</v>
      </c>
      <c r="J1416" t="n">
        <v>3312.4566225</v>
      </c>
      <c r="K1416" t="n">
        <v>250000</v>
      </c>
    </row>
    <row r="1417">
      <c r="A1417" t="n">
        <v>1416</v>
      </c>
      <c r="B1417" t="inlineStr">
        <is>
          <t>long</t>
        </is>
      </c>
      <c r="C1417" t="inlineStr">
        <is>
          <t>Bull Put Credit Spread</t>
        </is>
      </c>
      <c r="D1417" s="1" t="n">
        <v>45740.38541666666</v>
      </c>
      <c r="E1417" s="1" t="n">
        <v>45741.44236111111</v>
      </c>
      <c r="F1417" t="n">
        <v>23250</v>
      </c>
      <c r="G1417" t="n">
        <v>23100</v>
      </c>
      <c r="H1417" t="n">
        <v>11.41</v>
      </c>
      <c r="I1417" t="n">
        <v>4278.749999999999</v>
      </c>
      <c r="J1417" t="n">
        <v>4158.705994999999</v>
      </c>
      <c r="K1417" t="n">
        <v>250000</v>
      </c>
    </row>
    <row r="1418">
      <c r="A1418" t="n">
        <v>1417</v>
      </c>
      <c r="B1418" t="inlineStr">
        <is>
          <t>short</t>
        </is>
      </c>
      <c r="C1418" t="inlineStr">
        <is>
          <t>Bear Call Credit Spread</t>
        </is>
      </c>
      <c r="D1418" s="1" t="n">
        <v>45741.48541666667</v>
      </c>
      <c r="E1418" s="1" t="n">
        <v>45742.39236111111</v>
      </c>
      <c r="F1418" t="n">
        <v>23750</v>
      </c>
      <c r="G1418" t="n">
        <v>23900</v>
      </c>
      <c r="H1418" t="n">
        <v>-9.400000000000006</v>
      </c>
      <c r="I1418" t="n">
        <v>-3525.000000000002</v>
      </c>
      <c r="J1418" t="n">
        <v>-2793.787567500001</v>
      </c>
      <c r="K1418" t="n">
        <v>250000</v>
      </c>
    </row>
    <row r="1419">
      <c r="A1419" t="n">
        <v>1418</v>
      </c>
      <c r="B1419" t="inlineStr">
        <is>
          <t>short</t>
        </is>
      </c>
      <c r="C1419" t="inlineStr">
        <is>
          <t>Bear Call Credit Spread</t>
        </is>
      </c>
      <c r="D1419" s="1" t="n">
        <v>45742.40277777778</v>
      </c>
      <c r="E1419" s="1" t="n">
        <v>45743.41388888889</v>
      </c>
      <c r="F1419" t="n">
        <v>23800</v>
      </c>
      <c r="G1419" t="n">
        <v>23950</v>
      </c>
      <c r="H1419" t="n">
        <v>16.47000000000001</v>
      </c>
      <c r="I1419" t="n">
        <v>6176.250000000004</v>
      </c>
      <c r="J1419" t="n">
        <v>5521.868757500004</v>
      </c>
      <c r="K1419" t="n">
        <v>250000</v>
      </c>
    </row>
    <row r="1420">
      <c r="A1420" t="n">
        <v>1419</v>
      </c>
      <c r="B1420" t="inlineStr">
        <is>
          <t>long</t>
        </is>
      </c>
      <c r="C1420" t="inlineStr">
        <is>
          <t>Bull Put Credit Spread</t>
        </is>
      </c>
      <c r="D1420" s="1" t="n">
        <v>45743.41944444444</v>
      </c>
      <c r="E1420" s="1" t="n">
        <v>45744.39930555555</v>
      </c>
      <c r="F1420" t="n">
        <v>23450</v>
      </c>
      <c r="G1420" t="n">
        <v>23300</v>
      </c>
      <c r="H1420" t="n">
        <v>-15.95</v>
      </c>
      <c r="I1420" t="n">
        <v>-5981.250000000001</v>
      </c>
      <c r="J1420" t="n">
        <v>-6394.290840000001</v>
      </c>
      <c r="K1420" t="n">
        <v>250000</v>
      </c>
    </row>
    <row r="1421">
      <c r="A1421" t="n">
        <v>1420</v>
      </c>
      <c r="B1421" t="inlineStr">
        <is>
          <t>long</t>
        </is>
      </c>
      <c r="C1421" t="inlineStr">
        <is>
          <t>Bull Put Credit Spread</t>
        </is>
      </c>
      <c r="D1421" s="1" t="n">
        <v>45744.45069444444</v>
      </c>
      <c r="E1421" s="1" t="n">
        <v>45744.51458333333</v>
      </c>
      <c r="F1421" t="n">
        <v>23500</v>
      </c>
      <c r="G1421" t="n">
        <v>23350</v>
      </c>
      <c r="H1421" t="n">
        <v>-14.05</v>
      </c>
      <c r="I1421" t="n">
        <v>-5268.749999999999</v>
      </c>
      <c r="J1421" t="n">
        <v>-5530.932612499999</v>
      </c>
      <c r="K1421" t="n">
        <v>250000</v>
      </c>
    </row>
    <row r="1422">
      <c r="A1422" t="n">
        <v>1421</v>
      </c>
      <c r="B1422" t="inlineStr">
        <is>
          <t>short</t>
        </is>
      </c>
      <c r="C1422" t="inlineStr">
        <is>
          <t>Bear Call Credit Spread</t>
        </is>
      </c>
      <c r="D1422" s="1" t="n">
        <v>45744.52152777778</v>
      </c>
      <c r="E1422" s="1" t="n">
        <v>45744.60208333333</v>
      </c>
      <c r="F1422" t="n">
        <v>23650</v>
      </c>
      <c r="G1422" t="n">
        <v>23800</v>
      </c>
      <c r="H1422" t="n">
        <v>1.200000000000017</v>
      </c>
      <c r="I1422" t="n">
        <v>450.0000000000064</v>
      </c>
      <c r="J1422" t="n">
        <v>169.3843375000063</v>
      </c>
      <c r="K1422" t="n">
        <v>250000</v>
      </c>
    </row>
    <row r="1423">
      <c r="A1423" t="n">
        <v>1422</v>
      </c>
      <c r="B1423" t="inlineStr">
        <is>
          <t>long</t>
        </is>
      </c>
      <c r="C1423" t="inlineStr">
        <is>
          <t>Bull Put Credit Spread</t>
        </is>
      </c>
      <c r="D1423" s="1" t="n">
        <v>45744.61111111111</v>
      </c>
      <c r="E1423" s="1" t="n">
        <v>45744.6375</v>
      </c>
      <c r="F1423" t="n">
        <v>23450</v>
      </c>
      <c r="G1423" t="n">
        <v>23300</v>
      </c>
      <c r="H1423" t="n">
        <v>-5.850000000000009</v>
      </c>
      <c r="I1423" t="n">
        <v>-2193.750000000003</v>
      </c>
      <c r="J1423" t="n">
        <v>-2449.829412500003</v>
      </c>
      <c r="K1423" t="n">
        <v>250000</v>
      </c>
    </row>
    <row r="1424">
      <c r="A1424" t="n">
        <v>1423</v>
      </c>
      <c r="B1424" t="inlineStr">
        <is>
          <t>short</t>
        </is>
      </c>
      <c r="C1424" t="inlineStr">
        <is>
          <t>Bear Call Credit Spread</t>
        </is>
      </c>
      <c r="D1424" s="1" t="n">
        <v>45748.38541666666</v>
      </c>
      <c r="E1424" s="1" t="n">
        <v>45748.39861111111</v>
      </c>
      <c r="F1424" t="n">
        <v>23600</v>
      </c>
      <c r="G1424" t="n">
        <v>23750</v>
      </c>
      <c r="H1424" t="n">
        <v>-12.74999999999999</v>
      </c>
      <c r="I1424" t="n">
        <v>-4781.249999999995</v>
      </c>
      <c r="J1424" t="n">
        <v>-5038.756962499994</v>
      </c>
      <c r="K1424" t="n">
        <v>250000</v>
      </c>
    </row>
    <row r="1425">
      <c r="A1425" t="n">
        <v>1424</v>
      </c>
      <c r="B1425" t="inlineStr">
        <is>
          <t>short</t>
        </is>
      </c>
      <c r="C1425" t="inlineStr">
        <is>
          <t>Bear Call Credit Spread</t>
        </is>
      </c>
      <c r="D1425" s="1" t="n">
        <v>45748.43819444445</v>
      </c>
      <c r="E1425" s="1" t="n">
        <v>45749.39444444444</v>
      </c>
      <c r="F1425" t="n">
        <v>23400</v>
      </c>
      <c r="G1425" t="n">
        <v>23550</v>
      </c>
      <c r="H1425" t="n">
        <v>12.3</v>
      </c>
      <c r="I1425" t="n">
        <v>4612.499999999999</v>
      </c>
      <c r="J1425" t="n">
        <v>5224.993009999999</v>
      </c>
      <c r="K1425" t="n">
        <v>250000</v>
      </c>
    </row>
    <row r="1426">
      <c r="A1426" t="n">
        <v>1425</v>
      </c>
      <c r="B1426" t="inlineStr">
        <is>
          <t>long</t>
        </is>
      </c>
      <c r="C1426" t="inlineStr">
        <is>
          <t>Bull Put Credit Spread</t>
        </is>
      </c>
      <c r="D1426" s="1" t="n">
        <v>45749.39652777778</v>
      </c>
      <c r="E1426" s="1" t="n">
        <v>45750.38541666666</v>
      </c>
      <c r="F1426" t="n">
        <v>23150</v>
      </c>
      <c r="G1426" t="n">
        <v>23000</v>
      </c>
      <c r="H1426" t="n">
        <v>-12.09999999999999</v>
      </c>
      <c r="I1426" t="n">
        <v>-4537.499999999998</v>
      </c>
      <c r="J1426" t="n">
        <v>-2097.733979999999</v>
      </c>
      <c r="K1426" t="n">
        <v>250000</v>
      </c>
    </row>
    <row r="1427">
      <c r="A1427" t="n">
        <v>1426</v>
      </c>
      <c r="B1427" t="inlineStr">
        <is>
          <t>short</t>
        </is>
      </c>
      <c r="C1427" t="inlineStr">
        <is>
          <t>Bear Call Credit Spread</t>
        </is>
      </c>
      <c r="D1427" s="1" t="n">
        <v>45751.41041666667</v>
      </c>
      <c r="E1427" s="1" t="n">
        <v>45754.39652777778</v>
      </c>
      <c r="F1427" t="n">
        <v>23150</v>
      </c>
      <c r="G1427" t="n">
        <v>23300</v>
      </c>
      <c r="H1427" t="n">
        <v>41.52999999999999</v>
      </c>
      <c r="I1427" t="n">
        <v>15573.75</v>
      </c>
      <c r="J1427" t="n">
        <v>12242.2512175</v>
      </c>
      <c r="K1427" t="n">
        <v>250000</v>
      </c>
    </row>
    <row r="1428">
      <c r="A1428" t="n">
        <v>1427</v>
      </c>
      <c r="B1428" t="inlineStr">
        <is>
          <t>long</t>
        </is>
      </c>
      <c r="C1428" t="inlineStr">
        <is>
          <t>Bull Put Credit Spread</t>
        </is>
      </c>
      <c r="D1428" s="1" t="n">
        <v>45754.60555555556</v>
      </c>
      <c r="E1428" s="1" t="n">
        <v>45755.44097222222</v>
      </c>
      <c r="F1428" t="n">
        <v>21900</v>
      </c>
      <c r="G1428" t="n">
        <v>21750</v>
      </c>
      <c r="H1428" t="n">
        <v>18.37999999999998</v>
      </c>
      <c r="I1428" t="n">
        <v>6892.499999999992</v>
      </c>
      <c r="J1428" t="n">
        <v>-5002.934740000006</v>
      </c>
      <c r="K1428" t="n">
        <v>250000</v>
      </c>
    </row>
    <row r="1429">
      <c r="A1429" t="n">
        <v>1428</v>
      </c>
      <c r="B1429" t="inlineStr">
        <is>
          <t>long</t>
        </is>
      </c>
      <c r="C1429" t="inlineStr">
        <is>
          <t>Bull Put Credit Spread</t>
        </is>
      </c>
      <c r="D1429" s="1" t="n">
        <v>45755.51736111111</v>
      </c>
      <c r="E1429" s="1" t="n">
        <v>45755.57847222222</v>
      </c>
      <c r="F1429" t="n">
        <v>22450</v>
      </c>
      <c r="G1429" t="n">
        <v>22300</v>
      </c>
      <c r="H1429" t="n">
        <v>-9.799999999999955</v>
      </c>
      <c r="I1429" t="n">
        <v>-3674.999999999983</v>
      </c>
      <c r="J1429" t="n">
        <v>-4127.663187499983</v>
      </c>
      <c r="K1429" t="n">
        <v>250000</v>
      </c>
    </row>
    <row r="1430">
      <c r="A1430" t="n">
        <v>1429</v>
      </c>
      <c r="B1430" t="inlineStr">
        <is>
          <t>long</t>
        </is>
      </c>
      <c r="C1430" t="inlineStr">
        <is>
          <t>Bull Put Credit Spread</t>
        </is>
      </c>
      <c r="D1430" s="1" t="n">
        <v>45755.59305555555</v>
      </c>
      <c r="E1430" s="1" t="n">
        <v>45756.38541666666</v>
      </c>
      <c r="F1430" t="n">
        <v>22500</v>
      </c>
      <c r="G1430" t="n">
        <v>22350</v>
      </c>
      <c r="H1430" t="n">
        <v>-14.05000000000004</v>
      </c>
      <c r="I1430" t="n">
        <v>-5268.750000000015</v>
      </c>
      <c r="J1430" t="n">
        <v>-1443.510090000015</v>
      </c>
      <c r="K1430" t="n">
        <v>250000</v>
      </c>
    </row>
    <row r="1431">
      <c r="A1431" t="n">
        <v>1430</v>
      </c>
      <c r="B1431" t="inlineStr">
        <is>
          <t>long</t>
        </is>
      </c>
      <c r="C1431" t="inlineStr">
        <is>
          <t>Bull Put Credit Spread</t>
        </is>
      </c>
      <c r="D1431" s="1" t="n">
        <v>45758.4</v>
      </c>
      <c r="E1431" s="1" t="n">
        <v>45758.58541666667</v>
      </c>
      <c r="F1431" t="n">
        <v>22700</v>
      </c>
      <c r="G1431" t="n">
        <v>22550</v>
      </c>
      <c r="H1431" t="n">
        <v>-9.800000000000011</v>
      </c>
      <c r="I1431" t="n">
        <v>-3675.000000000004</v>
      </c>
      <c r="J1431" t="n">
        <v>-4105.576212500004</v>
      </c>
      <c r="K1431" t="n">
        <v>250000</v>
      </c>
    </row>
    <row r="1432">
      <c r="A1432" t="n">
        <v>1431</v>
      </c>
      <c r="B1432" t="inlineStr">
        <is>
          <t>long</t>
        </is>
      </c>
      <c r="C1432" t="inlineStr">
        <is>
          <t>Bull Put Credit Spread</t>
        </is>
      </c>
      <c r="D1432" s="1" t="n">
        <v>45763.40208333333</v>
      </c>
      <c r="E1432" s="1" t="n">
        <v>45763.43263888889</v>
      </c>
      <c r="F1432" t="n">
        <v>23250</v>
      </c>
      <c r="G1432" t="n">
        <v>23100</v>
      </c>
      <c r="H1432" t="n">
        <v>-6.30000000000001</v>
      </c>
      <c r="I1432" t="n">
        <v>-2362.500000000004</v>
      </c>
      <c r="J1432" t="n">
        <v>-2634.644750000004</v>
      </c>
      <c r="K1432" t="n">
        <v>250000</v>
      </c>
    </row>
    <row r="1433">
      <c r="A1433" t="n">
        <v>1432</v>
      </c>
      <c r="B1433" t="inlineStr">
        <is>
          <t>short</t>
        </is>
      </c>
      <c r="C1433" t="inlineStr">
        <is>
          <t>Bear Call Credit Spread</t>
        </is>
      </c>
      <c r="D1433" s="1" t="n">
        <v>45763.45833333334</v>
      </c>
      <c r="E1433" s="1" t="n">
        <v>45763.58125</v>
      </c>
      <c r="F1433" t="n">
        <v>23400</v>
      </c>
      <c r="G1433" t="n">
        <v>23550</v>
      </c>
      <c r="H1433" t="n">
        <v>-15.15000000000003</v>
      </c>
      <c r="I1433" t="n">
        <v>-5681.250000000013</v>
      </c>
      <c r="J1433" t="n">
        <v>-5961.626750000013</v>
      </c>
      <c r="K1433" t="n">
        <v>250000</v>
      </c>
    </row>
    <row r="1434">
      <c r="A1434" t="n">
        <v>1433</v>
      </c>
      <c r="B1434" t="inlineStr">
        <is>
          <t>long</t>
        </is>
      </c>
      <c r="C1434" t="inlineStr">
        <is>
          <t>Bull Put Credit Spread</t>
        </is>
      </c>
      <c r="D1434" s="1" t="n">
        <v>45763.58125</v>
      </c>
      <c r="E1434" s="1" t="n">
        <v>45764.38541666666</v>
      </c>
      <c r="F1434" t="n">
        <v>23250</v>
      </c>
      <c r="G1434" t="n">
        <v>23100</v>
      </c>
      <c r="H1434" t="n">
        <v>-0.5999999999999943</v>
      </c>
      <c r="I1434" t="n">
        <v>-224.9999999999979</v>
      </c>
      <c r="J1434" t="n">
        <v>-1079.719057499998</v>
      </c>
      <c r="K1434" t="n">
        <v>250000</v>
      </c>
    </row>
    <row r="1435">
      <c r="A1435" t="n">
        <v>1434</v>
      </c>
      <c r="B1435" t="inlineStr">
        <is>
          <t>long</t>
        </is>
      </c>
      <c r="C1435" t="inlineStr">
        <is>
          <t>Bull Put Credit Spread</t>
        </is>
      </c>
      <c r="D1435" s="1" t="n">
        <v>45764.44861111111</v>
      </c>
      <c r="E1435" s="1" t="n">
        <v>45769.38819444444</v>
      </c>
      <c r="F1435" t="n">
        <v>23300</v>
      </c>
      <c r="G1435" t="n">
        <v>23150</v>
      </c>
      <c r="H1435" t="n">
        <v>25.57</v>
      </c>
      <c r="I1435" t="n">
        <v>9588.749999999998</v>
      </c>
      <c r="J1435" t="n">
        <v>7235.842297499998</v>
      </c>
      <c r="K1435" t="n">
        <v>250000</v>
      </c>
    </row>
    <row r="1436">
      <c r="A1436" t="n">
        <v>1435</v>
      </c>
      <c r="B1436" t="inlineStr">
        <is>
          <t>long</t>
        </is>
      </c>
      <c r="C1436" t="inlineStr">
        <is>
          <t>Bull Put Credit Spread</t>
        </is>
      </c>
      <c r="D1436" s="1" t="n">
        <v>45769.43402777778</v>
      </c>
      <c r="E1436" s="1" t="n">
        <v>45769.61666666667</v>
      </c>
      <c r="F1436" t="n">
        <v>24100</v>
      </c>
      <c r="G1436" t="n">
        <v>23950</v>
      </c>
      <c r="H1436" t="n">
        <v>-6.25</v>
      </c>
      <c r="I1436" t="n">
        <v>-2343.75</v>
      </c>
      <c r="J1436" t="n">
        <v>-2625.640925</v>
      </c>
      <c r="K1436" t="n">
        <v>250000</v>
      </c>
    </row>
    <row r="1437">
      <c r="A1437" t="n">
        <v>1436</v>
      </c>
      <c r="B1437" t="inlineStr">
        <is>
          <t>short</t>
        </is>
      </c>
      <c r="C1437" t="inlineStr">
        <is>
          <t>Bear Call Credit Spread</t>
        </is>
      </c>
      <c r="D1437" s="1" t="n">
        <v>45770.44097222222</v>
      </c>
      <c r="E1437" s="1" t="n">
        <v>45770.54236111111</v>
      </c>
      <c r="F1437" t="n">
        <v>24300</v>
      </c>
      <c r="G1437" t="n">
        <v>24450</v>
      </c>
      <c r="H1437" t="n">
        <v>-9.75</v>
      </c>
      <c r="I1437" t="n">
        <v>-3656.25</v>
      </c>
      <c r="J1437" t="n">
        <v>-3960.0790625</v>
      </c>
      <c r="K1437" t="n">
        <v>250000</v>
      </c>
    </row>
    <row r="1438">
      <c r="A1438" t="n">
        <v>1437</v>
      </c>
      <c r="B1438" t="inlineStr">
        <is>
          <t>long</t>
        </is>
      </c>
      <c r="C1438" t="inlineStr">
        <is>
          <t>Bull Put Credit Spread</t>
        </is>
      </c>
      <c r="D1438" s="1" t="n">
        <v>45770.54236111111</v>
      </c>
      <c r="E1438" s="1" t="n">
        <v>45771.39513888889</v>
      </c>
      <c r="F1438" t="n">
        <v>24150</v>
      </c>
      <c r="G1438" t="n">
        <v>24000</v>
      </c>
      <c r="H1438" t="n">
        <v>-0.2999999999999829</v>
      </c>
      <c r="I1438" t="n">
        <v>-112.4999999999936</v>
      </c>
      <c r="J1438" t="n">
        <v>-120.1884749999927</v>
      </c>
      <c r="K1438" t="n">
        <v>250000</v>
      </c>
    </row>
    <row r="1439">
      <c r="A1439" t="n">
        <v>1438</v>
      </c>
      <c r="B1439" t="inlineStr">
        <is>
          <t>short</t>
        </is>
      </c>
      <c r="C1439" t="inlineStr">
        <is>
          <t>Bear Call Credit Spread</t>
        </is>
      </c>
      <c r="D1439" s="1" t="n">
        <v>45771.40763888889</v>
      </c>
      <c r="E1439" s="1" t="n">
        <v>45772.38541666666</v>
      </c>
      <c r="F1439" t="n">
        <v>24350</v>
      </c>
      <c r="G1439" t="n">
        <v>24500</v>
      </c>
      <c r="H1439" t="n">
        <v>-15.65000000000001</v>
      </c>
      <c r="I1439" t="n">
        <v>-5868.750000000002</v>
      </c>
      <c r="J1439" t="n">
        <v>-4633.529085000002</v>
      </c>
      <c r="K1439" t="n">
        <v>250000</v>
      </c>
    </row>
    <row r="1440">
      <c r="A1440" t="n">
        <v>1439</v>
      </c>
      <c r="B1440" t="inlineStr">
        <is>
          <t>short</t>
        </is>
      </c>
      <c r="C1440" t="inlineStr">
        <is>
          <t>Bear Call Credit Spread</t>
        </is>
      </c>
      <c r="D1440" s="1" t="n">
        <v>45772.40763888889</v>
      </c>
      <c r="E1440" s="1" t="n">
        <v>45772.52708333333</v>
      </c>
      <c r="F1440" t="n">
        <v>24300</v>
      </c>
      <c r="G1440" t="n">
        <v>24450</v>
      </c>
      <c r="H1440" t="n">
        <v>20.17999999999999</v>
      </c>
      <c r="I1440" t="n">
        <v>7567.499999999996</v>
      </c>
      <c r="J1440" t="n">
        <v>7168.800884999997</v>
      </c>
      <c r="K1440" t="n">
        <v>250000</v>
      </c>
    </row>
    <row r="1441">
      <c r="A1441" t="n">
        <v>1440</v>
      </c>
      <c r="B1441" t="inlineStr">
        <is>
          <t>long</t>
        </is>
      </c>
      <c r="C1441" t="inlineStr">
        <is>
          <t>Bull Put Credit Spread</t>
        </is>
      </c>
      <c r="D1441" s="1" t="n">
        <v>45772.54236111111</v>
      </c>
      <c r="E1441" s="1" t="n">
        <v>45772.64097222222</v>
      </c>
      <c r="F1441" t="n">
        <v>23900</v>
      </c>
      <c r="G1441" t="n">
        <v>23750</v>
      </c>
      <c r="H1441" t="n">
        <v>-1.349999999999994</v>
      </c>
      <c r="I1441" t="n">
        <v>-506.2499999999978</v>
      </c>
      <c r="J1441" t="n">
        <v>-879.7489624999978</v>
      </c>
      <c r="K1441" t="n">
        <v>250000</v>
      </c>
    </row>
    <row r="1442">
      <c r="A1442" t="n">
        <v>1441</v>
      </c>
      <c r="B1442" t="inlineStr">
        <is>
          <t>long</t>
        </is>
      </c>
      <c r="C1442" t="inlineStr">
        <is>
          <t>Bull Put Credit Spread</t>
        </is>
      </c>
      <c r="D1442" s="1" t="n">
        <v>45775.42013888889</v>
      </c>
      <c r="E1442" s="1" t="n">
        <v>45776.40486111111</v>
      </c>
      <c r="F1442" t="n">
        <v>24100</v>
      </c>
      <c r="G1442" t="n">
        <v>23950</v>
      </c>
      <c r="H1442" t="n">
        <v>6.769999999999999</v>
      </c>
      <c r="I1442" t="n">
        <v>2538.75</v>
      </c>
      <c r="J1442" t="n">
        <v>-5.119487500001014</v>
      </c>
      <c r="K1442" t="n">
        <v>250000</v>
      </c>
    </row>
    <row r="1443">
      <c r="A1443" t="n">
        <v>1442</v>
      </c>
      <c r="B1443" t="inlineStr">
        <is>
          <t>short</t>
        </is>
      </c>
      <c r="C1443" t="inlineStr">
        <is>
          <t>Bear Call Credit Spread</t>
        </is>
      </c>
      <c r="D1443" s="1" t="n">
        <v>45776.40972222222</v>
      </c>
      <c r="E1443" s="1" t="n">
        <v>45777.40902777778</v>
      </c>
      <c r="F1443" t="n">
        <v>24400</v>
      </c>
      <c r="G1443" t="n">
        <v>24550</v>
      </c>
      <c r="H1443" t="n">
        <v>-10.09999999999999</v>
      </c>
      <c r="I1443" t="n">
        <v>-3787.499999999998</v>
      </c>
      <c r="J1443" t="n">
        <v>-4891.107172499998</v>
      </c>
      <c r="K1443" t="n">
        <v>250000</v>
      </c>
    </row>
    <row r="1444">
      <c r="A1444" t="n">
        <v>1443</v>
      </c>
      <c r="B1444" t="inlineStr">
        <is>
          <t>short</t>
        </is>
      </c>
      <c r="C1444" t="inlineStr">
        <is>
          <t>Bear Call Credit Spread</t>
        </is>
      </c>
      <c r="D1444" s="1" t="n">
        <v>45777.43680555555</v>
      </c>
      <c r="E1444" s="1" t="n">
        <v>45777.62361111111</v>
      </c>
      <c r="F1444" t="n">
        <v>24450</v>
      </c>
      <c r="G1444" t="n">
        <v>24600</v>
      </c>
      <c r="H1444" t="n">
        <v>-8.25</v>
      </c>
      <c r="I1444" t="n">
        <v>-3093.75</v>
      </c>
      <c r="J1444" t="n">
        <v>-3391.7553125</v>
      </c>
      <c r="K1444" t="n">
        <v>250000</v>
      </c>
    </row>
    <row r="1445">
      <c r="A1445" t="n">
        <v>1444</v>
      </c>
      <c r="B1445" t="inlineStr">
        <is>
          <t>long</t>
        </is>
      </c>
      <c r="C1445" t="inlineStr">
        <is>
          <t>Bull Put Credit Spread</t>
        </is>
      </c>
      <c r="D1445" s="1" t="n">
        <v>45779.39583333334</v>
      </c>
      <c r="E1445" s="1" t="n">
        <v>45779.44166666667</v>
      </c>
      <c r="F1445" t="n">
        <v>24350</v>
      </c>
      <c r="G1445" t="n">
        <v>24200</v>
      </c>
      <c r="H1445" t="n">
        <v>-5.649999999999977</v>
      </c>
      <c r="I1445" t="n">
        <v>-2118.749999999991</v>
      </c>
      <c r="J1445" t="n">
        <v>-2482.513662499991</v>
      </c>
      <c r="K1445" t="n">
        <v>250000</v>
      </c>
    </row>
    <row r="1446">
      <c r="A1446" t="n">
        <v>1445</v>
      </c>
      <c r="B1446" t="inlineStr">
        <is>
          <t>short</t>
        </is>
      </c>
      <c r="C1446" t="inlineStr">
        <is>
          <t>Bear Call Credit Spread</t>
        </is>
      </c>
      <c r="D1446" s="1" t="n">
        <v>45779.47291666667</v>
      </c>
      <c r="E1446" s="1" t="n">
        <v>45779.56041666667</v>
      </c>
      <c r="F1446" t="n">
        <v>24550</v>
      </c>
      <c r="G1446" t="n">
        <v>24700</v>
      </c>
      <c r="H1446" t="n">
        <v>3.050000000000011</v>
      </c>
      <c r="I1446" t="n">
        <v>1143.750000000004</v>
      </c>
      <c r="J1446" t="n">
        <v>769.8688375000044</v>
      </c>
      <c r="K1446" t="n">
        <v>250000</v>
      </c>
    </row>
    <row r="1447">
      <c r="A1447" t="n">
        <v>1446</v>
      </c>
      <c r="B1447" t="inlineStr">
        <is>
          <t>long</t>
        </is>
      </c>
      <c r="C1447" t="inlineStr">
        <is>
          <t>Bull Put Credit Spread</t>
        </is>
      </c>
      <c r="D1447" s="1" t="n">
        <v>45779.5625</v>
      </c>
      <c r="E1447" s="1" t="n">
        <v>45779.60763888889</v>
      </c>
      <c r="F1447" t="n">
        <v>24250</v>
      </c>
      <c r="G1447" t="n">
        <v>24100</v>
      </c>
      <c r="H1447" t="n">
        <v>-13.94999999999996</v>
      </c>
      <c r="I1447" t="n">
        <v>-5231.249999999985</v>
      </c>
      <c r="J1447" t="n">
        <v>-5644.575874999986</v>
      </c>
      <c r="K1447" t="n">
        <v>250000</v>
      </c>
    </row>
    <row r="1448">
      <c r="A1448" t="n">
        <v>1447</v>
      </c>
      <c r="B1448" t="inlineStr">
        <is>
          <t>long</t>
        </is>
      </c>
      <c r="C1448" t="inlineStr">
        <is>
          <t>Bull Put Credit Spread</t>
        </is>
      </c>
      <c r="D1448" s="1" t="n">
        <v>45779.61666666667</v>
      </c>
      <c r="E1448" s="1" t="n">
        <v>45783.41388888889</v>
      </c>
      <c r="F1448" t="n">
        <v>24200</v>
      </c>
      <c r="G1448" t="n">
        <v>24050</v>
      </c>
      <c r="H1448" t="n">
        <v>10.08999999999999</v>
      </c>
      <c r="I1448" t="n">
        <v>3783.749999999997</v>
      </c>
      <c r="J1448" t="n">
        <v>-70.54283750000286</v>
      </c>
      <c r="K1448" t="n">
        <v>250000</v>
      </c>
    </row>
    <row r="1449">
      <c r="A1449" t="n">
        <v>1448</v>
      </c>
      <c r="B1449" t="inlineStr">
        <is>
          <t>short</t>
        </is>
      </c>
      <c r="C1449" t="inlineStr">
        <is>
          <t>Bear Call Credit Spread</t>
        </is>
      </c>
      <c r="D1449" s="1" t="n">
        <v>45783.42916666667</v>
      </c>
      <c r="E1449" s="1" t="n">
        <v>45784.39444444444</v>
      </c>
      <c r="F1449" t="n">
        <v>24500</v>
      </c>
      <c r="G1449" t="n">
        <v>24650</v>
      </c>
      <c r="H1449" t="n">
        <v>-9.299999999999997</v>
      </c>
      <c r="I1449" t="n">
        <v>-3487.499999999999</v>
      </c>
      <c r="J1449" t="n">
        <v>-1482.228697499999</v>
      </c>
      <c r="K1449" t="n">
        <v>250000</v>
      </c>
    </row>
    <row r="1450">
      <c r="A1450" t="n">
        <v>1449</v>
      </c>
      <c r="B1450" t="inlineStr">
        <is>
          <t>long</t>
        </is>
      </c>
      <c r="C1450" t="inlineStr">
        <is>
          <t>Bull Put Credit Spread</t>
        </is>
      </c>
      <c r="D1450" s="1" t="n">
        <v>45784.39861111111</v>
      </c>
      <c r="E1450" s="1" t="n">
        <v>45784.40833333333</v>
      </c>
      <c r="F1450" t="n">
        <v>24300</v>
      </c>
      <c r="G1450" t="n">
        <v>24150</v>
      </c>
      <c r="H1450" t="n">
        <v>-9.700000000000017</v>
      </c>
      <c r="I1450" t="n">
        <v>-3637.500000000006</v>
      </c>
      <c r="J1450" t="n">
        <v>-3964.940562500006</v>
      </c>
      <c r="K1450" t="n">
        <v>250000</v>
      </c>
    </row>
    <row r="1451">
      <c r="A1451" t="n">
        <v>1450</v>
      </c>
      <c r="B1451" t="inlineStr">
        <is>
          <t>long</t>
        </is>
      </c>
      <c r="C1451" t="inlineStr">
        <is>
          <t>Bull Put Credit Spread</t>
        </is>
      </c>
      <c r="D1451" s="1" t="n">
        <v>45784.48194444444</v>
      </c>
      <c r="E1451" s="1" t="n">
        <v>45785.56736111111</v>
      </c>
      <c r="F1451" t="n">
        <v>24300</v>
      </c>
      <c r="G1451" t="n">
        <v>24150</v>
      </c>
      <c r="H1451" t="n">
        <v>-5.900000000000006</v>
      </c>
      <c r="I1451" t="n">
        <v>-2212.500000000002</v>
      </c>
      <c r="J1451" t="n">
        <v>-4510.356367500002</v>
      </c>
      <c r="K1451" t="n">
        <v>250000</v>
      </c>
    </row>
    <row r="1452">
      <c r="A1452" t="n">
        <v>1451</v>
      </c>
      <c r="B1452" t="inlineStr">
        <is>
          <t>short</t>
        </is>
      </c>
      <c r="C1452" t="inlineStr">
        <is>
          <t>Bear Call Credit Spread</t>
        </is>
      </c>
      <c r="D1452" s="1" t="n">
        <v>45785.59166666667</v>
      </c>
      <c r="E1452" s="1" t="n">
        <v>45786.47986111111</v>
      </c>
      <c r="F1452" t="n">
        <v>24450</v>
      </c>
      <c r="G1452" t="n">
        <v>24600</v>
      </c>
      <c r="H1452" t="n">
        <v>22.23</v>
      </c>
      <c r="I1452" t="n">
        <v>8336.25</v>
      </c>
      <c r="J1452" t="n">
        <v>6608.255382500001</v>
      </c>
      <c r="K1452" t="n">
        <v>250000</v>
      </c>
    </row>
    <row r="1453">
      <c r="A1453" t="n">
        <v>1452</v>
      </c>
      <c r="B1453" t="inlineStr">
        <is>
          <t>short</t>
        </is>
      </c>
      <c r="C1453" t="inlineStr">
        <is>
          <t>Bear Call Credit Spread</t>
        </is>
      </c>
      <c r="D1453" s="1" t="n">
        <v>45786.48958333334</v>
      </c>
      <c r="E1453" s="1" t="n">
        <v>45789.38541666666</v>
      </c>
      <c r="F1453" t="n">
        <v>24150</v>
      </c>
      <c r="G1453" t="n">
        <v>24300</v>
      </c>
      <c r="H1453" t="n">
        <v>-38.15000000000001</v>
      </c>
      <c r="I1453" t="n">
        <v>-14306.25</v>
      </c>
      <c r="J1453" t="n">
        <v>-732.2993100000003</v>
      </c>
      <c r="K1453" t="n">
        <v>250000</v>
      </c>
    </row>
    <row r="1454">
      <c r="A1454" t="n">
        <v>1453</v>
      </c>
      <c r="B1454" t="inlineStr">
        <is>
          <t>long</t>
        </is>
      </c>
      <c r="C1454" t="inlineStr">
        <is>
          <t>Bull Put Credit Spread</t>
        </is>
      </c>
      <c r="D1454" s="1" t="n">
        <v>45789.39652777778</v>
      </c>
      <c r="E1454" s="1" t="n">
        <v>45790.38958333333</v>
      </c>
      <c r="F1454" t="n">
        <v>24500</v>
      </c>
      <c r="G1454" t="n">
        <v>24350</v>
      </c>
      <c r="H1454" t="n">
        <v>11.87000000000001</v>
      </c>
      <c r="I1454" t="n">
        <v>4451.250000000004</v>
      </c>
      <c r="J1454" t="n">
        <v>5323.549550000004</v>
      </c>
      <c r="K1454" t="n">
        <v>250000</v>
      </c>
    </row>
    <row r="1455">
      <c r="A1455" t="n">
        <v>1454</v>
      </c>
      <c r="B1455" t="inlineStr">
        <is>
          <t>short</t>
        </is>
      </c>
      <c r="C1455" t="inlineStr">
        <is>
          <t>Bear Call Credit Spread</t>
        </is>
      </c>
      <c r="D1455" s="1" t="n">
        <v>45790.39583333334</v>
      </c>
      <c r="E1455" s="1" t="n">
        <v>45790.46041666667</v>
      </c>
      <c r="F1455" t="n">
        <v>24850</v>
      </c>
      <c r="G1455" t="n">
        <v>25000</v>
      </c>
      <c r="H1455" t="n">
        <v>-7.950000000000046</v>
      </c>
      <c r="I1455" t="n">
        <v>-2981.250000000017</v>
      </c>
      <c r="J1455" t="n">
        <v>-3386.295837500017</v>
      </c>
      <c r="K1455" t="n">
        <v>250000</v>
      </c>
    </row>
    <row r="1456">
      <c r="A1456" t="n">
        <v>1455</v>
      </c>
      <c r="B1456" t="inlineStr">
        <is>
          <t>short</t>
        </is>
      </c>
      <c r="C1456" t="inlineStr">
        <is>
          <t>Bear Call Credit Spread</t>
        </is>
      </c>
      <c r="D1456" s="1" t="n">
        <v>45790.52291666667</v>
      </c>
      <c r="E1456" s="1" t="n">
        <v>45791.38888888889</v>
      </c>
      <c r="F1456" t="n">
        <v>24800</v>
      </c>
      <c r="G1456" t="n">
        <v>24950</v>
      </c>
      <c r="H1456" t="n">
        <v>-2.899999999999977</v>
      </c>
      <c r="I1456" t="n">
        <v>-1087.499999999991</v>
      </c>
      <c r="J1456" t="n">
        <v>147.8425950000099</v>
      </c>
      <c r="K1456" t="n">
        <v>250000</v>
      </c>
    </row>
    <row r="1457">
      <c r="A1457" t="n">
        <v>1456</v>
      </c>
      <c r="B1457" t="inlineStr">
        <is>
          <t>long</t>
        </is>
      </c>
      <c r="C1457" t="inlineStr">
        <is>
          <t>Bull Put Credit Spread</t>
        </is>
      </c>
      <c r="D1457" s="1" t="n">
        <v>45791.40694444445</v>
      </c>
      <c r="E1457" s="1" t="n">
        <v>45791.49236111111</v>
      </c>
      <c r="F1457" t="n">
        <v>24600</v>
      </c>
      <c r="G1457" t="n">
        <v>24450</v>
      </c>
      <c r="H1457" t="n">
        <v>-13.95</v>
      </c>
      <c r="I1457" t="n">
        <v>-5231.250000000001</v>
      </c>
      <c r="J1457" t="n">
        <v>-5550.897837500001</v>
      </c>
      <c r="K1457" t="n">
        <v>250000</v>
      </c>
    </row>
    <row r="1458">
      <c r="A1458" t="n">
        <v>1457</v>
      </c>
      <c r="B1458" t="inlineStr">
        <is>
          <t>short</t>
        </is>
      </c>
      <c r="C1458" t="inlineStr">
        <is>
          <t>Bear Call Credit Spread</t>
        </is>
      </c>
      <c r="D1458" s="1" t="n">
        <v>45791.53472222222</v>
      </c>
      <c r="E1458" s="1" t="n">
        <v>45791.64375</v>
      </c>
      <c r="F1458" t="n">
        <v>24700</v>
      </c>
      <c r="G1458" t="n">
        <v>24850</v>
      </c>
      <c r="H1458" t="n">
        <v>-14.45</v>
      </c>
      <c r="I1458" t="n">
        <v>-5418.750000000001</v>
      </c>
      <c r="J1458" t="n">
        <v>-5738.272062500001</v>
      </c>
      <c r="K1458" t="n">
        <v>250000</v>
      </c>
    </row>
    <row r="1459">
      <c r="A1459" t="n">
        <v>1458</v>
      </c>
      <c r="B1459" t="inlineStr">
        <is>
          <t>short</t>
        </is>
      </c>
      <c r="C1459" t="inlineStr">
        <is>
          <t>Bear Call Credit Spread</t>
        </is>
      </c>
      <c r="D1459" s="1" t="n">
        <v>45792.40625</v>
      </c>
      <c r="E1459" s="1" t="n">
        <v>45792.44236111111</v>
      </c>
      <c r="F1459" t="n">
        <v>24650</v>
      </c>
      <c r="G1459" t="n">
        <v>24800</v>
      </c>
      <c r="H1459" t="n">
        <v>-17.45</v>
      </c>
      <c r="I1459" t="n">
        <v>-6543.750000000001</v>
      </c>
      <c r="J1459" t="n">
        <v>-6870.425525000001</v>
      </c>
      <c r="K1459" t="n">
        <v>250000</v>
      </c>
    </row>
    <row r="1460">
      <c r="A1460" t="n">
        <v>1459</v>
      </c>
      <c r="B1460" t="inlineStr">
        <is>
          <t>long</t>
        </is>
      </c>
      <c r="C1460" t="inlineStr">
        <is>
          <t>Bull Put Credit Spread</t>
        </is>
      </c>
      <c r="D1460" s="1" t="n">
        <v>45792.55208333334</v>
      </c>
      <c r="E1460" s="1" t="n">
        <v>45796.58333333334</v>
      </c>
      <c r="F1460" t="n">
        <v>24750</v>
      </c>
      <c r="G1460" t="n">
        <v>24600</v>
      </c>
      <c r="H1460" t="n">
        <v>10.00000000000001</v>
      </c>
      <c r="I1460" t="n">
        <v>3750.000000000003</v>
      </c>
      <c r="J1460" t="n">
        <v>2800.924870000003</v>
      </c>
      <c r="K1460" t="n">
        <v>250000</v>
      </c>
    </row>
    <row r="1461">
      <c r="A1461" t="n">
        <v>1460</v>
      </c>
      <c r="B1461" t="inlineStr">
        <is>
          <t>short</t>
        </is>
      </c>
      <c r="C1461" t="inlineStr">
        <is>
          <t>Bear Call Credit Spread</t>
        </is>
      </c>
      <c r="D1461" s="1" t="n">
        <v>45797.40625</v>
      </c>
      <c r="E1461" s="1" t="n">
        <v>45797.44861111111</v>
      </c>
      <c r="F1461" t="n">
        <v>25050</v>
      </c>
      <c r="G1461" t="n">
        <v>25200</v>
      </c>
      <c r="H1461" t="n">
        <v>-9.099999999999994</v>
      </c>
      <c r="I1461" t="n">
        <v>-3412.499999999998</v>
      </c>
      <c r="J1461" t="n">
        <v>-3765.933949999998</v>
      </c>
      <c r="K1461" t="n">
        <v>250000</v>
      </c>
    </row>
    <row r="1462">
      <c r="A1462" t="n">
        <v>1461</v>
      </c>
      <c r="B1462" t="inlineStr">
        <is>
          <t>short</t>
        </is>
      </c>
      <c r="C1462" t="inlineStr">
        <is>
          <t>Bear Call Credit Spread</t>
        </is>
      </c>
      <c r="D1462" s="1" t="n">
        <v>45797.46597222222</v>
      </c>
      <c r="E1462" s="1" t="n">
        <v>45798.38541666666</v>
      </c>
      <c r="F1462" t="n">
        <v>25050</v>
      </c>
      <c r="G1462" t="n">
        <v>25200</v>
      </c>
      <c r="H1462" t="n">
        <v>20.27999999999999</v>
      </c>
      <c r="I1462" t="n">
        <v>7604.999999999998</v>
      </c>
      <c r="J1462" t="n">
        <v>6729.811452499998</v>
      </c>
      <c r="K1462" t="n">
        <v>250000</v>
      </c>
    </row>
    <row r="1463">
      <c r="A1463" t="n">
        <v>1462</v>
      </c>
      <c r="B1463" t="inlineStr">
        <is>
          <t>long</t>
        </is>
      </c>
      <c r="C1463" t="inlineStr">
        <is>
          <t>Bull Put Credit Spread</t>
        </is>
      </c>
      <c r="D1463" s="1" t="n">
        <v>45798.40694444445</v>
      </c>
      <c r="E1463" s="1" t="n">
        <v>45798.48333333333</v>
      </c>
      <c r="F1463" t="n">
        <v>24700</v>
      </c>
      <c r="G1463" t="n">
        <v>24550</v>
      </c>
      <c r="H1463" t="n">
        <v>0.9999999999999858</v>
      </c>
      <c r="I1463" t="n">
        <v>374.9999999999947</v>
      </c>
      <c r="J1463" t="n">
        <v>82.68047499999466</v>
      </c>
      <c r="K1463" t="n">
        <v>250000</v>
      </c>
    </row>
    <row r="1464">
      <c r="A1464" t="n">
        <v>1463</v>
      </c>
      <c r="B1464" t="inlineStr">
        <is>
          <t>short</t>
        </is>
      </c>
      <c r="C1464" t="inlineStr">
        <is>
          <t>Bear Call Credit Spread</t>
        </is>
      </c>
      <c r="D1464" s="1" t="n">
        <v>45798.50069444445</v>
      </c>
      <c r="E1464" s="1" t="n">
        <v>45798.55416666667</v>
      </c>
      <c r="F1464" t="n">
        <v>24950</v>
      </c>
      <c r="G1464" t="n">
        <v>25100</v>
      </c>
      <c r="H1464" t="n">
        <v>-3</v>
      </c>
      <c r="I1464" t="n">
        <v>-1125</v>
      </c>
      <c r="J1464" t="n">
        <v>-1447.45805</v>
      </c>
      <c r="K1464" t="n">
        <v>250000</v>
      </c>
    </row>
    <row r="1465">
      <c r="A1465" t="n">
        <v>1464</v>
      </c>
      <c r="B1465" t="inlineStr">
        <is>
          <t>short</t>
        </is>
      </c>
      <c r="C1465" t="inlineStr">
        <is>
          <t>Bear Call Credit Spread</t>
        </is>
      </c>
      <c r="D1465" s="1" t="n">
        <v>45798.57152777778</v>
      </c>
      <c r="E1465" s="1" t="n">
        <v>45798.625</v>
      </c>
      <c r="F1465" t="n">
        <v>24900</v>
      </c>
      <c r="G1465" t="n">
        <v>25050</v>
      </c>
      <c r="H1465" t="n">
        <v>-9.050000000000011</v>
      </c>
      <c r="I1465" t="n">
        <v>-3393.750000000004</v>
      </c>
      <c r="J1465" t="n">
        <v>-3720.803637500004</v>
      </c>
      <c r="K1465" t="n">
        <v>250000</v>
      </c>
    </row>
    <row r="1466">
      <c r="A1466" t="n">
        <v>1465</v>
      </c>
      <c r="B1466" t="inlineStr">
        <is>
          <t>long</t>
        </is>
      </c>
      <c r="C1466" t="inlineStr">
        <is>
          <t>Bull Put Credit Spread</t>
        </is>
      </c>
      <c r="D1466" s="1" t="n">
        <v>45800.38541666666</v>
      </c>
      <c r="E1466" s="1" t="n">
        <v>45803.43541666667</v>
      </c>
      <c r="F1466" t="n">
        <v>24500</v>
      </c>
      <c r="G1466" t="n">
        <v>24350</v>
      </c>
      <c r="H1466" t="n">
        <v>14.63</v>
      </c>
      <c r="I1466" t="n">
        <v>5486.25</v>
      </c>
      <c r="J1466" t="n">
        <v>2866.345175</v>
      </c>
      <c r="K1466" t="n">
        <v>250000</v>
      </c>
    </row>
    <row r="1467">
      <c r="A1467" t="n">
        <v>1466</v>
      </c>
      <c r="B1467" t="inlineStr">
        <is>
          <t>short</t>
        </is>
      </c>
      <c r="C1467" t="inlineStr">
        <is>
          <t>Bear Call Credit Spread</t>
        </is>
      </c>
      <c r="D1467" s="1" t="n">
        <v>45804.38541666666</v>
      </c>
      <c r="E1467" s="1" t="n">
        <v>45804.46111111111</v>
      </c>
      <c r="F1467" t="n">
        <v>25050</v>
      </c>
      <c r="G1467" t="n">
        <v>25200</v>
      </c>
      <c r="H1467" t="n">
        <v>4.550000000000011</v>
      </c>
      <c r="I1467" t="n">
        <v>1706.250000000004</v>
      </c>
      <c r="J1467" t="n">
        <v>1299.383612500004</v>
      </c>
      <c r="K1467" t="n">
        <v>250000</v>
      </c>
    </row>
    <row r="1468">
      <c r="A1468" t="n">
        <v>1467</v>
      </c>
      <c r="B1468" t="inlineStr">
        <is>
          <t>long</t>
        </is>
      </c>
      <c r="C1468" t="inlineStr">
        <is>
          <t>Bull Put Credit Spread</t>
        </is>
      </c>
      <c r="D1468" s="1" t="n">
        <v>45804.47569444445</v>
      </c>
      <c r="E1468" s="1" t="n">
        <v>45804.51944444444</v>
      </c>
      <c r="F1468" t="n">
        <v>24850</v>
      </c>
      <c r="G1468" t="n">
        <v>24700</v>
      </c>
      <c r="H1468" t="n">
        <v>-5.55000000000001</v>
      </c>
      <c r="I1468" t="n">
        <v>-2081.250000000004</v>
      </c>
      <c r="J1468" t="n">
        <v>-2498.298387500004</v>
      </c>
      <c r="K1468" t="n">
        <v>250000</v>
      </c>
    </row>
    <row r="1469">
      <c r="A1469" t="n">
        <v>1468</v>
      </c>
      <c r="B1469" t="inlineStr">
        <is>
          <t>short</t>
        </is>
      </c>
      <c r="C1469" t="inlineStr">
        <is>
          <t>Bear Call Credit Spread</t>
        </is>
      </c>
      <c r="D1469" s="1" t="n">
        <v>45804.52083333334</v>
      </c>
      <c r="E1469" s="1" t="n">
        <v>45806.38541666666</v>
      </c>
      <c r="F1469" t="n">
        <v>24950</v>
      </c>
      <c r="G1469" t="n">
        <v>25100</v>
      </c>
      <c r="H1469" t="n">
        <v>4</v>
      </c>
      <c r="I1469" t="n">
        <v>1500</v>
      </c>
      <c r="J1469" t="n">
        <v>5003.530542500001</v>
      </c>
      <c r="K1469" t="n">
        <v>250000</v>
      </c>
    </row>
    <row r="1470">
      <c r="A1470" t="n">
        <v>1469</v>
      </c>
      <c r="B1470" t="inlineStr">
        <is>
          <t>short</t>
        </is>
      </c>
      <c r="C1470" t="inlineStr">
        <is>
          <t>Bear Call Credit Spread</t>
        </is>
      </c>
      <c r="D1470" s="1" t="n">
        <v>45806.40069444444</v>
      </c>
      <c r="E1470" s="1" t="n">
        <v>45806.41805555556</v>
      </c>
      <c r="F1470" t="n">
        <v>24900</v>
      </c>
      <c r="G1470" t="n">
        <v>25050</v>
      </c>
      <c r="H1470" t="n">
        <v>-5.5</v>
      </c>
      <c r="I1470" t="n">
        <v>-2062.5</v>
      </c>
      <c r="J1470" t="n">
        <v>-2388.927725</v>
      </c>
      <c r="K1470" t="n">
        <v>250000</v>
      </c>
    </row>
    <row r="1471">
      <c r="A1471" t="n">
        <v>1470</v>
      </c>
      <c r="B1471" t="inlineStr">
        <is>
          <t>short</t>
        </is>
      </c>
      <c r="C1471" t="inlineStr">
        <is>
          <t>Bear Call Credit Spread</t>
        </is>
      </c>
      <c r="D1471" s="1" t="n">
        <v>45806.42777777778</v>
      </c>
      <c r="E1471" s="1" t="n">
        <v>45806.625</v>
      </c>
      <c r="F1471" t="n">
        <v>24900</v>
      </c>
      <c r="G1471" t="n">
        <v>25050</v>
      </c>
      <c r="H1471" t="n">
        <v>-2.649999999999991</v>
      </c>
      <c r="I1471" t="n">
        <v>-993.7499999999968</v>
      </c>
      <c r="J1471" t="n">
        <v>-1304.061162499997</v>
      </c>
      <c r="K1471" t="n">
        <v>250000</v>
      </c>
    </row>
    <row r="1472">
      <c r="A1472" t="n">
        <v>1471</v>
      </c>
      <c r="B1472" t="inlineStr">
        <is>
          <t>short</t>
        </is>
      </c>
      <c r="C1472" t="inlineStr">
        <is>
          <t>Bear Call Credit Spread</t>
        </is>
      </c>
      <c r="D1472" s="1" t="n">
        <v>45807.42708333334</v>
      </c>
      <c r="E1472" s="1" t="n">
        <v>45810.47222222222</v>
      </c>
      <c r="F1472" t="n">
        <v>24900</v>
      </c>
      <c r="G1472" t="n">
        <v>25050</v>
      </c>
      <c r="H1472" t="n">
        <v>10.18000000000001</v>
      </c>
      <c r="I1472" t="n">
        <v>3817.500000000005</v>
      </c>
      <c r="J1472" t="n">
        <v>-1884.206852499994</v>
      </c>
      <c r="K1472" t="n">
        <v>250000</v>
      </c>
    </row>
    <row r="1473">
      <c r="A1473" t="n">
        <v>1472</v>
      </c>
      <c r="B1473" t="inlineStr">
        <is>
          <t>long</t>
        </is>
      </c>
      <c r="C1473" t="inlineStr">
        <is>
          <t>Bull Put Credit Spread</t>
        </is>
      </c>
      <c r="D1473" s="1" t="n">
        <v>45810.50208333333</v>
      </c>
      <c r="E1473" s="1" t="n">
        <v>45811.39027777778</v>
      </c>
      <c r="F1473" t="n">
        <v>24550</v>
      </c>
      <c r="G1473" t="n">
        <v>24400</v>
      </c>
      <c r="H1473" t="n">
        <v>-3.400000000000034</v>
      </c>
      <c r="I1473" t="n">
        <v>-1275.000000000013</v>
      </c>
      <c r="J1473" t="n">
        <v>-1182.522225000014</v>
      </c>
      <c r="K1473" t="n">
        <v>250000</v>
      </c>
    </row>
    <row r="1474">
      <c r="A1474" t="n">
        <v>1473</v>
      </c>
      <c r="B1474" t="inlineStr">
        <is>
          <t>short</t>
        </is>
      </c>
      <c r="C1474" t="inlineStr">
        <is>
          <t>Bear Call Credit Spread</t>
        </is>
      </c>
      <c r="D1474" s="1" t="n">
        <v>45811.39583333334</v>
      </c>
      <c r="E1474" s="1" t="n">
        <v>45811.43125</v>
      </c>
      <c r="F1474" t="n">
        <v>24750</v>
      </c>
      <c r="G1474" t="n">
        <v>24900</v>
      </c>
      <c r="H1474" t="n">
        <v>-14.14999999999995</v>
      </c>
      <c r="I1474" t="n">
        <v>-5306.249999999981</v>
      </c>
      <c r="J1474" t="n">
        <v>-5785.068837499981</v>
      </c>
      <c r="K1474" t="n">
        <v>250000</v>
      </c>
    </row>
    <row r="1475">
      <c r="A1475" t="n">
        <v>1474</v>
      </c>
      <c r="B1475" t="inlineStr">
        <is>
          <t>short</t>
        </is>
      </c>
      <c r="C1475" t="inlineStr">
        <is>
          <t>Bear Call Credit Spread</t>
        </is>
      </c>
      <c r="D1475" s="1" t="n">
        <v>45811.44375</v>
      </c>
      <c r="E1475" s="1" t="n">
        <v>45812.625</v>
      </c>
      <c r="F1475" t="n">
        <v>24750</v>
      </c>
      <c r="G1475" t="n">
        <v>24900</v>
      </c>
      <c r="H1475" t="n">
        <v>6.400000000000006</v>
      </c>
      <c r="I1475" t="n">
        <v>2400.000000000002</v>
      </c>
      <c r="J1475" t="n">
        <v>1200.455265000001</v>
      </c>
      <c r="K1475" t="n">
        <v>250000</v>
      </c>
    </row>
    <row r="1476">
      <c r="A1476" t="n">
        <v>1475</v>
      </c>
      <c r="B1476" t="inlineStr">
        <is>
          <t>long</t>
        </is>
      </c>
      <c r="C1476" t="inlineStr">
        <is>
          <t>Bull Put Credit Spread</t>
        </is>
      </c>
      <c r="D1476" s="1" t="n">
        <v>45812.625</v>
      </c>
      <c r="E1476" s="1" t="n">
        <v>45813.55069444444</v>
      </c>
      <c r="F1476" t="n">
        <v>24500</v>
      </c>
      <c r="G1476" t="n">
        <v>24350</v>
      </c>
      <c r="H1476" t="n">
        <v>16.54</v>
      </c>
      <c r="I1476" t="n">
        <v>6202.5</v>
      </c>
      <c r="J1476" t="n">
        <v>4503.4751075</v>
      </c>
      <c r="K1476" t="n">
        <v>250000</v>
      </c>
    </row>
    <row r="1477">
      <c r="A1477" t="n">
        <v>1476</v>
      </c>
      <c r="B1477" t="inlineStr">
        <is>
          <t>short</t>
        </is>
      </c>
      <c r="C1477" t="inlineStr">
        <is>
          <t>Bear Call Credit Spread</t>
        </is>
      </c>
      <c r="D1477" s="1" t="n">
        <v>45813.5625</v>
      </c>
      <c r="E1477" s="1" t="n">
        <v>45814.42083333333</v>
      </c>
      <c r="F1477" t="n">
        <v>24900</v>
      </c>
      <c r="G1477" t="n">
        <v>25050</v>
      </c>
      <c r="H1477" t="n">
        <v>-3.549999999999997</v>
      </c>
      <c r="I1477" t="n">
        <v>-1331.249999999999</v>
      </c>
      <c r="J1477" t="n">
        <v>-3056.373389999999</v>
      </c>
      <c r="K1477" t="n">
        <v>250000</v>
      </c>
    </row>
    <row r="1478">
      <c r="A1478" t="n">
        <v>1477</v>
      </c>
      <c r="B1478" t="inlineStr">
        <is>
          <t>long</t>
        </is>
      </c>
      <c r="C1478" t="inlineStr">
        <is>
          <t>Bull Put Credit Spread</t>
        </is>
      </c>
      <c r="D1478" s="1" t="n">
        <v>45814.4375</v>
      </c>
      <c r="E1478" s="1" t="n">
        <v>45818.39583333334</v>
      </c>
      <c r="F1478" t="n">
        <v>24700</v>
      </c>
      <c r="G1478" t="n">
        <v>24550</v>
      </c>
      <c r="H1478" t="n">
        <v>17.99000000000002</v>
      </c>
      <c r="I1478" t="n">
        <v>6746.250000000005</v>
      </c>
      <c r="J1478" t="n">
        <v>3794.939905000006</v>
      </c>
      <c r="K1478" t="n">
        <v>250000</v>
      </c>
    </row>
    <row r="1479">
      <c r="A1479" t="n">
        <v>1478</v>
      </c>
      <c r="B1479" t="inlineStr">
        <is>
          <t>long</t>
        </is>
      </c>
      <c r="C1479" t="inlineStr">
        <is>
          <t>Bull Put Credit Spread</t>
        </is>
      </c>
      <c r="D1479" s="1" t="n">
        <v>45818.41041666667</v>
      </c>
      <c r="E1479" s="1" t="n">
        <v>45818.62847222222</v>
      </c>
      <c r="F1479" t="n">
        <v>25000</v>
      </c>
      <c r="G1479" t="n">
        <v>24850</v>
      </c>
      <c r="H1479" t="n">
        <v>-5.299999999999997</v>
      </c>
      <c r="I1479" t="n">
        <v>-1987.499999999999</v>
      </c>
      <c r="J1479" t="n">
        <v>-2250.106962499999</v>
      </c>
      <c r="K1479" t="n">
        <v>250000</v>
      </c>
    </row>
    <row r="1480">
      <c r="A1480" t="n">
        <v>1479</v>
      </c>
      <c r="B1480" t="inlineStr">
        <is>
          <t>long</t>
        </is>
      </c>
      <c r="C1480" t="inlineStr">
        <is>
          <t>Bull Put Credit Spread</t>
        </is>
      </c>
      <c r="D1480" s="1" t="n">
        <v>45819.42361111111</v>
      </c>
      <c r="E1480" s="1" t="n">
        <v>45819.56388888889</v>
      </c>
      <c r="F1480" t="n">
        <v>25050</v>
      </c>
      <c r="G1480" t="n">
        <v>24900</v>
      </c>
      <c r="H1480" t="n">
        <v>1.799999999999997</v>
      </c>
      <c r="I1480" t="n">
        <v>674.999999999999</v>
      </c>
      <c r="J1480" t="n">
        <v>443.744462499999</v>
      </c>
      <c r="K1480" t="n">
        <v>250000</v>
      </c>
    </row>
    <row r="1481">
      <c r="A1481" t="n">
        <v>1480</v>
      </c>
      <c r="B1481" t="inlineStr">
        <is>
          <t>short</t>
        </is>
      </c>
      <c r="C1481" t="inlineStr">
        <is>
          <t>Bear Call Credit Spread</t>
        </is>
      </c>
      <c r="D1481" s="1" t="n">
        <v>45819.56388888889</v>
      </c>
      <c r="E1481" s="1" t="n">
        <v>45820.39791666667</v>
      </c>
      <c r="F1481" t="n">
        <v>25300</v>
      </c>
      <c r="G1481" t="n">
        <v>25450</v>
      </c>
      <c r="H1481" t="n">
        <v>-3.399999999999991</v>
      </c>
      <c r="I1481" t="n">
        <v>-1274.999999999997</v>
      </c>
      <c r="J1481" t="n">
        <v>-1710.116557499997</v>
      </c>
      <c r="K1481" t="n">
        <v>250000</v>
      </c>
    </row>
    <row r="1482">
      <c r="A1482" t="n">
        <v>1481</v>
      </c>
      <c r="B1482" t="inlineStr">
        <is>
          <t>long</t>
        </is>
      </c>
      <c r="C1482" t="inlineStr">
        <is>
          <t>Bull Put Credit Spread</t>
        </is>
      </c>
      <c r="D1482" s="1" t="n">
        <v>45820.39791666667</v>
      </c>
      <c r="E1482" s="1" t="n">
        <v>45820.40763888889</v>
      </c>
      <c r="F1482" t="n">
        <v>25050</v>
      </c>
      <c r="G1482" t="n">
        <v>24900</v>
      </c>
      <c r="H1482" t="n">
        <v>-12.55000000000001</v>
      </c>
      <c r="I1482" t="n">
        <v>-4706.250000000005</v>
      </c>
      <c r="J1482" t="n">
        <v>-4939.302575000004</v>
      </c>
      <c r="K1482" t="n">
        <v>250000</v>
      </c>
    </row>
    <row r="1483">
      <c r="A1483" t="n">
        <v>1482</v>
      </c>
      <c r="B1483" t="inlineStr">
        <is>
          <t>short</t>
        </is>
      </c>
      <c r="C1483" t="inlineStr">
        <is>
          <t>Bear Call Credit Spread</t>
        </is>
      </c>
      <c r="D1483" s="1" t="n">
        <v>45820.40763888889</v>
      </c>
      <c r="E1483" s="1" t="n">
        <v>45821.48611111111</v>
      </c>
      <c r="F1483" t="n">
        <v>25200</v>
      </c>
      <c r="G1483" t="n">
        <v>25350</v>
      </c>
      <c r="H1483" t="n">
        <v>34.56</v>
      </c>
      <c r="I1483" t="n">
        <v>12960</v>
      </c>
      <c r="J1483" t="n">
        <v>11249.7164425</v>
      </c>
      <c r="K1483" t="n">
        <v>250000</v>
      </c>
    </row>
    <row r="1484">
      <c r="A1484" t="n">
        <v>1483</v>
      </c>
      <c r="B1484" t="inlineStr">
        <is>
          <t>long</t>
        </is>
      </c>
      <c r="C1484" t="inlineStr">
        <is>
          <t>Bull Put Credit Spread</t>
        </is>
      </c>
      <c r="D1484" s="1" t="n">
        <v>45821.50416666667</v>
      </c>
      <c r="E1484" s="1" t="n">
        <v>45825.38958333333</v>
      </c>
      <c r="F1484" t="n">
        <v>24550</v>
      </c>
      <c r="G1484" t="n">
        <v>24400</v>
      </c>
      <c r="H1484" t="n">
        <v>15.81</v>
      </c>
      <c r="I1484" t="n">
        <v>5928.75</v>
      </c>
      <c r="J1484" t="n">
        <v>2379.437762500002</v>
      </c>
      <c r="K1484" t="n">
        <v>250000</v>
      </c>
    </row>
    <row r="1485">
      <c r="A1485" t="n">
        <v>1484</v>
      </c>
      <c r="B1485" t="inlineStr">
        <is>
          <t>short</t>
        </is>
      </c>
      <c r="C1485" t="inlineStr">
        <is>
          <t>Bear Call Credit Spread</t>
        </is>
      </c>
      <c r="D1485" s="1" t="n">
        <v>45825.4125</v>
      </c>
      <c r="E1485" s="1" t="n">
        <v>45826.39305555556</v>
      </c>
      <c r="F1485" t="n">
        <v>25000</v>
      </c>
      <c r="G1485" t="n">
        <v>25150</v>
      </c>
      <c r="H1485" t="n">
        <v>-5.849999999999994</v>
      </c>
      <c r="I1485" t="n">
        <v>-2193.749999999998</v>
      </c>
      <c r="J1485" t="n">
        <v>-1758.418417499997</v>
      </c>
      <c r="K1485" t="n">
        <v>250000</v>
      </c>
    </row>
    <row r="1486">
      <c r="A1486" t="n">
        <v>1485</v>
      </c>
      <c r="B1486" t="inlineStr">
        <is>
          <t>long</t>
        </is>
      </c>
      <c r="C1486" t="inlineStr">
        <is>
          <t>Bull Put Credit Spread</t>
        </is>
      </c>
      <c r="D1486" s="1" t="n">
        <v>45826.39652777778</v>
      </c>
      <c r="E1486" s="1" t="n">
        <v>45826.44027777778</v>
      </c>
      <c r="F1486" t="n">
        <v>24800</v>
      </c>
      <c r="G1486" t="n">
        <v>24650</v>
      </c>
      <c r="H1486" t="n">
        <v>-5.449999999999974</v>
      </c>
      <c r="I1486" t="n">
        <v>-2043.74999999999</v>
      </c>
      <c r="J1486" t="n">
        <v>-2326.030287499991</v>
      </c>
      <c r="K1486" t="n">
        <v>250000</v>
      </c>
    </row>
    <row r="1487">
      <c r="A1487" t="n">
        <v>1486</v>
      </c>
      <c r="B1487" t="inlineStr">
        <is>
          <t>short</t>
        </is>
      </c>
      <c r="C1487" t="inlineStr">
        <is>
          <t>Bear Call Credit Spread</t>
        </is>
      </c>
      <c r="D1487" s="1" t="n">
        <v>45826.47430555556</v>
      </c>
      <c r="E1487" s="1" t="n">
        <v>45826.62569444445</v>
      </c>
      <c r="F1487" t="n">
        <v>24950</v>
      </c>
      <c r="G1487" t="n">
        <v>25100</v>
      </c>
      <c r="H1487" t="n">
        <v>-0.6000000000000085</v>
      </c>
      <c r="I1487" t="n">
        <v>-225.0000000000032</v>
      </c>
      <c r="J1487" t="n">
        <v>-492.7467875000032</v>
      </c>
      <c r="K1487" t="n">
        <v>250000</v>
      </c>
    </row>
    <row r="1488">
      <c r="A1488" t="n">
        <v>1487</v>
      </c>
      <c r="B1488" t="inlineStr">
        <is>
          <t>long</t>
        </is>
      </c>
      <c r="C1488" t="inlineStr">
        <is>
          <t>Bull Put Credit Spread</t>
        </is>
      </c>
      <c r="D1488" s="1" t="n">
        <v>45827.40694444445</v>
      </c>
      <c r="E1488" s="1" t="n">
        <v>45827.64236111111</v>
      </c>
      <c r="F1488" t="n">
        <v>24750</v>
      </c>
      <c r="G1488" t="n">
        <v>24600</v>
      </c>
      <c r="H1488" t="n">
        <v>-13.15000000000001</v>
      </c>
      <c r="I1488" t="n">
        <v>-4931.250000000002</v>
      </c>
      <c r="J1488" t="n">
        <v>-5201.887625000002</v>
      </c>
      <c r="K1488" t="n">
        <v>250000</v>
      </c>
    </row>
    <row r="1489">
      <c r="A1489" t="n">
        <v>1488</v>
      </c>
      <c r="B1489" t="inlineStr">
        <is>
          <t>long</t>
        </is>
      </c>
      <c r="C1489" t="inlineStr">
        <is>
          <t>Bull Put Credit Spread</t>
        </is>
      </c>
      <c r="D1489" s="1" t="n">
        <v>45828.40694444445</v>
      </c>
      <c r="E1489" s="1" t="n">
        <v>45831.38541666666</v>
      </c>
      <c r="F1489" t="n">
        <v>24750</v>
      </c>
      <c r="G1489" t="n">
        <v>24600</v>
      </c>
      <c r="H1489" t="n">
        <v>8.660000000000009</v>
      </c>
      <c r="I1489" t="n">
        <v>3247.500000000003</v>
      </c>
      <c r="J1489" t="n">
        <v>4142.957735000004</v>
      </c>
      <c r="K1489" t="n">
        <v>250000</v>
      </c>
    </row>
    <row r="1490">
      <c r="A1490" t="n">
        <v>1489</v>
      </c>
      <c r="B1490" t="inlineStr">
        <is>
          <t>short</t>
        </is>
      </c>
      <c r="C1490" t="inlineStr">
        <is>
          <t>Bear Call Credit Spread</t>
        </is>
      </c>
      <c r="D1490" s="1" t="n">
        <v>45831.39791666667</v>
      </c>
      <c r="E1490" s="1" t="n">
        <v>45831.45138888889</v>
      </c>
      <c r="F1490" t="n">
        <v>25000</v>
      </c>
      <c r="G1490" t="n">
        <v>25150</v>
      </c>
      <c r="H1490" t="n">
        <v>-5.799999999999983</v>
      </c>
      <c r="I1490" t="n">
        <v>-2174.999999999994</v>
      </c>
      <c r="J1490" t="n">
        <v>-2496.077862499993</v>
      </c>
      <c r="K1490" t="n">
        <v>250000</v>
      </c>
    </row>
    <row r="1491">
      <c r="A1491" t="n">
        <v>1490</v>
      </c>
      <c r="B1491" t="inlineStr">
        <is>
          <t>long</t>
        </is>
      </c>
      <c r="C1491" t="inlineStr">
        <is>
          <t>Bull Put Credit Spread</t>
        </is>
      </c>
      <c r="D1491" s="1" t="n">
        <v>45831.475</v>
      </c>
      <c r="E1491" s="1" t="n">
        <v>45831.64375</v>
      </c>
      <c r="F1491" t="n">
        <v>24800</v>
      </c>
      <c r="G1491" t="n">
        <v>24650</v>
      </c>
      <c r="H1491" t="n">
        <v>0.9000000000000058</v>
      </c>
      <c r="I1491" t="n">
        <v>337.5000000000022</v>
      </c>
      <c r="J1491" t="n">
        <v>41.01816250000218</v>
      </c>
      <c r="K1491" t="n">
        <v>250000</v>
      </c>
    </row>
    <row r="1492">
      <c r="A1492" t="n">
        <v>1491</v>
      </c>
      <c r="B1492" t="inlineStr">
        <is>
          <t>long</t>
        </is>
      </c>
      <c r="C1492" t="inlineStr">
        <is>
          <t>Bull Put Credit Spread</t>
        </is>
      </c>
      <c r="D1492" s="1" t="n">
        <v>45832.4625</v>
      </c>
      <c r="E1492" s="1" t="n">
        <v>45832.52777777778</v>
      </c>
      <c r="F1492" t="n">
        <v>25150</v>
      </c>
      <c r="G1492" t="n">
        <v>25000</v>
      </c>
      <c r="H1492" t="n">
        <v>-2.949999999999989</v>
      </c>
      <c r="I1492" t="n">
        <v>-1106.249999999996</v>
      </c>
      <c r="J1492" t="n">
        <v>-1392.886774999996</v>
      </c>
      <c r="K1492" t="n">
        <v>250000</v>
      </c>
    </row>
    <row r="1493">
      <c r="A1493" t="n">
        <v>1492</v>
      </c>
      <c r="B1493" t="inlineStr">
        <is>
          <t>short</t>
        </is>
      </c>
      <c r="C1493" t="inlineStr">
        <is>
          <t>Bear Call Credit Spread</t>
        </is>
      </c>
      <c r="D1493" s="1" t="n">
        <v>45832.55833333333</v>
      </c>
      <c r="E1493" s="1" t="n">
        <v>45833.38541666666</v>
      </c>
      <c r="F1493" t="n">
        <v>25250</v>
      </c>
      <c r="G1493" t="n">
        <v>25400</v>
      </c>
      <c r="H1493" t="n">
        <v>2.650000000000006</v>
      </c>
      <c r="I1493" t="n">
        <v>993.7500000000022</v>
      </c>
      <c r="J1493" t="n">
        <v>1171.084665000002</v>
      </c>
      <c r="K1493" t="n">
        <v>250000</v>
      </c>
    </row>
    <row r="1494">
      <c r="A1494" t="n">
        <v>1493</v>
      </c>
      <c r="B1494" t="inlineStr">
        <is>
          <t>long</t>
        </is>
      </c>
      <c r="C1494" t="inlineStr">
        <is>
          <t>Bull Put Credit Spread</t>
        </is>
      </c>
      <c r="D1494" s="1" t="n">
        <v>45833.40625</v>
      </c>
      <c r="E1494" s="1" t="n">
        <v>45834.44513888889</v>
      </c>
      <c r="F1494" t="n">
        <v>25050</v>
      </c>
      <c r="G1494" t="n">
        <v>24900</v>
      </c>
      <c r="H1494" t="n">
        <v>12.35</v>
      </c>
      <c r="I1494" t="n">
        <v>4631.249999999999</v>
      </c>
      <c r="J1494" t="n">
        <v>3058.384849999999</v>
      </c>
      <c r="K1494" t="n">
        <v>250000</v>
      </c>
    </row>
    <row r="1495">
      <c r="A1495" t="n">
        <v>1494</v>
      </c>
      <c r="B1495" t="inlineStr">
        <is>
          <t>short</t>
        </is>
      </c>
      <c r="C1495" t="inlineStr">
        <is>
          <t>Bear Call Credit Spread</t>
        </is>
      </c>
      <c r="D1495" s="1" t="n">
        <v>45834.44861111111</v>
      </c>
      <c r="E1495" s="1" t="n">
        <v>45834.50347222222</v>
      </c>
      <c r="F1495" t="n">
        <v>25400</v>
      </c>
      <c r="G1495" t="n">
        <v>25550</v>
      </c>
      <c r="H1495" t="n">
        <v>-14.79999999999998</v>
      </c>
      <c r="I1495" t="n">
        <v>-5549.999999999994</v>
      </c>
      <c r="J1495" t="n">
        <v>-5838.993012499994</v>
      </c>
      <c r="K1495" t="n">
        <v>250000</v>
      </c>
    </row>
    <row r="1496">
      <c r="A1496" t="n">
        <v>1495</v>
      </c>
      <c r="B1496" t="inlineStr">
        <is>
          <t>long</t>
        </is>
      </c>
      <c r="C1496" t="inlineStr">
        <is>
          <t>Bull Put Credit Spread</t>
        </is>
      </c>
      <c r="D1496" s="1" t="n">
        <v>45834.52152777778</v>
      </c>
      <c r="E1496" s="1" t="n">
        <v>45838.40416666667</v>
      </c>
      <c r="F1496" t="n">
        <v>25300</v>
      </c>
      <c r="G1496" t="n">
        <v>25150</v>
      </c>
      <c r="H1496" t="n">
        <v>24.74999999999999</v>
      </c>
      <c r="I1496" t="n">
        <v>9281.249999999995</v>
      </c>
      <c r="J1496" t="n">
        <v>6970.422997499994</v>
      </c>
      <c r="K1496" t="n">
        <v>250000</v>
      </c>
    </row>
    <row r="1497">
      <c r="A1497" t="n">
        <v>1496</v>
      </c>
      <c r="B1497" t="inlineStr">
        <is>
          <t>short</t>
        </is>
      </c>
      <c r="C1497" t="inlineStr">
        <is>
          <t>Bear Call Credit Spread</t>
        </is>
      </c>
      <c r="D1497" s="1" t="n">
        <v>45838.40902777778</v>
      </c>
      <c r="E1497" s="1" t="n">
        <v>45839.38541666666</v>
      </c>
      <c r="F1497" t="n">
        <v>25700</v>
      </c>
      <c r="G1497" t="n">
        <v>25850</v>
      </c>
      <c r="H1497" t="n">
        <v>10.45</v>
      </c>
      <c r="I1497" t="n">
        <v>3918.750000000001</v>
      </c>
      <c r="J1497" t="n">
        <v>3139.172790000001</v>
      </c>
      <c r="K1497" t="n">
        <v>250000</v>
      </c>
    </row>
    <row r="1498">
      <c r="A1498" t="n">
        <v>1497</v>
      </c>
      <c r="B1498" t="inlineStr">
        <is>
          <t>long</t>
        </is>
      </c>
      <c r="C1498" t="inlineStr">
        <is>
          <t>Bull Put Credit Spread</t>
        </is>
      </c>
      <c r="D1498" s="1" t="n">
        <v>45839.40416666667</v>
      </c>
      <c r="E1498" s="1" t="n">
        <v>45839.45763888889</v>
      </c>
      <c r="F1498" t="n">
        <v>25450</v>
      </c>
      <c r="G1498" t="n">
        <v>25300</v>
      </c>
      <c r="H1498" t="n">
        <v>-6.150000000000006</v>
      </c>
      <c r="I1498" t="n">
        <v>-2306.250000000002</v>
      </c>
      <c r="J1498" t="n">
        <v>-2562.762575000002</v>
      </c>
      <c r="K1498" t="n">
        <v>250000</v>
      </c>
    </row>
    <row r="1499">
      <c r="A1499" t="n">
        <v>1498</v>
      </c>
      <c r="B1499" t="inlineStr">
        <is>
          <t>short</t>
        </is>
      </c>
      <c r="C1499" t="inlineStr">
        <is>
          <t>Bear Call Credit Spread</t>
        </is>
      </c>
      <c r="D1499" s="1" t="n">
        <v>45839.49722222222</v>
      </c>
      <c r="E1499" s="1" t="n">
        <v>45840.38541666666</v>
      </c>
      <c r="F1499" t="n">
        <v>25650</v>
      </c>
      <c r="G1499" t="n">
        <v>25800</v>
      </c>
      <c r="H1499" t="n">
        <v>-8.949999999999989</v>
      </c>
      <c r="I1499" t="n">
        <v>-3356.249999999996</v>
      </c>
      <c r="J1499" t="n">
        <v>-3585.578632499996</v>
      </c>
      <c r="K1499" t="n">
        <v>250000</v>
      </c>
    </row>
    <row r="1500">
      <c r="A1500" t="n">
        <v>1499</v>
      </c>
      <c r="B1500" t="inlineStr">
        <is>
          <t>short</t>
        </is>
      </c>
      <c r="C1500" t="inlineStr">
        <is>
          <t>Bear Call Credit Spread</t>
        </is>
      </c>
      <c r="D1500" s="1" t="n">
        <v>45840.41736111111</v>
      </c>
      <c r="E1500" s="1" t="n">
        <v>45840.62708333333</v>
      </c>
      <c r="F1500" t="n">
        <v>25650</v>
      </c>
      <c r="G1500" t="n">
        <v>25800</v>
      </c>
      <c r="H1500" t="n">
        <v>12.75</v>
      </c>
      <c r="I1500" t="n">
        <v>4781.25</v>
      </c>
      <c r="J1500" t="n">
        <v>4510.261312500001</v>
      </c>
      <c r="K1500" t="n">
        <v>250000</v>
      </c>
    </row>
    <row r="1501">
      <c r="A1501" t="n">
        <v>1500</v>
      </c>
      <c r="B1501" t="inlineStr">
        <is>
          <t>short</t>
        </is>
      </c>
      <c r="C1501" t="inlineStr">
        <is>
          <t>Bear Call Credit Spread</t>
        </is>
      </c>
      <c r="D1501" s="1" t="n">
        <v>45841.60416666666</v>
      </c>
      <c r="E1501" s="1" t="n">
        <v>45842.60833333333</v>
      </c>
      <c r="F1501" t="n">
        <v>25550</v>
      </c>
      <c r="G1501" t="n">
        <v>25700</v>
      </c>
      <c r="H1501" t="n">
        <v>7.160000000000011</v>
      </c>
      <c r="I1501" t="n">
        <v>2685.000000000004</v>
      </c>
      <c r="J1501" t="n">
        <v>2036.487215000004</v>
      </c>
      <c r="K1501" t="n">
        <v>250000</v>
      </c>
    </row>
    <row r="1502">
      <c r="A1502" t="n">
        <v>1501</v>
      </c>
      <c r="B1502" t="inlineStr">
        <is>
          <t>long</t>
        </is>
      </c>
      <c r="C1502" t="inlineStr">
        <is>
          <t>Bull Put Credit Spread</t>
        </is>
      </c>
      <c r="D1502" s="1" t="n">
        <v>45842.62986111111</v>
      </c>
      <c r="E1502" s="1" t="n">
        <v>45847.38888888889</v>
      </c>
      <c r="F1502" t="n">
        <v>25350</v>
      </c>
      <c r="G1502" t="n">
        <v>25200</v>
      </c>
      <c r="H1502" t="n">
        <v>8.450000000000003</v>
      </c>
      <c r="I1502" t="n">
        <v>3168.750000000001</v>
      </c>
      <c r="J1502" t="n">
        <v>2061.724600000001</v>
      </c>
      <c r="K1502" t="n">
        <v>250000</v>
      </c>
    </row>
    <row r="1503">
      <c r="A1503" t="n">
        <v>1502</v>
      </c>
      <c r="B1503" t="inlineStr">
        <is>
          <t>long</t>
        </is>
      </c>
      <c r="C1503" t="inlineStr">
        <is>
          <t>Bull Put Credit Spread</t>
        </is>
      </c>
      <c r="D1503" s="1" t="n">
        <v>45847.46875</v>
      </c>
      <c r="E1503" s="1" t="n">
        <v>45847.60416666666</v>
      </c>
      <c r="F1503" t="n">
        <v>25400</v>
      </c>
      <c r="G1503" t="n">
        <v>25250</v>
      </c>
      <c r="H1503" t="n">
        <v>-9.850000000000001</v>
      </c>
      <c r="I1503" t="n">
        <v>-3693.75</v>
      </c>
      <c r="J1503" t="n">
        <v>-3892.1077625</v>
      </c>
      <c r="K1503" t="n">
        <v>250000</v>
      </c>
    </row>
    <row r="1504">
      <c r="A1504" t="n">
        <v>1503</v>
      </c>
      <c r="B1504" t="inlineStr">
        <is>
          <t>short</t>
        </is>
      </c>
      <c r="C1504" t="inlineStr">
        <is>
          <t>Bear Call Credit Spread</t>
        </is>
      </c>
      <c r="D1504" s="1" t="n">
        <v>45847.60416666666</v>
      </c>
      <c r="E1504" s="1" t="n">
        <v>45848.38541666666</v>
      </c>
      <c r="F1504" t="n">
        <v>25600</v>
      </c>
      <c r="G1504" t="n">
        <v>25750</v>
      </c>
      <c r="H1504" t="n">
        <v>1.900000000000013</v>
      </c>
      <c r="I1504" t="n">
        <v>712.5000000000048</v>
      </c>
      <c r="J1504" t="n">
        <v>-349.0994099999947</v>
      </c>
      <c r="K1504" t="n">
        <v>250000</v>
      </c>
    </row>
    <row r="1505">
      <c r="A1505" t="n">
        <v>1504</v>
      </c>
      <c r="B1505" t="inlineStr">
        <is>
          <t>short</t>
        </is>
      </c>
      <c r="C1505" t="inlineStr">
        <is>
          <t>Bear Call Credit Spread</t>
        </is>
      </c>
      <c r="D1505" s="1" t="n">
        <v>45848.39722222222</v>
      </c>
      <c r="E1505" s="1" t="n">
        <v>45848.5875</v>
      </c>
      <c r="F1505" t="n">
        <v>25550</v>
      </c>
      <c r="G1505" t="n">
        <v>25700</v>
      </c>
      <c r="H1505" t="n">
        <v>3.400000000000005</v>
      </c>
      <c r="I1505" t="n">
        <v>1275.000000000002</v>
      </c>
      <c r="J1505" t="n">
        <v>1067.665525000002</v>
      </c>
      <c r="K1505" t="n">
        <v>250000</v>
      </c>
    </row>
    <row r="1506">
      <c r="A1506" t="n">
        <v>1505</v>
      </c>
      <c r="B1506" t="inlineStr">
        <is>
          <t>short</t>
        </is>
      </c>
      <c r="C1506" t="inlineStr">
        <is>
          <t>Bear Call Credit Spread</t>
        </is>
      </c>
      <c r="D1506" s="1" t="n">
        <v>45848.625</v>
      </c>
      <c r="E1506" s="1" t="n">
        <v>45852.62361111111</v>
      </c>
      <c r="F1506" t="n">
        <v>25500</v>
      </c>
      <c r="G1506" t="n">
        <v>25650</v>
      </c>
      <c r="H1506" t="n">
        <v>25.07</v>
      </c>
      <c r="I1506" t="n">
        <v>9401.249999999998</v>
      </c>
      <c r="J1506" t="n">
        <v>7055.589712499997</v>
      </c>
      <c r="K1506" t="n">
        <v>250000</v>
      </c>
    </row>
    <row r="1507">
      <c r="A1507" t="n">
        <v>1506</v>
      </c>
      <c r="B1507" t="inlineStr">
        <is>
          <t>long</t>
        </is>
      </c>
      <c r="C1507" t="inlineStr">
        <is>
          <t>Bull Put Credit Spread</t>
        </is>
      </c>
      <c r="D1507" s="1" t="n">
        <v>45853.38541666666</v>
      </c>
      <c r="E1507" s="1" t="n">
        <v>45854.38888888889</v>
      </c>
      <c r="F1507" t="n">
        <v>25000</v>
      </c>
      <c r="G1507" t="n">
        <v>24850</v>
      </c>
      <c r="H1507" t="n">
        <v>6.420000000000006</v>
      </c>
      <c r="I1507" t="n">
        <v>2407.500000000002</v>
      </c>
      <c r="J1507" t="n">
        <v>2619.087372500002</v>
      </c>
      <c r="K1507" t="n">
        <v>250000</v>
      </c>
    </row>
    <row r="1508">
      <c r="A1508" t="n">
        <v>1507</v>
      </c>
      <c r="B1508" t="inlineStr">
        <is>
          <t>long</t>
        </is>
      </c>
      <c r="C1508" t="inlineStr">
        <is>
          <t>Bull Put Credit Spread</t>
        </is>
      </c>
      <c r="D1508" s="1" t="n">
        <v>45854.53263888889</v>
      </c>
      <c r="E1508" s="1" t="n">
        <v>45855.39930555555</v>
      </c>
      <c r="F1508" t="n">
        <v>25100</v>
      </c>
      <c r="G1508" t="n">
        <v>24950</v>
      </c>
      <c r="H1508" t="n">
        <v>-3.599999999999995</v>
      </c>
      <c r="I1508" t="n">
        <v>-1349.999999999998</v>
      </c>
      <c r="J1508" t="n">
        <v>-1884.931342499998</v>
      </c>
      <c r="K1508" t="n">
        <v>250000</v>
      </c>
    </row>
    <row r="1509">
      <c r="A1509" t="n">
        <v>1508</v>
      </c>
      <c r="B1509" t="inlineStr">
        <is>
          <t>short</t>
        </is>
      </c>
      <c r="C1509" t="inlineStr">
        <is>
          <t>Bear Call Credit Spread</t>
        </is>
      </c>
      <c r="D1509" s="1" t="n">
        <v>45855.42291666667</v>
      </c>
      <c r="E1509" s="1" t="n">
        <v>45856.60625</v>
      </c>
      <c r="F1509" t="n">
        <v>25300</v>
      </c>
      <c r="G1509" t="n">
        <v>25450</v>
      </c>
      <c r="H1509" t="n">
        <v>18.78</v>
      </c>
      <c r="I1509" t="n">
        <v>7042.499999999999</v>
      </c>
      <c r="J1509" t="n">
        <v>6208.433277499999</v>
      </c>
      <c r="K1509" t="n">
        <v>250000</v>
      </c>
    </row>
    <row r="1510">
      <c r="A1510" t="n">
        <v>1509</v>
      </c>
      <c r="B1510" t="inlineStr">
        <is>
          <t>long</t>
        </is>
      </c>
      <c r="C1510" t="inlineStr">
        <is>
          <t>Bull Put Credit Spread</t>
        </is>
      </c>
      <c r="D1510" s="1" t="n">
        <v>45856.60625</v>
      </c>
      <c r="E1510" s="1" t="n">
        <v>45859.39027777778</v>
      </c>
      <c r="F1510" t="n">
        <v>24850</v>
      </c>
      <c r="G1510" t="n">
        <v>24700</v>
      </c>
      <c r="H1510" t="n">
        <v>-12.55</v>
      </c>
      <c r="I1510" t="n">
        <v>-4706.249999999999</v>
      </c>
      <c r="J1510" t="n">
        <v>-4582.800532499999</v>
      </c>
      <c r="K1510" t="n">
        <v>250000</v>
      </c>
    </row>
    <row r="1511">
      <c r="A1511" t="n">
        <v>1510</v>
      </c>
      <c r="B1511" t="inlineStr">
        <is>
          <t>short</t>
        </is>
      </c>
      <c r="C1511" t="inlineStr">
        <is>
          <t>Bear Call Credit Spread</t>
        </is>
      </c>
      <c r="D1511" s="1" t="n">
        <v>45859.39791666667</v>
      </c>
      <c r="E1511" s="1" t="n">
        <v>45859.40833333333</v>
      </c>
      <c r="F1511" t="n">
        <v>25000</v>
      </c>
      <c r="G1511" t="n">
        <v>25150</v>
      </c>
      <c r="H1511" t="n">
        <v>-16.35000000000001</v>
      </c>
      <c r="I1511" t="n">
        <v>-6131.250000000004</v>
      </c>
      <c r="J1511" t="n">
        <v>-6417.017337500003</v>
      </c>
      <c r="K1511" t="n">
        <v>250000</v>
      </c>
    </row>
    <row r="1512">
      <c r="A1512" t="n">
        <v>1511</v>
      </c>
      <c r="B1512" t="inlineStr">
        <is>
          <t>long</t>
        </is>
      </c>
      <c r="C1512" t="inlineStr">
        <is>
          <t>Bull Put Credit Spread</t>
        </is>
      </c>
      <c r="D1512" s="1" t="n">
        <v>45859.42361111111</v>
      </c>
      <c r="E1512" s="1" t="n">
        <v>45859.58194444444</v>
      </c>
      <c r="F1512" t="n">
        <v>24950</v>
      </c>
      <c r="G1512" t="n">
        <v>24800</v>
      </c>
      <c r="H1512" t="n">
        <v>-9.25</v>
      </c>
      <c r="I1512" t="n">
        <v>-3468.75</v>
      </c>
      <c r="J1512" t="n">
        <v>-3699.3370625</v>
      </c>
      <c r="K1512" t="n">
        <v>250000</v>
      </c>
    </row>
    <row r="1513">
      <c r="A1513" t="n">
        <v>1512</v>
      </c>
      <c r="B1513" t="inlineStr">
        <is>
          <t>long</t>
        </is>
      </c>
      <c r="C1513" t="inlineStr">
        <is>
          <t>Bull Put Credit Spread</t>
        </is>
      </c>
      <c r="D1513" s="1" t="n">
        <v>45859.625</v>
      </c>
      <c r="E1513" s="1" t="n">
        <v>45860.46180555555</v>
      </c>
      <c r="F1513" t="n">
        <v>24950</v>
      </c>
      <c r="G1513" t="n">
        <v>24800</v>
      </c>
      <c r="H1513" t="n">
        <v>-3.200000000000003</v>
      </c>
      <c r="I1513" t="n">
        <v>-1200.000000000001</v>
      </c>
      <c r="J1513" t="n">
        <v>-1824.425280000001</v>
      </c>
      <c r="K1513" t="n">
        <v>250000</v>
      </c>
    </row>
    <row r="1514">
      <c r="A1514" t="n">
        <v>1513</v>
      </c>
      <c r="B1514" t="inlineStr">
        <is>
          <t>short</t>
        </is>
      </c>
      <c r="C1514" t="inlineStr">
        <is>
          <t>Bear Call Credit Spread</t>
        </is>
      </c>
      <c r="D1514" s="1" t="n">
        <v>45860.49375</v>
      </c>
      <c r="E1514" s="1" t="n">
        <v>45861.38541666666</v>
      </c>
      <c r="F1514" t="n">
        <v>25150</v>
      </c>
      <c r="G1514" t="n">
        <v>25300</v>
      </c>
      <c r="H1514" t="n">
        <v>-9.650000000000006</v>
      </c>
      <c r="I1514" t="n">
        <v>-3618.750000000002</v>
      </c>
      <c r="J1514" t="n">
        <v>-3057.646440000003</v>
      </c>
      <c r="K1514" t="n">
        <v>250000</v>
      </c>
    </row>
    <row r="1515">
      <c r="A1515" t="n">
        <v>1514</v>
      </c>
      <c r="B1515" t="inlineStr">
        <is>
          <t>long</t>
        </is>
      </c>
      <c r="C1515" t="inlineStr">
        <is>
          <t>Bull Put Credit Spread</t>
        </is>
      </c>
      <c r="D1515" s="1" t="n">
        <v>45861.50347222222</v>
      </c>
      <c r="E1515" s="1" t="n">
        <v>45862.40972222222</v>
      </c>
      <c r="F1515" t="n">
        <v>25050</v>
      </c>
      <c r="G1515" t="n">
        <v>24900</v>
      </c>
      <c r="H1515" t="n">
        <v>4.649999999999991</v>
      </c>
      <c r="I1515" t="n">
        <v>1743.749999999997</v>
      </c>
      <c r="J1515" t="n">
        <v>1349.792549999997</v>
      </c>
      <c r="K1515" t="n">
        <v>250000</v>
      </c>
    </row>
    <row r="1516">
      <c r="A1516" t="n">
        <v>1515</v>
      </c>
      <c r="B1516" t="inlineStr">
        <is>
          <t>short</t>
        </is>
      </c>
      <c r="C1516" t="inlineStr">
        <is>
          <t>Bear Call Credit Spread</t>
        </is>
      </c>
      <c r="D1516" s="1" t="n">
        <v>45862.46527777778</v>
      </c>
      <c r="E1516" s="1" t="n">
        <v>45866.39861111111</v>
      </c>
      <c r="F1516" t="n">
        <v>25300</v>
      </c>
      <c r="G1516" t="n">
        <v>25450</v>
      </c>
      <c r="H1516" t="n">
        <v>20.51000000000001</v>
      </c>
      <c r="I1516" t="n">
        <v>7691.250000000002</v>
      </c>
      <c r="J1516" t="n">
        <v>6181.261162500003</v>
      </c>
      <c r="K1516" t="n">
        <v>250000</v>
      </c>
    </row>
    <row r="1517">
      <c r="A1517" t="n">
        <v>1516</v>
      </c>
      <c r="B1517" t="inlineStr">
        <is>
          <t>long</t>
        </is>
      </c>
      <c r="C1517" t="inlineStr">
        <is>
          <t>Bull Put Credit Spread</t>
        </is>
      </c>
      <c r="D1517" s="1" t="n">
        <v>45866.42708333334</v>
      </c>
      <c r="E1517" s="1" t="n">
        <v>45866.44861111111</v>
      </c>
      <c r="F1517" t="n">
        <v>24750</v>
      </c>
      <c r="G1517" t="n">
        <v>24600</v>
      </c>
      <c r="H1517" t="n">
        <v>-11.10000000000001</v>
      </c>
      <c r="I1517" t="n">
        <v>-4162.500000000004</v>
      </c>
      <c r="J1517" t="n">
        <v>-4402.069625000004</v>
      </c>
      <c r="K1517" t="n">
        <v>250000</v>
      </c>
    </row>
    <row r="1518">
      <c r="A1518" t="n">
        <v>1517</v>
      </c>
      <c r="B1518" t="inlineStr">
        <is>
          <t>long</t>
        </is>
      </c>
      <c r="C1518" t="inlineStr">
        <is>
          <t>Bull Put Credit Spread</t>
        </is>
      </c>
      <c r="D1518" s="1" t="n">
        <v>45866.45833333334</v>
      </c>
      <c r="E1518" s="1" t="n">
        <v>45866.48680555556</v>
      </c>
      <c r="F1518" t="n">
        <v>24700</v>
      </c>
      <c r="G1518" t="n">
        <v>24550</v>
      </c>
      <c r="H1518" t="n">
        <v>-7.000000000000014</v>
      </c>
      <c r="I1518" t="n">
        <v>-2625.000000000005</v>
      </c>
      <c r="J1518" t="n">
        <v>-2847.164975000006</v>
      </c>
      <c r="K1518" t="n">
        <v>250000</v>
      </c>
    </row>
    <row r="1519">
      <c r="A1519" t="n">
        <v>1518</v>
      </c>
      <c r="B1519" t="inlineStr">
        <is>
          <t>short</t>
        </is>
      </c>
      <c r="C1519" t="inlineStr">
        <is>
          <t>Bear Call Credit Spread</t>
        </is>
      </c>
      <c r="D1519" s="1" t="n">
        <v>45866.53125</v>
      </c>
      <c r="E1519" s="1" t="n">
        <v>45867.52708333333</v>
      </c>
      <c r="F1519" t="n">
        <v>24900</v>
      </c>
      <c r="G1519" t="n">
        <v>25050</v>
      </c>
      <c r="H1519" t="n">
        <v>10.58999999999999</v>
      </c>
      <c r="I1519" t="n">
        <v>3971.249999999995</v>
      </c>
      <c r="J1519" t="n">
        <v>3109.589299999996</v>
      </c>
      <c r="K1519" t="n">
        <v>250000</v>
      </c>
    </row>
    <row r="1520">
      <c r="A1520" t="n">
        <v>1519</v>
      </c>
      <c r="B1520" t="inlineStr">
        <is>
          <t>long</t>
        </is>
      </c>
      <c r="C1520" t="inlineStr">
        <is>
          <t>Bull Put Credit Spread</t>
        </is>
      </c>
      <c r="D1520" s="1" t="n">
        <v>45867.54722222222</v>
      </c>
      <c r="E1520" s="1" t="n">
        <v>45868.44791666666</v>
      </c>
      <c r="F1520" t="n">
        <v>24600</v>
      </c>
      <c r="G1520" t="n">
        <v>24450</v>
      </c>
      <c r="H1520" t="n">
        <v>6.649999999999991</v>
      </c>
      <c r="I1520" t="n">
        <v>2493.749999999997</v>
      </c>
      <c r="J1520" t="n">
        <v>2049.353037499997</v>
      </c>
      <c r="K1520" t="n">
        <v>250000</v>
      </c>
    </row>
    <row r="1521">
      <c r="A1521" t="n">
        <v>1520</v>
      </c>
      <c r="B1521" t="inlineStr">
        <is>
          <t>long</t>
        </is>
      </c>
      <c r="C1521" t="inlineStr">
        <is>
          <t>Bull Put Credit Spread</t>
        </is>
      </c>
      <c r="D1521" s="1" t="n">
        <v>45868.46666666667</v>
      </c>
      <c r="E1521" s="1" t="n">
        <v>45869.38541666666</v>
      </c>
      <c r="F1521" t="n">
        <v>24700</v>
      </c>
      <c r="G1521" t="n">
        <v>24550</v>
      </c>
      <c r="H1521" t="n">
        <v>-20.50000000000001</v>
      </c>
      <c r="I1521" t="n">
        <v>-7687.500000000005</v>
      </c>
      <c r="J1521" t="n">
        <v>-4357.617022500006</v>
      </c>
      <c r="K1521" t="n">
        <v>250000</v>
      </c>
    </row>
    <row r="1522">
      <c r="A1522" t="n">
        <v>1521</v>
      </c>
      <c r="B1522" t="inlineStr">
        <is>
          <t>long</t>
        </is>
      </c>
      <c r="C1522" t="inlineStr">
        <is>
          <t>Bull Put Credit Spread</t>
        </is>
      </c>
      <c r="D1522" s="1" t="n">
        <v>45869.475</v>
      </c>
      <c r="E1522" s="1" t="n">
        <v>45869.60416666666</v>
      </c>
      <c r="F1522" t="n">
        <v>24650</v>
      </c>
      <c r="G1522" t="n">
        <v>24500</v>
      </c>
      <c r="H1522" t="n">
        <v>7.320000000000002</v>
      </c>
      <c r="I1522" t="n">
        <v>2745.000000000001</v>
      </c>
      <c r="J1522" t="n">
        <v>2507.094682500001</v>
      </c>
      <c r="K1522" t="n">
        <v>250000</v>
      </c>
    </row>
    <row r="1523">
      <c r="A1523" t="n">
        <v>1522</v>
      </c>
      <c r="B1523" t="inlineStr">
        <is>
          <t>short</t>
        </is>
      </c>
      <c r="C1523" t="inlineStr">
        <is>
          <t>Bear Call Credit Spread</t>
        </is>
      </c>
      <c r="D1523" s="1" t="n">
        <v>45869.625</v>
      </c>
      <c r="E1523" s="1" t="n">
        <v>45873.38888888889</v>
      </c>
      <c r="F1523" t="n">
        <v>24950</v>
      </c>
      <c r="G1523" t="n">
        <v>25100</v>
      </c>
      <c r="H1523" t="n">
        <v>21.25</v>
      </c>
      <c r="I1523" t="n">
        <v>7968.749999999998</v>
      </c>
      <c r="J1523" t="n">
        <v>6828.070614999998</v>
      </c>
      <c r="K1523" t="n">
        <v>250000</v>
      </c>
    </row>
    <row r="1524">
      <c r="A1524" t="n">
        <v>1523</v>
      </c>
      <c r="B1524" t="inlineStr">
        <is>
          <t>long</t>
        </is>
      </c>
      <c r="C1524" t="inlineStr">
        <is>
          <t>Bull Put Credit Spread</t>
        </is>
      </c>
      <c r="D1524" s="1" t="n">
        <v>45873.46944444445</v>
      </c>
      <c r="E1524" s="1" t="n">
        <v>45874.40069444444</v>
      </c>
      <c r="F1524" t="n">
        <v>24550</v>
      </c>
      <c r="G1524" t="n">
        <v>24400</v>
      </c>
      <c r="H1524" t="n">
        <v>-1.899999999999991</v>
      </c>
      <c r="I1524" t="n">
        <v>-712.4999999999968</v>
      </c>
      <c r="J1524" t="n">
        <v>-758.3965424999969</v>
      </c>
      <c r="K1524" t="n">
        <v>250000</v>
      </c>
    </row>
    <row r="1525">
      <c r="A1525" t="n">
        <v>1524</v>
      </c>
      <c r="B1525" t="inlineStr">
        <is>
          <t>short</t>
        </is>
      </c>
      <c r="C1525" t="inlineStr">
        <is>
          <t>Bear Call Credit Spread</t>
        </is>
      </c>
      <c r="D1525" s="1" t="n">
        <v>45874.40833333333</v>
      </c>
      <c r="E1525" s="1" t="n">
        <v>45875.51458333333</v>
      </c>
      <c r="F1525" t="n">
        <v>24750</v>
      </c>
      <c r="G1525" t="n">
        <v>24900</v>
      </c>
      <c r="H1525" t="n">
        <v>0.5500000000000043</v>
      </c>
      <c r="I1525" t="n">
        <v>206.2500000000016</v>
      </c>
      <c r="J1525" t="n">
        <v>-116.0237249999975</v>
      </c>
      <c r="K1525" t="n">
        <v>250000</v>
      </c>
    </row>
    <row r="1526">
      <c r="A1526" t="n">
        <v>1525</v>
      </c>
      <c r="B1526" t="inlineStr">
        <is>
          <t>short</t>
        </is>
      </c>
      <c r="C1526" t="inlineStr">
        <is>
          <t>Bear Call Credit Spread</t>
        </is>
      </c>
      <c r="D1526" s="1" t="n">
        <v>45876.43611111111</v>
      </c>
      <c r="E1526" s="1" t="n">
        <v>45876.59166666667</v>
      </c>
      <c r="F1526" t="n">
        <v>24600</v>
      </c>
      <c r="G1526" t="n">
        <v>24750</v>
      </c>
      <c r="H1526" t="n">
        <v>7.860000000000002</v>
      </c>
      <c r="I1526" t="n">
        <v>2947.500000000001</v>
      </c>
      <c r="J1526" t="n">
        <v>2717.578770000001</v>
      </c>
      <c r="K1526" t="n">
        <v>250000</v>
      </c>
    </row>
    <row r="1527">
      <c r="A1527" t="n">
        <v>1526</v>
      </c>
      <c r="B1527" t="inlineStr">
        <is>
          <t>long</t>
        </is>
      </c>
      <c r="C1527" t="inlineStr">
        <is>
          <t>Bull Put Credit Spread</t>
        </is>
      </c>
      <c r="D1527" s="1" t="n">
        <v>45876.59513888889</v>
      </c>
      <c r="E1527" s="1" t="n">
        <v>45877.39444444444</v>
      </c>
      <c r="F1527" t="n">
        <v>24350</v>
      </c>
      <c r="G1527" t="n">
        <v>24200</v>
      </c>
      <c r="H1527" t="n">
        <v>10.10999999999999</v>
      </c>
      <c r="I1527" t="n">
        <v>3791.249999999997</v>
      </c>
      <c r="J1527" t="n">
        <v>4395.824164999998</v>
      </c>
      <c r="K1527" t="n">
        <v>250000</v>
      </c>
    </row>
    <row r="1528">
      <c r="A1528" t="n">
        <v>1527</v>
      </c>
      <c r="B1528" t="inlineStr">
        <is>
          <t>short</t>
        </is>
      </c>
      <c r="C1528" t="inlineStr">
        <is>
          <t>Bear Call Credit Spread</t>
        </is>
      </c>
      <c r="D1528" s="1" t="n">
        <v>45877.39652777778</v>
      </c>
      <c r="E1528" s="1" t="n">
        <v>45880.43333333333</v>
      </c>
      <c r="F1528" t="n">
        <v>24650</v>
      </c>
      <c r="G1528" t="n">
        <v>24800</v>
      </c>
      <c r="H1528" t="n">
        <v>13.21000000000001</v>
      </c>
      <c r="I1528" t="n">
        <v>4953.750000000004</v>
      </c>
      <c r="J1528" t="n">
        <v>4805.084082500003</v>
      </c>
      <c r="K1528" t="n">
        <v>250000</v>
      </c>
    </row>
    <row r="1529">
      <c r="A1529" t="n">
        <v>1528</v>
      </c>
      <c r="B1529" t="inlineStr">
        <is>
          <t>long</t>
        </is>
      </c>
      <c r="C1529" t="inlineStr">
        <is>
          <t>Bull Put Credit Spread</t>
        </is>
      </c>
      <c r="D1529" s="1" t="n">
        <v>45880.43888888889</v>
      </c>
      <c r="E1529" s="1" t="n">
        <v>45881.4375</v>
      </c>
      <c r="F1529" t="n">
        <v>24350</v>
      </c>
      <c r="G1529" t="n">
        <v>24200</v>
      </c>
      <c r="H1529" t="n">
        <v>15.14</v>
      </c>
      <c r="I1529" t="n">
        <v>5677.499999999999</v>
      </c>
      <c r="J1529" t="n">
        <v>4687.092702499999</v>
      </c>
      <c r="K1529" t="n">
        <v>250000</v>
      </c>
    </row>
    <row r="1530">
      <c r="A1530" t="n">
        <v>1529</v>
      </c>
      <c r="B1530" t="inlineStr">
        <is>
          <t>short</t>
        </is>
      </c>
      <c r="C1530" t="inlineStr">
        <is>
          <t>Bear Call Credit Spread</t>
        </is>
      </c>
      <c r="D1530" s="1" t="n">
        <v>45881.46111111111</v>
      </c>
      <c r="E1530" s="1" t="n">
        <v>45881.525</v>
      </c>
      <c r="F1530" t="n">
        <v>24700</v>
      </c>
      <c r="G1530" t="n">
        <v>24850</v>
      </c>
      <c r="H1530" t="n">
        <v>-13.59999999999999</v>
      </c>
      <c r="I1530" t="n">
        <v>-5099.999999999998</v>
      </c>
      <c r="J1530" t="n">
        <v>-5333.401587499999</v>
      </c>
      <c r="K1530" t="n">
        <v>250000</v>
      </c>
    </row>
    <row r="1531">
      <c r="A1531" t="n">
        <v>1530</v>
      </c>
      <c r="B1531" t="inlineStr">
        <is>
          <t>short</t>
        </is>
      </c>
      <c r="C1531" t="inlineStr">
        <is>
          <t>Bear Call Credit Spread</t>
        </is>
      </c>
      <c r="D1531" s="1" t="n">
        <v>45881.59444444445</v>
      </c>
      <c r="E1531" s="1" t="n">
        <v>45882.38541666666</v>
      </c>
      <c r="F1531" t="n">
        <v>24650</v>
      </c>
      <c r="G1531" t="n">
        <v>24800</v>
      </c>
      <c r="H1531" t="n">
        <v>-8.700000000000003</v>
      </c>
      <c r="I1531" t="n">
        <v>-3262.500000000001</v>
      </c>
      <c r="J1531" t="n">
        <v>-2128.281795000001</v>
      </c>
      <c r="K1531" t="n">
        <v>250000</v>
      </c>
    </row>
    <row r="1532">
      <c r="A1532" t="n">
        <v>1531</v>
      </c>
      <c r="B1532" t="inlineStr">
        <is>
          <t>long</t>
        </is>
      </c>
      <c r="C1532" t="inlineStr">
        <is>
          <t>Bull Put Credit Spread</t>
        </is>
      </c>
      <c r="D1532" s="1" t="n">
        <v>45882.40833333333</v>
      </c>
      <c r="E1532" s="1" t="n">
        <v>45887.50555555556</v>
      </c>
      <c r="F1532" t="n">
        <v>24450</v>
      </c>
      <c r="G1532" t="n">
        <v>24300</v>
      </c>
      <c r="H1532" t="n">
        <v>23.21</v>
      </c>
      <c r="I1532" t="n">
        <v>8703.750000000002</v>
      </c>
      <c r="J1532" t="n">
        <v>6045.361972500001</v>
      </c>
      <c r="K1532" t="n">
        <v>250000</v>
      </c>
    </row>
    <row r="1533">
      <c r="A1533" t="n">
        <v>1532</v>
      </c>
      <c r="B1533" t="inlineStr">
        <is>
          <t>short</t>
        </is>
      </c>
      <c r="C1533" t="inlineStr">
        <is>
          <t>Bear Call Credit Spread</t>
        </is>
      </c>
      <c r="D1533" s="1" t="n">
        <v>45887.50555555556</v>
      </c>
      <c r="E1533" s="1" t="n">
        <v>45888.48472222222</v>
      </c>
      <c r="F1533" t="n">
        <v>25050</v>
      </c>
      <c r="G1533" t="n">
        <v>25200</v>
      </c>
      <c r="H1533" t="n">
        <v>-5.299999999999997</v>
      </c>
      <c r="I1533" t="n">
        <v>-1987.499999999999</v>
      </c>
      <c r="J1533" t="n">
        <v>-3287.212507499999</v>
      </c>
      <c r="K1533" t="n">
        <v>250000</v>
      </c>
    </row>
    <row r="1534">
      <c r="A1534" t="n">
        <v>1533</v>
      </c>
      <c r="B1534" t="inlineStr">
        <is>
          <t>long</t>
        </is>
      </c>
      <c r="C1534" t="inlineStr">
        <is>
          <t>Bull Put Credit Spread</t>
        </is>
      </c>
      <c r="D1534" s="1" t="n">
        <v>45888.50138888889</v>
      </c>
      <c r="E1534" s="1" t="n">
        <v>45888.58819444444</v>
      </c>
      <c r="F1534" t="n">
        <v>24850</v>
      </c>
      <c r="G1534" t="n">
        <v>24700</v>
      </c>
      <c r="H1534" t="n">
        <v>-3.850000000000001</v>
      </c>
      <c r="I1534" t="n">
        <v>-1443.75</v>
      </c>
      <c r="J1534" t="n">
        <v>-1643.059662500001</v>
      </c>
      <c r="K1534" t="n">
        <v>250000</v>
      </c>
    </row>
    <row r="1535">
      <c r="A1535" t="n">
        <v>1534</v>
      </c>
      <c r="B1535" t="inlineStr">
        <is>
          <t>long</t>
        </is>
      </c>
      <c r="C1535" t="inlineStr">
        <is>
          <t>Bull Put Credit Spread</t>
        </is>
      </c>
      <c r="D1535" s="1" t="n">
        <v>45889.44097222222</v>
      </c>
      <c r="E1535" s="1" t="n">
        <v>45890.57083333333</v>
      </c>
      <c r="F1535" t="n">
        <v>24900</v>
      </c>
      <c r="G1535" t="n">
        <v>24750</v>
      </c>
      <c r="H1535" t="n">
        <v>13.02</v>
      </c>
      <c r="I1535" t="n">
        <v>4882.500000000002</v>
      </c>
      <c r="J1535" t="n">
        <v>3821.498915000002</v>
      </c>
      <c r="K1535" t="n">
        <v>250000</v>
      </c>
    </row>
    <row r="1536">
      <c r="A1536" t="n">
        <v>1535</v>
      </c>
      <c r="B1536" t="inlineStr">
        <is>
          <t>long</t>
        </is>
      </c>
      <c r="C1536" t="inlineStr">
        <is>
          <t>Bull Put Credit Spread</t>
        </is>
      </c>
      <c r="D1536" s="1" t="n">
        <v>45890.57847222222</v>
      </c>
      <c r="E1536" s="1" t="n">
        <v>45890.63194444445</v>
      </c>
      <c r="F1536" t="n">
        <v>25000</v>
      </c>
      <c r="G1536" t="n">
        <v>24850</v>
      </c>
      <c r="H1536" t="n">
        <v>-3.5</v>
      </c>
      <c r="I1536" t="n">
        <v>-1312.5</v>
      </c>
      <c r="J1536" t="n">
        <v>-1478.7951125</v>
      </c>
      <c r="K1536" t="n">
        <v>250000</v>
      </c>
    </row>
    <row r="1537">
      <c r="A1537" t="n">
        <v>1536</v>
      </c>
      <c r="B1537" t="inlineStr">
        <is>
          <t>long</t>
        </is>
      </c>
      <c r="C1537" t="inlineStr">
        <is>
          <t>Bull Put Credit Spread</t>
        </is>
      </c>
      <c r="D1537" s="1" t="n">
        <v>45894.40208333333</v>
      </c>
      <c r="E1537" s="1" t="n">
        <v>45894.42638888889</v>
      </c>
      <c r="F1537" t="n">
        <v>24850</v>
      </c>
      <c r="G1537" t="n">
        <v>24700</v>
      </c>
      <c r="H1537" t="n">
        <v>-9.199999999999989</v>
      </c>
      <c r="I1537" t="n">
        <v>-3449.999999999996</v>
      </c>
      <c r="J1537" t="n">
        <v>-3638.669224999996</v>
      </c>
      <c r="K1537" t="n">
        <v>250000</v>
      </c>
    </row>
    <row r="1538">
      <c r="A1538" t="n">
        <v>1537</v>
      </c>
      <c r="B1538" t="inlineStr">
        <is>
          <t>long</t>
        </is>
      </c>
      <c r="C1538" t="inlineStr">
        <is>
          <t>Bull Put Credit Spread</t>
        </is>
      </c>
      <c r="D1538" s="1" t="n">
        <v>45894.52638888889</v>
      </c>
      <c r="E1538" s="1" t="n">
        <v>45894.60833333333</v>
      </c>
      <c r="F1538" t="n">
        <v>24850</v>
      </c>
      <c r="G1538" t="n">
        <v>24700</v>
      </c>
      <c r="H1538" t="n">
        <v>-4.799999999999997</v>
      </c>
      <c r="I1538" t="n">
        <v>-1799.999999999999</v>
      </c>
      <c r="J1538" t="n">
        <v>-1966.964449999999</v>
      </c>
      <c r="K1538" t="n">
        <v>250000</v>
      </c>
    </row>
    <row r="1539">
      <c r="A1539" t="n">
        <v>1538</v>
      </c>
      <c r="B1539" t="inlineStr">
        <is>
          <t>short</t>
        </is>
      </c>
      <c r="C1539" t="inlineStr">
        <is>
          <t>Bear Call Credit Spread</t>
        </is>
      </c>
      <c r="D1539" s="1" t="n">
        <v>45895.38541666666</v>
      </c>
      <c r="E1539" s="1" t="n">
        <v>45897.44166666667</v>
      </c>
      <c r="F1539" t="n">
        <v>25050</v>
      </c>
      <c r="G1539" t="n">
        <v>25200</v>
      </c>
      <c r="H1539" t="n">
        <v>21.73999999999999</v>
      </c>
      <c r="I1539" t="n">
        <v>8152.499999999998</v>
      </c>
      <c r="J1539" t="n">
        <v>7098.819572499999</v>
      </c>
      <c r="K1539" t="n">
        <v>250000</v>
      </c>
    </row>
    <row r="1540">
      <c r="A1540" t="n">
        <v>1539</v>
      </c>
      <c r="B1540" t="inlineStr">
        <is>
          <t>short</t>
        </is>
      </c>
      <c r="C1540" t="inlineStr">
        <is>
          <t>Bear Call Credit Spread</t>
        </is>
      </c>
      <c r="D1540" s="1" t="n">
        <v>45897.54097222222</v>
      </c>
      <c r="E1540" s="1" t="n">
        <v>45898.46666666667</v>
      </c>
      <c r="F1540" t="n">
        <v>24700</v>
      </c>
      <c r="G1540" t="n">
        <v>24850</v>
      </c>
      <c r="H1540" t="n">
        <v>7.070000000000002</v>
      </c>
      <c r="I1540" t="n">
        <v>2651.250000000001</v>
      </c>
      <c r="J1540" t="n">
        <v>2226.754475000001</v>
      </c>
      <c r="K1540" t="n">
        <v>250000</v>
      </c>
    </row>
    <row r="1541">
      <c r="A1541" t="n">
        <v>1540</v>
      </c>
      <c r="B1541" t="inlineStr">
        <is>
          <t>long</t>
        </is>
      </c>
      <c r="C1541" t="inlineStr">
        <is>
          <t>Bull Put Credit Spread</t>
        </is>
      </c>
      <c r="D1541" s="1" t="n">
        <v>45898.46666666667</v>
      </c>
      <c r="E1541" s="1" t="n">
        <v>45898.58125</v>
      </c>
      <c r="F1541" t="n">
        <v>24450</v>
      </c>
      <c r="G1541" t="n">
        <v>24300</v>
      </c>
      <c r="H1541" t="n">
        <v>-10.69999999999999</v>
      </c>
      <c r="I1541" t="n">
        <v>-4012.499999999996</v>
      </c>
      <c r="J1541" t="n">
        <v>-4235.037162499996</v>
      </c>
      <c r="K1541" t="n">
        <v>250000</v>
      </c>
    </row>
    <row r="1542">
      <c r="A1542" t="n">
        <v>1541</v>
      </c>
      <c r="B1542" t="inlineStr">
        <is>
          <t>short</t>
        </is>
      </c>
      <c r="C1542" t="inlineStr">
        <is>
          <t>Bear Call Credit Spread</t>
        </is>
      </c>
      <c r="D1542" s="1" t="n">
        <v>45898.58125</v>
      </c>
      <c r="E1542" s="1" t="n">
        <v>45901.38541666666</v>
      </c>
      <c r="F1542" t="n">
        <v>24600</v>
      </c>
      <c r="G1542" t="n">
        <v>24750</v>
      </c>
      <c r="H1542" t="n">
        <v>-3.699999999999974</v>
      </c>
      <c r="I1542" t="n">
        <v>-1387.49999999999</v>
      </c>
      <c r="J1542" t="n">
        <v>-587.9380724999896</v>
      </c>
      <c r="K1542" t="n">
        <v>250000</v>
      </c>
    </row>
    <row r="1543">
      <c r="A1543" t="n">
        <v>1542</v>
      </c>
      <c r="B1543" t="inlineStr">
        <is>
          <t>long</t>
        </is>
      </c>
      <c r="C1543" t="inlineStr">
        <is>
          <t>Bull Put Credit Spread</t>
        </is>
      </c>
      <c r="D1543" s="1" t="n">
        <v>45901.40069444444</v>
      </c>
      <c r="E1543" s="1" t="n">
        <v>45902.55625</v>
      </c>
      <c r="F1543" t="n">
        <v>24400</v>
      </c>
      <c r="G1543" t="n">
        <v>24250</v>
      </c>
      <c r="H1543" t="n">
        <v>12.27</v>
      </c>
      <c r="I1543" t="n">
        <v>4601.249999999998</v>
      </c>
      <c r="J1543" t="n">
        <v>3880.590094999998</v>
      </c>
      <c r="K1543" t="n">
        <v>250000</v>
      </c>
    </row>
    <row r="1544">
      <c r="A1544" t="n">
        <v>1543</v>
      </c>
      <c r="B1544" t="inlineStr">
        <is>
          <t>short</t>
        </is>
      </c>
      <c r="C1544" t="inlineStr">
        <is>
          <t>Bear Call Credit Spread</t>
        </is>
      </c>
      <c r="D1544" s="1" t="n">
        <v>45902.57013888889</v>
      </c>
      <c r="E1544" s="1" t="n">
        <v>45903.51458333333</v>
      </c>
      <c r="F1544" t="n">
        <v>24800</v>
      </c>
      <c r="G1544" t="n">
        <v>24950</v>
      </c>
      <c r="H1544" t="n">
        <v>9.149999999999991</v>
      </c>
      <c r="I1544" t="n">
        <v>3431.249999999997</v>
      </c>
      <c r="J1544" t="n">
        <v>2599.432242499996</v>
      </c>
      <c r="K1544" t="n">
        <v>250000</v>
      </c>
    </row>
    <row r="1545">
      <c r="A1545" t="n">
        <v>1544</v>
      </c>
      <c r="B1545" t="inlineStr">
        <is>
          <t>long</t>
        </is>
      </c>
      <c r="C1545" t="inlineStr">
        <is>
          <t>Bull Put Credit Spread</t>
        </is>
      </c>
      <c r="D1545" s="1" t="n">
        <v>45903.51458333333</v>
      </c>
      <c r="E1545" s="1" t="n">
        <v>45904.44513888889</v>
      </c>
      <c r="F1545" t="n">
        <v>24500</v>
      </c>
      <c r="G1545" t="n">
        <v>24350</v>
      </c>
      <c r="H1545" t="n">
        <v>12.91000000000001</v>
      </c>
      <c r="I1545" t="n">
        <v>4841.250000000003</v>
      </c>
      <c r="J1545" t="n">
        <v>2940.954687500003</v>
      </c>
      <c r="K1545" t="n">
        <v>250000</v>
      </c>
    </row>
    <row r="1546">
      <c r="A1546" t="n">
        <v>1545</v>
      </c>
      <c r="B1546" t="inlineStr">
        <is>
          <t>short</t>
        </is>
      </c>
      <c r="C1546" t="inlineStr">
        <is>
          <t>Bear Call Credit Spread</t>
        </is>
      </c>
      <c r="D1546" s="1" t="n">
        <v>45904.50833333333</v>
      </c>
      <c r="E1546" s="1" t="n">
        <v>45905.38541666666</v>
      </c>
      <c r="F1546" t="n">
        <v>24900</v>
      </c>
      <c r="G1546" t="n">
        <v>25050</v>
      </c>
      <c r="H1546" t="n">
        <v>1.350000000000023</v>
      </c>
      <c r="I1546" t="n">
        <v>506.2500000000085</v>
      </c>
      <c r="J1546" t="n">
        <v>581.0948475000082</v>
      </c>
      <c r="K1546" t="n">
        <v>250000</v>
      </c>
    </row>
    <row r="1547">
      <c r="A1547" t="n">
        <v>1546</v>
      </c>
      <c r="B1547" t="inlineStr">
        <is>
          <t>short</t>
        </is>
      </c>
      <c r="C1547" t="inlineStr">
        <is>
          <t>Bear Call Credit Spread</t>
        </is>
      </c>
      <c r="D1547" s="1" t="n">
        <v>45905.42013888889</v>
      </c>
      <c r="E1547" s="1" t="n">
        <v>45905.57291666666</v>
      </c>
      <c r="F1547" t="n">
        <v>24900</v>
      </c>
      <c r="G1547" t="n">
        <v>25050</v>
      </c>
      <c r="H1547" t="n">
        <v>8.789999999999999</v>
      </c>
      <c r="I1547" t="n">
        <v>3296.25</v>
      </c>
      <c r="J1547" t="n">
        <v>3043.8601425</v>
      </c>
      <c r="K1547" t="n">
        <v>250000</v>
      </c>
    </row>
    <row r="1548">
      <c r="A1548" t="n">
        <v>1547</v>
      </c>
      <c r="B1548" t="inlineStr">
        <is>
          <t>long</t>
        </is>
      </c>
      <c r="C1548" t="inlineStr">
        <is>
          <t>Bull Put Credit Spread</t>
        </is>
      </c>
      <c r="D1548" s="1" t="n">
        <v>45905.57291666666</v>
      </c>
      <c r="E1548" s="1" t="n">
        <v>45908.61666666667</v>
      </c>
      <c r="F1548" t="n">
        <v>24600</v>
      </c>
      <c r="G1548" t="n">
        <v>24450</v>
      </c>
      <c r="H1548" t="n">
        <v>11.21</v>
      </c>
      <c r="I1548" t="n">
        <v>4203.749999999998</v>
      </c>
      <c r="J1548" t="n">
        <v>3271.889202499999</v>
      </c>
      <c r="K1548" t="n">
        <v>250000</v>
      </c>
    </row>
    <row r="1549">
      <c r="A1549" t="n">
        <v>1548</v>
      </c>
      <c r="B1549" t="inlineStr">
        <is>
          <t>short</t>
        </is>
      </c>
      <c r="C1549" t="inlineStr">
        <is>
          <t>Bear Call Credit Spread</t>
        </is>
      </c>
      <c r="D1549" s="1" t="n">
        <v>45908.63194444445</v>
      </c>
      <c r="E1549" s="1" t="n">
        <v>45909.38541666666</v>
      </c>
      <c r="F1549" t="n">
        <v>24900</v>
      </c>
      <c r="G1549" t="n">
        <v>25050</v>
      </c>
      <c r="H1549" t="n">
        <v>-15.05</v>
      </c>
      <c r="I1549" t="n">
        <v>-5643.749999999999</v>
      </c>
      <c r="J1549" t="n">
        <v>-5090.928419999998</v>
      </c>
      <c r="K1549" t="n">
        <v>250000</v>
      </c>
    </row>
    <row r="1550">
      <c r="A1550" t="n">
        <v>1549</v>
      </c>
      <c r="B1550" t="inlineStr">
        <is>
          <t>long</t>
        </is>
      </c>
      <c r="C1550" t="inlineStr">
        <is>
          <t>Bull Put Credit Spread</t>
        </is>
      </c>
      <c r="D1550" s="1" t="n">
        <v>45909.60208333333</v>
      </c>
      <c r="E1550" s="1" t="n">
        <v>45910.55277777778</v>
      </c>
      <c r="F1550" t="n">
        <v>24750</v>
      </c>
      <c r="G1550" t="n">
        <v>24600</v>
      </c>
      <c r="H1550" t="n">
        <v>11.48</v>
      </c>
      <c r="I1550" t="n">
        <v>4305.000000000001</v>
      </c>
      <c r="J1550" t="n">
        <v>2975.965707500001</v>
      </c>
      <c r="K1550" t="n">
        <v>250000</v>
      </c>
    </row>
    <row r="1551">
      <c r="A1551" t="n">
        <v>1550</v>
      </c>
      <c r="B1551" t="inlineStr">
        <is>
          <t>short</t>
        </is>
      </c>
      <c r="C1551" t="inlineStr">
        <is>
          <t>Bear Call Credit Spread</t>
        </is>
      </c>
      <c r="D1551" s="1" t="n">
        <v>45910.55277777778</v>
      </c>
      <c r="E1551" s="1" t="n">
        <v>45911.3875</v>
      </c>
      <c r="F1551" t="n">
        <v>25050</v>
      </c>
      <c r="G1551" t="n">
        <v>25200</v>
      </c>
      <c r="H1551" t="n">
        <v>-5.69999999999999</v>
      </c>
      <c r="I1551" t="n">
        <v>-2137.499999999996</v>
      </c>
      <c r="J1551" t="n">
        <v>-2522.256247499997</v>
      </c>
      <c r="K1551" t="n">
        <v>250000</v>
      </c>
    </row>
    <row r="1552">
      <c r="A1552" t="n">
        <v>1551</v>
      </c>
      <c r="B1552" t="inlineStr">
        <is>
          <t>long</t>
        </is>
      </c>
      <c r="C1552" t="inlineStr">
        <is>
          <t>Bull Put Credit Spread</t>
        </is>
      </c>
      <c r="D1552" s="1" t="n">
        <v>45911.57430555556</v>
      </c>
      <c r="E1552" s="1" t="n">
        <v>45915.42083333333</v>
      </c>
      <c r="F1552" t="n">
        <v>24900</v>
      </c>
      <c r="G1552" t="n">
        <v>24750</v>
      </c>
      <c r="H1552" t="n">
        <v>8.109999999999998</v>
      </c>
      <c r="I1552" t="n">
        <v>3041.249999999999</v>
      </c>
      <c r="J1552" t="n">
        <v>1640.924687499999</v>
      </c>
      <c r="K1552" t="n">
        <v>250000</v>
      </c>
    </row>
    <row r="1553">
      <c r="A1553" t="n">
        <v>1552</v>
      </c>
      <c r="B1553" t="inlineStr">
        <is>
          <t>long</t>
        </is>
      </c>
      <c r="C1553" t="inlineStr">
        <is>
          <t>Bull Put Credit Spread</t>
        </is>
      </c>
      <c r="D1553" s="1" t="n">
        <v>45916.40208333333</v>
      </c>
      <c r="E1553" s="1" t="n">
        <v>45917.60138888889</v>
      </c>
      <c r="F1553" t="n">
        <v>25000</v>
      </c>
      <c r="G1553" t="n">
        <v>24850</v>
      </c>
      <c r="H1553" t="n">
        <v>14.15</v>
      </c>
      <c r="I1553" t="n">
        <v>5306.25</v>
      </c>
      <c r="J1553" t="n">
        <v>4451.395750000001</v>
      </c>
      <c r="K1553" t="n">
        <v>250000</v>
      </c>
    </row>
    <row r="1554">
      <c r="A1554" t="n">
        <v>1553</v>
      </c>
      <c r="B1554" t="inlineStr">
        <is>
          <t>short</t>
        </is>
      </c>
      <c r="C1554" t="inlineStr">
        <is>
          <t>Bear Call Credit Spread</t>
        </is>
      </c>
      <c r="D1554" s="1" t="n">
        <v>45924.40416666667</v>
      </c>
      <c r="E1554" s="1" t="n">
        <v>45924.55138888889</v>
      </c>
      <c r="F1554" t="n">
        <v>25200</v>
      </c>
      <c r="G1554" t="n">
        <v>25350</v>
      </c>
      <c r="H1554" t="n">
        <v>-18.64999999999998</v>
      </c>
      <c r="I1554" t="n">
        <v>-6993.749999999995</v>
      </c>
      <c r="J1554" t="n">
        <v>-7171.555662499994</v>
      </c>
      <c r="K1554" t="n">
        <v>250000</v>
      </c>
    </row>
    <row r="1555">
      <c r="A1555" t="n">
        <v>1554</v>
      </c>
      <c r="B1555" t="inlineStr">
        <is>
          <t>long</t>
        </is>
      </c>
      <c r="C1555" t="inlineStr">
        <is>
          <t>Bull Put Credit Spread</t>
        </is>
      </c>
      <c r="D1555" s="1" t="n">
        <v>45924.55347222222</v>
      </c>
      <c r="E1555" s="1" t="n">
        <v>45924.60555555556</v>
      </c>
      <c r="F1555" t="n">
        <v>25000</v>
      </c>
      <c r="G1555" t="n">
        <v>24850</v>
      </c>
      <c r="H1555" t="n">
        <v>-9.750000000000007</v>
      </c>
      <c r="I1555" t="n">
        <v>-3656.250000000003</v>
      </c>
      <c r="J1555" t="n">
        <v>-3799.791725000003</v>
      </c>
      <c r="K1555" t="n">
        <v>250000</v>
      </c>
    </row>
    <row r="1556">
      <c r="A1556" t="n">
        <v>1555</v>
      </c>
      <c r="B1556" t="inlineStr">
        <is>
          <t>short</t>
        </is>
      </c>
      <c r="C1556" t="inlineStr">
        <is>
          <t>Bear Call Credit Spread</t>
        </is>
      </c>
      <c r="D1556" s="1" t="n">
        <v>45924.62430555555</v>
      </c>
      <c r="E1556" s="1" t="n">
        <v>45929.38541666666</v>
      </c>
      <c r="F1556" t="n">
        <v>25150</v>
      </c>
      <c r="G1556" t="n">
        <v>25300</v>
      </c>
      <c r="H1556" t="n">
        <v>28.74000000000001</v>
      </c>
      <c r="I1556" t="n">
        <v>10777.5</v>
      </c>
      <c r="J1556" t="n">
        <v>9029.9734475</v>
      </c>
      <c r="K1556" t="n">
        <v>250000</v>
      </c>
    </row>
    <row r="1557">
      <c r="A1557" t="n">
        <v>1556</v>
      </c>
      <c r="B1557" t="inlineStr">
        <is>
          <t>long</t>
        </is>
      </c>
      <c r="C1557" t="inlineStr">
        <is>
          <t>Bull Put Credit Spread</t>
        </is>
      </c>
      <c r="D1557" s="1" t="n">
        <v>45929.40555555555</v>
      </c>
      <c r="E1557" s="1" t="n">
        <v>45929.48263888889</v>
      </c>
      <c r="F1557" t="n">
        <v>24600</v>
      </c>
      <c r="G1557" t="n">
        <v>24450</v>
      </c>
      <c r="H1557" t="n">
        <v>-6.5</v>
      </c>
      <c r="I1557" t="n">
        <v>-2437.5</v>
      </c>
      <c r="J1557" t="n">
        <v>-2614.6761875</v>
      </c>
      <c r="K1557" t="n">
        <v>250000</v>
      </c>
    </row>
    <row r="1558">
      <c r="A1558" t="n">
        <v>1557</v>
      </c>
      <c r="B1558" t="inlineStr">
        <is>
          <t>short</t>
        </is>
      </c>
      <c r="C1558" t="inlineStr">
        <is>
          <t>Bear Call Credit Spread</t>
        </is>
      </c>
      <c r="D1558" s="1" t="n">
        <v>45929.49236111111</v>
      </c>
      <c r="E1558" s="1" t="n">
        <v>45929.56111111111</v>
      </c>
      <c r="F1558" t="n">
        <v>24750</v>
      </c>
      <c r="G1558" t="n">
        <v>24900</v>
      </c>
      <c r="H1558" t="n">
        <v>-6.900000000000006</v>
      </c>
      <c r="I1558" t="n">
        <v>-2587.500000000002</v>
      </c>
      <c r="J1558" t="n">
        <v>-2850.547550000002</v>
      </c>
      <c r="K1558" t="n">
        <v>250000</v>
      </c>
    </row>
    <row r="1559">
      <c r="A1559" t="n">
        <v>1558</v>
      </c>
      <c r="B1559" t="inlineStr">
        <is>
          <t>long</t>
        </is>
      </c>
      <c r="C1559" t="inlineStr">
        <is>
          <t>Bull Put Credit Spread</t>
        </is>
      </c>
      <c r="D1559" s="1" t="n">
        <v>45929.56319444445</v>
      </c>
      <c r="E1559" s="1" t="n">
        <v>45929.625</v>
      </c>
      <c r="F1559" t="n">
        <v>24600</v>
      </c>
      <c r="G1559" t="n">
        <v>24450</v>
      </c>
      <c r="H1559" t="n">
        <v>-9.5</v>
      </c>
      <c r="I1559" t="n">
        <v>-3562.5</v>
      </c>
      <c r="J1559" t="n">
        <v>-3755.8874</v>
      </c>
      <c r="K1559" t="n">
        <v>250000</v>
      </c>
    </row>
    <row r="1560">
      <c r="A1560" t="n">
        <v>1559</v>
      </c>
      <c r="B1560" t="inlineStr">
        <is>
          <t>long</t>
        </is>
      </c>
      <c r="C1560" t="inlineStr">
        <is>
          <t>Bull Put Credit Spread</t>
        </is>
      </c>
      <c r="D1560" s="1" t="n">
        <v>45931.46666666667</v>
      </c>
      <c r="E1560" s="1" t="n">
        <v>45933.3875</v>
      </c>
      <c r="F1560" t="n">
        <v>24550</v>
      </c>
      <c r="G1560" t="n">
        <v>24400</v>
      </c>
      <c r="H1560" t="n">
        <v>9.190000000000003</v>
      </c>
      <c r="I1560" t="n">
        <v>3446.250000000001</v>
      </c>
      <c r="J1560" t="n">
        <v>3386.552787500002</v>
      </c>
      <c r="K1560" t="n">
        <v>250000</v>
      </c>
    </row>
    <row r="1561">
      <c r="A1561" t="n">
        <v>1560</v>
      </c>
      <c r="B1561" t="inlineStr">
        <is>
          <t>long</t>
        </is>
      </c>
      <c r="C1561" t="inlineStr">
        <is>
          <t>Bull Put Credit Spread</t>
        </is>
      </c>
      <c r="D1561" s="1" t="n">
        <v>45933.50486111111</v>
      </c>
      <c r="E1561" s="1" t="n">
        <v>45937.47291666667</v>
      </c>
      <c r="F1561" t="n">
        <v>24700</v>
      </c>
      <c r="G1561" t="n">
        <v>24550</v>
      </c>
      <c r="H1561" t="n">
        <v>15.65</v>
      </c>
      <c r="I1561" t="n">
        <v>5868.75</v>
      </c>
      <c r="J1561" t="n">
        <v>4949.885910000001</v>
      </c>
      <c r="K1561" t="n">
        <v>250000</v>
      </c>
    </row>
    <row r="1562">
      <c r="A1562" t="n">
        <v>1561</v>
      </c>
      <c r="B1562" t="inlineStr">
        <is>
          <t>long</t>
        </is>
      </c>
      <c r="C1562" t="inlineStr">
        <is>
          <t>Bull Put Credit Spread</t>
        </is>
      </c>
      <c r="D1562" s="1" t="n">
        <v>45937.54791666667</v>
      </c>
      <c r="E1562" s="1" t="n">
        <v>45937.60763888889</v>
      </c>
      <c r="F1562" t="n">
        <v>25050</v>
      </c>
      <c r="G1562" t="n">
        <v>24900</v>
      </c>
      <c r="H1562" t="n">
        <v>-7.449999999999998</v>
      </c>
      <c r="I1562" t="n">
        <v>-2793.75</v>
      </c>
      <c r="J1562" t="n">
        <v>-2942.482774999999</v>
      </c>
      <c r="K1562" t="n">
        <v>250000</v>
      </c>
    </row>
    <row r="1563">
      <c r="A1563" t="n">
        <v>1562</v>
      </c>
      <c r="B1563" t="inlineStr">
        <is>
          <t>short</t>
        </is>
      </c>
      <c r="C1563" t="inlineStr">
        <is>
          <t>Bear Call Credit Spread</t>
        </is>
      </c>
      <c r="D1563" s="1" t="n">
        <v>45937.62916666667</v>
      </c>
      <c r="E1563" s="1" t="n">
        <v>45938.39166666667</v>
      </c>
      <c r="F1563" t="n">
        <v>25250</v>
      </c>
      <c r="G1563" t="n">
        <v>25400</v>
      </c>
      <c r="H1563" t="n">
        <v>-10.5</v>
      </c>
      <c r="I1563" t="n">
        <v>-3937.5</v>
      </c>
      <c r="J1563" t="n">
        <v>-3453.272295</v>
      </c>
      <c r="K1563" t="n">
        <v>250000</v>
      </c>
    </row>
    <row r="1564">
      <c r="A1564" t="n">
        <v>1563</v>
      </c>
      <c r="B1564" t="inlineStr">
        <is>
          <t>long</t>
        </is>
      </c>
      <c r="C1564" t="inlineStr">
        <is>
          <t>Bull Put Credit Spread</t>
        </is>
      </c>
      <c r="D1564" s="1" t="n">
        <v>45938.40416666667</v>
      </c>
      <c r="E1564" s="1" t="n">
        <v>45938.45625</v>
      </c>
      <c r="F1564" t="n">
        <v>25050</v>
      </c>
      <c r="G1564" t="n">
        <v>24900</v>
      </c>
      <c r="H1564" t="n">
        <v>-13.95</v>
      </c>
      <c r="I1564" t="n">
        <v>-5231.249999999998</v>
      </c>
      <c r="J1564" t="n">
        <v>-5434.192212499998</v>
      </c>
      <c r="K1564" t="n">
        <v>250000</v>
      </c>
    </row>
    <row r="1565">
      <c r="A1565" t="n">
        <v>1564</v>
      </c>
      <c r="B1565" t="inlineStr">
        <is>
          <t>short</t>
        </is>
      </c>
      <c r="C1565" t="inlineStr">
        <is>
          <t>Bear Call Credit Spread</t>
        </is>
      </c>
      <c r="D1565" s="1" t="n">
        <v>45938.45972222222</v>
      </c>
      <c r="E1565" s="1" t="n">
        <v>45938.54861111111</v>
      </c>
      <c r="F1565" t="n">
        <v>25200</v>
      </c>
      <c r="G1565" t="n">
        <v>25350</v>
      </c>
      <c r="H1565" t="n">
        <v>-7.649999999999991</v>
      </c>
      <c r="I1565" t="n">
        <v>-2868.749999999997</v>
      </c>
      <c r="J1565" t="n">
        <v>-3107.884549999997</v>
      </c>
      <c r="K1565" t="n">
        <v>250000</v>
      </c>
    </row>
    <row r="1566">
      <c r="A1566" t="n">
        <v>1565</v>
      </c>
      <c r="B1566" t="inlineStr">
        <is>
          <t>long</t>
        </is>
      </c>
      <c r="C1566" t="inlineStr">
        <is>
          <t>Bull Put Credit Spread</t>
        </is>
      </c>
      <c r="D1566" s="1" t="n">
        <v>45938.56458333333</v>
      </c>
      <c r="E1566" s="1" t="n">
        <v>45938.59027777778</v>
      </c>
      <c r="F1566" t="n">
        <v>25000</v>
      </c>
      <c r="G1566" t="n">
        <v>24850</v>
      </c>
      <c r="H1566" t="n">
        <v>-8.899999999999999</v>
      </c>
      <c r="I1566" t="n">
        <v>-3337.5</v>
      </c>
      <c r="J1566" t="n">
        <v>-3538.068537499999</v>
      </c>
      <c r="K1566" t="n">
        <v>250000</v>
      </c>
    </row>
    <row r="1567">
      <c r="A1567" t="n">
        <v>1566</v>
      </c>
      <c r="B1567" t="inlineStr">
        <is>
          <t>short</t>
        </is>
      </c>
      <c r="C1567" t="inlineStr">
        <is>
          <t>Bear Call Credit Spread</t>
        </is>
      </c>
      <c r="D1567" s="1" t="n">
        <v>45938.63333333333</v>
      </c>
      <c r="E1567" s="1" t="n">
        <v>45939.39236111111</v>
      </c>
      <c r="F1567" t="n">
        <v>25150</v>
      </c>
      <c r="G1567" t="n">
        <v>25300</v>
      </c>
      <c r="H1567" t="n">
        <v>-17.34999999999999</v>
      </c>
      <c r="I1567" t="n">
        <v>-6506.249999999998</v>
      </c>
      <c r="J1567" t="n">
        <v>-5253.283874999997</v>
      </c>
      <c r="K1567" t="n">
        <v>250000</v>
      </c>
    </row>
    <row r="1568">
      <c r="A1568" t="n">
        <v>1567</v>
      </c>
      <c r="B1568" t="inlineStr">
        <is>
          <t>long</t>
        </is>
      </c>
      <c r="C1568" t="inlineStr">
        <is>
          <t>Bull Put Credit Spread</t>
        </is>
      </c>
      <c r="D1568" s="1" t="n">
        <v>45939.45902777778</v>
      </c>
      <c r="E1568" s="1" t="n">
        <v>45943.38541666666</v>
      </c>
      <c r="F1568" t="n">
        <v>25000</v>
      </c>
      <c r="G1568" t="n">
        <v>24850</v>
      </c>
      <c r="H1568" t="n">
        <v>8.169999999999998</v>
      </c>
      <c r="I1568" t="n">
        <v>3063.749999999999</v>
      </c>
      <c r="J1568" t="n">
        <v>3230.812967499999</v>
      </c>
      <c r="K1568" t="n">
        <v>250000</v>
      </c>
    </row>
    <row r="1569">
      <c r="A1569" t="n">
        <v>1568</v>
      </c>
      <c r="B1569" t="inlineStr">
        <is>
          <t>short</t>
        </is>
      </c>
      <c r="C1569" t="inlineStr">
        <is>
          <t>Bear Call Credit Spread</t>
        </is>
      </c>
      <c r="D1569" s="1" t="n">
        <v>45943.39652777778</v>
      </c>
      <c r="E1569" s="1" t="n">
        <v>45943.60138888889</v>
      </c>
      <c r="F1569" t="n">
        <v>25300</v>
      </c>
      <c r="G1569" t="n">
        <v>25450</v>
      </c>
      <c r="H1569" t="n">
        <v>-10.2</v>
      </c>
      <c r="I1569" t="n">
        <v>-3825.000000000001</v>
      </c>
      <c r="J1569" t="n">
        <v>-4052.644700000001</v>
      </c>
      <c r="K1569" t="n">
        <v>250000</v>
      </c>
    </row>
    <row r="1570">
      <c r="A1570" t="n">
        <v>1569</v>
      </c>
      <c r="B1570" t="inlineStr">
        <is>
          <t>long</t>
        </is>
      </c>
      <c r="C1570" t="inlineStr">
        <is>
          <t>Bull Put Credit Spread</t>
        </is>
      </c>
      <c r="D1570" s="1" t="n">
        <v>45944.38541666666</v>
      </c>
      <c r="E1570" s="1" t="n">
        <v>45944.41388888889</v>
      </c>
      <c r="F1570" t="n">
        <v>25150</v>
      </c>
      <c r="G1570" t="n">
        <v>25000</v>
      </c>
      <c r="H1570" t="n">
        <v>-10.10000000000001</v>
      </c>
      <c r="I1570" t="n">
        <v>-3787.500000000003</v>
      </c>
      <c r="J1570" t="n">
        <v>-3969.351575000003</v>
      </c>
      <c r="K1570" t="n">
        <v>250000</v>
      </c>
    </row>
    <row r="1571">
      <c r="A1571" t="n">
        <v>1570</v>
      </c>
      <c r="B1571" t="inlineStr">
        <is>
          <t>short</t>
        </is>
      </c>
      <c r="C1571" t="inlineStr">
        <is>
          <t>Bear Call Credit Spread</t>
        </is>
      </c>
      <c r="D1571" s="1" t="n">
        <v>45944.41805555556</v>
      </c>
      <c r="E1571" s="1" t="n">
        <v>45944.60625</v>
      </c>
      <c r="F1571" t="n">
        <v>25300</v>
      </c>
      <c r="G1571" t="n">
        <v>25450</v>
      </c>
      <c r="H1571" t="n">
        <v>9.56</v>
      </c>
      <c r="I1571" t="n">
        <v>3585</v>
      </c>
      <c r="J1571" t="n">
        <v>3336.0130725</v>
      </c>
      <c r="K1571" t="n">
        <v>250000</v>
      </c>
    </row>
    <row r="1572">
      <c r="A1572" t="n">
        <v>1571</v>
      </c>
      <c r="B1572" t="inlineStr">
        <is>
          <t>long</t>
        </is>
      </c>
      <c r="C1572" t="inlineStr">
        <is>
          <t>Bull Put Credit Spread</t>
        </is>
      </c>
      <c r="D1572" s="1" t="n">
        <v>45945.38541666666</v>
      </c>
      <c r="E1572" s="1" t="n">
        <v>45947.38541666666</v>
      </c>
      <c r="F1572" t="n">
        <v>25100</v>
      </c>
      <c r="G1572" t="n">
        <v>24950</v>
      </c>
      <c r="H1572" t="n">
        <v>15.47</v>
      </c>
      <c r="I1572" t="n">
        <v>5801.25</v>
      </c>
      <c r="J1572" t="n">
        <v>4624.720965</v>
      </c>
      <c r="K1572" t="n">
        <v>250000</v>
      </c>
    </row>
    <row r="1573">
      <c r="A1573" t="n">
        <v>1572</v>
      </c>
      <c r="B1573" t="inlineStr">
        <is>
          <t>long</t>
        </is>
      </c>
      <c r="C1573" t="inlineStr">
        <is>
          <t>Bull Put Credit Spread</t>
        </is>
      </c>
      <c r="D1573" s="1" t="n">
        <v>45947.4</v>
      </c>
      <c r="E1573" s="1" t="n">
        <v>45947.53680555556</v>
      </c>
      <c r="F1573" t="n">
        <v>25500</v>
      </c>
      <c r="G1573" t="n">
        <v>25350</v>
      </c>
      <c r="H1573" t="n">
        <v>6.680000000000001</v>
      </c>
      <c r="I1573" t="n">
        <v>2505</v>
      </c>
      <c r="J1573" t="n">
        <v>2249.395185</v>
      </c>
      <c r="K1573" t="n">
        <v>250000</v>
      </c>
    </row>
    <row r="1574">
      <c r="A1574" t="n">
        <v>1573</v>
      </c>
      <c r="B1574" t="inlineStr">
        <is>
          <t>short</t>
        </is>
      </c>
      <c r="C1574" t="inlineStr">
        <is>
          <t>Bear Call Credit Spread</t>
        </is>
      </c>
      <c r="D1574" s="1" t="n">
        <v>45947.54444444444</v>
      </c>
      <c r="E1574" s="1" t="n">
        <v>45947.61041666667</v>
      </c>
      <c r="F1574" t="n">
        <v>25800</v>
      </c>
      <c r="G1574" t="n">
        <v>25950</v>
      </c>
      <c r="H1574" t="n">
        <v>-12.5</v>
      </c>
      <c r="I1574" t="n">
        <v>-4687.5</v>
      </c>
      <c r="J1574" t="n">
        <v>-4945.7317625</v>
      </c>
      <c r="K1574" t="n">
        <v>250000</v>
      </c>
    </row>
    <row r="1575">
      <c r="A1575" t="n">
        <v>1574</v>
      </c>
      <c r="B1575" t="inlineStr">
        <is>
          <t>long</t>
        </is>
      </c>
      <c r="C1575" t="inlineStr">
        <is>
          <t>Bull Put Credit Spread</t>
        </is>
      </c>
      <c r="D1575" s="1" t="n">
        <v>45950.38541666666</v>
      </c>
      <c r="E1575" s="1" t="n">
        <v>45950.60277777778</v>
      </c>
      <c r="F1575" t="n">
        <v>25650</v>
      </c>
      <c r="G1575" t="n">
        <v>25500</v>
      </c>
      <c r="H1575" t="n">
        <v>-12.35000000000001</v>
      </c>
      <c r="I1575" t="n">
        <v>-4631.250000000004</v>
      </c>
      <c r="J1575" t="n">
        <v>-4788.671900000004</v>
      </c>
      <c r="K1575" t="n">
        <v>250000</v>
      </c>
    </row>
    <row r="1576">
      <c r="A1576" t="n">
        <v>1575</v>
      </c>
      <c r="B1576" t="inlineStr">
        <is>
          <t>short</t>
        </is>
      </c>
      <c r="C1576" t="inlineStr">
        <is>
          <t>Bear Call Credit Spread</t>
        </is>
      </c>
      <c r="D1576" s="1" t="n">
        <v>45950.61527777778</v>
      </c>
      <c r="E1576" s="1" t="n">
        <v>45951.5625</v>
      </c>
      <c r="F1576" t="n">
        <v>25900</v>
      </c>
      <c r="G1576" t="n">
        <v>26050</v>
      </c>
      <c r="H1576" t="n">
        <v>-15.89999999999999</v>
      </c>
      <c r="I1576" t="n">
        <v>-5962.499999999996</v>
      </c>
      <c r="J1576" t="n">
        <v>-6127.001287499996</v>
      </c>
      <c r="K1576" t="n">
        <v>250000</v>
      </c>
    </row>
    <row r="1577">
      <c r="A1577" t="n">
        <v>1576</v>
      </c>
      <c r="B1577" t="inlineStr">
        <is>
          <t>short</t>
        </is>
      </c>
      <c r="C1577" t="inlineStr">
        <is>
          <t>Bear Call Credit Spread</t>
        </is>
      </c>
      <c r="D1577" s="1" t="n">
        <v>45951.60416666666</v>
      </c>
      <c r="E1577" s="1" t="n">
        <v>45953.38541666666</v>
      </c>
      <c r="F1577" t="n">
        <v>26000</v>
      </c>
      <c r="G1577" t="n">
        <v>26150</v>
      </c>
      <c r="H1577" t="n">
        <v>-25.34999999999998</v>
      </c>
      <c r="I1577" t="n">
        <v>-9506.249999999993</v>
      </c>
      <c r="J1577" t="n">
        <v>-3013.094512499993</v>
      </c>
      <c r="K1577" t="n">
        <v>250000</v>
      </c>
    </row>
    <row r="1578">
      <c r="A1578" t="n">
        <v>1577</v>
      </c>
      <c r="B1578" t="inlineStr">
        <is>
          <t>long</t>
        </is>
      </c>
      <c r="C1578" t="inlineStr">
        <is>
          <t>Bull Put Credit Spread</t>
        </is>
      </c>
      <c r="D1578" s="1" t="n">
        <v>45953.39583333334</v>
      </c>
      <c r="E1578" s="1" t="n">
        <v>45953.56527777778</v>
      </c>
      <c r="F1578" t="n">
        <v>25950</v>
      </c>
      <c r="G1578" t="n">
        <v>25800</v>
      </c>
      <c r="H1578" t="n">
        <v>-7.399999999999991</v>
      </c>
      <c r="I1578" t="n">
        <v>-2774.999999999997</v>
      </c>
      <c r="J1578" t="n">
        <v>-3007.160262499997</v>
      </c>
      <c r="K1578" t="n">
        <v>250000</v>
      </c>
    </row>
    <row r="1579">
      <c r="A1579" t="n">
        <v>1578</v>
      </c>
      <c r="B1579" t="inlineStr">
        <is>
          <t>short</t>
        </is>
      </c>
      <c r="C1579" t="inlineStr">
        <is>
          <t>Bear Call Credit Spread</t>
        </is>
      </c>
      <c r="D1579" s="1" t="n">
        <v>45953.58194444444</v>
      </c>
      <c r="E1579" s="1" t="n">
        <v>45957.38541666666</v>
      </c>
      <c r="F1579" t="n">
        <v>26100</v>
      </c>
      <c r="G1579" t="n">
        <v>26250</v>
      </c>
      <c r="H1579" t="n">
        <v>19.7</v>
      </c>
      <c r="I1579" t="n">
        <v>7387.499999999998</v>
      </c>
      <c r="J1579" t="n">
        <v>6601.675532499998</v>
      </c>
      <c r="K1579" t="n">
        <v>250000</v>
      </c>
    </row>
    <row r="1580">
      <c r="A1580" t="n">
        <v>1579</v>
      </c>
      <c r="B1580" t="inlineStr">
        <is>
          <t>long</t>
        </is>
      </c>
      <c r="C1580" t="inlineStr">
        <is>
          <t>Bull Put Credit Spread</t>
        </is>
      </c>
      <c r="D1580" s="1" t="n">
        <v>45957.39930555555</v>
      </c>
      <c r="E1580" s="1" t="n">
        <v>45957.55625</v>
      </c>
      <c r="F1580" t="n">
        <v>25800</v>
      </c>
      <c r="G1580" t="n">
        <v>25650</v>
      </c>
      <c r="H1580" t="n">
        <v>-3.100000000000001</v>
      </c>
      <c r="I1580" t="n">
        <v>-1162.5</v>
      </c>
      <c r="J1580" t="n">
        <v>-1365.342725</v>
      </c>
      <c r="K1580" t="n">
        <v>250000</v>
      </c>
    </row>
    <row r="1581">
      <c r="A1581" t="n">
        <v>1580</v>
      </c>
      <c r="B1581" t="inlineStr">
        <is>
          <t>long</t>
        </is>
      </c>
      <c r="C1581" t="inlineStr">
        <is>
          <t>Bull Put Credit Spread</t>
        </is>
      </c>
      <c r="D1581" s="1" t="n">
        <v>45957.59652777778</v>
      </c>
      <c r="E1581" s="1" t="n">
        <v>45958.41944444444</v>
      </c>
      <c r="F1581" t="n">
        <v>25850</v>
      </c>
      <c r="G1581" t="n">
        <v>25700</v>
      </c>
      <c r="H1581" t="n">
        <v>-10.49999999999999</v>
      </c>
      <c r="I1581" t="n">
        <v>-3937.499999999997</v>
      </c>
      <c r="J1581" t="n">
        <v>-3474.660704999998</v>
      </c>
      <c r="K1581" t="n">
        <v>250000</v>
      </c>
    </row>
    <row r="1582">
      <c r="A1582" t="n">
        <v>1581</v>
      </c>
      <c r="B1582" t="inlineStr">
        <is>
          <t>short</t>
        </is>
      </c>
      <c r="C1582" t="inlineStr">
        <is>
          <t>Bear Call Credit Spread</t>
        </is>
      </c>
      <c r="D1582" s="1" t="n">
        <v>45958.43888888889</v>
      </c>
      <c r="E1582" s="1" t="n">
        <v>45958.53055555555</v>
      </c>
      <c r="F1582" t="n">
        <v>26000</v>
      </c>
      <c r="G1582" t="n">
        <v>26150</v>
      </c>
      <c r="H1582" t="n">
        <v>-9.199999999999989</v>
      </c>
      <c r="I1582" t="n">
        <v>-3449.999999999996</v>
      </c>
      <c r="J1582" t="n">
        <v>-3746.769987499996</v>
      </c>
      <c r="K1582" t="n">
        <v>250000</v>
      </c>
    </row>
    <row r="1583">
      <c r="A1583" t="n">
        <v>1582</v>
      </c>
      <c r="B1583" t="inlineStr">
        <is>
          <t>long</t>
        </is>
      </c>
      <c r="C1583" t="inlineStr">
        <is>
          <t>Bull Put Credit Spread</t>
        </is>
      </c>
      <c r="D1583" s="1" t="n">
        <v>45958.53263888889</v>
      </c>
      <c r="E1583" s="1" t="n">
        <v>45958.5875</v>
      </c>
      <c r="F1583" t="n">
        <v>25800</v>
      </c>
      <c r="G1583" t="n">
        <v>25650</v>
      </c>
      <c r="H1583" t="n">
        <v>-13.55</v>
      </c>
      <c r="I1583" t="n">
        <v>-5081.249999999999</v>
      </c>
      <c r="J1583" t="n">
        <v>-5284.752687499999</v>
      </c>
      <c r="K1583" t="n">
        <v>250000</v>
      </c>
    </row>
    <row r="1584">
      <c r="A1584" t="n">
        <v>1583</v>
      </c>
      <c r="B1584" t="inlineStr">
        <is>
          <t>short</t>
        </is>
      </c>
      <c r="C1584" t="inlineStr">
        <is>
          <t>Bear Call Credit Spread</t>
        </is>
      </c>
      <c r="D1584" s="1" t="n">
        <v>45960.39722222222</v>
      </c>
      <c r="E1584" s="1" t="n">
        <v>45961.39861111111</v>
      </c>
      <c r="F1584" t="n">
        <v>26100</v>
      </c>
      <c r="G1584" t="n">
        <v>26250</v>
      </c>
      <c r="H1584" t="n">
        <v>-1.5</v>
      </c>
      <c r="I1584" t="n">
        <v>-562.5</v>
      </c>
      <c r="J1584" t="n">
        <v>-2276.56872</v>
      </c>
      <c r="K1584" t="n">
        <v>250000</v>
      </c>
    </row>
    <row r="1585">
      <c r="A1585" t="n">
        <v>1584</v>
      </c>
      <c r="B1585" t="inlineStr">
        <is>
          <t>short</t>
        </is>
      </c>
      <c r="C1585" t="inlineStr">
        <is>
          <t>Bear Call Credit Spread</t>
        </is>
      </c>
      <c r="D1585" s="1" t="n">
        <v>45961.41875</v>
      </c>
      <c r="E1585" s="1" t="n">
        <v>45964.59375</v>
      </c>
      <c r="F1585" t="n">
        <v>26050</v>
      </c>
      <c r="G1585" t="n">
        <v>26200</v>
      </c>
      <c r="H1585" t="n">
        <v>20.26</v>
      </c>
      <c r="I1585" t="n">
        <v>7597.5</v>
      </c>
      <c r="J1585" t="n">
        <v>6195.48929</v>
      </c>
      <c r="K1585" t="n">
        <v>250000</v>
      </c>
    </row>
    <row r="1586">
      <c r="A1586" t="n">
        <v>1585</v>
      </c>
      <c r="B1586" t="inlineStr">
        <is>
          <t>long</t>
        </is>
      </c>
      <c r="C1586" t="inlineStr">
        <is>
          <t>Bull Put Credit Spread</t>
        </is>
      </c>
      <c r="D1586" s="1" t="n">
        <v>45964.59375</v>
      </c>
      <c r="E1586" s="1" t="n">
        <v>45965.39583333334</v>
      </c>
      <c r="F1586" t="n">
        <v>25650</v>
      </c>
      <c r="G1586" t="n">
        <v>25500</v>
      </c>
      <c r="H1586" t="n">
        <v>-12.2</v>
      </c>
      <c r="I1586" t="n">
        <v>-4575.000000000001</v>
      </c>
      <c r="J1586" t="n">
        <v>-4655.0239275</v>
      </c>
      <c r="K1586" t="n">
        <v>250000</v>
      </c>
    </row>
    <row r="1587">
      <c r="A1587" t="n">
        <v>1586</v>
      </c>
      <c r="B1587" t="inlineStr">
        <is>
          <t>short</t>
        </is>
      </c>
      <c r="C1587" t="inlineStr">
        <is>
          <t>Bear Call Credit Spread</t>
        </is>
      </c>
      <c r="D1587" s="1" t="n">
        <v>45965.41041666667</v>
      </c>
      <c r="E1587" s="1" t="n">
        <v>45967.38541666666</v>
      </c>
      <c r="F1587" t="n">
        <v>25800</v>
      </c>
      <c r="G1587" t="n">
        <v>25950</v>
      </c>
      <c r="H1587" t="n">
        <v>10.96000000000002</v>
      </c>
      <c r="I1587" t="n">
        <v>4110.000000000005</v>
      </c>
      <c r="J1587" t="n">
        <v>3788.058732500006</v>
      </c>
      <c r="K1587" t="n">
        <v>250000</v>
      </c>
    </row>
    <row r="1588">
      <c r="A1588" t="n">
        <v>1587</v>
      </c>
      <c r="B1588" t="inlineStr">
        <is>
          <t>short</t>
        </is>
      </c>
      <c r="C1588" t="inlineStr">
        <is>
          <t>Bear Call Credit Spread</t>
        </is>
      </c>
      <c r="D1588" s="1" t="n">
        <v>45967.42291666667</v>
      </c>
      <c r="E1588" s="1" t="n">
        <v>45967.53819444445</v>
      </c>
      <c r="F1588" t="n">
        <v>25700</v>
      </c>
      <c r="G1588" t="n">
        <v>25850</v>
      </c>
      <c r="H1588" t="n">
        <v>-6.900000000000006</v>
      </c>
      <c r="I1588" t="n">
        <v>-2587.500000000002</v>
      </c>
      <c r="J1588" t="n">
        <v>-2887.510137500002</v>
      </c>
      <c r="K1588" t="n">
        <v>250000</v>
      </c>
    </row>
    <row r="1589">
      <c r="A1589" t="n">
        <v>1588</v>
      </c>
      <c r="B1589" t="inlineStr">
        <is>
          <t>short</t>
        </is>
      </c>
      <c r="C1589" t="inlineStr">
        <is>
          <t>Bear Call Credit Spread</t>
        </is>
      </c>
      <c r="D1589" s="1" t="n">
        <v>45967.57569444444</v>
      </c>
      <c r="E1589" s="1" t="n">
        <v>45968.47361111111</v>
      </c>
      <c r="F1589" t="n">
        <v>25650</v>
      </c>
      <c r="G1589" t="n">
        <v>25800</v>
      </c>
      <c r="H1589" t="n">
        <v>16.63</v>
      </c>
      <c r="I1589" t="n">
        <v>6236.25</v>
      </c>
      <c r="J1589" t="n">
        <v>2800.7011025</v>
      </c>
      <c r="K1589" t="n">
        <v>250000</v>
      </c>
    </row>
    <row r="1590">
      <c r="A1590" t="n">
        <v>1589</v>
      </c>
      <c r="B1590" t="inlineStr">
        <is>
          <t>long</t>
        </is>
      </c>
      <c r="C1590" t="inlineStr">
        <is>
          <t>Bull Put Credit Spread</t>
        </is>
      </c>
      <c r="D1590" s="1" t="n">
        <v>45968.47916666666</v>
      </c>
      <c r="E1590" s="1" t="n">
        <v>45968.58680555555</v>
      </c>
      <c r="F1590" t="n">
        <v>25350</v>
      </c>
      <c r="G1590" t="n">
        <v>25200</v>
      </c>
      <c r="H1590" t="n">
        <v>-1.25</v>
      </c>
      <c r="I1590" t="n">
        <v>-468.75</v>
      </c>
      <c r="J1590" t="n">
        <v>-689.7834124999999</v>
      </c>
      <c r="K1590" t="n">
        <v>250000</v>
      </c>
    </row>
    <row r="1591">
      <c r="A1591" t="n">
        <v>1590</v>
      </c>
      <c r="B1591" t="inlineStr">
        <is>
          <t>long</t>
        </is>
      </c>
      <c r="C1591" t="inlineStr">
        <is>
          <t>Bull Put Credit Spread</t>
        </is>
      </c>
      <c r="D1591" s="1" t="n">
        <v>45968.59930555556</v>
      </c>
      <c r="E1591" s="1" t="n">
        <v>45971.57430555556</v>
      </c>
      <c r="F1591" t="n">
        <v>25400</v>
      </c>
      <c r="G1591" t="n">
        <v>25250</v>
      </c>
      <c r="H1591" t="n">
        <v>9.26</v>
      </c>
      <c r="I1591" t="n">
        <v>3472.5</v>
      </c>
      <c r="J1591" t="n">
        <v>1617.5771225</v>
      </c>
      <c r="K1591" t="n">
        <v>250000</v>
      </c>
    </row>
    <row r="1592">
      <c r="A1592" t="n">
        <v>1591</v>
      </c>
      <c r="B1592" t="inlineStr">
        <is>
          <t>long</t>
        </is>
      </c>
      <c r="C1592" t="inlineStr">
        <is>
          <t>Bull Put Credit Spread</t>
        </is>
      </c>
      <c r="D1592" s="1" t="n">
        <v>45971.58680555555</v>
      </c>
      <c r="E1592" s="1" t="n">
        <v>45971.62916666667</v>
      </c>
      <c r="F1592" t="n">
        <v>25500</v>
      </c>
      <c r="G1592" t="n">
        <v>25350</v>
      </c>
      <c r="H1592" t="n">
        <v>-3.400000000000005</v>
      </c>
      <c r="I1592" t="n">
        <v>-1275.000000000002</v>
      </c>
      <c r="J1592" t="n">
        <v>-1470.158750000002</v>
      </c>
      <c r="K1592" t="n">
        <v>250000</v>
      </c>
    </row>
    <row r="1593">
      <c r="A1593" t="n">
        <v>1592</v>
      </c>
      <c r="B1593" t="inlineStr">
        <is>
          <t>long</t>
        </is>
      </c>
      <c r="C1593" t="inlineStr">
        <is>
          <t>Bull Put Credit Spread</t>
        </is>
      </c>
      <c r="D1593" s="1" t="n">
        <v>45972.51944444444</v>
      </c>
      <c r="E1593" s="1" t="n">
        <v>45973.63958333333</v>
      </c>
      <c r="F1593" t="n">
        <v>25450</v>
      </c>
      <c r="G1593" t="n">
        <v>25300</v>
      </c>
      <c r="H1593" t="n">
        <v>17.78</v>
      </c>
      <c r="I1593" t="n">
        <v>6667.5</v>
      </c>
      <c r="J1593" t="n">
        <v>5523.3495325</v>
      </c>
      <c r="K1593" t="n">
        <v>250000</v>
      </c>
    </row>
    <row r="1594">
      <c r="A1594" t="n">
        <v>1593</v>
      </c>
      <c r="B1594" t="inlineStr">
        <is>
          <t>long</t>
        </is>
      </c>
      <c r="C1594" t="inlineStr">
        <is>
          <t>Bull Put Credit Spread</t>
        </is>
      </c>
      <c r="D1594" s="1" t="n">
        <v>45974.44027777778</v>
      </c>
      <c r="E1594" s="1" t="n">
        <v>45974.58263888889</v>
      </c>
      <c r="F1594" t="n">
        <v>25800</v>
      </c>
      <c r="G1594" t="n">
        <v>25650</v>
      </c>
      <c r="H1594" t="n">
        <v>-1.799999999999997</v>
      </c>
      <c r="I1594" t="n">
        <v>-674.999999999999</v>
      </c>
      <c r="J1594" t="n">
        <v>-905.078224999999</v>
      </c>
      <c r="K1594" t="n">
        <v>250000</v>
      </c>
    </row>
    <row r="1595">
      <c r="A1595" t="n">
        <v>1594</v>
      </c>
      <c r="B1595" t="inlineStr">
        <is>
          <t>short</t>
        </is>
      </c>
      <c r="C1595" t="inlineStr">
        <is>
          <t>Bear Call Credit Spread</t>
        </is>
      </c>
      <c r="D1595" s="1" t="n">
        <v>45974.58333333334</v>
      </c>
      <c r="E1595" s="1" t="n">
        <v>45975.39861111111</v>
      </c>
      <c r="F1595" t="n">
        <v>26050</v>
      </c>
      <c r="G1595" t="n">
        <v>26200</v>
      </c>
      <c r="H1595" t="n">
        <v>-1.549999999999997</v>
      </c>
      <c r="I1595" t="n">
        <v>-581.249999999999</v>
      </c>
      <c r="J1595" t="n">
        <v>-2766.383722499999</v>
      </c>
      <c r="K1595" t="n">
        <v>250000</v>
      </c>
    </row>
    <row r="1596">
      <c r="A1596" t="n">
        <v>1595</v>
      </c>
      <c r="B1596" t="inlineStr">
        <is>
          <t>short</t>
        </is>
      </c>
      <c r="C1596" t="inlineStr">
        <is>
          <t>Bear Call Credit Spread</t>
        </is>
      </c>
      <c r="D1596" s="1" t="n">
        <v>45975.41180555556</v>
      </c>
      <c r="E1596" s="1" t="n">
        <v>45975.46666666667</v>
      </c>
      <c r="F1596" t="n">
        <v>25950</v>
      </c>
      <c r="G1596" t="n">
        <v>26100</v>
      </c>
      <c r="H1596" t="n">
        <v>-11.15000000000002</v>
      </c>
      <c r="I1596" t="n">
        <v>-4181.250000000007</v>
      </c>
      <c r="J1596" t="n">
        <v>-4492.314500000008</v>
      </c>
      <c r="K1596" t="n">
        <v>250000</v>
      </c>
    </row>
    <row r="1597">
      <c r="A1597" t="n">
        <v>1596</v>
      </c>
      <c r="B1597" t="inlineStr">
        <is>
          <t>long</t>
        </is>
      </c>
      <c r="C1597" t="inlineStr">
        <is>
          <t>Bull Put Credit Spread</t>
        </is>
      </c>
      <c r="D1597" s="1" t="n">
        <v>45975.46666666667</v>
      </c>
      <c r="E1597" s="1" t="n">
        <v>45975.56875</v>
      </c>
      <c r="F1597" t="n">
        <v>25750</v>
      </c>
      <c r="G1597" t="n">
        <v>25600</v>
      </c>
      <c r="H1597" t="n">
        <v>-13.65000000000002</v>
      </c>
      <c r="I1597" t="n">
        <v>-5118.750000000007</v>
      </c>
      <c r="J1597" t="n">
        <v>-5361.113150000007</v>
      </c>
      <c r="K1597" t="n">
        <v>250000</v>
      </c>
    </row>
    <row r="1598">
      <c r="A1598" t="n">
        <v>1597</v>
      </c>
      <c r="B1598" t="inlineStr">
        <is>
          <t>short</t>
        </is>
      </c>
      <c r="C1598" t="inlineStr">
        <is>
          <t>Bear Call Credit Spread</t>
        </is>
      </c>
      <c r="D1598" s="1" t="n">
        <v>45975.57291666666</v>
      </c>
      <c r="E1598" s="1" t="n">
        <v>45975.62569444445</v>
      </c>
      <c r="F1598" t="n">
        <v>25850</v>
      </c>
      <c r="G1598" t="n">
        <v>26000</v>
      </c>
      <c r="H1598" t="n">
        <v>-12.40000000000001</v>
      </c>
      <c r="I1598" t="n">
        <v>-4650.000000000002</v>
      </c>
      <c r="J1598" t="n">
        <v>-4988.306525000002</v>
      </c>
      <c r="K1598" t="n">
        <v>250000</v>
      </c>
    </row>
    <row r="1599">
      <c r="A1599" t="n">
        <v>1598</v>
      </c>
      <c r="B1599" t="inlineStr">
        <is>
          <t>short</t>
        </is>
      </c>
      <c r="C1599" t="inlineStr">
        <is>
          <t>Bear Call Credit Spread</t>
        </is>
      </c>
      <c r="D1599" s="1" t="n">
        <v>45979.40972222222</v>
      </c>
      <c r="E1599" s="1" t="n">
        <v>45979.49027777778</v>
      </c>
      <c r="F1599" t="n">
        <v>26050</v>
      </c>
      <c r="G1599" t="n">
        <v>26200</v>
      </c>
      <c r="H1599" t="n">
        <v>-10.05</v>
      </c>
      <c r="I1599" t="n">
        <v>-3768.749999999999</v>
      </c>
      <c r="J1599" t="n">
        <v>-4010.687937499999</v>
      </c>
      <c r="K1599" t="n">
        <v>250000</v>
      </c>
    </row>
    <row r="1600">
      <c r="A1600" t="n">
        <v>1599</v>
      </c>
      <c r="B1600" t="inlineStr">
        <is>
          <t>long</t>
        </is>
      </c>
      <c r="C1600" t="inlineStr">
        <is>
          <t>Bull Put Credit Spread</t>
        </is>
      </c>
      <c r="D1600" s="1" t="n">
        <v>45979.49027777778</v>
      </c>
      <c r="E1600" s="1" t="n">
        <v>45979.62569444445</v>
      </c>
      <c r="F1600" t="n">
        <v>25850</v>
      </c>
      <c r="G1600" t="n">
        <v>25700</v>
      </c>
      <c r="H1600" t="n">
        <v>-8</v>
      </c>
      <c r="I1600" t="n">
        <v>-3000</v>
      </c>
      <c r="J1600" t="n">
        <v>-3212.786</v>
      </c>
      <c r="K1600" t="n">
        <v>250000</v>
      </c>
    </row>
    <row r="1601">
      <c r="A1601" t="n">
        <v>1600</v>
      </c>
      <c r="B1601" t="inlineStr">
        <is>
          <t>long</t>
        </is>
      </c>
      <c r="C1601" t="inlineStr">
        <is>
          <t>Bull Put Credit Spread</t>
        </is>
      </c>
      <c r="D1601" s="1" t="n">
        <v>45980.42916666667</v>
      </c>
      <c r="E1601" s="1" t="n">
        <v>45981.62708333333</v>
      </c>
      <c r="F1601" t="n">
        <v>25850</v>
      </c>
      <c r="G1601" t="n">
        <v>25700</v>
      </c>
      <c r="H1601" t="n">
        <v>15.84999999999999</v>
      </c>
      <c r="I1601" t="n">
        <v>5943.749999999998</v>
      </c>
      <c r="J1601" t="n">
        <v>4274.603975</v>
      </c>
      <c r="K1601" t="n">
        <v>250000</v>
      </c>
    </row>
    <row r="1602">
      <c r="A1602" t="n">
        <v>1601</v>
      </c>
      <c r="B1602" t="inlineStr">
        <is>
          <t>short</t>
        </is>
      </c>
      <c r="C1602" t="inlineStr">
        <is>
          <t>Bear Call Credit Spread</t>
        </is>
      </c>
      <c r="D1602" s="1" t="n">
        <v>45982.42291666667</v>
      </c>
      <c r="E1602" s="1" t="n">
        <v>45982.51319444444</v>
      </c>
      <c r="F1602" t="n">
        <v>26200</v>
      </c>
      <c r="G1602" t="n">
        <v>26350</v>
      </c>
      <c r="H1602" t="n">
        <v>-8.500000000000028</v>
      </c>
      <c r="I1602" t="n">
        <v>-3187.50000000001</v>
      </c>
      <c r="J1602" t="n">
        <v>-3498.57616250001</v>
      </c>
      <c r="K1602" t="n">
        <v>250000</v>
      </c>
    </row>
    <row r="1603">
      <c r="A1603" t="n">
        <v>1602</v>
      </c>
      <c r="B1603" t="inlineStr">
        <is>
          <t>long</t>
        </is>
      </c>
      <c r="C1603" t="inlineStr">
        <is>
          <t>Bull Put Credit Spread</t>
        </is>
      </c>
      <c r="D1603" s="1" t="n">
        <v>45982.51319444444</v>
      </c>
      <c r="E1603" s="1" t="n">
        <v>45982.62152777778</v>
      </c>
      <c r="F1603" t="n">
        <v>26000</v>
      </c>
      <c r="G1603" t="n">
        <v>25850</v>
      </c>
      <c r="H1603" t="n">
        <v>-10.35000000000001</v>
      </c>
      <c r="I1603" t="n">
        <v>-3881.250000000003</v>
      </c>
      <c r="J1603" t="n">
        <v>-4114.946562500003</v>
      </c>
      <c r="K1603" t="n">
        <v>250000</v>
      </c>
    </row>
    <row r="1604">
      <c r="A1604" t="n">
        <v>1603</v>
      </c>
      <c r="B1604" t="inlineStr">
        <is>
          <t>short</t>
        </is>
      </c>
      <c r="C1604" t="inlineStr">
        <is>
          <t>Bear Call Credit Spread</t>
        </is>
      </c>
      <c r="D1604" s="1" t="n">
        <v>45982.62152777778</v>
      </c>
      <c r="E1604" s="1" t="n">
        <v>45985.38541666666</v>
      </c>
      <c r="F1604" t="n">
        <v>26200</v>
      </c>
      <c r="G1604" t="n">
        <v>26350</v>
      </c>
      <c r="H1604" t="n">
        <v>-8.200000000000003</v>
      </c>
      <c r="I1604" t="n">
        <v>-3075.000000000001</v>
      </c>
      <c r="J1604" t="n">
        <v>-2792.0601075</v>
      </c>
      <c r="K1604" t="n">
        <v>250000</v>
      </c>
    </row>
    <row r="1605">
      <c r="A1605" t="n">
        <v>1604</v>
      </c>
      <c r="B1605" t="inlineStr">
        <is>
          <t>short</t>
        </is>
      </c>
      <c r="C1605" t="inlineStr">
        <is>
          <t>Bear Call Credit Spread</t>
        </is>
      </c>
      <c r="D1605" s="1" t="n">
        <v>45985.40625</v>
      </c>
      <c r="E1605" s="1" t="n">
        <v>45985.44236111111</v>
      </c>
      <c r="F1605" t="n">
        <v>26200</v>
      </c>
      <c r="G1605" t="n">
        <v>26350</v>
      </c>
      <c r="H1605" t="n">
        <v>-11.40000000000001</v>
      </c>
      <c r="I1605" t="n">
        <v>-4275.000000000002</v>
      </c>
      <c r="J1605" t="n">
        <v>-4556.981975000002</v>
      </c>
      <c r="K1605" t="n">
        <v>250000</v>
      </c>
    </row>
    <row r="1606">
      <c r="A1606" t="n">
        <v>1605</v>
      </c>
      <c r="B1606" t="inlineStr">
        <is>
          <t>long</t>
        </is>
      </c>
      <c r="C1606" t="inlineStr">
        <is>
          <t>Bull Put Credit Spread</t>
        </is>
      </c>
      <c r="D1606" s="1" t="n">
        <v>45985.44236111111</v>
      </c>
      <c r="E1606" s="1" t="n">
        <v>45985.52152777778</v>
      </c>
      <c r="F1606" t="n">
        <v>26000</v>
      </c>
      <c r="G1606" t="n">
        <v>25850</v>
      </c>
      <c r="H1606" t="n">
        <v>-12.05</v>
      </c>
      <c r="I1606" t="n">
        <v>-4518.750000000002</v>
      </c>
      <c r="J1606" t="n">
        <v>-4728.447875000002</v>
      </c>
      <c r="K1606" t="n">
        <v>250000</v>
      </c>
    </row>
    <row r="1607">
      <c r="A1607" t="n">
        <v>1606</v>
      </c>
      <c r="B1607" t="inlineStr">
        <is>
          <t>short</t>
        </is>
      </c>
      <c r="C1607" t="inlineStr">
        <is>
          <t>Bear Call Credit Spread</t>
        </is>
      </c>
      <c r="D1607" s="1" t="n">
        <v>45985.52152777778</v>
      </c>
      <c r="E1607" s="1" t="n">
        <v>45986.42361111111</v>
      </c>
      <c r="F1607" t="n">
        <v>26200</v>
      </c>
      <c r="G1607" t="n">
        <v>26350</v>
      </c>
      <c r="H1607" t="n">
        <v>12.11000000000002</v>
      </c>
      <c r="I1607" t="n">
        <v>4541.250000000005</v>
      </c>
      <c r="J1607" t="n">
        <v>3574.250480000005</v>
      </c>
      <c r="K1607" t="n">
        <v>250000</v>
      </c>
    </row>
    <row r="1608">
      <c r="A1608" t="n">
        <v>1607</v>
      </c>
      <c r="B1608" t="inlineStr">
        <is>
          <t>short</t>
        </is>
      </c>
      <c r="C1608" t="inlineStr">
        <is>
          <t>Bear Call Credit Spread</t>
        </is>
      </c>
      <c r="D1608" s="1" t="n">
        <v>45986.45833333334</v>
      </c>
      <c r="E1608" s="1" t="n">
        <v>45986.54861111111</v>
      </c>
      <c r="F1608" t="n">
        <v>26050</v>
      </c>
      <c r="G1608" t="n">
        <v>26200</v>
      </c>
      <c r="H1608" t="n">
        <v>-11.59999999999999</v>
      </c>
      <c r="I1608" t="n">
        <v>-4349.999999999998</v>
      </c>
      <c r="J1608" t="n">
        <v>-4599.024162499998</v>
      </c>
      <c r="K1608" t="n">
        <v>250000</v>
      </c>
    </row>
    <row r="1609">
      <c r="A1609" t="n">
        <v>1608</v>
      </c>
      <c r="B1609" t="inlineStr">
        <is>
          <t>long</t>
        </is>
      </c>
      <c r="C1609" t="inlineStr">
        <is>
          <t>Bull Put Credit Spread</t>
        </is>
      </c>
      <c r="D1609" s="1" t="n">
        <v>45986.5875</v>
      </c>
      <c r="E1609" s="1" t="n">
        <v>45986.60833333333</v>
      </c>
      <c r="F1609" t="n">
        <v>25900</v>
      </c>
      <c r="G1609" t="n">
        <v>25750</v>
      </c>
      <c r="H1609" t="n">
        <v>-10.00000000000001</v>
      </c>
      <c r="I1609" t="n">
        <v>-3750.000000000003</v>
      </c>
      <c r="J1609" t="n">
        <v>-3949.079487500003</v>
      </c>
      <c r="K1609" t="n">
        <v>250000</v>
      </c>
    </row>
    <row r="1610">
      <c r="A1610" t="n">
        <v>1609</v>
      </c>
      <c r="B1610" t="inlineStr">
        <is>
          <t>short</t>
        </is>
      </c>
      <c r="C1610" t="inlineStr">
        <is>
          <t>Bear Call Credit Spread</t>
        </is>
      </c>
      <c r="D1610" s="1" t="n">
        <v>45986.62013888889</v>
      </c>
      <c r="E1610" s="1" t="n">
        <v>45987.38541666666</v>
      </c>
      <c r="F1610" t="n">
        <v>26050</v>
      </c>
      <c r="G1610" t="n">
        <v>26200</v>
      </c>
      <c r="H1610" t="n">
        <v>-11.25</v>
      </c>
      <c r="I1610" t="n">
        <v>-4218.75</v>
      </c>
      <c r="J1610" t="n">
        <v>-3049.82757</v>
      </c>
      <c r="K1610" t="n">
        <v>250000</v>
      </c>
    </row>
    <row r="1611">
      <c r="A1611" t="n">
        <v>1610</v>
      </c>
      <c r="B1611" t="inlineStr">
        <is>
          <t>long</t>
        </is>
      </c>
      <c r="C1611" t="inlineStr">
        <is>
          <t>Bull Put Credit Spread</t>
        </is>
      </c>
      <c r="D1611" s="1" t="n">
        <v>45987.39652777778</v>
      </c>
      <c r="E1611" s="1" t="n">
        <v>45988.51597222222</v>
      </c>
      <c r="F1611" t="n">
        <v>25850</v>
      </c>
      <c r="G1611" t="n">
        <v>25700</v>
      </c>
      <c r="H1611" t="n">
        <v>14.59000000000001</v>
      </c>
      <c r="I1611" t="n">
        <v>5471.250000000002</v>
      </c>
      <c r="J1611" t="n">
        <v>4228.993760000001</v>
      </c>
      <c r="K1611" t="n">
        <v>250000</v>
      </c>
    </row>
    <row r="1612">
      <c r="A1612" t="n">
        <v>1611</v>
      </c>
      <c r="B1612" t="inlineStr">
        <is>
          <t>short</t>
        </is>
      </c>
      <c r="C1612" t="inlineStr">
        <is>
          <t>Bear Call Credit Spread</t>
        </is>
      </c>
      <c r="D1612" s="1" t="n">
        <v>45988.54930555556</v>
      </c>
      <c r="E1612" s="1" t="n">
        <v>45988.62708333333</v>
      </c>
      <c r="F1612" t="n">
        <v>26350</v>
      </c>
      <c r="G1612" t="n">
        <v>26500</v>
      </c>
      <c r="H1612" t="n">
        <v>-3.999999999999986</v>
      </c>
      <c r="I1612" t="n">
        <v>-1499.999999999995</v>
      </c>
      <c r="J1612" t="n">
        <v>-1758.140337499995</v>
      </c>
      <c r="K1612" t="n">
        <v>250000</v>
      </c>
    </row>
    <row r="1613">
      <c r="A1613" t="n">
        <v>1612</v>
      </c>
      <c r="B1613" t="inlineStr">
        <is>
          <t>long</t>
        </is>
      </c>
      <c r="C1613" t="inlineStr">
        <is>
          <t>Bull Put Credit Spread</t>
        </is>
      </c>
      <c r="D1613" s="1" t="n">
        <v>45989.38541666666</v>
      </c>
      <c r="E1613" s="1" t="n">
        <v>45992.45347222222</v>
      </c>
      <c r="F1613" t="n">
        <v>26100</v>
      </c>
      <c r="G1613" t="n">
        <v>25950</v>
      </c>
      <c r="H1613" t="n">
        <v>7.830000000000003</v>
      </c>
      <c r="I1613" t="n">
        <v>2936.250000000001</v>
      </c>
      <c r="J1613" t="n">
        <v>1553.311092500001</v>
      </c>
      <c r="K1613" t="n">
        <v>250000</v>
      </c>
    </row>
    <row r="1614">
      <c r="A1614" t="n">
        <v>1613</v>
      </c>
      <c r="B1614" t="inlineStr">
        <is>
          <t>short</t>
        </is>
      </c>
      <c r="C1614" t="inlineStr">
        <is>
          <t>Bear Call Credit Spread</t>
        </is>
      </c>
      <c r="D1614" s="1" t="n">
        <v>45992.48819444444</v>
      </c>
      <c r="E1614" s="1" t="n">
        <v>45994.62430555555</v>
      </c>
      <c r="F1614" t="n">
        <v>26350</v>
      </c>
      <c r="G1614" t="n">
        <v>26500</v>
      </c>
      <c r="H1614" t="n">
        <v>29.53</v>
      </c>
      <c r="I1614" t="n">
        <v>11073.75</v>
      </c>
      <c r="J1614" t="n">
        <v>9452.94975</v>
      </c>
      <c r="K1614" t="n">
        <v>250000</v>
      </c>
    </row>
    <row r="1615">
      <c r="A1615" t="n">
        <v>1614</v>
      </c>
      <c r="B1615" t="inlineStr">
        <is>
          <t>long</t>
        </is>
      </c>
      <c r="C1615" t="inlineStr">
        <is>
          <t>Bull Put Credit Spread</t>
        </is>
      </c>
      <c r="D1615" s="1" t="n">
        <v>45994.625</v>
      </c>
      <c r="E1615" s="1" t="n">
        <v>45995.51388888889</v>
      </c>
      <c r="F1615" t="n">
        <v>25850</v>
      </c>
      <c r="G1615" t="n">
        <v>25700</v>
      </c>
      <c r="H1615" t="n">
        <v>0.3999999999999915</v>
      </c>
      <c r="I1615" t="n">
        <v>149.9999999999968</v>
      </c>
      <c r="J1615" t="n">
        <v>446.8332074999968</v>
      </c>
      <c r="K1615" t="n">
        <v>250000</v>
      </c>
    </row>
    <row r="1616">
      <c r="A1616" t="n">
        <v>1615</v>
      </c>
      <c r="B1616" t="inlineStr">
        <is>
          <t>short</t>
        </is>
      </c>
      <c r="C1616" t="inlineStr">
        <is>
          <t>Bear Call Credit Spread</t>
        </is>
      </c>
      <c r="D1616" s="1" t="n">
        <v>45995.51388888889</v>
      </c>
      <c r="E1616" s="1" t="n">
        <v>45995.62222222222</v>
      </c>
      <c r="F1616" t="n">
        <v>26150</v>
      </c>
      <c r="G1616" t="n">
        <v>26300</v>
      </c>
      <c r="H1616" t="n">
        <v>-7.599999999999994</v>
      </c>
      <c r="I1616" t="n">
        <v>-2849.999999999998</v>
      </c>
      <c r="J1616" t="n">
        <v>-3107.137212499998</v>
      </c>
      <c r="K1616" t="n">
        <v>250000</v>
      </c>
    </row>
    <row r="1617">
      <c r="A1617" t="n">
        <v>1616</v>
      </c>
      <c r="B1617" t="inlineStr">
        <is>
          <t>long</t>
        </is>
      </c>
      <c r="C1617" t="inlineStr">
        <is>
          <t>Bull Put Credit Spread</t>
        </is>
      </c>
      <c r="D1617" s="1" t="n">
        <v>45995.62638888889</v>
      </c>
      <c r="E1617" s="1" t="n">
        <v>45996.61527777778</v>
      </c>
      <c r="F1617" t="n">
        <v>25950</v>
      </c>
      <c r="G1617" t="n">
        <v>25800</v>
      </c>
      <c r="H1617" t="n">
        <v>10.07</v>
      </c>
      <c r="I1617" t="n">
        <v>3776.25</v>
      </c>
      <c r="J1617" t="n">
        <v>3297.947465</v>
      </c>
      <c r="K1617" t="n">
        <v>250000</v>
      </c>
    </row>
    <row r="1618">
      <c r="A1618" t="n">
        <v>1617</v>
      </c>
      <c r="B1618" t="inlineStr">
        <is>
          <t>long</t>
        </is>
      </c>
      <c r="C1618" t="inlineStr">
        <is>
          <t>Bull Put Credit Spread</t>
        </is>
      </c>
      <c r="D1618" s="1" t="n">
        <v>45996.625</v>
      </c>
      <c r="E1618" s="1" t="n">
        <v>45999.39930555555</v>
      </c>
      <c r="F1618" t="n">
        <v>26050</v>
      </c>
      <c r="G1618" t="n">
        <v>25900</v>
      </c>
      <c r="H1618" t="n">
        <v>-9.699999999999989</v>
      </c>
      <c r="I1618" t="n">
        <v>-3637.499999999996</v>
      </c>
      <c r="J1618" t="n">
        <v>-3834.406792499996</v>
      </c>
      <c r="K1618" t="n">
        <v>250000</v>
      </c>
    </row>
    <row r="1619">
      <c r="A1619" t="n">
        <v>1618</v>
      </c>
      <c r="B1619" t="inlineStr">
        <is>
          <t>short</t>
        </is>
      </c>
      <c r="C1619" t="inlineStr">
        <is>
          <t>Bear Call Credit Spread</t>
        </is>
      </c>
      <c r="D1619" s="1" t="n">
        <v>45999.40833333333</v>
      </c>
      <c r="E1619" s="1" t="n">
        <v>45999.62916666667</v>
      </c>
      <c r="F1619" t="n">
        <v>26250</v>
      </c>
      <c r="G1619" t="n">
        <v>26400</v>
      </c>
      <c r="H1619" t="n">
        <v>17.84999999999999</v>
      </c>
      <c r="I1619" t="n">
        <v>6693.749999999996</v>
      </c>
      <c r="J1619" t="n">
        <v>6453.744899999996</v>
      </c>
      <c r="K1619" t="n">
        <v>250000</v>
      </c>
    </row>
    <row r="1620">
      <c r="A1620" t="n">
        <v>1619</v>
      </c>
      <c r="B1620" t="inlineStr">
        <is>
          <t>long</t>
        </is>
      </c>
      <c r="C1620" t="inlineStr">
        <is>
          <t>Bull Put Credit Spread</t>
        </is>
      </c>
      <c r="D1620" s="1" t="n">
        <v>46000.46736111111</v>
      </c>
      <c r="E1620" s="1" t="n">
        <v>46000.60208333333</v>
      </c>
      <c r="F1620" t="n">
        <v>25750</v>
      </c>
      <c r="G1620" t="n">
        <v>25600</v>
      </c>
      <c r="H1620" t="n">
        <v>-5.050000000000004</v>
      </c>
      <c r="I1620" t="n">
        <v>-1893.750000000002</v>
      </c>
      <c r="J1620" t="n">
        <v>-2073.994325000001</v>
      </c>
      <c r="K1620" t="n">
        <v>250000</v>
      </c>
    </row>
    <row r="1621">
      <c r="A1621" t="n">
        <v>1620</v>
      </c>
      <c r="B1621" t="inlineStr">
        <is>
          <t>short</t>
        </is>
      </c>
      <c r="C1621" t="inlineStr">
        <is>
          <t>Bear Call Credit Spread</t>
        </is>
      </c>
      <c r="D1621" s="1" t="n">
        <v>46000.60763888889</v>
      </c>
      <c r="E1621" s="1" t="n">
        <v>46001.39930555555</v>
      </c>
      <c r="F1621" t="n">
        <v>25950</v>
      </c>
      <c r="G1621" t="n">
        <v>26100</v>
      </c>
      <c r="H1621" t="n">
        <v>-13.10000000000001</v>
      </c>
      <c r="I1621" t="n">
        <v>-4912.500000000004</v>
      </c>
      <c r="J1621" t="n">
        <v>-5324.133337500004</v>
      </c>
      <c r="K1621" t="n">
        <v>250000</v>
      </c>
    </row>
    <row r="1622">
      <c r="A1622" t="n">
        <v>1621</v>
      </c>
      <c r="B1622" t="inlineStr">
        <is>
          <t>long</t>
        </is>
      </c>
      <c r="C1622" t="inlineStr">
        <is>
          <t>Bull Put Credit Spread</t>
        </is>
      </c>
      <c r="D1622" s="1" t="n">
        <v>46001.42708333334</v>
      </c>
      <c r="E1622" s="1" t="n">
        <v>46001.45486111111</v>
      </c>
      <c r="F1622" t="n">
        <v>25800</v>
      </c>
      <c r="G1622" t="n">
        <v>25650</v>
      </c>
      <c r="H1622" t="n">
        <v>-11.05</v>
      </c>
      <c r="I1622" t="n">
        <v>-4143.749999999999</v>
      </c>
      <c r="J1622" t="n">
        <v>-4372.616187499999</v>
      </c>
      <c r="K1622" t="n">
        <v>250000</v>
      </c>
    </row>
    <row r="1623">
      <c r="A1623" t="n">
        <v>1622</v>
      </c>
      <c r="B1623" t="inlineStr">
        <is>
          <t>short</t>
        </is>
      </c>
      <c r="C1623" t="inlineStr">
        <is>
          <t>Bear Call Credit Spread</t>
        </is>
      </c>
      <c r="D1623" s="1" t="n">
        <v>46001.45833333334</v>
      </c>
      <c r="E1623" s="1" t="n">
        <v>46002.42638888889</v>
      </c>
      <c r="F1623" t="n">
        <v>25950</v>
      </c>
      <c r="G1623" t="n">
        <v>26100</v>
      </c>
      <c r="H1623" t="n">
        <v>0.3999999999999773</v>
      </c>
      <c r="I1623" t="n">
        <v>149.9999999999915</v>
      </c>
      <c r="J1623" t="n">
        <v>-172.5605025000091</v>
      </c>
      <c r="K1623" t="n">
        <v>250000</v>
      </c>
    </row>
    <row r="1624">
      <c r="A1624" t="n">
        <v>1623</v>
      </c>
      <c r="B1624" t="inlineStr">
        <is>
          <t>long</t>
        </is>
      </c>
      <c r="C1624" t="inlineStr">
        <is>
          <t>Bull Put Credit Spread</t>
        </is>
      </c>
      <c r="D1624" s="1" t="n">
        <v>46002.42708333334</v>
      </c>
      <c r="E1624" s="1" t="n">
        <v>46003.43541666667</v>
      </c>
      <c r="F1624" t="n">
        <v>25700</v>
      </c>
      <c r="G1624" t="n">
        <v>25550</v>
      </c>
      <c r="H1624" t="n">
        <v>13.08999999999999</v>
      </c>
      <c r="I1624" t="n">
        <v>4908.749999999998</v>
      </c>
      <c r="J1624" t="n">
        <v>3516.990124999998</v>
      </c>
      <c r="K1624" t="n">
        <v>250000</v>
      </c>
    </row>
    <row r="1625">
      <c r="A1625" t="n">
        <v>1624</v>
      </c>
      <c r="B1625" t="inlineStr">
        <is>
          <t>long</t>
        </is>
      </c>
      <c r="C1625" t="inlineStr">
        <is>
          <t>Bull Put Credit Spread</t>
        </is>
      </c>
      <c r="D1625" s="1" t="n">
        <v>46003.475</v>
      </c>
      <c r="E1625" s="1" t="n">
        <v>46006.38541666666</v>
      </c>
      <c r="F1625" t="n">
        <v>25900</v>
      </c>
      <c r="G1625" t="n">
        <v>25750</v>
      </c>
      <c r="H1625" t="n">
        <v>-10.55</v>
      </c>
      <c r="I1625" t="n">
        <v>-3956.250000000002</v>
      </c>
      <c r="J1625" t="n">
        <v>-2873.431455000002</v>
      </c>
      <c r="K1625" t="n">
        <v>250000</v>
      </c>
    </row>
    <row r="1626">
      <c r="A1626" t="n">
        <v>1625</v>
      </c>
      <c r="B1626" t="inlineStr">
        <is>
          <t>long</t>
        </is>
      </c>
      <c r="C1626" t="inlineStr">
        <is>
          <t>Bull Put Credit Spread</t>
        </is>
      </c>
      <c r="D1626" s="1" t="n">
        <v>46006.49375</v>
      </c>
      <c r="E1626" s="1" t="n">
        <v>46007.38541666666</v>
      </c>
      <c r="F1626" t="n">
        <v>25900</v>
      </c>
      <c r="G1626" t="n">
        <v>25750</v>
      </c>
      <c r="H1626" t="n">
        <v>-10.65</v>
      </c>
      <c r="I1626" t="n">
        <v>-3993.75</v>
      </c>
      <c r="J1626" t="n">
        <v>-3235.882935</v>
      </c>
      <c r="K1626" t="n">
        <v>250000</v>
      </c>
    </row>
    <row r="1627">
      <c r="A1627" t="n">
        <v>1626</v>
      </c>
      <c r="B1627" t="inlineStr">
        <is>
          <t>short</t>
        </is>
      </c>
      <c r="C1627" t="inlineStr">
        <is>
          <t>Bear Call Credit Spread</t>
        </is>
      </c>
      <c r="D1627" s="1" t="n">
        <v>46007.39652777778</v>
      </c>
      <c r="E1627" s="1" t="n">
        <v>46008.39027777778</v>
      </c>
      <c r="F1627" t="n">
        <v>26050</v>
      </c>
      <c r="G1627" t="n">
        <v>26200</v>
      </c>
      <c r="H1627" t="n">
        <v>0.75</v>
      </c>
      <c r="I1627" t="n">
        <v>281.25</v>
      </c>
      <c r="J1627" t="n">
        <v>311.0924550000001</v>
      </c>
      <c r="K1627" t="n">
        <v>250000</v>
      </c>
    </row>
    <row r="1628">
      <c r="A1628" t="n">
        <v>1627</v>
      </c>
      <c r="B1628" t="inlineStr">
        <is>
          <t>short</t>
        </is>
      </c>
      <c r="C1628" t="inlineStr">
        <is>
          <t>Bear Call Credit Spread</t>
        </is>
      </c>
      <c r="D1628" s="1" t="n">
        <v>46008.43680555555</v>
      </c>
      <c r="E1628" s="1" t="n">
        <v>46009.42847222222</v>
      </c>
      <c r="F1628" t="n">
        <v>25950</v>
      </c>
      <c r="G1628" t="n">
        <v>26100</v>
      </c>
      <c r="H1628" t="n">
        <v>-0.4000000000000057</v>
      </c>
      <c r="I1628" t="n">
        <v>-150.0000000000021</v>
      </c>
      <c r="J1628" t="n">
        <v>-1960.890360000002</v>
      </c>
      <c r="K1628" t="n">
        <v>250000</v>
      </c>
    </row>
    <row r="1629">
      <c r="A1629" t="n">
        <v>1628</v>
      </c>
      <c r="B1629" t="inlineStr">
        <is>
          <t>long</t>
        </is>
      </c>
      <c r="C1629" t="inlineStr">
        <is>
          <t>Bull Put Credit Spread</t>
        </is>
      </c>
      <c r="D1629" s="1" t="n">
        <v>46009.44027777778</v>
      </c>
      <c r="E1629" s="1" t="n">
        <v>46009.58819444444</v>
      </c>
      <c r="F1629" t="n">
        <v>25750</v>
      </c>
      <c r="G1629" t="n">
        <v>25600</v>
      </c>
      <c r="H1629" t="n">
        <v>-4.799999999999997</v>
      </c>
      <c r="I1629" t="n">
        <v>-1799.999999999999</v>
      </c>
      <c r="J1629" t="n">
        <v>-1999.955562499999</v>
      </c>
      <c r="K1629" t="n">
        <v>250000</v>
      </c>
    </row>
    <row r="1630">
      <c r="A1630" t="n">
        <v>1629</v>
      </c>
      <c r="B1630" t="inlineStr">
        <is>
          <t>short</t>
        </is>
      </c>
      <c r="C1630" t="inlineStr">
        <is>
          <t>Bear Call Credit Spread</t>
        </is>
      </c>
      <c r="D1630" s="1" t="n">
        <v>46009.59861111111</v>
      </c>
      <c r="E1630" s="1" t="n">
        <v>46010.38541666666</v>
      </c>
      <c r="F1630" t="n">
        <v>25900</v>
      </c>
      <c r="G1630" t="n">
        <v>26050</v>
      </c>
      <c r="H1630" t="n">
        <v>-17.79999999999998</v>
      </c>
      <c r="I1630" t="n">
        <v>-6674.999999999994</v>
      </c>
      <c r="J1630" t="n">
        <v>-4985.013719999994</v>
      </c>
      <c r="K1630" t="n">
        <v>250000</v>
      </c>
    </row>
    <row r="1631">
      <c r="A1631" t="n">
        <v>1630</v>
      </c>
      <c r="B1631" t="inlineStr">
        <is>
          <t>long</t>
        </is>
      </c>
      <c r="C1631" t="inlineStr">
        <is>
          <t>Bull Put Credit Spread</t>
        </is>
      </c>
      <c r="D1631" s="1" t="n">
        <v>46010.39583333334</v>
      </c>
      <c r="E1631" s="1" t="n">
        <v>46014.40555555555</v>
      </c>
      <c r="F1631" t="n">
        <v>25850</v>
      </c>
      <c r="G1631" t="n">
        <v>25700</v>
      </c>
      <c r="H1631" t="n">
        <v>16.62999999999999</v>
      </c>
      <c r="I1631" t="n">
        <v>6236.249999999997</v>
      </c>
      <c r="J1631" t="n">
        <v>4064.268534999997</v>
      </c>
      <c r="K1631" t="n">
        <v>250000</v>
      </c>
    </row>
    <row r="1632">
      <c r="A1632" t="n">
        <v>1631</v>
      </c>
      <c r="B1632" t="inlineStr">
        <is>
          <t>long</t>
        </is>
      </c>
      <c r="C1632" t="inlineStr">
        <is>
          <t>Bull Put Credit Spread</t>
        </is>
      </c>
      <c r="D1632" s="1" t="n">
        <v>46014.59375</v>
      </c>
      <c r="E1632" s="1" t="n">
        <v>46014.61388888889</v>
      </c>
      <c r="F1632" t="n">
        <v>26100</v>
      </c>
      <c r="G1632" t="n">
        <v>25950</v>
      </c>
      <c r="H1632" t="n">
        <v>-6.549999999999994</v>
      </c>
      <c r="I1632" t="n">
        <v>-2456.249999999998</v>
      </c>
      <c r="J1632" t="n">
        <v>-2614.657099999998</v>
      </c>
      <c r="K1632" t="n">
        <v>250000</v>
      </c>
    </row>
    <row r="1633">
      <c r="A1633" t="n">
        <v>1632</v>
      </c>
      <c r="B1633" t="inlineStr">
        <is>
          <t>short</t>
        </is>
      </c>
      <c r="C1633" t="inlineStr">
        <is>
          <t>Bear Call Credit Spread</t>
        </is>
      </c>
      <c r="D1633" s="1" t="n">
        <v>46015.38541666666</v>
      </c>
      <c r="E1633" s="1" t="n">
        <v>46015.39791666667</v>
      </c>
      <c r="F1633" t="n">
        <v>26300</v>
      </c>
      <c r="G1633" t="n">
        <v>26450</v>
      </c>
      <c r="H1633" t="n">
        <v>-13.25000000000001</v>
      </c>
      <c r="I1633" t="n">
        <v>-4968.750000000005</v>
      </c>
      <c r="J1633" t="n">
        <v>-5224.040937500005</v>
      </c>
      <c r="K1633" t="n">
        <v>250000</v>
      </c>
    </row>
    <row r="1634">
      <c r="A1634" t="n">
        <v>1633</v>
      </c>
      <c r="B1634" t="inlineStr">
        <is>
          <t>short</t>
        </is>
      </c>
      <c r="C1634" t="inlineStr">
        <is>
          <t>Bear Call Credit Spread</t>
        </is>
      </c>
      <c r="D1634" s="1" t="n">
        <v>46015.56388888889</v>
      </c>
      <c r="E1634" s="1" t="n">
        <v>46020.38541666666</v>
      </c>
      <c r="F1634" t="n">
        <v>26300</v>
      </c>
      <c r="G1634" t="n">
        <v>26450</v>
      </c>
      <c r="H1634" t="n">
        <v>18.45</v>
      </c>
      <c r="I1634" t="n">
        <v>6918.749999999998</v>
      </c>
      <c r="J1634" t="n">
        <v>5480.346789999998</v>
      </c>
      <c r="K1634" t="n">
        <v>250000</v>
      </c>
    </row>
    <row r="1635">
      <c r="A1635" t="n">
        <v>1634</v>
      </c>
      <c r="B1635" t="inlineStr">
        <is>
          <t>short</t>
        </is>
      </c>
      <c r="C1635" t="inlineStr">
        <is>
          <t>Bear Call Credit Spread</t>
        </is>
      </c>
      <c r="D1635" s="1" t="n">
        <v>46020.46041666667</v>
      </c>
      <c r="E1635" s="1" t="n">
        <v>46021.43333333333</v>
      </c>
      <c r="F1635" t="n">
        <v>26100</v>
      </c>
      <c r="G1635" t="n">
        <v>26250</v>
      </c>
      <c r="H1635" t="n">
        <v>10.08</v>
      </c>
      <c r="I1635" t="n">
        <v>3780</v>
      </c>
      <c r="J1635" t="n">
        <v>2482.01831</v>
      </c>
      <c r="K1635" t="n">
        <v>250000</v>
      </c>
    </row>
    <row r="1636">
      <c r="A1636" t="n">
        <v>1635</v>
      </c>
      <c r="B1636" t="inlineStr">
        <is>
          <t>short</t>
        </is>
      </c>
      <c r="C1636" t="inlineStr">
        <is>
          <t>Bear Call Credit Spread</t>
        </is>
      </c>
      <c r="D1636" s="1" t="n">
        <v>46021.52013888889</v>
      </c>
      <c r="E1636" s="1" t="n">
        <v>46021.57430555556</v>
      </c>
      <c r="F1636" t="n">
        <v>26000</v>
      </c>
      <c r="G1636" t="n">
        <v>26150</v>
      </c>
      <c r="H1636" t="n">
        <v>-13.85000000000001</v>
      </c>
      <c r="I1636" t="n">
        <v>-5193.750000000004</v>
      </c>
      <c r="J1636" t="n">
        <v>-5393.366000000004</v>
      </c>
      <c r="K1636" t="n">
        <v>250000</v>
      </c>
    </row>
    <row r="1637">
      <c r="A1637" t="n">
        <v>1636</v>
      </c>
      <c r="B1637" t="inlineStr">
        <is>
          <t>long</t>
        </is>
      </c>
      <c r="C1637" t="inlineStr">
        <is>
          <t>Bull Put Credit Spread</t>
        </is>
      </c>
      <c r="D1637" s="1" t="n">
        <v>46021.57430555556</v>
      </c>
      <c r="E1637" s="1" t="n">
        <v>46022.63263888889</v>
      </c>
      <c r="F1637" t="n">
        <v>25850</v>
      </c>
      <c r="G1637" t="n">
        <v>25700</v>
      </c>
      <c r="H1637" t="n">
        <v>14.1</v>
      </c>
      <c r="I1637" t="n">
        <v>5287.499999999999</v>
      </c>
      <c r="J1637" t="n">
        <v>4587.362132499999</v>
      </c>
      <c r="K1637" t="n">
        <v>250000</v>
      </c>
    </row>
    <row r="1638">
      <c r="A1638" t="n">
        <v>1637</v>
      </c>
      <c r="B1638" t="inlineStr">
        <is>
          <t>long</t>
        </is>
      </c>
      <c r="C1638" t="inlineStr">
        <is>
          <t>Bull Put Credit Spread</t>
        </is>
      </c>
      <c r="D1638" s="1" t="n">
        <v>46024.40347222222</v>
      </c>
      <c r="E1638" s="1" t="n">
        <v>46027.39791666667</v>
      </c>
      <c r="F1638" t="n">
        <v>26100</v>
      </c>
      <c r="G1638" t="n">
        <v>25950</v>
      </c>
      <c r="H1638" t="n">
        <v>3.150000000000009</v>
      </c>
      <c r="I1638" t="n">
        <v>1181.250000000003</v>
      </c>
      <c r="J1638" t="n">
        <v>801.4933950000034</v>
      </c>
      <c r="K1638" t="n">
        <v>250000</v>
      </c>
    </row>
    <row r="1639">
      <c r="A1639" t="n">
        <v>1638</v>
      </c>
      <c r="B1639" t="inlineStr">
        <is>
          <t>long</t>
        </is>
      </c>
      <c r="C1639" t="inlineStr">
        <is>
          <t>Bull Put Credit Spread</t>
        </is>
      </c>
      <c r="D1639" s="1" t="n">
        <v>46027.42916666667</v>
      </c>
      <c r="E1639" s="1" t="n">
        <v>46027.55347222222</v>
      </c>
      <c r="F1639" t="n">
        <v>26250</v>
      </c>
      <c r="G1639" t="n">
        <v>26100</v>
      </c>
      <c r="H1639" t="n">
        <v>-12.34999999999999</v>
      </c>
      <c r="I1639" t="n">
        <v>-4631.249999999998</v>
      </c>
      <c r="J1639" t="n">
        <v>-4815.078724999998</v>
      </c>
      <c r="K1639" t="n">
        <v>250000</v>
      </c>
    </row>
    <row r="1640">
      <c r="A1640" t="n">
        <v>1639</v>
      </c>
      <c r="B1640" t="inlineStr">
        <is>
          <t>short</t>
        </is>
      </c>
      <c r="C1640" t="inlineStr">
        <is>
          <t>Bear Call Credit Spread</t>
        </is>
      </c>
      <c r="D1640" s="1" t="n">
        <v>46027.56319444445</v>
      </c>
      <c r="E1640" s="1" t="n">
        <v>46028.41666666666</v>
      </c>
      <c r="F1640" t="n">
        <v>26400</v>
      </c>
      <c r="G1640" t="n">
        <v>26550</v>
      </c>
      <c r="H1640" t="n">
        <v>8.260000000000007</v>
      </c>
      <c r="I1640" t="n">
        <v>3097.500000000003</v>
      </c>
      <c r="J1640" t="n">
        <v>2581.233800000002</v>
      </c>
      <c r="K1640" t="n">
        <v>250000</v>
      </c>
    </row>
    <row r="1641">
      <c r="A1641" t="n">
        <v>1640</v>
      </c>
      <c r="B1641" t="inlineStr">
        <is>
          <t>long</t>
        </is>
      </c>
      <c r="C1641" t="inlineStr">
        <is>
          <t>Bull Put Credit Spread</t>
        </is>
      </c>
      <c r="D1641" s="1" t="n">
        <v>46028.41666666666</v>
      </c>
      <c r="E1641" s="1" t="n">
        <v>46028.46875</v>
      </c>
      <c r="F1641" t="n">
        <v>26150</v>
      </c>
      <c r="G1641" t="n">
        <v>26000</v>
      </c>
      <c r="H1641" t="n">
        <v>-13</v>
      </c>
      <c r="I1641" t="n">
        <v>-4875</v>
      </c>
      <c r="J1641" t="n">
        <v>-5045.5941875</v>
      </c>
      <c r="K1641" t="n">
        <v>250000</v>
      </c>
    </row>
    <row r="1642">
      <c r="A1642" t="n">
        <v>1641</v>
      </c>
      <c r="B1642" t="inlineStr">
        <is>
          <t>short</t>
        </is>
      </c>
      <c r="C1642" t="inlineStr">
        <is>
          <t>Bear Call Credit Spread</t>
        </is>
      </c>
      <c r="D1642" s="1" t="n">
        <v>46028.59027777778</v>
      </c>
      <c r="E1642" s="1" t="n">
        <v>46029.42777777778</v>
      </c>
      <c r="F1642" t="n">
        <v>26250</v>
      </c>
      <c r="G1642" t="n">
        <v>26400</v>
      </c>
      <c r="H1642" t="n">
        <v>-6.699999999999995</v>
      </c>
      <c r="I1642" t="n">
        <v>-2512.499999999998</v>
      </c>
      <c r="J1642" t="n">
        <v>-3707.267564999998</v>
      </c>
      <c r="K1642" t="n">
        <v>250000</v>
      </c>
    </row>
    <row r="1643">
      <c r="A1643" t="n">
        <v>1642</v>
      </c>
      <c r="B1643" t="inlineStr">
        <is>
          <t>short</t>
        </is>
      </c>
      <c r="C1643" t="inlineStr">
        <is>
          <t>Bear Call Credit Spread</t>
        </is>
      </c>
      <c r="D1643" s="1" t="n">
        <v>46029.49930555555</v>
      </c>
      <c r="E1643" s="1" t="n">
        <v>46029.62916666667</v>
      </c>
      <c r="F1643" t="n">
        <v>26250</v>
      </c>
      <c r="G1643" t="n">
        <v>26400</v>
      </c>
      <c r="H1643" t="n">
        <v>-1.600000000000009</v>
      </c>
      <c r="I1643" t="n">
        <v>-600.0000000000032</v>
      </c>
      <c r="J1643" t="n">
        <v>-837.0124250000032</v>
      </c>
      <c r="K1643" t="n">
        <v>250000</v>
      </c>
    </row>
    <row r="1644">
      <c r="A1644" t="n">
        <v>1643</v>
      </c>
      <c r="B1644" t="inlineStr">
        <is>
          <t>short</t>
        </is>
      </c>
      <c r="C1644" t="inlineStr">
        <is>
          <t>Bear Call Credit Spread</t>
        </is>
      </c>
      <c r="D1644" s="1" t="n">
        <v>46030.39722222222</v>
      </c>
      <c r="E1644" s="1" t="n">
        <v>46031.3875</v>
      </c>
      <c r="F1644" t="n">
        <v>26200</v>
      </c>
      <c r="G1644" t="n">
        <v>26350</v>
      </c>
      <c r="H1644" t="n">
        <v>14.77</v>
      </c>
      <c r="I1644" t="n">
        <v>5538.75</v>
      </c>
      <c r="J1644" t="n">
        <v>5450.643050000001</v>
      </c>
      <c r="K1644" t="n">
        <v>250000</v>
      </c>
    </row>
    <row r="1645">
      <c r="A1645" t="n">
        <v>1644</v>
      </c>
      <c r="B1645" t="inlineStr">
        <is>
          <t>short</t>
        </is>
      </c>
      <c r="C1645" t="inlineStr">
        <is>
          <t>Bear Call Credit Spread</t>
        </is>
      </c>
      <c r="D1645" s="1" t="n">
        <v>46031.39791666667</v>
      </c>
      <c r="E1645" s="1" t="n">
        <v>46034.50972222222</v>
      </c>
      <c r="F1645" t="n">
        <v>25950</v>
      </c>
      <c r="G1645" t="n">
        <v>26100</v>
      </c>
      <c r="H1645" t="n">
        <v>29.40000000000001</v>
      </c>
      <c r="I1645" t="n">
        <v>11025</v>
      </c>
      <c r="J1645" t="n">
        <v>9608.284787500004</v>
      </c>
      <c r="K1645" t="n">
        <v>250000</v>
      </c>
    </row>
    <row r="1646">
      <c r="A1646" t="n">
        <v>1645</v>
      </c>
      <c r="B1646" t="inlineStr">
        <is>
          <t>long</t>
        </is>
      </c>
      <c r="C1646" t="inlineStr">
        <is>
          <t>Bull Put Credit Spread</t>
        </is>
      </c>
      <c r="D1646" s="1" t="n">
        <v>46034.51180555556</v>
      </c>
      <c r="E1646" s="1" t="n">
        <v>46035.40069444444</v>
      </c>
      <c r="F1646" t="n">
        <v>25450</v>
      </c>
      <c r="G1646" t="n">
        <v>25300</v>
      </c>
      <c r="H1646" t="n">
        <v>7.399999999999999</v>
      </c>
      <c r="I1646" t="n">
        <v>2775</v>
      </c>
      <c r="J1646" t="n">
        <v>2081.907679999999</v>
      </c>
      <c r="K1646" t="n">
        <v>250000</v>
      </c>
    </row>
    <row r="1647">
      <c r="A1647" t="n">
        <v>1646</v>
      </c>
      <c r="B1647" t="inlineStr">
        <is>
          <t>short</t>
        </is>
      </c>
      <c r="C1647" t="inlineStr">
        <is>
          <t>Bear Call Credit Spread</t>
        </is>
      </c>
      <c r="D1647" s="1" t="n">
        <v>46035.52847222222</v>
      </c>
      <c r="E1647" s="1" t="n">
        <v>46035.62013888889</v>
      </c>
      <c r="F1647" t="n">
        <v>25850</v>
      </c>
      <c r="G1647" t="n">
        <v>26000</v>
      </c>
      <c r="H1647" t="n">
        <v>-3.099999999999995</v>
      </c>
      <c r="I1647" t="n">
        <v>-1162.499999999998</v>
      </c>
      <c r="J1647" t="n">
        <v>-1358.549412499998</v>
      </c>
      <c r="K1647" t="n">
        <v>250000</v>
      </c>
    </row>
    <row r="1648">
      <c r="A1648" t="n">
        <v>1647</v>
      </c>
      <c r="B1648" t="inlineStr">
        <is>
          <t>short</t>
        </is>
      </c>
      <c r="C1648" t="inlineStr">
        <is>
          <t>Bear Call Credit Spread</t>
        </is>
      </c>
      <c r="D1648" s="1" t="n">
        <v>46036.57847222222</v>
      </c>
      <c r="E1648" s="1" t="n">
        <v>46038.38541666666</v>
      </c>
      <c r="F1648" t="n">
        <v>25750</v>
      </c>
      <c r="G1648" t="n">
        <v>25900</v>
      </c>
      <c r="H1648" t="n">
        <v>-14.44999999999999</v>
      </c>
      <c r="I1648" t="n">
        <v>-5418.749999999995</v>
      </c>
      <c r="J1648" t="n">
        <v>-4794.610634999996</v>
      </c>
      <c r="K1648" t="n">
        <v>250000</v>
      </c>
    </row>
    <row r="1649">
      <c r="A1649" t="n">
        <v>1648</v>
      </c>
      <c r="B1649" t="inlineStr">
        <is>
          <t>long</t>
        </is>
      </c>
      <c r="C1649" t="inlineStr">
        <is>
          <t>Bull Put Credit Spread</t>
        </is>
      </c>
      <c r="D1649" s="1" t="n">
        <v>46038.4125</v>
      </c>
      <c r="E1649" s="1" t="n">
        <v>46038.51944444444</v>
      </c>
      <c r="F1649" t="n">
        <v>25650</v>
      </c>
      <c r="G1649" t="n">
        <v>25500</v>
      </c>
      <c r="H1649" t="n">
        <v>4.050000000000011</v>
      </c>
      <c r="I1649" t="n">
        <v>1518.750000000004</v>
      </c>
      <c r="J1649" t="n">
        <v>1271.026485000004</v>
      </c>
      <c r="K1649" t="n">
        <v>250000</v>
      </c>
    </row>
    <row r="1650">
      <c r="A1650" t="n">
        <v>1649</v>
      </c>
      <c r="B1650" t="inlineStr">
        <is>
          <t>short</t>
        </is>
      </c>
      <c r="C1650" t="inlineStr">
        <is>
          <t>Bear Call Credit Spread</t>
        </is>
      </c>
      <c r="D1650" s="1" t="n">
        <v>46038.54305555556</v>
      </c>
      <c r="E1650" s="1" t="n">
        <v>46041.57777777778</v>
      </c>
      <c r="F1650" t="n">
        <v>25850</v>
      </c>
      <c r="G1650" t="n">
        <v>26000</v>
      </c>
      <c r="H1650" t="n">
        <v>24.06999999999999</v>
      </c>
      <c r="I1650" t="n">
        <v>9026.249999999996</v>
      </c>
      <c r="J1650" t="n">
        <v>6297.621679999996</v>
      </c>
      <c r="K1650" t="n">
        <v>250000</v>
      </c>
    </row>
    <row r="1651">
      <c r="A1651" t="n">
        <v>1650</v>
      </c>
      <c r="B1651" t="inlineStr">
        <is>
          <t>long</t>
        </is>
      </c>
      <c r="C1651" t="inlineStr">
        <is>
          <t>Bull Put Credit Spread</t>
        </is>
      </c>
      <c r="D1651" s="1" t="n">
        <v>46041.58680555555</v>
      </c>
      <c r="E1651" s="1" t="n">
        <v>46041.64444444444</v>
      </c>
      <c r="F1651" t="n">
        <v>25500</v>
      </c>
      <c r="G1651" t="n">
        <v>25350</v>
      </c>
      <c r="H1651" t="n">
        <v>-14.65000000000001</v>
      </c>
      <c r="I1651" t="n">
        <v>-5493.750000000002</v>
      </c>
      <c r="J1651" t="n">
        <v>-5699.839625000001</v>
      </c>
      <c r="K1651" t="n">
        <v>250000</v>
      </c>
    </row>
    <row r="1652">
      <c r="A1652" t="n">
        <v>1651</v>
      </c>
      <c r="B1652" t="inlineStr">
        <is>
          <t>short</t>
        </is>
      </c>
      <c r="C1652" t="inlineStr">
        <is>
          <t>Bear Call Credit Spread</t>
        </is>
      </c>
      <c r="D1652" s="1" t="n">
        <v>46042.38541666666</v>
      </c>
      <c r="E1652" s="1" t="n">
        <v>46043.5</v>
      </c>
      <c r="F1652" t="n">
        <v>25650</v>
      </c>
      <c r="G1652" t="n">
        <v>25800</v>
      </c>
      <c r="H1652" t="n">
        <v>29.90999999999999</v>
      </c>
      <c r="I1652" t="n">
        <v>11216.25</v>
      </c>
      <c r="J1652" t="n">
        <v>10594.9955875</v>
      </c>
      <c r="K1652" t="n">
        <v>250000</v>
      </c>
    </row>
    <row r="1653">
      <c r="A1653" t="n">
        <v>1652</v>
      </c>
      <c r="B1653" t="inlineStr">
        <is>
          <t>long</t>
        </is>
      </c>
      <c r="C1653" t="inlineStr">
        <is>
          <t>Bull Put Credit Spread</t>
        </is>
      </c>
      <c r="D1653" s="1" t="n">
        <v>46043.5125</v>
      </c>
      <c r="E1653" s="1" t="n">
        <v>46043.58402777778</v>
      </c>
      <c r="F1653" t="n">
        <v>25000</v>
      </c>
      <c r="G1653" t="n">
        <v>24850</v>
      </c>
      <c r="H1653" t="n">
        <v>-6.25</v>
      </c>
      <c r="I1653" t="n">
        <v>-2343.75</v>
      </c>
      <c r="J1653" t="n">
        <v>-2682.2867</v>
      </c>
      <c r="K1653" t="n">
        <v>250000</v>
      </c>
    </row>
    <row r="1654">
      <c r="A1654" t="n">
        <v>1653</v>
      </c>
      <c r="B1654" t="inlineStr">
        <is>
          <t>short</t>
        </is>
      </c>
      <c r="C1654" t="inlineStr">
        <is>
          <t>Bear Call Credit Spread</t>
        </is>
      </c>
      <c r="D1654" s="1" t="n">
        <v>46043.58402777778</v>
      </c>
      <c r="E1654" s="1" t="n">
        <v>46044.38541666666</v>
      </c>
      <c r="F1654" t="n">
        <v>25250</v>
      </c>
      <c r="G1654" t="n">
        <v>25400</v>
      </c>
      <c r="H1654" t="n">
        <v>-19.40000000000003</v>
      </c>
      <c r="I1654" t="n">
        <v>-7275.000000000013</v>
      </c>
      <c r="J1654" t="n">
        <v>-3342.064087500013</v>
      </c>
      <c r="K1654" t="n">
        <v>250000</v>
      </c>
    </row>
    <row r="1655">
      <c r="A1655" t="n">
        <v>1654</v>
      </c>
      <c r="B1655" t="inlineStr">
        <is>
          <t>long</t>
        </is>
      </c>
      <c r="C1655" t="inlineStr">
        <is>
          <t>Bull Put Credit Spread</t>
        </is>
      </c>
      <c r="D1655" s="1" t="n">
        <v>46044.39652777778</v>
      </c>
      <c r="E1655" s="1" t="n">
        <v>46044.4375</v>
      </c>
      <c r="F1655" t="n">
        <v>25300</v>
      </c>
      <c r="G1655" t="n">
        <v>25150</v>
      </c>
      <c r="H1655" t="n">
        <v>-10.90000000000001</v>
      </c>
      <c r="I1655" t="n">
        <v>-4087.500000000002</v>
      </c>
      <c r="J1655" t="n">
        <v>-4457.572437500003</v>
      </c>
      <c r="K1655" t="n">
        <v>250000</v>
      </c>
    </row>
    <row r="1656">
      <c r="A1656" t="n">
        <v>1655</v>
      </c>
      <c r="B1656" t="inlineStr">
        <is>
          <t>short</t>
        </is>
      </c>
      <c r="C1656" t="inlineStr">
        <is>
          <t>Bear Call Credit Spread</t>
        </is>
      </c>
      <c r="D1656" s="1" t="n">
        <v>46044.4375</v>
      </c>
      <c r="E1656" s="1" t="n">
        <v>46044.61597222222</v>
      </c>
      <c r="F1656" t="n">
        <v>25400</v>
      </c>
      <c r="G1656" t="n">
        <v>25550</v>
      </c>
      <c r="H1656" t="n">
        <v>-3.499999999999972</v>
      </c>
      <c r="I1656" t="n">
        <v>-1312.499999999989</v>
      </c>
      <c r="J1656" t="n">
        <v>-1705.622074999989</v>
      </c>
      <c r="K1656" t="n">
        <v>250000</v>
      </c>
    </row>
    <row r="1657">
      <c r="A1657" t="n">
        <v>1656</v>
      </c>
      <c r="B1657" t="inlineStr">
        <is>
          <t>long</t>
        </is>
      </c>
      <c r="C1657" t="inlineStr">
        <is>
          <t>Bull Put Credit Spread</t>
        </is>
      </c>
      <c r="D1657" s="1" t="n">
        <v>46045.38541666666</v>
      </c>
      <c r="E1657" s="1" t="n">
        <v>46045.49236111111</v>
      </c>
      <c r="F1657" t="n">
        <v>25200</v>
      </c>
      <c r="G1657" t="n">
        <v>25050</v>
      </c>
      <c r="H1657" t="n">
        <v>-11.39999999999998</v>
      </c>
      <c r="I1657" t="n">
        <v>-4274.999999999992</v>
      </c>
      <c r="J1657" t="n">
        <v>-4640.278437499992</v>
      </c>
      <c r="K1657" t="n">
        <v>250000</v>
      </c>
    </row>
    <row r="1658">
      <c r="A1658" t="n">
        <v>1657</v>
      </c>
      <c r="B1658" t="inlineStr">
        <is>
          <t>short</t>
        </is>
      </c>
      <c r="C1658" t="inlineStr">
        <is>
          <t>Bear Call Credit Spread</t>
        </is>
      </c>
      <c r="D1658" s="1" t="n">
        <v>46045.55208333334</v>
      </c>
      <c r="E1658" s="1" t="n">
        <v>46049.40486111111</v>
      </c>
      <c r="F1658" t="n">
        <v>25300</v>
      </c>
      <c r="G1658" t="n">
        <v>25450</v>
      </c>
      <c r="H1658" t="n">
        <v>-1.549999999999983</v>
      </c>
      <c r="I1658" t="n">
        <v>-581.2499999999936</v>
      </c>
      <c r="J1658" t="n">
        <v>-911.1335924999933</v>
      </c>
      <c r="K1658" t="n">
        <v>250000</v>
      </c>
    </row>
    <row r="1659">
      <c r="A1659" t="n">
        <v>1658</v>
      </c>
      <c r="B1659" t="inlineStr">
        <is>
          <t>long</t>
        </is>
      </c>
      <c r="C1659" t="inlineStr">
        <is>
          <t>Bull Put Credit Spread</t>
        </is>
      </c>
      <c r="D1659" s="1" t="n">
        <v>46049.40763888889</v>
      </c>
      <c r="E1659" s="1" t="n">
        <v>46049.44722222222</v>
      </c>
      <c r="F1659" t="n">
        <v>25050</v>
      </c>
      <c r="G1659" t="n">
        <v>24900</v>
      </c>
      <c r="H1659" t="n">
        <v>-14.85000000000002</v>
      </c>
      <c r="I1659" t="n">
        <v>-5568.750000000008</v>
      </c>
      <c r="J1659" t="n">
        <v>-5949.339125000008</v>
      </c>
      <c r="K1659" t="n">
        <v>250000</v>
      </c>
    </row>
    <row r="1660">
      <c r="A1660" t="n">
        <v>1659</v>
      </c>
      <c r="B1660" t="inlineStr">
        <is>
          <t>short</t>
        </is>
      </c>
      <c r="C1660" t="inlineStr">
        <is>
          <t>Bear Call Credit Spread</t>
        </is>
      </c>
      <c r="D1660" s="1" t="n">
        <v>46049.45208333333</v>
      </c>
      <c r="E1660" s="1" t="n">
        <v>46049.48819444444</v>
      </c>
      <c r="F1660" t="n">
        <v>25150</v>
      </c>
      <c r="G1660" t="n">
        <v>25300</v>
      </c>
      <c r="H1660" t="n">
        <v>-12.85000000000002</v>
      </c>
      <c r="I1660" t="n">
        <v>-4818.750000000008</v>
      </c>
      <c r="J1660" t="n">
        <v>-5254.293237500008</v>
      </c>
      <c r="K1660" t="n">
        <v>250000</v>
      </c>
    </row>
    <row r="1661">
      <c r="A1661" t="n">
        <v>1660</v>
      </c>
      <c r="B1661" t="inlineStr">
        <is>
          <t>long</t>
        </is>
      </c>
      <c r="C1661" t="inlineStr">
        <is>
          <t>Bull Put Credit Spread</t>
        </is>
      </c>
      <c r="D1661" s="1" t="n">
        <v>46049.63263888889</v>
      </c>
      <c r="E1661" s="1" t="n">
        <v>46050.55694444444</v>
      </c>
      <c r="F1661" t="n">
        <v>25050</v>
      </c>
      <c r="G1661" t="n">
        <v>24900</v>
      </c>
      <c r="H1661" t="n">
        <v>1.650000000000006</v>
      </c>
      <c r="I1661" t="n">
        <v>618.7500000000022</v>
      </c>
      <c r="J1661" t="n">
        <v>-316.9029674999983</v>
      </c>
      <c r="K1661" t="n">
        <v>250000</v>
      </c>
    </row>
    <row r="1662">
      <c r="A1662" t="n">
        <v>1661</v>
      </c>
      <c r="B1662" t="inlineStr">
        <is>
          <t>short</t>
        </is>
      </c>
      <c r="C1662" t="inlineStr">
        <is>
          <t>Bear Call Credit Spread</t>
        </is>
      </c>
      <c r="D1662" s="1" t="n">
        <v>46050.575</v>
      </c>
      <c r="E1662" s="1" t="n">
        <v>46050.62152777778</v>
      </c>
      <c r="F1662" t="n">
        <v>25300</v>
      </c>
      <c r="G1662" t="n">
        <v>25450</v>
      </c>
      <c r="H1662" t="n">
        <v>-18.44999999999999</v>
      </c>
      <c r="I1662" t="n">
        <v>-6918.749999999995</v>
      </c>
      <c r="J1662" t="n">
        <v>-7364.910462499995</v>
      </c>
      <c r="K1662" t="n">
        <v>250000</v>
      </c>
    </row>
    <row r="1663">
      <c r="A1663" t="n">
        <v>1662</v>
      </c>
      <c r="B1663" t="inlineStr">
        <is>
          <t>long</t>
        </is>
      </c>
      <c r="C1663" t="inlineStr">
        <is>
          <t>Bull Put Credit Spread</t>
        </is>
      </c>
      <c r="D1663" s="1" t="n">
        <v>46050.625</v>
      </c>
      <c r="E1663" s="1" t="n">
        <v>46051.38541666666</v>
      </c>
      <c r="F1663" t="n">
        <v>25200</v>
      </c>
      <c r="G1663" t="n">
        <v>25050</v>
      </c>
      <c r="H1663" t="n">
        <v>-8.649999999999977</v>
      </c>
      <c r="I1663" t="n">
        <v>-3243.749999999991</v>
      </c>
      <c r="J1663" t="n">
        <v>-1752.746579999991</v>
      </c>
      <c r="K1663" t="n">
        <v>250000</v>
      </c>
    </row>
    <row r="1664">
      <c r="A1664" t="n">
        <v>1663</v>
      </c>
      <c r="B1664" t="inlineStr">
        <is>
          <t>short</t>
        </is>
      </c>
      <c r="C1664" t="inlineStr">
        <is>
          <t>Bear Call Credit Spread</t>
        </is>
      </c>
      <c r="D1664" s="1" t="n">
        <v>46051.4125</v>
      </c>
      <c r="E1664" s="1" t="n">
        <v>46051.47430555556</v>
      </c>
      <c r="F1664" t="n">
        <v>25300</v>
      </c>
      <c r="G1664" t="n">
        <v>25450</v>
      </c>
      <c r="H1664" t="n">
        <v>-14.75000000000003</v>
      </c>
      <c r="I1664" t="n">
        <v>-5531.250000000011</v>
      </c>
      <c r="J1664" t="n">
        <v>-5950.561775000011</v>
      </c>
      <c r="K1664" t="n">
        <v>250000</v>
      </c>
    </row>
    <row r="1665">
      <c r="A1665" t="n">
        <v>1664</v>
      </c>
      <c r="B1665" t="inlineStr">
        <is>
          <t>short</t>
        </is>
      </c>
      <c r="C1665" t="inlineStr">
        <is>
          <t>Bear Call Credit Spread</t>
        </is>
      </c>
      <c r="D1665" s="1" t="n">
        <v>46051.49583333333</v>
      </c>
      <c r="E1665" s="1" t="n">
        <v>46051.52152777778</v>
      </c>
      <c r="F1665" t="n">
        <v>25350</v>
      </c>
      <c r="G1665" t="n">
        <v>25500</v>
      </c>
      <c r="H1665" t="n">
        <v>-7.499999999999972</v>
      </c>
      <c r="I1665" t="n">
        <v>-2812.49999999999</v>
      </c>
      <c r="J1665" t="n">
        <v>-3205.76551249999</v>
      </c>
      <c r="K1665" t="n">
        <v>250000</v>
      </c>
    </row>
    <row r="1666">
      <c r="A1666" t="n">
        <v>1665</v>
      </c>
      <c r="B1666" t="inlineStr">
        <is>
          <t>long</t>
        </is>
      </c>
      <c r="C1666" t="inlineStr">
        <is>
          <t>Bull Put Credit Spread</t>
        </is>
      </c>
      <c r="D1666" s="1" t="n">
        <v>46051.52152777778</v>
      </c>
      <c r="E1666" s="1" t="n">
        <v>46052.38541666666</v>
      </c>
      <c r="F1666" t="n">
        <v>25200</v>
      </c>
      <c r="G1666" t="n">
        <v>25050</v>
      </c>
      <c r="H1666" t="n">
        <v>-4.599999999999994</v>
      </c>
      <c r="I1666" t="n">
        <v>-1724.999999999998</v>
      </c>
      <c r="J1666" t="n">
        <v>1551.516405000002</v>
      </c>
      <c r="K1666" t="n">
        <v>250000</v>
      </c>
    </row>
    <row r="1667">
      <c r="A1667" t="n">
        <v>1666</v>
      </c>
      <c r="B1667" t="inlineStr">
        <is>
          <t>short</t>
        </is>
      </c>
      <c r="C1667" t="inlineStr">
        <is>
          <t>Bear Call Credit Spread</t>
        </is>
      </c>
      <c r="D1667" s="1" t="n">
        <v>46052.55277777778</v>
      </c>
      <c r="E1667" s="1" t="n">
        <v>46052.57916666667</v>
      </c>
      <c r="F1667" t="n">
        <v>25350</v>
      </c>
      <c r="G1667" t="n">
        <v>25500</v>
      </c>
      <c r="H1667" t="n">
        <v>-12.75</v>
      </c>
      <c r="I1667" t="n">
        <v>-4781.25</v>
      </c>
      <c r="J1667" t="n">
        <v>-5191.8329375</v>
      </c>
      <c r="K1667" t="n">
        <v>250000</v>
      </c>
    </row>
    <row r="1668">
      <c r="A1668" t="n">
        <v>1667</v>
      </c>
      <c r="B1668" t="inlineStr">
        <is>
          <t>long</t>
        </is>
      </c>
      <c r="C1668" t="inlineStr">
        <is>
          <t>Bull Put Credit Spread</t>
        </is>
      </c>
      <c r="D1668" s="1" t="n">
        <v>46052.5875</v>
      </c>
      <c r="E1668" s="1" t="n">
        <v>46054.38541666666</v>
      </c>
      <c r="F1668" t="n">
        <v>25250</v>
      </c>
      <c r="G1668" t="n">
        <v>25100</v>
      </c>
      <c r="H1668" t="n">
        <v>-9.699999999999989</v>
      </c>
      <c r="I1668" t="n">
        <v>-3637.499999999996</v>
      </c>
      <c r="J1668" t="n">
        <v>-3140.411077499996</v>
      </c>
      <c r="K1668" t="n">
        <v>250000</v>
      </c>
    </row>
    <row r="1669">
      <c r="A1669" t="n">
        <v>1668</v>
      </c>
      <c r="B1669" t="inlineStr">
        <is>
          <t>long</t>
        </is>
      </c>
      <c r="C1669" t="inlineStr">
        <is>
          <t>Bull Put Credit Spread</t>
        </is>
      </c>
      <c r="D1669" s="1" t="n">
        <v>46054.42638888889</v>
      </c>
      <c r="E1669" s="1" t="n">
        <v>46054.48958333334</v>
      </c>
      <c r="F1669" t="n">
        <v>25200</v>
      </c>
      <c r="G1669" t="n">
        <v>25050</v>
      </c>
      <c r="H1669" t="n">
        <v>-5.55000000000001</v>
      </c>
      <c r="I1669" t="n">
        <v>-2081.250000000004</v>
      </c>
      <c r="J1669" t="n">
        <v>-2412.946512500004</v>
      </c>
      <c r="K1669" t="n">
        <v>250000</v>
      </c>
    </row>
    <row r="1670">
      <c r="A1670" t="n">
        <v>1669</v>
      </c>
      <c r="B1670" t="inlineStr">
        <is>
          <t>short</t>
        </is>
      </c>
      <c r="C1670" t="inlineStr">
        <is>
          <t>Bear Call Credit Spread</t>
        </is>
      </c>
      <c r="D1670" s="1" t="n">
        <v>46054.5</v>
      </c>
      <c r="E1670" s="1" t="n">
        <v>46054.53125</v>
      </c>
      <c r="F1670" t="n">
        <v>25400</v>
      </c>
      <c r="G1670" t="n">
        <v>25550</v>
      </c>
      <c r="H1670" t="n">
        <v>18.32999999999999</v>
      </c>
      <c r="I1670" t="n">
        <v>6873.749999999997</v>
      </c>
      <c r="J1670" t="n">
        <v>6514.903529999997</v>
      </c>
      <c r="K1670" t="n">
        <v>250000</v>
      </c>
    </row>
    <row r="1671">
      <c r="A1671" t="n">
        <v>1670</v>
      </c>
      <c r="B1671" t="inlineStr">
        <is>
          <t>long</t>
        </is>
      </c>
      <c r="C1671" t="inlineStr">
        <is>
          <t>Bull Put Credit Spread</t>
        </is>
      </c>
      <c r="D1671" s="1" t="n">
        <v>46054.54375</v>
      </c>
      <c r="E1671" s="1" t="n">
        <v>46054.62361111111</v>
      </c>
      <c r="F1671" t="n">
        <v>25000</v>
      </c>
      <c r="G1671" t="n">
        <v>24850</v>
      </c>
      <c r="H1671" t="n">
        <v>-23.79999999999996</v>
      </c>
      <c r="I1671" t="n">
        <v>-8924.999999999984</v>
      </c>
      <c r="J1671" t="n">
        <v>-9321.536862499983</v>
      </c>
      <c r="K1671" t="n">
        <v>250000</v>
      </c>
    </row>
    <row r="1672">
      <c r="A1672" t="n">
        <v>1671</v>
      </c>
      <c r="B1672" t="inlineStr">
        <is>
          <t>short</t>
        </is>
      </c>
      <c r="C1672" t="inlineStr">
        <is>
          <t>Bear Call Credit Spread</t>
        </is>
      </c>
      <c r="D1672" s="1" t="n">
        <v>46054.63125</v>
      </c>
      <c r="E1672" s="1" t="n">
        <v>46055.49583333333</v>
      </c>
      <c r="F1672" t="n">
        <v>25050</v>
      </c>
      <c r="G1672" t="n">
        <v>25200</v>
      </c>
      <c r="H1672" t="n">
        <v>-4.000000000000014</v>
      </c>
      <c r="I1672" t="n">
        <v>-1500.000000000005</v>
      </c>
      <c r="J1672" t="n">
        <v>295.113599999994</v>
      </c>
      <c r="K1672" t="n">
        <v>250000</v>
      </c>
    </row>
    <row r="1673">
      <c r="A1673" t="n">
        <v>1672</v>
      </c>
      <c r="B1673" t="inlineStr">
        <is>
          <t>long</t>
        </is>
      </c>
      <c r="C1673" t="inlineStr">
        <is>
          <t>Bull Put Credit Spread</t>
        </is>
      </c>
      <c r="D1673" s="1" t="n">
        <v>46055.49583333333</v>
      </c>
      <c r="E1673" s="1" t="n">
        <v>46056.39583333334</v>
      </c>
      <c r="F1673" t="n">
        <v>24750</v>
      </c>
      <c r="G1673" t="n">
        <v>24600</v>
      </c>
      <c r="H1673" t="n">
        <v>33.80000000000002</v>
      </c>
      <c r="I1673" t="n">
        <v>12675.00000000001</v>
      </c>
      <c r="J1673" t="n">
        <v>8800.117240000007</v>
      </c>
      <c r="K1673" t="n">
        <v>250000</v>
      </c>
    </row>
    <row r="1674">
      <c r="A1674" t="n">
        <v>1673</v>
      </c>
      <c r="B1674" t="inlineStr">
        <is>
          <t>short</t>
        </is>
      </c>
      <c r="C1674" t="inlineStr">
        <is>
          <t>Bear Call Credit Spread</t>
        </is>
      </c>
      <c r="D1674" s="1" t="n">
        <v>46056.40625</v>
      </c>
      <c r="E1674" s="1" t="n">
        <v>46059.47291666667</v>
      </c>
      <c r="F1674" t="n">
        <v>25850</v>
      </c>
      <c r="G1674" t="n">
        <v>26000</v>
      </c>
      <c r="H1674" t="n">
        <v>27.79000000000001</v>
      </c>
      <c r="I1674" t="n">
        <v>10421.25</v>
      </c>
      <c r="J1674" t="n">
        <v>5987.602017500002</v>
      </c>
      <c r="K1674" t="n">
        <v>250000</v>
      </c>
    </row>
    <row r="1675">
      <c r="A1675" t="n">
        <v>1674</v>
      </c>
      <c r="B1675" t="inlineStr">
        <is>
          <t>long</t>
        </is>
      </c>
      <c r="C1675" t="inlineStr">
        <is>
          <t>Bull Put Credit Spread</t>
        </is>
      </c>
      <c r="D1675" s="1" t="n">
        <v>46059.48194444444</v>
      </c>
      <c r="E1675" s="1" t="n">
        <v>46059.52291666667</v>
      </c>
      <c r="F1675" t="n">
        <v>25500</v>
      </c>
      <c r="G1675" t="n">
        <v>25350</v>
      </c>
      <c r="H1675" t="n">
        <v>-11.7</v>
      </c>
      <c r="I1675" t="n">
        <v>-4387.500000000001</v>
      </c>
      <c r="J1675" t="n">
        <v>-4639.850375000001</v>
      </c>
      <c r="K1675" t="n">
        <v>250000</v>
      </c>
    </row>
    <row r="1676">
      <c r="A1676" t="n">
        <v>1675</v>
      </c>
      <c r="B1676" t="inlineStr">
        <is>
          <t>short</t>
        </is>
      </c>
      <c r="C1676" t="inlineStr">
        <is>
          <t>Bear Call Credit Spread</t>
        </is>
      </c>
      <c r="D1676" s="1" t="n">
        <v>46059.53888888889</v>
      </c>
      <c r="E1676" s="1" t="n">
        <v>46059.60972222222</v>
      </c>
      <c r="F1676" t="n">
        <v>25650</v>
      </c>
      <c r="G1676" t="n">
        <v>25800</v>
      </c>
      <c r="H1676" t="n">
        <v>-15.75000000000001</v>
      </c>
      <c r="I1676" t="n">
        <v>-5906.250000000005</v>
      </c>
      <c r="J1676" t="n">
        <v>-6187.876287500006</v>
      </c>
      <c r="K1676" t="n">
        <v>250000</v>
      </c>
    </row>
    <row r="1677">
      <c r="A1677" t="n">
        <v>1676</v>
      </c>
      <c r="B1677" t="inlineStr">
        <is>
          <t>long</t>
        </is>
      </c>
      <c r="C1677" t="inlineStr">
        <is>
          <t>Bull Put Credit Spread</t>
        </is>
      </c>
      <c r="D1677" s="1" t="n">
        <v>46059.62222222222</v>
      </c>
      <c r="E1677" s="1" t="n">
        <v>46063.5625</v>
      </c>
      <c r="F1677" t="n">
        <v>25550</v>
      </c>
      <c r="G1677" t="n">
        <v>25400</v>
      </c>
      <c r="H1677" t="n">
        <v>24.29</v>
      </c>
      <c r="I1677" t="n">
        <v>9108.75</v>
      </c>
      <c r="J1677" t="n">
        <v>4403.549400000002</v>
      </c>
      <c r="K1677" t="n">
        <v>250000</v>
      </c>
    </row>
    <row r="1678">
      <c r="A1678" t="n">
        <v>1677</v>
      </c>
      <c r="B1678" t="inlineStr">
        <is>
          <t>short</t>
        </is>
      </c>
      <c r="C1678" t="inlineStr">
        <is>
          <t>Bear Call Credit Spread</t>
        </is>
      </c>
      <c r="D1678" s="1" t="n">
        <v>46063.58472222222</v>
      </c>
      <c r="E1678" s="1" t="n">
        <v>46063.62638888889</v>
      </c>
      <c r="F1678" t="n">
        <v>26000</v>
      </c>
      <c r="G1678" t="n">
        <v>26150</v>
      </c>
      <c r="H1678" t="n">
        <v>-8.150000000000006</v>
      </c>
      <c r="I1678" t="n">
        <v>-3056.250000000002</v>
      </c>
      <c r="J1678" t="n">
        <v>-3271.046712500002</v>
      </c>
      <c r="K1678" t="n">
        <v>250000</v>
      </c>
    </row>
    <row r="1679">
      <c r="A1679" t="n">
        <v>1678</v>
      </c>
      <c r="B1679" t="inlineStr">
        <is>
          <t>short</t>
        </is>
      </c>
      <c r="C1679" t="inlineStr">
        <is>
          <t>Bear Call Credit Spread</t>
        </is>
      </c>
      <c r="D1679" s="1" t="n">
        <v>46065.38541666666</v>
      </c>
      <c r="E1679" s="1" t="n">
        <v>46065.62708333333</v>
      </c>
      <c r="F1679" t="n">
        <v>26000</v>
      </c>
      <c r="G1679" t="n">
        <v>26150</v>
      </c>
      <c r="H1679" t="n">
        <v>10.34999999999999</v>
      </c>
      <c r="I1679" t="n">
        <v>3881.249999999998</v>
      </c>
      <c r="J1679" t="n">
        <v>3631.247124999998</v>
      </c>
      <c r="K1679" t="n">
        <v>250000</v>
      </c>
    </row>
    <row r="1680">
      <c r="A1680" t="n">
        <v>1679</v>
      </c>
      <c r="B1680" t="inlineStr">
        <is>
          <t>long</t>
        </is>
      </c>
      <c r="C1680" t="inlineStr">
        <is>
          <t>Bull Put Credit Spread</t>
        </is>
      </c>
      <c r="D1680" s="1" t="n">
        <v>46069.51388888889</v>
      </c>
      <c r="E1680" s="1" t="n">
        <v>46070.38541666666</v>
      </c>
      <c r="F1680" t="n">
        <v>25450</v>
      </c>
      <c r="G1680" t="n">
        <v>25300</v>
      </c>
      <c r="H1680" t="n">
        <v>6.849999999999985</v>
      </c>
      <c r="I1680" t="n">
        <v>2568.749999999995</v>
      </c>
      <c r="J1680" t="n">
        <v>2516.671129999995</v>
      </c>
      <c r="K1680" t="n">
        <v>250000</v>
      </c>
    </row>
    <row r="1681">
      <c r="A1681" t="n">
        <v>1680</v>
      </c>
      <c r="B1681" t="inlineStr">
        <is>
          <t>long</t>
        </is>
      </c>
      <c r="C1681" t="inlineStr">
        <is>
          <t>Bull Put Credit Spread</t>
        </is>
      </c>
      <c r="D1681" s="1" t="n">
        <v>46070.42986111111</v>
      </c>
      <c r="E1681" s="1" t="n">
        <v>46070.59236111111</v>
      </c>
      <c r="F1681" t="n">
        <v>25550</v>
      </c>
      <c r="G1681" t="n">
        <v>25400</v>
      </c>
      <c r="H1681" t="n">
        <v>-0.8000000000000043</v>
      </c>
      <c r="I1681" t="n">
        <v>-300.0000000000016</v>
      </c>
      <c r="J1681" t="n">
        <v>-511.7265500000016</v>
      </c>
      <c r="K1681" t="n">
        <v>250000</v>
      </c>
    </row>
    <row r="1682">
      <c r="A1682" t="n">
        <v>1681</v>
      </c>
      <c r="B1682" t="inlineStr">
        <is>
          <t>short</t>
        </is>
      </c>
      <c r="C1682" t="inlineStr">
        <is>
          <t>Bear Call Credit Spread</t>
        </is>
      </c>
      <c r="D1682" s="1" t="n">
        <v>46071.41597222222</v>
      </c>
      <c r="E1682" s="1" t="n">
        <v>46071.55486111111</v>
      </c>
      <c r="F1682" t="n">
        <v>25800</v>
      </c>
      <c r="G1682" t="n">
        <v>25950</v>
      </c>
      <c r="H1682" t="n">
        <v>-11.10000000000001</v>
      </c>
      <c r="I1682" t="n">
        <v>-4162.500000000004</v>
      </c>
      <c r="J1682" t="n">
        <v>-4454.639412500003</v>
      </c>
      <c r="K1682" t="n">
        <v>250000</v>
      </c>
    </row>
    <row r="1683">
      <c r="A1683" t="n">
        <v>1682</v>
      </c>
      <c r="B1683" t="inlineStr">
        <is>
          <t>long</t>
        </is>
      </c>
      <c r="C1683" t="inlineStr">
        <is>
          <t>Bull Put Credit Spread</t>
        </is>
      </c>
      <c r="D1683" s="1" t="n">
        <v>46071.55486111111</v>
      </c>
      <c r="E1683" s="1" t="n">
        <v>46072.41805555556</v>
      </c>
      <c r="F1683" t="n">
        <v>25600</v>
      </c>
      <c r="G1683" t="n">
        <v>25450</v>
      </c>
      <c r="H1683" t="n">
        <v>1.049999999999997</v>
      </c>
      <c r="I1683" t="n">
        <v>393.7499999999989</v>
      </c>
      <c r="J1683" t="n">
        <v>-1359.998032500001</v>
      </c>
      <c r="K1683" t="n">
        <v>250000</v>
      </c>
    </row>
    <row r="1684">
      <c r="A1684" t="n">
        <v>1683</v>
      </c>
      <c r="B1684" t="inlineStr">
        <is>
          <t>short</t>
        </is>
      </c>
      <c r="C1684" t="inlineStr">
        <is>
          <t>Bear Call Credit Spread</t>
        </is>
      </c>
      <c r="D1684" s="1" t="n">
        <v>46072.41805555556</v>
      </c>
      <c r="E1684" s="1" t="n">
        <v>46073.40833333333</v>
      </c>
      <c r="F1684" t="n">
        <v>25900</v>
      </c>
      <c r="G1684" t="n">
        <v>26050</v>
      </c>
      <c r="H1684" t="n">
        <v>22.67000000000001</v>
      </c>
      <c r="I1684" t="n">
        <v>8501.250000000004</v>
      </c>
      <c r="J1684" t="n">
        <v>7914.282057500003</v>
      </c>
      <c r="K1684" t="n">
        <v>250000</v>
      </c>
    </row>
    <row r="1685">
      <c r="A1685" t="n">
        <v>1684</v>
      </c>
      <c r="B1685" t="inlineStr">
        <is>
          <t>long</t>
        </is>
      </c>
      <c r="C1685" t="inlineStr">
        <is>
          <t>Bull Put Credit Spread</t>
        </is>
      </c>
      <c r="D1685" s="1" t="n">
        <v>46073.42916666667</v>
      </c>
      <c r="E1685" s="1" t="n">
        <v>46073.54930555556</v>
      </c>
      <c r="F1685" t="n">
        <v>25400</v>
      </c>
      <c r="G1685" t="n">
        <v>25250</v>
      </c>
      <c r="H1685" t="n">
        <v>-1.900000000000006</v>
      </c>
      <c r="I1685" t="n">
        <v>-712.5000000000022</v>
      </c>
      <c r="J1685" t="n">
        <v>-975.8298500000021</v>
      </c>
      <c r="K1685" t="n">
        <v>250000</v>
      </c>
    </row>
    <row r="1686">
      <c r="A1686" t="n">
        <v>1685</v>
      </c>
      <c r="B1686" t="inlineStr">
        <is>
          <t>long</t>
        </is>
      </c>
      <c r="C1686" t="inlineStr">
        <is>
          <t>Bull Put Credit Spread</t>
        </is>
      </c>
      <c r="D1686" s="1" t="n">
        <v>46073.59444444445</v>
      </c>
      <c r="E1686" s="1" t="n">
        <v>46073.63958333333</v>
      </c>
      <c r="F1686" t="n">
        <v>25500</v>
      </c>
      <c r="G1686" t="n">
        <v>25350</v>
      </c>
      <c r="H1686" t="n">
        <v>-8.549999999999997</v>
      </c>
      <c r="I1686" t="n">
        <v>-3206.249999999999</v>
      </c>
      <c r="J1686" t="n">
        <v>-3489.499324999999</v>
      </c>
      <c r="K1686" t="n">
        <v>250000</v>
      </c>
    </row>
    <row r="1687">
      <c r="A1687" t="n">
        <v>1686</v>
      </c>
      <c r="B1687" t="inlineStr">
        <is>
          <t>short</t>
        </is>
      </c>
      <c r="C1687" t="inlineStr">
        <is>
          <t>Bear Call Credit Spread</t>
        </is>
      </c>
      <c r="D1687" s="1" t="n">
        <v>46076.58541666667</v>
      </c>
      <c r="E1687" s="1" t="n">
        <v>46076.62638888889</v>
      </c>
      <c r="F1687" t="n">
        <v>25750</v>
      </c>
      <c r="G1687" t="n">
        <v>25900</v>
      </c>
      <c r="H1687" t="n">
        <v>-17.39999999999998</v>
      </c>
      <c r="I1687" t="n">
        <v>-6524.999999999992</v>
      </c>
      <c r="J1687" t="n">
        <v>-6797.982612499992</v>
      </c>
      <c r="K1687" t="n">
        <v>250000</v>
      </c>
    </row>
    <row r="1688">
      <c r="A1688" t="n">
        <v>1687</v>
      </c>
      <c r="B1688" t="inlineStr">
        <is>
          <t>short</t>
        </is>
      </c>
      <c r="C1688" t="inlineStr">
        <is>
          <t>Bear Call Credit Spread</t>
        </is>
      </c>
      <c r="D1688" s="1" t="n">
        <v>46077.39583333334</v>
      </c>
      <c r="E1688" s="1" t="n">
        <v>46077.59166666667</v>
      </c>
      <c r="F1688" t="n">
        <v>25650</v>
      </c>
      <c r="G1688" t="n">
        <v>25800</v>
      </c>
      <c r="H1688" t="n">
        <v>14.43</v>
      </c>
      <c r="I1688" t="n">
        <v>5411.25</v>
      </c>
      <c r="J1688" t="n">
        <v>5132.695627499999</v>
      </c>
      <c r="K1688" t="n">
        <v>250000</v>
      </c>
    </row>
    <row r="1689">
      <c r="A1689" t="n">
        <v>1688</v>
      </c>
      <c r="B1689" t="inlineStr">
        <is>
          <t>long</t>
        </is>
      </c>
      <c r="C1689" t="inlineStr">
        <is>
          <t>Bull Put Credit Spread</t>
        </is>
      </c>
      <c r="D1689" s="1" t="n">
        <v>46078.38541666666</v>
      </c>
      <c r="E1689" s="1" t="n">
        <v>46078.52361111111</v>
      </c>
      <c r="F1689" t="n">
        <v>25350</v>
      </c>
      <c r="G1689" t="n">
        <v>25200</v>
      </c>
      <c r="H1689" t="n">
        <v>-5.55000000000001</v>
      </c>
      <c r="I1689" t="n">
        <v>-2081.250000000004</v>
      </c>
      <c r="J1689" t="n">
        <v>-2340.554187500004</v>
      </c>
      <c r="K1689" t="n">
        <v>250000</v>
      </c>
    </row>
    <row r="1690">
      <c r="A1690" t="n">
        <v>1689</v>
      </c>
      <c r="B1690" t="inlineStr">
        <is>
          <t>short</t>
        </is>
      </c>
      <c r="C1690" t="inlineStr">
        <is>
          <t>Bear Call Credit Spread</t>
        </is>
      </c>
      <c r="D1690" s="1" t="n">
        <v>46078.53125</v>
      </c>
      <c r="E1690" s="1" t="n">
        <v>46079.38541666666</v>
      </c>
      <c r="F1690" t="n">
        <v>25600</v>
      </c>
      <c r="G1690" t="n">
        <v>25750</v>
      </c>
      <c r="H1690" t="n">
        <v>-11.30000000000001</v>
      </c>
      <c r="I1690" t="n">
        <v>-4237.500000000005</v>
      </c>
      <c r="J1690" t="n">
        <v>-3417.371040000005</v>
      </c>
      <c r="K1690" t="n">
        <v>250000</v>
      </c>
    </row>
    <row r="1691">
      <c r="A1691" t="n">
        <v>1690</v>
      </c>
      <c r="B1691" t="inlineStr">
        <is>
          <t>long</t>
        </is>
      </c>
      <c r="C1691" t="inlineStr">
        <is>
          <t>Bull Put Credit Spread</t>
        </is>
      </c>
      <c r="D1691" s="1" t="n">
        <v>46079.42361111111</v>
      </c>
      <c r="E1691" s="1" t="n">
        <v>46079.49791666667</v>
      </c>
      <c r="F1691" t="n">
        <v>25450</v>
      </c>
      <c r="G1691" t="n">
        <v>25300</v>
      </c>
      <c r="H1691" t="n">
        <v>-15.90000000000003</v>
      </c>
      <c r="I1691" t="n">
        <v>-5962.500000000013</v>
      </c>
      <c r="J1691" t="n">
        <v>-6261.465500000013</v>
      </c>
      <c r="K1691" t="n">
        <v>250000</v>
      </c>
    </row>
    <row r="1692">
      <c r="A1692" t="n">
        <v>1691</v>
      </c>
      <c r="B1692" t="inlineStr">
        <is>
          <t>short</t>
        </is>
      </c>
      <c r="C1692" t="inlineStr">
        <is>
          <t>Bear Call Credit Spread</t>
        </is>
      </c>
      <c r="D1692" s="1" t="n">
        <v>46079.49791666667</v>
      </c>
      <c r="E1692" s="1" t="n">
        <v>46079.61458333334</v>
      </c>
      <c r="F1692" t="n">
        <v>25550</v>
      </c>
      <c r="G1692" t="n">
        <v>25700</v>
      </c>
      <c r="H1692" t="n">
        <v>-4.849999999999994</v>
      </c>
      <c r="I1692" t="n">
        <v>-1818.749999999998</v>
      </c>
      <c r="J1692" t="n">
        <v>-2157.576162499998</v>
      </c>
      <c r="K1692" t="n">
        <v>250000</v>
      </c>
    </row>
    <row r="1693">
      <c r="A1693" t="n">
        <v>1692</v>
      </c>
      <c r="B1693" t="inlineStr">
        <is>
          <t>long</t>
        </is>
      </c>
      <c r="C1693" t="inlineStr">
        <is>
          <t>Bull Put Credit Spread</t>
        </is>
      </c>
      <c r="D1693" s="1" t="n">
        <v>46079.61458333334</v>
      </c>
      <c r="E1693" s="1" t="n">
        <v>46080.38541666666</v>
      </c>
      <c r="F1693" t="n">
        <v>25400</v>
      </c>
      <c r="G1693" t="n">
        <v>25250</v>
      </c>
      <c r="H1693" t="n">
        <v>-13.59999999999999</v>
      </c>
      <c r="I1693" t="n">
        <v>-5099.999999999998</v>
      </c>
      <c r="J1693" t="n">
        <v>-3565.019062499998</v>
      </c>
      <c r="K1693" t="n">
        <v>250000</v>
      </c>
    </row>
    <row r="1694">
      <c r="A1694" t="n">
        <v>1693</v>
      </c>
      <c r="B1694" t="inlineStr">
        <is>
          <t>short</t>
        </is>
      </c>
      <c r="C1694" t="inlineStr">
        <is>
          <t>Bear Call Credit Spread</t>
        </is>
      </c>
      <c r="D1694" s="1" t="n">
        <v>46080.4</v>
      </c>
      <c r="E1694" s="1" t="n">
        <v>46083.39791666667</v>
      </c>
      <c r="F1694" t="n">
        <v>25500</v>
      </c>
      <c r="G1694" t="n">
        <v>25650</v>
      </c>
      <c r="H1694" t="n">
        <v>29.67999999999998</v>
      </c>
      <c r="I1694" t="n">
        <v>11129.99999999999</v>
      </c>
      <c r="J1694" t="n">
        <v>8826.897639999994</v>
      </c>
      <c r="K1694" t="n">
        <v>250000</v>
      </c>
    </row>
    <row r="1695">
      <c r="A1695" t="n">
        <v>1694</v>
      </c>
      <c r="B1695" t="inlineStr">
        <is>
          <t>long</t>
        </is>
      </c>
      <c r="C1695" t="inlineStr">
        <is>
          <t>Bull Put Credit Spread</t>
        </is>
      </c>
      <c r="D1695" s="1" t="n">
        <v>46083.40833333333</v>
      </c>
      <c r="E1695" s="1" t="n">
        <v>46083.47847222222</v>
      </c>
      <c r="F1695" t="n">
        <v>24850</v>
      </c>
      <c r="G1695" t="n">
        <v>24700</v>
      </c>
      <c r="H1695" t="n">
        <v>-17.25</v>
      </c>
      <c r="I1695" t="n">
        <v>-6468.75</v>
      </c>
      <c r="J1695" t="n">
        <v>-6837.754625</v>
      </c>
      <c r="K1695" t="n">
        <v>250000</v>
      </c>
    </row>
    <row r="1696">
      <c r="A1696" t="n">
        <v>1695</v>
      </c>
      <c r="B1696" t="inlineStr">
        <is>
          <t>short</t>
        </is>
      </c>
      <c r="C1696" t="inlineStr">
        <is>
          <t>Bear Call Credit Spread</t>
        </is>
      </c>
      <c r="D1696" s="1" t="n">
        <v>46083.49930555555</v>
      </c>
      <c r="E1696" s="1" t="n">
        <v>46083.58819444444</v>
      </c>
      <c r="F1696" t="n">
        <v>24900</v>
      </c>
      <c r="G1696" t="n">
        <v>25050</v>
      </c>
      <c r="H1696" t="n">
        <v>-1.699999999999988</v>
      </c>
      <c r="I1696" t="n">
        <v>-637.4999999999957</v>
      </c>
      <c r="J1696" t="n">
        <v>-981.6892249999958</v>
      </c>
      <c r="K1696" t="n">
        <v>250000</v>
      </c>
    </row>
    <row r="1697">
      <c r="A1697" t="n">
        <v>1696</v>
      </c>
      <c r="B1697" t="inlineStr">
        <is>
          <t>long</t>
        </is>
      </c>
      <c r="C1697" t="inlineStr">
        <is>
          <t>Bull Put Credit Spread</t>
        </is>
      </c>
      <c r="D1697" s="1" t="n">
        <v>46083.60763888889</v>
      </c>
      <c r="E1697" s="1" t="n">
        <v>46085.38541666666</v>
      </c>
      <c r="F1697" t="n">
        <v>24700</v>
      </c>
      <c r="G1697" t="n">
        <v>24550</v>
      </c>
      <c r="H1697" t="n">
        <v>-48.65000000000004</v>
      </c>
      <c r="I1697" t="n">
        <v>-18243.75000000001</v>
      </c>
      <c r="J1697" t="n">
        <v>-4068.772485000016</v>
      </c>
      <c r="K1697" t="n">
        <v>250000</v>
      </c>
    </row>
    <row r="1698">
      <c r="A1698" t="n">
        <v>1697</v>
      </c>
      <c r="B1698" t="inlineStr">
        <is>
          <t>long</t>
        </is>
      </c>
      <c r="C1698" t="inlineStr">
        <is>
          <t>Bull Put Credit Spread</t>
        </is>
      </c>
      <c r="D1698" s="1" t="n">
        <v>46090.61458333334</v>
      </c>
      <c r="E1698" s="1" t="n">
        <v>46092.41180555556</v>
      </c>
      <c r="F1698" t="n">
        <v>23850</v>
      </c>
      <c r="G1698" t="n">
        <v>23700</v>
      </c>
      <c r="H1698" t="n">
        <v>14.31000000000002</v>
      </c>
      <c r="I1698" t="n">
        <v>5366.250000000009</v>
      </c>
      <c r="J1698" t="n">
        <v>-5847.206689999993</v>
      </c>
      <c r="K1698" t="n">
        <v>250000</v>
      </c>
    </row>
    <row r="1699">
      <c r="A1699" t="n">
        <v>1698</v>
      </c>
      <c r="B1699" t="inlineStr">
        <is>
          <t>short</t>
        </is>
      </c>
      <c r="C1699" t="inlineStr">
        <is>
          <t>Bear Call Credit Spread</t>
        </is>
      </c>
      <c r="D1699" s="1" t="n">
        <v>46092.41805555556</v>
      </c>
      <c r="E1699" s="1" t="n">
        <v>46093.45625</v>
      </c>
      <c r="F1699" t="n">
        <v>24250</v>
      </c>
      <c r="G1699" t="n">
        <v>24400</v>
      </c>
      <c r="H1699" t="n">
        <v>30.86</v>
      </c>
      <c r="I1699" t="n">
        <v>11572.5</v>
      </c>
      <c r="J1699" t="n">
        <v>6115.941447499999</v>
      </c>
      <c r="K1699" t="n">
        <v>250000</v>
      </c>
    </row>
    <row r="1700">
      <c r="A1700" t="n">
        <v>1699</v>
      </c>
      <c r="B1700" t="inlineStr">
        <is>
          <t>long</t>
        </is>
      </c>
      <c r="C1700" t="inlineStr">
        <is>
          <t>Bull Put Credit Spread</t>
        </is>
      </c>
      <c r="D1700" s="1" t="n">
        <v>46093.45902777778</v>
      </c>
      <c r="E1700" s="1" t="n">
        <v>46093.61388888889</v>
      </c>
      <c r="F1700" t="n">
        <v>23650</v>
      </c>
      <c r="G1700" t="n">
        <v>23500</v>
      </c>
      <c r="H1700" t="n">
        <v>-3.499999999999943</v>
      </c>
      <c r="I1700" t="n">
        <v>-1312.499999999979</v>
      </c>
      <c r="J1700" t="n">
        <v>-1855.945887499979</v>
      </c>
      <c r="K1700" t="n">
        <v>250000</v>
      </c>
    </row>
    <row r="1701">
      <c r="A1701" t="n">
        <v>1700</v>
      </c>
      <c r="B1701" t="inlineStr">
        <is>
          <t>short</t>
        </is>
      </c>
      <c r="C1701" t="inlineStr">
        <is>
          <t>Bear Call Credit Spread</t>
        </is>
      </c>
      <c r="D1701" s="1" t="n">
        <v>46093.61597222222</v>
      </c>
      <c r="E1701" s="1" t="n">
        <v>46097.40069444444</v>
      </c>
      <c r="F1701" t="n">
        <v>23800</v>
      </c>
      <c r="G1701" t="n">
        <v>23950</v>
      </c>
      <c r="H1701" t="n">
        <v>27.63000000000002</v>
      </c>
      <c r="I1701" t="n">
        <v>10361.25000000001</v>
      </c>
      <c r="J1701" t="n">
        <v>1591.562162500006</v>
      </c>
      <c r="K1701" t="n">
        <v>250000</v>
      </c>
    </row>
    <row r="1702">
      <c r="A1702" t="n">
        <v>1701</v>
      </c>
      <c r="B1702" t="inlineStr">
        <is>
          <t>short</t>
        </is>
      </c>
      <c r="C1702" t="inlineStr">
        <is>
          <t>Bear Call Credit Spread</t>
        </is>
      </c>
      <c r="D1702" s="1" t="n">
        <v>46097.42569444444</v>
      </c>
      <c r="E1702" s="1" t="n">
        <v>46097.47152777778</v>
      </c>
      <c r="F1702" t="n">
        <v>23250</v>
      </c>
      <c r="G1702" t="n">
        <v>23400</v>
      </c>
      <c r="H1702" t="n">
        <v>-6.25</v>
      </c>
      <c r="I1702" t="n">
        <v>-2343.75</v>
      </c>
      <c r="J1702" t="n">
        <v>-2861.8740125</v>
      </c>
      <c r="K1702" t="n">
        <v>250000</v>
      </c>
    </row>
    <row r="1703">
      <c r="A1703" t="n">
        <v>1702</v>
      </c>
      <c r="B1703" t="inlineStr">
        <is>
          <t>long</t>
        </is>
      </c>
      <c r="C1703" t="inlineStr">
        <is>
          <t>Bull Put Credit Spread</t>
        </is>
      </c>
      <c r="D1703" s="1" t="n">
        <v>46097.48055555556</v>
      </c>
      <c r="E1703" s="1" t="n">
        <v>46098.47638888889</v>
      </c>
      <c r="F1703" t="n">
        <v>23100</v>
      </c>
      <c r="G1703" t="n">
        <v>22950</v>
      </c>
      <c r="H1703" t="n">
        <v>13.04000000000002</v>
      </c>
      <c r="I1703" t="n">
        <v>4890.000000000007</v>
      </c>
      <c r="J1703" t="n">
        <v>1045.954805000008</v>
      </c>
      <c r="K1703" t="n">
        <v>250000</v>
      </c>
    </row>
    <row r="1704">
      <c r="A1704" t="n">
        <v>1703</v>
      </c>
      <c r="B1704" t="inlineStr">
        <is>
          <t>short</t>
        </is>
      </c>
      <c r="C1704" t="inlineStr">
        <is>
          <t>Bear Call Credit Spread</t>
        </is>
      </c>
      <c r="D1704" s="1" t="n">
        <v>46098.48194444444</v>
      </c>
      <c r="E1704" s="1" t="n">
        <v>46098.55</v>
      </c>
      <c r="F1704" t="n">
        <v>23500</v>
      </c>
      <c r="G1704" t="n">
        <v>23650</v>
      </c>
      <c r="H1704" t="n">
        <v>-14.90000000000001</v>
      </c>
      <c r="I1704" t="n">
        <v>-5587.500000000002</v>
      </c>
      <c r="J1704" t="n">
        <v>-5985.585875000002</v>
      </c>
      <c r="K1704" t="n">
        <v>250000</v>
      </c>
    </row>
    <row r="1705">
      <c r="A1705" t="n">
        <v>1704</v>
      </c>
      <c r="B1705" t="inlineStr">
        <is>
          <t>long</t>
        </is>
      </c>
      <c r="C1705" t="inlineStr">
        <is>
          <t>Bull Put Credit Spread</t>
        </is>
      </c>
      <c r="D1705" s="1" t="n">
        <v>46098.55208333334</v>
      </c>
      <c r="E1705" s="1" t="n">
        <v>46099.63958333333</v>
      </c>
      <c r="F1705" t="n">
        <v>23400</v>
      </c>
      <c r="G1705" t="n">
        <v>23250</v>
      </c>
      <c r="H1705" t="n">
        <v>15.80000000000001</v>
      </c>
      <c r="I1705" t="n">
        <v>5925.000000000005</v>
      </c>
      <c r="J1705" t="n">
        <v>1024.922487500005</v>
      </c>
      <c r="K1705" t="n">
        <v>250000</v>
      </c>
    </row>
    <row r="1706">
      <c r="A1706" t="n">
        <v>1705</v>
      </c>
      <c r="B1706" t="inlineStr">
        <is>
          <t>short</t>
        </is>
      </c>
      <c r="C1706" t="inlineStr">
        <is>
          <t>Bear Call Credit Spread</t>
        </is>
      </c>
      <c r="D1706" s="1" t="n">
        <v>46100.55138888889</v>
      </c>
      <c r="E1706" s="1" t="n">
        <v>46101.38541666666</v>
      </c>
      <c r="F1706" t="n">
        <v>23300</v>
      </c>
      <c r="G1706" t="n">
        <v>23450</v>
      </c>
      <c r="H1706" t="n">
        <v>-4.900000000000006</v>
      </c>
      <c r="I1706" t="n">
        <v>-1837.500000000002</v>
      </c>
      <c r="J1706" t="n">
        <v>-395.2899075000032</v>
      </c>
      <c r="K1706" t="n">
        <v>250000</v>
      </c>
    </row>
    <row r="1707">
      <c r="A1707" t="n">
        <v>1706</v>
      </c>
      <c r="B1707" t="inlineStr">
        <is>
          <t>long</t>
        </is>
      </c>
      <c r="C1707" t="inlineStr">
        <is>
          <t>Bull Put Credit Spread</t>
        </is>
      </c>
      <c r="D1707" s="1" t="n">
        <v>46101.38541666666</v>
      </c>
      <c r="E1707" s="1" t="n">
        <v>46101.51319444444</v>
      </c>
      <c r="F1707" t="n">
        <v>23000</v>
      </c>
      <c r="G1707" t="n">
        <v>22850</v>
      </c>
      <c r="H1707" t="n">
        <v>-4.400000000000034</v>
      </c>
      <c r="I1707" t="n">
        <v>-1650.000000000013</v>
      </c>
      <c r="J1707" t="n">
        <v>-2081.941550000013</v>
      </c>
      <c r="K1707" t="n">
        <v>250000</v>
      </c>
    </row>
    <row r="1708">
      <c r="A1708" t="n">
        <v>1707</v>
      </c>
      <c r="B1708" t="inlineStr">
        <is>
          <t>short</t>
        </is>
      </c>
      <c r="C1708" t="inlineStr">
        <is>
          <t>Bear Call Credit Spread</t>
        </is>
      </c>
      <c r="D1708" s="1" t="n">
        <v>46101.52152777778</v>
      </c>
      <c r="E1708" s="1" t="n">
        <v>46104.57638888889</v>
      </c>
      <c r="F1708" t="n">
        <v>23250</v>
      </c>
      <c r="G1708" t="n">
        <v>23400</v>
      </c>
      <c r="H1708" t="n">
        <v>32.91000000000002</v>
      </c>
      <c r="I1708" t="n">
        <v>12341.25000000001</v>
      </c>
      <c r="J1708" t="n">
        <v>2311.895825000007</v>
      </c>
      <c r="K1708" t="n">
        <v>250000</v>
      </c>
    </row>
    <row r="1709">
      <c r="A1709" t="n">
        <v>1708</v>
      </c>
      <c r="B1709" t="inlineStr">
        <is>
          <t>long</t>
        </is>
      </c>
      <c r="C1709" t="inlineStr">
        <is>
          <t>Bull Put Credit Spread</t>
        </is>
      </c>
      <c r="D1709" s="1" t="n">
        <v>46105.525</v>
      </c>
      <c r="E1709" s="1" t="n">
        <v>46106.6</v>
      </c>
      <c r="F1709" t="n">
        <v>22800</v>
      </c>
      <c r="G1709" t="n">
        <v>22650</v>
      </c>
      <c r="H1709" t="n">
        <v>20.41999999999999</v>
      </c>
      <c r="I1709" t="n">
        <v>7657.499999999998</v>
      </c>
      <c r="J1709" t="n">
        <v>740.7761749999981</v>
      </c>
      <c r="K1709" t="n">
        <v>250000</v>
      </c>
    </row>
    <row r="1710">
      <c r="A1710" t="n">
        <v>1709</v>
      </c>
      <c r="B1710" t="inlineStr">
        <is>
          <t>long</t>
        </is>
      </c>
      <c r="C1710" t="inlineStr">
        <is>
          <t>Bull Put Credit Spread</t>
        </is>
      </c>
      <c r="D1710" s="1" t="n">
        <v>46113.41944444444</v>
      </c>
      <c r="E1710" s="1" t="n">
        <v>46113.56944444445</v>
      </c>
      <c r="F1710" t="n">
        <v>22800</v>
      </c>
      <c r="G1710" t="n">
        <v>22650</v>
      </c>
      <c r="H1710" t="n">
        <v>-20.55000000000001</v>
      </c>
      <c r="I1710" t="n">
        <v>-7706.250000000005</v>
      </c>
      <c r="J1710" t="n">
        <v>-8321.687150000005</v>
      </c>
      <c r="K1710" t="n">
        <v>250000</v>
      </c>
    </row>
    <row r="1711">
      <c r="A1711" t="n">
        <v>1710</v>
      </c>
      <c r="B1711" t="inlineStr">
        <is>
          <t>short</t>
        </is>
      </c>
      <c r="C1711" t="inlineStr">
        <is>
          <t>Bear Call Credit Spread</t>
        </is>
      </c>
      <c r="D1711" s="1" t="n">
        <v>46113.61666666667</v>
      </c>
      <c r="E1711" s="1" t="n">
        <v>46114.52569444444</v>
      </c>
      <c r="F1711" t="n">
        <v>22750</v>
      </c>
      <c r="G1711" t="n">
        <v>22900</v>
      </c>
      <c r="H1711" t="n">
        <v>13.68000000000002</v>
      </c>
      <c r="I1711" t="n">
        <v>5130.000000000007</v>
      </c>
      <c r="J1711" t="n">
        <v>-7983.588909999992</v>
      </c>
      <c r="K1711" t="n">
        <v>250000</v>
      </c>
    </row>
    <row r="1712">
      <c r="A1712" t="n">
        <v>1711</v>
      </c>
      <c r="B1712" t="inlineStr">
        <is>
          <t>long</t>
        </is>
      </c>
      <c r="C1712" t="inlineStr">
        <is>
          <t>Bull Put Credit Spread</t>
        </is>
      </c>
      <c r="D1712" s="1" t="n">
        <v>46114.54166666666</v>
      </c>
      <c r="E1712" s="1" t="n">
        <v>46118.40972222222</v>
      </c>
      <c r="F1712" t="n">
        <v>22250</v>
      </c>
      <c r="G1712" t="n">
        <v>22100</v>
      </c>
      <c r="H1712" t="n">
        <v>10.10000000000005</v>
      </c>
      <c r="I1712" t="n">
        <v>3787.500000000017</v>
      </c>
      <c r="J1712" t="n">
        <v>419.2020800000178</v>
      </c>
      <c r="K1712" t="n">
        <v>250000</v>
      </c>
    </row>
    <row r="1713">
      <c r="A1713" t="n">
        <v>1712</v>
      </c>
      <c r="B1713" t="inlineStr">
        <is>
          <t>short</t>
        </is>
      </c>
      <c r="C1713" t="inlineStr">
        <is>
          <t>Bear Call Credit Spread</t>
        </is>
      </c>
      <c r="D1713" s="1" t="n">
        <v>46118.46597222222</v>
      </c>
      <c r="E1713" s="1" t="n">
        <v>46118.53402777778</v>
      </c>
      <c r="F1713" t="n">
        <v>22700</v>
      </c>
      <c r="G1713" t="n">
        <v>22850</v>
      </c>
      <c r="H1713" t="n">
        <v>-14.64999999999998</v>
      </c>
      <c r="I1713" t="n">
        <v>-5493.749999999992</v>
      </c>
      <c r="J1713" t="n">
        <v>-6074.656287499992</v>
      </c>
      <c r="K1713" t="n">
        <v>250000</v>
      </c>
    </row>
    <row r="1714">
      <c r="A1714" t="n">
        <v>1713</v>
      </c>
      <c r="B1714" t="inlineStr">
        <is>
          <t>long</t>
        </is>
      </c>
      <c r="C1714" t="inlineStr">
        <is>
          <t>Bull Put Credit Spread</t>
        </is>
      </c>
      <c r="D1714" s="1" t="n">
        <v>46118.54166666666</v>
      </c>
      <c r="E1714" s="1" t="n">
        <v>46119.38541666666</v>
      </c>
      <c r="F1714" t="n">
        <v>22700</v>
      </c>
      <c r="G1714" t="n">
        <v>22550</v>
      </c>
      <c r="H1714" t="n">
        <v>-6.700000000000046</v>
      </c>
      <c r="I1714" t="n">
        <v>-2512.500000000017</v>
      </c>
      <c r="J1714" t="n">
        <v>474.1232174999823</v>
      </c>
      <c r="K1714" t="n">
        <v>250000</v>
      </c>
    </row>
    <row r="1715">
      <c r="A1715" t="n">
        <v>1714</v>
      </c>
      <c r="B1715" t="inlineStr">
        <is>
          <t>long</t>
        </is>
      </c>
      <c r="C1715" t="inlineStr">
        <is>
          <t>Bull Put Credit Spread</t>
        </is>
      </c>
      <c r="D1715" s="1" t="n">
        <v>46119.62152777778</v>
      </c>
      <c r="E1715" s="1" t="n">
        <v>46121.38541666666</v>
      </c>
      <c r="F1715" t="n">
        <v>22950</v>
      </c>
      <c r="G1715" t="n">
        <v>22800</v>
      </c>
      <c r="H1715" t="n">
        <v>40.87999999999997</v>
      </c>
      <c r="I1715" t="n">
        <v>15329.99999999999</v>
      </c>
      <c r="J1715" t="n">
        <v>-164.7686025000094</v>
      </c>
      <c r="K1715" t="n">
        <v>250000</v>
      </c>
    </row>
    <row r="1716">
      <c r="A1716" t="n">
        <v>1715</v>
      </c>
      <c r="B1716" t="inlineStr">
        <is>
          <t>short</t>
        </is>
      </c>
      <c r="C1716" t="inlineStr">
        <is>
          <t>Bear Call Credit Spread</t>
        </is>
      </c>
      <c r="D1716" s="1" t="n">
        <v>46121.40763888889</v>
      </c>
      <c r="E1716" s="1" t="n">
        <v>46122.38541666666</v>
      </c>
      <c r="F1716" t="n">
        <v>23950</v>
      </c>
      <c r="G1716" t="n">
        <v>24100</v>
      </c>
      <c r="H1716" t="n">
        <v>2.150000000000006</v>
      </c>
      <c r="I1716" t="n">
        <v>806.2500000000022</v>
      </c>
      <c r="J1716" t="n">
        <v>1395.145470000002</v>
      </c>
      <c r="K1716" t="n">
        <v>250000</v>
      </c>
    </row>
    <row r="1717">
      <c r="A1717" t="n">
        <v>1716</v>
      </c>
      <c r="B1717" t="inlineStr">
        <is>
          <t>long</t>
        </is>
      </c>
      <c r="C1717" t="inlineStr">
        <is>
          <t>Bull Put Credit Spread</t>
        </is>
      </c>
      <c r="D1717" s="1" t="n">
        <v>46122.40833333333</v>
      </c>
      <c r="E1717" s="1" t="n">
        <v>46125.38541666666</v>
      </c>
      <c r="F1717" t="n">
        <v>23850</v>
      </c>
      <c r="G1717" t="n">
        <v>23700</v>
      </c>
      <c r="H1717" t="n">
        <v>-24.39999999999998</v>
      </c>
      <c r="I1717" t="n">
        <v>-9149.999999999991</v>
      </c>
      <c r="J1717" t="n">
        <v>3379.787520000011</v>
      </c>
      <c r="K1717" t="n">
        <v>250000</v>
      </c>
    </row>
    <row r="1718">
      <c r="A1718" t="n">
        <v>1717</v>
      </c>
      <c r="B1718" t="inlineStr">
        <is>
          <t>long</t>
        </is>
      </c>
      <c r="C1718" t="inlineStr">
        <is>
          <t>Bull Put Credit Spread</t>
        </is>
      </c>
      <c r="D1718" s="1" t="n">
        <v>46125.47430555556</v>
      </c>
      <c r="E1718" s="1" t="n">
        <v>46128.41597222222</v>
      </c>
      <c r="F1718" t="n">
        <v>23650</v>
      </c>
      <c r="G1718" t="n">
        <v>23500</v>
      </c>
      <c r="H1718" t="n">
        <v>38.27000000000002</v>
      </c>
      <c r="I1718" t="n">
        <v>14351.25000000001</v>
      </c>
      <c r="J1718" t="n">
        <v>1777.075620000005</v>
      </c>
      <c r="K1718" t="n">
        <v>250000</v>
      </c>
    </row>
    <row r="1719">
      <c r="A1719" t="n">
        <v>1718</v>
      </c>
      <c r="B1719" t="inlineStr">
        <is>
          <t>short</t>
        </is>
      </c>
      <c r="C1719" t="inlineStr">
        <is>
          <t>Bear Call Credit Spread</t>
        </is>
      </c>
      <c r="D1719" s="1" t="n">
        <v>46128.48888888889</v>
      </c>
      <c r="E1719" s="1" t="n">
        <v>46128.60625</v>
      </c>
      <c r="F1719" t="n">
        <v>24400</v>
      </c>
      <c r="G1719" t="n">
        <v>24550</v>
      </c>
      <c r="H1719" t="n">
        <v>1.049999999999983</v>
      </c>
      <c r="I1719" t="n">
        <v>393.7499999999936</v>
      </c>
      <c r="J1719" t="n">
        <v>33.26181249999365</v>
      </c>
      <c r="K1719" t="n">
        <v>250000</v>
      </c>
    </row>
    <row r="1720">
      <c r="A1720" t="n">
        <v>1719</v>
      </c>
      <c r="B1720" t="inlineStr">
        <is>
          <t>long</t>
        </is>
      </c>
      <c r="C1720" t="inlineStr">
        <is>
          <t>Bull Put Credit Spread</t>
        </is>
      </c>
      <c r="D1720" s="1" t="n">
        <v>46128.61805555555</v>
      </c>
      <c r="E1720" s="1" t="n">
        <v>46129.38541666666</v>
      </c>
      <c r="F1720" t="n">
        <v>24100</v>
      </c>
      <c r="G1720" t="n">
        <v>23950</v>
      </c>
      <c r="H1720" t="n">
        <v>-8.69999999999996</v>
      </c>
      <c r="I1720" t="n">
        <v>-3262.499999999985</v>
      </c>
      <c r="J1720" t="n">
        <v>-3215.979247499984</v>
      </c>
      <c r="K1720" t="n">
        <v>250000</v>
      </c>
    </row>
    <row r="1721">
      <c r="A1721" t="n">
        <v>1720</v>
      </c>
      <c r="B1721" t="inlineStr">
        <is>
          <t>long</t>
        </is>
      </c>
      <c r="C1721" t="inlineStr">
        <is>
          <t>Bull Put Credit Spread</t>
        </is>
      </c>
      <c r="D1721" s="1" t="n">
        <v>46129.41944444444</v>
      </c>
      <c r="E1721" s="1" t="n">
        <v>46132.38541666666</v>
      </c>
      <c r="F1721" t="n">
        <v>24100</v>
      </c>
      <c r="G1721" t="n">
        <v>23950</v>
      </c>
      <c r="H1721" t="n">
        <v>2.650000000000006</v>
      </c>
      <c r="I1721" t="n">
        <v>993.7500000000022</v>
      </c>
      <c r="J1721" t="n">
        <v>1673.051760000002</v>
      </c>
      <c r="K1721" t="n">
        <v>250000</v>
      </c>
    </row>
    <row r="1722">
      <c r="A1722" t="n">
        <v>1721</v>
      </c>
      <c r="B1722" t="inlineStr">
        <is>
          <t>long</t>
        </is>
      </c>
      <c r="C1722" t="inlineStr">
        <is>
          <t>Bull Put Credit Spread</t>
        </is>
      </c>
      <c r="D1722" s="1" t="n">
        <v>46132.4375</v>
      </c>
      <c r="E1722" s="1" t="n">
        <v>46132.55763888889</v>
      </c>
      <c r="F1722" t="n">
        <v>24300</v>
      </c>
      <c r="G1722" t="n">
        <v>24150</v>
      </c>
      <c r="H1722" t="n">
        <v>-7.999999999999972</v>
      </c>
      <c r="I1722" t="n">
        <v>-2999.99999999999</v>
      </c>
      <c r="J1722" t="n">
        <v>-3391.15399999999</v>
      </c>
      <c r="K1722" t="n">
        <v>250000</v>
      </c>
    </row>
    <row r="1723">
      <c r="A1723" t="n">
        <v>1722</v>
      </c>
      <c r="B1723" t="inlineStr">
        <is>
          <t>long</t>
        </is>
      </c>
      <c r="C1723" t="inlineStr">
        <is>
          <t>Bull Put Credit Spread</t>
        </is>
      </c>
      <c r="D1723" s="1" t="n">
        <v>46133.40625</v>
      </c>
      <c r="E1723" s="1" t="n">
        <v>46134.38541666666</v>
      </c>
      <c r="F1723" t="n">
        <v>24350</v>
      </c>
      <c r="G1723" t="n">
        <v>24200</v>
      </c>
      <c r="H1723" t="n">
        <v>-7.049999999999983</v>
      </c>
      <c r="I1723" t="n">
        <v>-2643.749999999994</v>
      </c>
      <c r="J1723" t="n">
        <v>-1946.970337499994</v>
      </c>
      <c r="K1723" t="n">
        <v>250000</v>
      </c>
    </row>
    <row r="1724">
      <c r="A1724" t="n">
        <v>1723</v>
      </c>
      <c r="B1724" t="inlineStr">
        <is>
          <t>short</t>
        </is>
      </c>
      <c r="C1724" t="inlineStr">
        <is>
          <t>Bear Call Credit Spread</t>
        </is>
      </c>
      <c r="D1724" s="1" t="n">
        <v>46134.40277777778</v>
      </c>
      <c r="E1724" s="1" t="n">
        <v>46135.40972222222</v>
      </c>
      <c r="F1724" t="n">
        <v>24550</v>
      </c>
      <c r="G1724" t="n">
        <v>24700</v>
      </c>
      <c r="H1724" t="n">
        <v>18.28</v>
      </c>
      <c r="I1724" t="n">
        <v>6855</v>
      </c>
      <c r="J1724" t="n">
        <v>1137.557487499999</v>
      </c>
      <c r="K1724" t="n">
        <v>250000</v>
      </c>
    </row>
    <row r="1725">
      <c r="A1725" t="n">
        <v>1724</v>
      </c>
      <c r="B1725" t="inlineStr">
        <is>
          <t>long</t>
        </is>
      </c>
      <c r="C1725" t="inlineStr">
        <is>
          <t>Bull Put Credit Spread</t>
        </is>
      </c>
      <c r="D1725" s="1" t="n">
        <v>46135.42013888889</v>
      </c>
      <c r="E1725" s="1" t="n">
        <v>46135.44930555556</v>
      </c>
      <c r="F1725" t="n">
        <v>24200</v>
      </c>
      <c r="G1725" t="n">
        <v>24050</v>
      </c>
      <c r="H1725" t="n">
        <v>-7.399999999999977</v>
      </c>
      <c r="I1725" t="n">
        <v>-2774.999999999991</v>
      </c>
      <c r="J1725" t="n">
        <v>-3251.301462499991</v>
      </c>
      <c r="K1725" t="n">
        <v>250000</v>
      </c>
    </row>
    <row r="1726">
      <c r="A1726" t="n">
        <v>1725</v>
      </c>
      <c r="B1726" t="inlineStr">
        <is>
          <t>short</t>
        </is>
      </c>
      <c r="C1726" t="inlineStr">
        <is>
          <t>Bear Call Credit Spread</t>
        </is>
      </c>
      <c r="D1726" s="1" t="n">
        <v>46135.4875</v>
      </c>
      <c r="E1726" s="1" t="n">
        <v>46135.55763888889</v>
      </c>
      <c r="F1726" t="n">
        <v>24300</v>
      </c>
      <c r="G1726" t="n">
        <v>24450</v>
      </c>
      <c r="H1726" t="n">
        <v>-10.75</v>
      </c>
      <c r="I1726" t="n">
        <v>-4031.25</v>
      </c>
      <c r="J1726" t="n">
        <v>-4480.413425</v>
      </c>
      <c r="K1726" t="n">
        <v>250000</v>
      </c>
    </row>
    <row r="1727">
      <c r="A1727" t="n">
        <v>1726</v>
      </c>
      <c r="B1727" t="inlineStr">
        <is>
          <t>short</t>
        </is>
      </c>
      <c r="C1727" t="inlineStr">
        <is>
          <t>Bear Call Credit Spread</t>
        </is>
      </c>
      <c r="D1727" s="1" t="n">
        <v>46136.38541666666</v>
      </c>
      <c r="E1727" s="1" t="n">
        <v>46136.60763888889</v>
      </c>
      <c r="F1727" t="n">
        <v>24300</v>
      </c>
      <c r="G1727" t="n">
        <v>24450</v>
      </c>
      <c r="H1727" t="n">
        <v>16.89</v>
      </c>
      <c r="I1727" t="n">
        <v>6333.749999999999</v>
      </c>
      <c r="J1727" t="n">
        <v>5925.215422499999</v>
      </c>
      <c r="K1727" t="n">
        <v>250000</v>
      </c>
    </row>
    <row r="1728">
      <c r="A1728" t="n">
        <v>1727</v>
      </c>
      <c r="B1728" t="inlineStr">
        <is>
          <t>long</t>
        </is>
      </c>
      <c r="C1728" t="inlineStr">
        <is>
          <t>Bull Put Credit Spread</t>
        </is>
      </c>
      <c r="D1728" s="1" t="n">
        <v>46139.38541666666</v>
      </c>
      <c r="E1728" s="1" t="n">
        <v>46139.48472222222</v>
      </c>
      <c r="F1728" t="n">
        <v>23800</v>
      </c>
      <c r="G1728" t="n">
        <v>23650</v>
      </c>
      <c r="H1728" t="n">
        <v>-7.299999999999983</v>
      </c>
      <c r="I1728" t="n">
        <v>-2737.499999999994</v>
      </c>
      <c r="J1728" t="n">
        <v>-3043.324924999994</v>
      </c>
      <c r="K1728" t="n">
        <v>250000</v>
      </c>
    </row>
    <row r="1729">
      <c r="A1729" t="n">
        <v>1728</v>
      </c>
      <c r="B1729" t="inlineStr">
        <is>
          <t>long</t>
        </is>
      </c>
      <c r="C1729" t="inlineStr">
        <is>
          <t>Bull Put Credit Spread</t>
        </is>
      </c>
      <c r="D1729" s="1" t="n">
        <v>46139.51736111111</v>
      </c>
      <c r="E1729" s="1" t="n">
        <v>46140.38541666666</v>
      </c>
      <c r="F1729" t="n">
        <v>23900</v>
      </c>
      <c r="G1729" t="n">
        <v>23750</v>
      </c>
      <c r="H1729" t="n">
        <v>-4.049999999999997</v>
      </c>
      <c r="I1729" t="n">
        <v>-1518.749999999999</v>
      </c>
      <c r="J1729" t="n">
        <v>-1078.540589999998</v>
      </c>
      <c r="K1729" t="n">
        <v>250000</v>
      </c>
    </row>
    <row r="1730">
      <c r="A1730" t="n">
        <v>1729</v>
      </c>
      <c r="B1730" t="inlineStr">
        <is>
          <t>long</t>
        </is>
      </c>
      <c r="C1730" t="inlineStr">
        <is>
          <t>Bull Put Credit Spread</t>
        </is>
      </c>
      <c r="D1730" s="1" t="n">
        <v>46140.40694444445</v>
      </c>
      <c r="E1730" s="1" t="n">
        <v>46140.47638888889</v>
      </c>
      <c r="F1730" t="n">
        <v>24000</v>
      </c>
      <c r="G1730" t="n">
        <v>23850</v>
      </c>
      <c r="H1730" t="n">
        <v>-8.799999999999997</v>
      </c>
      <c r="I1730" t="n">
        <v>-3299.999999999999</v>
      </c>
      <c r="J1730" t="n">
        <v>-3591.791299999999</v>
      </c>
      <c r="K1730" t="n">
        <v>250000</v>
      </c>
    </row>
    <row r="1731">
      <c r="A1731" t="n">
        <v>1730</v>
      </c>
      <c r="B1731" t="inlineStr">
        <is>
          <t>short</t>
        </is>
      </c>
      <c r="C1731" t="inlineStr">
        <is>
          <t>Bear Call Credit Spread</t>
        </is>
      </c>
      <c r="D1731" s="1" t="n">
        <v>46140.47916666666</v>
      </c>
      <c r="E1731" s="1" t="n">
        <v>46141.38541666666</v>
      </c>
      <c r="F1731" t="n">
        <v>24150</v>
      </c>
      <c r="G1731" t="n">
        <v>24300</v>
      </c>
      <c r="H1731" t="n">
        <v>-5.5</v>
      </c>
      <c r="I1731" t="n">
        <v>-2062.5</v>
      </c>
      <c r="J1731" t="n">
        <v>-1562.4444825</v>
      </c>
      <c r="K1731" t="n">
        <v>250000</v>
      </c>
    </row>
    <row r="1732">
      <c r="A1732" t="n">
        <v>1731</v>
      </c>
      <c r="B1732" t="inlineStr">
        <is>
          <t>long</t>
        </is>
      </c>
      <c r="C1732" t="inlineStr">
        <is>
          <t>Bull Put Credit Spread</t>
        </is>
      </c>
      <c r="D1732" s="1" t="n">
        <v>46141.40555555555</v>
      </c>
      <c r="E1732" s="1" t="n">
        <v>46141.58541666667</v>
      </c>
      <c r="F1732" t="n">
        <v>24000</v>
      </c>
      <c r="G1732" t="n">
        <v>23850</v>
      </c>
      <c r="H1732" t="n">
        <v>0.5500000000000114</v>
      </c>
      <c r="I1732" t="n">
        <v>206.2500000000043</v>
      </c>
      <c r="J1732" t="n">
        <v>-137.5645999999957</v>
      </c>
      <c r="K1732" t="n">
        <v>250000</v>
      </c>
    </row>
    <row r="1733">
      <c r="A1733" t="n">
        <v>1732</v>
      </c>
      <c r="B1733" t="inlineStr">
        <is>
          <t>short</t>
        </is>
      </c>
      <c r="C1733" t="inlineStr">
        <is>
          <t>Bear Call Credit Spread</t>
        </is>
      </c>
      <c r="D1733" s="1" t="n">
        <v>46141.58541666667</v>
      </c>
      <c r="E1733" s="1" t="n">
        <v>46142.51805555556</v>
      </c>
      <c r="F1733" t="n">
        <v>24350</v>
      </c>
      <c r="G1733" t="n">
        <v>24500</v>
      </c>
      <c r="H1733" t="n">
        <v>19.89999999999999</v>
      </c>
      <c r="I1733" t="n">
        <v>7462.499999999996</v>
      </c>
      <c r="J1733" t="n">
        <v>2203.994052499995</v>
      </c>
      <c r="K1733" t="n">
        <v>250000</v>
      </c>
    </row>
    <row r="1734">
      <c r="A1734" t="n">
        <v>1733</v>
      </c>
      <c r="B1734" t="inlineStr">
        <is>
          <t>long</t>
        </is>
      </c>
      <c r="C1734" t="inlineStr">
        <is>
          <t>Bull Put Credit Spread</t>
        </is>
      </c>
      <c r="D1734" s="1" t="n">
        <v>46142.53263888889</v>
      </c>
      <c r="E1734" s="1" t="n">
        <v>46146.50902777778</v>
      </c>
      <c r="F1734" t="n">
        <v>23800</v>
      </c>
      <c r="G1734" t="n">
        <v>23650</v>
      </c>
      <c r="H1734" t="n">
        <v>18.20000000000001</v>
      </c>
      <c r="I1734" t="n">
        <v>6825.000000000002</v>
      </c>
      <c r="J1734" t="n">
        <v>1441.393955000001</v>
      </c>
      <c r="K1734" t="n">
        <v>250000</v>
      </c>
    </row>
    <row r="1735">
      <c r="A1735" t="n">
        <v>1734</v>
      </c>
      <c r="B1735" t="inlineStr">
        <is>
          <t>short</t>
        </is>
      </c>
      <c r="C1735" t="inlineStr">
        <is>
          <t>Bear Call Credit Spread</t>
        </is>
      </c>
      <c r="D1735" s="1" t="n">
        <v>46146.52986111111</v>
      </c>
      <c r="E1735" s="1" t="n">
        <v>46147.54097222222</v>
      </c>
      <c r="F1735" t="n">
        <v>24250</v>
      </c>
      <c r="G1735" t="n">
        <v>24400</v>
      </c>
      <c r="H1735" t="n">
        <v>14.37000000000003</v>
      </c>
      <c r="I1735" t="n">
        <v>5388.750000000011</v>
      </c>
      <c r="J1735" t="n">
        <v>1046.352515000012</v>
      </c>
      <c r="K1735" t="n">
        <v>250000</v>
      </c>
    </row>
    <row r="1736">
      <c r="A1736" t="n">
        <v>1735</v>
      </c>
      <c r="B1736" t="inlineStr">
        <is>
          <t>long</t>
        </is>
      </c>
      <c r="C1736" t="inlineStr">
        <is>
          <t>Bull Put Credit Spread</t>
        </is>
      </c>
      <c r="D1736" s="1" t="n">
        <v>46147.54166666666</v>
      </c>
      <c r="E1736" s="1" t="n">
        <v>46148.45416666667</v>
      </c>
      <c r="F1736" t="n">
        <v>23900</v>
      </c>
      <c r="G1736" t="n">
        <v>23750</v>
      </c>
      <c r="H1736" t="n">
        <v>14.47000000000001</v>
      </c>
      <c r="I1736" t="n">
        <v>5426.250000000004</v>
      </c>
      <c r="J1736" t="n">
        <v>2208.492950000003</v>
      </c>
      <c r="K1736" t="n">
        <v>250000</v>
      </c>
    </row>
    <row r="1737">
      <c r="A1737" t="n">
        <v>1736</v>
      </c>
      <c r="B1737" t="inlineStr">
        <is>
          <t>short</t>
        </is>
      </c>
      <c r="C1737" t="inlineStr">
        <is>
          <t>Bear Call Credit Spread</t>
        </is>
      </c>
      <c r="D1737" s="1" t="n">
        <v>46148.46111111111</v>
      </c>
      <c r="E1737" s="1" t="n">
        <v>46148.56736111111</v>
      </c>
      <c r="F1737" t="n">
        <v>24200</v>
      </c>
      <c r="G1737" t="n">
        <v>24350</v>
      </c>
      <c r="H1737" t="n">
        <v>-7.700000000000017</v>
      </c>
      <c r="I1737" t="n">
        <v>-2887.500000000006</v>
      </c>
      <c r="J1737" t="n">
        <v>-3311.595162500007</v>
      </c>
      <c r="K1737" t="n">
        <v>250000</v>
      </c>
    </row>
    <row r="1738">
      <c r="A1738" t="n">
        <v>1737</v>
      </c>
      <c r="B1738" t="inlineStr">
        <is>
          <t>long</t>
        </is>
      </c>
      <c r="C1738" t="inlineStr">
        <is>
          <t>Bull Put Credit Spread</t>
        </is>
      </c>
      <c r="D1738" s="1" t="n">
        <v>46148.57986111111</v>
      </c>
      <c r="E1738" s="1" t="n">
        <v>46149.62986111111</v>
      </c>
      <c r="F1738" t="n">
        <v>24000</v>
      </c>
      <c r="G1738" t="n">
        <v>23850</v>
      </c>
      <c r="H1738" t="n">
        <v>11.89999999999999</v>
      </c>
      <c r="I1738" t="n">
        <v>4462.499999999995</v>
      </c>
      <c r="J1738" t="n">
        <v>4668.122974999995</v>
      </c>
      <c r="K1738" t="n">
        <v>250000</v>
      </c>
    </row>
    <row r="1739">
      <c r="A1739" t="n">
        <v>1738</v>
      </c>
      <c r="B1739" t="inlineStr">
        <is>
          <t>long</t>
        </is>
      </c>
      <c r="C1739" t="inlineStr">
        <is>
          <t>Bull Put Credit Spread</t>
        </is>
      </c>
      <c r="D1739" s="1" t="n">
        <v>46153.57986111111</v>
      </c>
      <c r="E1739" s="1" t="n">
        <v>46153.61666666667</v>
      </c>
      <c r="F1739" t="n">
        <v>23850</v>
      </c>
      <c r="G1739" t="n">
        <v>23700</v>
      </c>
      <c r="H1739" t="n">
        <v>-12.30000000000001</v>
      </c>
      <c r="I1739" t="n">
        <v>-4612.500000000005</v>
      </c>
      <c r="J1739" t="n">
        <v>-4942.428875000005</v>
      </c>
      <c r="K1739" t="n">
        <v>250000</v>
      </c>
    </row>
    <row r="1740">
      <c r="A1740" t="n">
        <v>1739</v>
      </c>
      <c r="B1740" t="inlineStr">
        <is>
          <t>short</t>
        </is>
      </c>
      <c r="C1740" t="inlineStr">
        <is>
          <t>Bear Call Credit Spread</t>
        </is>
      </c>
      <c r="D1740" s="1" t="n">
        <v>46153.625</v>
      </c>
      <c r="E1740" s="1" t="n">
        <v>46155.38541666666</v>
      </c>
      <c r="F1740" t="n">
        <v>24000</v>
      </c>
      <c r="G1740" t="n">
        <v>24150</v>
      </c>
      <c r="H1740" t="n">
        <v>28.18999999999999</v>
      </c>
      <c r="I1740" t="n">
        <v>10571.25</v>
      </c>
      <c r="J1740" t="n">
        <v>6346.670642499995</v>
      </c>
      <c r="K1740" t="n">
        <v>250000</v>
      </c>
    </row>
    <row r="1741">
      <c r="A1741" t="n">
        <v>1740</v>
      </c>
      <c r="B1741" t="inlineStr">
        <is>
          <t>short</t>
        </is>
      </c>
      <c r="C1741" t="inlineStr">
        <is>
          <t>Bear Call Credit Spread</t>
        </is>
      </c>
      <c r="D1741" s="1" t="n">
        <v>46155.39652777778</v>
      </c>
      <c r="E1741" s="1" t="n">
        <v>46155.42916666667</v>
      </c>
      <c r="F1741" t="n">
        <v>23500</v>
      </c>
      <c r="G1741" t="n">
        <v>23650</v>
      </c>
      <c r="H1741" t="n">
        <v>-6.849999999999994</v>
      </c>
      <c r="I1741" t="n">
        <v>-2568.749999999998</v>
      </c>
      <c r="J1741" t="n">
        <v>-3062.831524999998</v>
      </c>
      <c r="K1741" t="n">
        <v>250000</v>
      </c>
    </row>
    <row r="1742">
      <c r="A1742" t="n">
        <v>1741</v>
      </c>
      <c r="B1742" t="inlineStr">
        <is>
          <t>long</t>
        </is>
      </c>
      <c r="C1742" t="inlineStr">
        <is>
          <t>Bull Put Credit Spread</t>
        </is>
      </c>
      <c r="D1742" s="1" t="n">
        <v>46155.4875</v>
      </c>
      <c r="E1742" s="1" t="n">
        <v>46155.625</v>
      </c>
      <c r="F1742" t="n">
        <v>23350</v>
      </c>
      <c r="G1742" t="n">
        <v>23200</v>
      </c>
      <c r="H1742" t="n">
        <v>-6.750000000000028</v>
      </c>
      <c r="I1742" t="n">
        <v>-2531.25000000001</v>
      </c>
      <c r="J1742" t="n">
        <v>-2958.56622500001</v>
      </c>
      <c r="K1742" t="n">
        <v>250000</v>
      </c>
    </row>
    <row r="1743">
      <c r="A1743" t="n">
        <v>1742</v>
      </c>
      <c r="B1743" t="inlineStr">
        <is>
          <t>long</t>
        </is>
      </c>
      <c r="C1743" t="inlineStr">
        <is>
          <t>Bull Put Credit Spread</t>
        </is>
      </c>
      <c r="D1743" s="1" t="n">
        <v>46156.48055555556</v>
      </c>
      <c r="E1743" s="1" t="n">
        <v>46157.47013888889</v>
      </c>
      <c r="F1743" t="n">
        <v>23450</v>
      </c>
      <c r="G1743" t="n">
        <v>23300</v>
      </c>
      <c r="H1743" t="n">
        <v>10.49000000000001</v>
      </c>
      <c r="I1743" t="n">
        <v>3933.750000000005</v>
      </c>
      <c r="J1743" t="n">
        <v>2940.032225000005</v>
      </c>
      <c r="K1743" t="n">
        <v>250000</v>
      </c>
    </row>
    <row r="1744">
      <c r="A1744" t="n">
        <v>1743</v>
      </c>
      <c r="B1744" t="inlineStr">
        <is>
          <t>short</t>
        </is>
      </c>
      <c r="C1744" t="inlineStr">
        <is>
          <t>Bear Call Credit Spread</t>
        </is>
      </c>
      <c r="D1744" s="1" t="n">
        <v>46157.47916666666</v>
      </c>
      <c r="E1744" s="1" t="n">
        <v>46160.45555555556</v>
      </c>
      <c r="F1744" t="n">
        <v>23850</v>
      </c>
      <c r="G1744" t="n">
        <v>24000</v>
      </c>
      <c r="H1744" t="n">
        <v>18.79000000000001</v>
      </c>
      <c r="I1744" t="n">
        <v>7046.250000000005</v>
      </c>
      <c r="J1744" t="n">
        <v>2118.329202500004</v>
      </c>
      <c r="K1744" t="n">
        <v>250000</v>
      </c>
    </row>
    <row r="1745">
      <c r="A1745" t="n">
        <v>1744</v>
      </c>
      <c r="B1745" t="inlineStr">
        <is>
          <t>long</t>
        </is>
      </c>
      <c r="C1745" t="inlineStr">
        <is>
          <t>Bull Put Credit Spread</t>
        </is>
      </c>
      <c r="D1745" s="1" t="n">
        <v>46160.46458333333</v>
      </c>
      <c r="E1745" s="1" t="n">
        <v>46161.61388888889</v>
      </c>
      <c r="F1745" t="n">
        <v>23350</v>
      </c>
      <c r="G1745" t="n">
        <v>23200</v>
      </c>
      <c r="H1745" t="n">
        <v>16.07000000000001</v>
      </c>
      <c r="I1745" t="n">
        <v>6026.250000000003</v>
      </c>
      <c r="J1745" t="n">
        <v>2934.909485000002</v>
      </c>
      <c r="K1745" t="n">
        <v>250000</v>
      </c>
    </row>
    <row r="1746">
      <c r="A1746" t="n">
        <v>1745</v>
      </c>
      <c r="B1746" t="inlineStr">
        <is>
          <t>short</t>
        </is>
      </c>
      <c r="C1746" t="inlineStr">
        <is>
          <t>Bear Call Credit Spread</t>
        </is>
      </c>
      <c r="D1746" s="1" t="n">
        <v>46161.61458333334</v>
      </c>
      <c r="E1746" s="1" t="n">
        <v>46162.43888888889</v>
      </c>
      <c r="F1746" t="n">
        <v>23750</v>
      </c>
      <c r="G1746" t="n">
        <v>23900</v>
      </c>
      <c r="H1746" t="n">
        <v>14.65000000000001</v>
      </c>
      <c r="I1746" t="n">
        <v>5493.750000000005</v>
      </c>
      <c r="J1746" t="n">
        <v>2517.148550000004</v>
      </c>
      <c r="K1746" t="n">
        <v>250000</v>
      </c>
    </row>
    <row r="1747">
      <c r="A1747" t="n">
        <v>1746</v>
      </c>
      <c r="B1747" t="inlineStr">
        <is>
          <t>long</t>
        </is>
      </c>
      <c r="C1747" t="inlineStr">
        <is>
          <t>Bull Put Credit Spread</t>
        </is>
      </c>
      <c r="D1747" s="1" t="n">
        <v>46162.43888888889</v>
      </c>
      <c r="E1747" s="1" t="n">
        <v>46163.45833333334</v>
      </c>
      <c r="F1747" t="n">
        <v>23450</v>
      </c>
      <c r="G1747" t="n">
        <v>23300</v>
      </c>
      <c r="H1747" t="n">
        <v>12.84</v>
      </c>
      <c r="I1747" t="n">
        <v>4814.999999999999</v>
      </c>
      <c r="J1747" t="n">
        <v>1825.1118725</v>
      </c>
      <c r="K1747" t="n">
        <v>250000</v>
      </c>
    </row>
    <row r="1748">
      <c r="A1748" t="n">
        <v>1747</v>
      </c>
      <c r="B1748" t="inlineStr">
        <is>
          <t>short</t>
        </is>
      </c>
      <c r="C1748" t="inlineStr">
        <is>
          <t>Bear Call Credit Spread</t>
        </is>
      </c>
      <c r="D1748" s="1" t="n">
        <v>46163.46944444445</v>
      </c>
      <c r="E1748" s="1" t="n">
        <v>46164.38958333333</v>
      </c>
      <c r="F1748" t="n">
        <v>23800</v>
      </c>
      <c r="G1748" t="n">
        <v>23950</v>
      </c>
      <c r="H1748" t="n">
        <v>-9.150000000000006</v>
      </c>
      <c r="I1748" t="n">
        <v>-3431.250000000002</v>
      </c>
      <c r="J1748" t="n">
        <v>-2242.799145000001</v>
      </c>
      <c r="K1748" t="n">
        <v>250000</v>
      </c>
    </row>
    <row r="1749">
      <c r="A1749" t="n">
        <v>1748</v>
      </c>
      <c r="B1749" t="inlineStr">
        <is>
          <t>long</t>
        </is>
      </c>
      <c r="C1749" t="inlineStr">
        <is>
          <t>Bull Put Credit Spread</t>
        </is>
      </c>
      <c r="D1749" s="1" t="n">
        <v>46164.39930555555</v>
      </c>
      <c r="E1749" s="1" t="n">
        <v>46164.60347222222</v>
      </c>
      <c r="F1749" t="n">
        <v>23650</v>
      </c>
      <c r="G1749" t="n">
        <v>23500</v>
      </c>
      <c r="H1749" t="n">
        <v>-5.150000000000006</v>
      </c>
      <c r="I1749" t="n">
        <v>-1931.250000000002</v>
      </c>
      <c r="J1749" t="n">
        <v>-2266.712037500002</v>
      </c>
      <c r="K1749" t="n">
        <v>250000</v>
      </c>
    </row>
    <row r="1750">
      <c r="A1750" t="n">
        <v>1749</v>
      </c>
      <c r="B1750" t="inlineStr">
        <is>
          <t>short</t>
        </is>
      </c>
      <c r="C1750" t="inlineStr">
        <is>
          <t>Bear Call Credit Spread</t>
        </is>
      </c>
      <c r="D1750" s="1" t="n">
        <v>46164.60416666666</v>
      </c>
      <c r="E1750" s="1" t="n">
        <v>46167.38541666666</v>
      </c>
      <c r="F1750" t="n">
        <v>23850</v>
      </c>
      <c r="G1750" t="n">
        <v>24000</v>
      </c>
      <c r="H1750" t="n">
        <v>-26.55000000000001</v>
      </c>
      <c r="I1750" t="n">
        <v>-9956.250000000004</v>
      </c>
      <c r="J1750" t="n">
        <v>-6017.348565000003</v>
      </c>
      <c r="K1750" t="n">
        <v>250000</v>
      </c>
    </row>
    <row r="1751">
      <c r="A1751" t="n">
        <v>1750</v>
      </c>
      <c r="B1751" t="inlineStr">
        <is>
          <t>long</t>
        </is>
      </c>
      <c r="C1751" t="inlineStr">
        <is>
          <t>Bull Put Credit Spread</t>
        </is>
      </c>
      <c r="D1751" s="1" t="n">
        <v>46167.61041666667</v>
      </c>
      <c r="E1751" s="1" t="n">
        <v>46168.38541666666</v>
      </c>
      <c r="F1751" t="n">
        <v>23850</v>
      </c>
      <c r="G1751" t="n">
        <v>23700</v>
      </c>
      <c r="H1751" t="n">
        <v>-4</v>
      </c>
      <c r="I1751" t="n">
        <v>-1500</v>
      </c>
      <c r="J1751" t="n">
        <v>-925.9844025000001</v>
      </c>
      <c r="K1751" t="n">
        <v>250000</v>
      </c>
    </row>
    <row r="1752">
      <c r="A1752" t="n">
        <v>1751</v>
      </c>
      <c r="B1752" t="inlineStr">
        <is>
          <t>long</t>
        </is>
      </c>
      <c r="C1752" t="inlineStr">
        <is>
          <t>Bull Put Credit Spread</t>
        </is>
      </c>
      <c r="D1752" s="1" t="n">
        <v>46168.40069444444</v>
      </c>
      <c r="E1752" s="1" t="n">
        <v>46168.52986111111</v>
      </c>
      <c r="F1752" t="n">
        <v>23950</v>
      </c>
      <c r="G1752" t="n">
        <v>23800</v>
      </c>
      <c r="H1752" t="n">
        <v>-7.350000000000009</v>
      </c>
      <c r="I1752" t="n">
        <v>-2756.250000000003</v>
      </c>
      <c r="J1752" t="n">
        <v>-3009.652812500003</v>
      </c>
      <c r="K1752" t="n">
        <v>250000</v>
      </c>
    </row>
    <row r="1753">
      <c r="A1753" t="n">
        <v>1752</v>
      </c>
      <c r="B1753" t="inlineStr">
        <is>
          <t>short</t>
        </is>
      </c>
      <c r="C1753" t="inlineStr">
        <is>
          <t>Bear Call Credit Spread</t>
        </is>
      </c>
      <c r="D1753" s="1" t="n">
        <v>46168.53194444445</v>
      </c>
      <c r="E1753" s="1" t="n">
        <v>46169.43541666667</v>
      </c>
      <c r="F1753" t="n">
        <v>24100</v>
      </c>
      <c r="G1753" t="n">
        <v>24250</v>
      </c>
      <c r="H1753" t="n">
        <v>9.91</v>
      </c>
      <c r="I1753" t="n">
        <v>3716.25</v>
      </c>
      <c r="J1753" t="n">
        <v>2643.4498625</v>
      </c>
      <c r="K1753" t="n">
        <v>250000</v>
      </c>
    </row>
    <row r="1754">
      <c r="A1754" t="n">
        <v>1753</v>
      </c>
      <c r="B1754" t="inlineStr">
        <is>
          <t>short</t>
        </is>
      </c>
      <c r="C1754" t="inlineStr">
        <is>
          <t>Bear Call Credit Spread</t>
        </is>
      </c>
      <c r="D1754" s="1" t="n">
        <v>46169.55555555555</v>
      </c>
      <c r="E1754" s="1" t="n">
        <v>46171.38541666666</v>
      </c>
      <c r="F1754" t="n">
        <v>24000</v>
      </c>
      <c r="G1754" t="n">
        <v>24150</v>
      </c>
      <c r="H1754" t="n">
        <v>-8</v>
      </c>
      <c r="I1754" t="n">
        <v>-3000</v>
      </c>
      <c r="J1754" t="n">
        <v>-3149.1406875</v>
      </c>
      <c r="K1754" t="n">
        <v>250000</v>
      </c>
    </row>
    <row r="1755">
      <c r="A1755" t="n">
        <v>1754</v>
      </c>
      <c r="B1755" t="inlineStr">
        <is>
          <t>short</t>
        </is>
      </c>
      <c r="C1755" t="inlineStr">
        <is>
          <t>Bear Call Credit Spread</t>
        </is>
      </c>
      <c r="D1755" s="1" t="n">
        <v>46171.40555555555</v>
      </c>
      <c r="E1755" s="1" t="n">
        <v>46174.38541666666</v>
      </c>
      <c r="F1755" t="n">
        <v>24000</v>
      </c>
      <c r="G1755" t="n">
        <v>24150</v>
      </c>
      <c r="H1755" t="n">
        <v>16.88</v>
      </c>
      <c r="I1755" t="n">
        <v>6330</v>
      </c>
      <c r="J1755" t="n">
        <v>5862.494022499999</v>
      </c>
      <c r="K1755" t="n">
        <v>250000</v>
      </c>
    </row>
    <row r="1756">
      <c r="A1756" t="n">
        <v>1755</v>
      </c>
      <c r="B1756" t="inlineStr">
        <is>
          <t>short</t>
        </is>
      </c>
      <c r="C1756" t="inlineStr">
        <is>
          <t>Bear Call Credit Spread</t>
        </is>
      </c>
      <c r="D1756" s="1" t="n">
        <v>46174.4</v>
      </c>
      <c r="E1756" s="1" t="n">
        <v>46175.43472222222</v>
      </c>
      <c r="F1756" t="n">
        <v>23700</v>
      </c>
      <c r="G1756" t="n">
        <v>23850</v>
      </c>
      <c r="H1756" t="n">
        <v>-2</v>
      </c>
      <c r="I1756" t="n">
        <v>-750</v>
      </c>
      <c r="J1756" t="n">
        <v>-1322.378475</v>
      </c>
      <c r="K1756" t="n">
        <v>250000</v>
      </c>
    </row>
    <row r="1757">
      <c r="A1757" t="n">
        <v>1756</v>
      </c>
      <c r="B1757" t="inlineStr">
        <is>
          <t>short</t>
        </is>
      </c>
      <c r="C1757" t="inlineStr">
        <is>
          <t>Bear Call Credit Spread</t>
        </is>
      </c>
      <c r="D1757" s="1" t="n">
        <v>46175.625</v>
      </c>
      <c r="E1757" s="1" t="n">
        <v>46176.52222222222</v>
      </c>
      <c r="F1757" t="n">
        <v>23550</v>
      </c>
      <c r="G1757" t="n">
        <v>23700</v>
      </c>
      <c r="H1757" t="n">
        <v>-2</v>
      </c>
      <c r="I1757" t="n">
        <v>-750</v>
      </c>
      <c r="J1757" t="n">
        <v>-1444.783515</v>
      </c>
      <c r="K1757" t="n">
        <v>250000</v>
      </c>
    </row>
    <row r="1758">
      <c r="A1758" t="n">
        <v>1757</v>
      </c>
      <c r="B1758" t="inlineStr">
        <is>
          <t>short</t>
        </is>
      </c>
      <c r="C1758" t="inlineStr">
        <is>
          <t>Bear Call Credit Spread</t>
        </is>
      </c>
      <c r="D1758" s="1" t="n">
        <v>46183.60486111111</v>
      </c>
      <c r="E1758" s="1" t="n">
        <v>46184.43541666667</v>
      </c>
      <c r="F1758" t="n">
        <v>23450</v>
      </c>
      <c r="G1758" t="n">
        <v>23600</v>
      </c>
      <c r="H1758" t="n">
        <v>12.23</v>
      </c>
      <c r="I1758" t="n">
        <v>4586.250000000002</v>
      </c>
      <c r="J1758" t="n">
        <v>2196.314240000002</v>
      </c>
      <c r="K1758" t="n">
        <v>250000</v>
      </c>
    </row>
    <row r="1759">
      <c r="A1759" t="n">
        <v>1758</v>
      </c>
      <c r="B1759" t="inlineStr">
        <is>
          <t>long</t>
        </is>
      </c>
      <c r="C1759" t="inlineStr">
        <is>
          <t>Bull Put Credit Spread</t>
        </is>
      </c>
      <c r="D1759" s="1" t="n">
        <v>46184.47291666667</v>
      </c>
      <c r="E1759" s="1" t="n">
        <v>46184.57152777778</v>
      </c>
      <c r="F1759" t="n">
        <v>23100</v>
      </c>
      <c r="G1759" t="n">
        <v>22950</v>
      </c>
      <c r="H1759" t="n">
        <v>-1.550000000000012</v>
      </c>
      <c r="I1759" t="n">
        <v>-581.2500000000043</v>
      </c>
      <c r="J1759" t="n">
        <v>-905.1388250000043</v>
      </c>
      <c r="K1759" t="n">
        <v>250000</v>
      </c>
    </row>
    <row r="1760">
      <c r="A1760" t="n">
        <v>1759</v>
      </c>
      <c r="B1760" t="inlineStr">
        <is>
          <t>short</t>
        </is>
      </c>
      <c r="C1760" t="inlineStr">
        <is>
          <t>Bear Call Credit Spread</t>
        </is>
      </c>
      <c r="D1760" s="1" t="n">
        <v>46184.58958333333</v>
      </c>
      <c r="E1760" s="1" t="n">
        <v>46185.38541666666</v>
      </c>
      <c r="F1760" t="n">
        <v>23350</v>
      </c>
      <c r="G1760" t="n">
        <v>23500</v>
      </c>
      <c r="H1760" t="n">
        <v>-15.95000000000002</v>
      </c>
      <c r="I1760" t="n">
        <v>-5981.250000000006</v>
      </c>
      <c r="J1760" t="n">
        <v>-1157.560822500006</v>
      </c>
      <c r="K1760" t="n">
        <v>250000</v>
      </c>
    </row>
    <row r="1761">
      <c r="A1761" t="n">
        <v>1760</v>
      </c>
      <c r="B1761" t="inlineStr">
        <is>
          <t>long</t>
        </is>
      </c>
      <c r="C1761" t="inlineStr">
        <is>
          <t>Bull Put Credit Spread</t>
        </is>
      </c>
      <c r="D1761" s="1" t="n">
        <v>46185.57430555556</v>
      </c>
      <c r="E1761" s="1" t="n">
        <v>46188.57708333333</v>
      </c>
      <c r="F1761" t="n">
        <v>23350</v>
      </c>
      <c r="G1761" t="n">
        <v>23200</v>
      </c>
      <c r="H1761" t="n">
        <v>30.78999999999999</v>
      </c>
      <c r="I1761" t="n">
        <v>11546.25</v>
      </c>
      <c r="J1761" t="n">
        <v>7492.366629999997</v>
      </c>
      <c r="K1761" t="n">
        <v>250000</v>
      </c>
    </row>
    <row r="1762">
      <c r="A1762" t="n">
        <v>1761</v>
      </c>
      <c r="B1762" t="inlineStr">
        <is>
          <t>short</t>
        </is>
      </c>
      <c r="C1762" t="inlineStr">
        <is>
          <t>Bear Call Credit Spread</t>
        </is>
      </c>
      <c r="D1762" s="1" t="n">
        <v>46188.57708333333</v>
      </c>
      <c r="E1762" s="1" t="n">
        <v>46189.38819444444</v>
      </c>
      <c r="F1762" t="n">
        <v>24000</v>
      </c>
      <c r="G1762" t="n">
        <v>24150</v>
      </c>
      <c r="H1762" t="n">
        <v>-7.249999999999972</v>
      </c>
      <c r="I1762" t="n">
        <v>-2718.74999999999</v>
      </c>
      <c r="J1762" t="n">
        <v>-3393.944114999989</v>
      </c>
      <c r="K1762" t="n">
        <v>250000</v>
      </c>
    </row>
    <row r="1763">
      <c r="A1763" t="n">
        <v>1762</v>
      </c>
      <c r="B1763" t="inlineStr">
        <is>
          <t>long</t>
        </is>
      </c>
      <c r="C1763" t="inlineStr">
        <is>
          <t>Bull Put Credit Spread</t>
        </is>
      </c>
      <c r="D1763" s="1" t="n">
        <v>46189.39722222222</v>
      </c>
      <c r="E1763" s="1" t="n">
        <v>46190.54791666667</v>
      </c>
      <c r="F1763" t="n">
        <v>23850</v>
      </c>
      <c r="G1763" t="n">
        <v>23700</v>
      </c>
      <c r="H1763" t="n">
        <v>10.81000000000001</v>
      </c>
      <c r="I1763" t="n">
        <v>4053.750000000005</v>
      </c>
      <c r="J1763" t="n">
        <v>3423.230000000005</v>
      </c>
      <c r="K1763" t="n">
        <v>250000</v>
      </c>
    </row>
    <row r="1764">
      <c r="A1764" t="n">
        <v>1763</v>
      </c>
      <c r="B1764" t="inlineStr">
        <is>
          <t>short</t>
        </is>
      </c>
      <c r="C1764" t="inlineStr">
        <is>
          <t>Bear Call Credit Spread</t>
        </is>
      </c>
      <c r="D1764" s="1" t="n">
        <v>46190.54791666667</v>
      </c>
      <c r="E1764" s="1" t="n">
        <v>46190.62569444445</v>
      </c>
      <c r="F1764" t="n">
        <v>24150</v>
      </c>
      <c r="G1764" t="n">
        <v>24300</v>
      </c>
      <c r="H1764" t="n">
        <v>-9.350000000000009</v>
      </c>
      <c r="I1764" t="n">
        <v>-3506.250000000003</v>
      </c>
      <c r="J1764" t="n">
        <v>-3805.657775000003</v>
      </c>
      <c r="K1764" t="n">
        <v>250000</v>
      </c>
    </row>
    <row r="1765">
      <c r="A1765" t="n">
        <v>1764</v>
      </c>
      <c r="B1765" t="inlineStr">
        <is>
          <t>long</t>
        </is>
      </c>
      <c r="C1765" t="inlineStr">
        <is>
          <t>Bull Put Credit Spread</t>
        </is>
      </c>
      <c r="D1765" s="1" t="n">
        <v>46190.62569444445</v>
      </c>
      <c r="E1765" s="1" t="n">
        <v>46191.46944444445</v>
      </c>
      <c r="F1765" t="n">
        <v>23950</v>
      </c>
      <c r="G1765" t="n">
        <v>23800</v>
      </c>
      <c r="H1765" t="n">
        <v>-6.000000000000014</v>
      </c>
      <c r="I1765" t="n">
        <v>-2250.000000000005</v>
      </c>
      <c r="J1765" t="n">
        <v>-3614.171250000006</v>
      </c>
      <c r="K1765" t="n">
        <v>250000</v>
      </c>
    </row>
    <row r="1766">
      <c r="A1766" t="n">
        <v>1765</v>
      </c>
      <c r="B1766" t="inlineStr">
        <is>
          <t>short</t>
        </is>
      </c>
      <c r="C1766" t="inlineStr">
        <is>
          <t>Bear Call Credit Spread</t>
        </is>
      </c>
      <c r="D1766" s="1" t="n">
        <v>46191.46944444445</v>
      </c>
      <c r="E1766" s="1" t="n">
        <v>46191.52013888889</v>
      </c>
      <c r="F1766" t="n">
        <v>24150</v>
      </c>
      <c r="G1766" t="n">
        <v>24300</v>
      </c>
      <c r="H1766" t="n">
        <v>-11.54999999999998</v>
      </c>
      <c r="I1766" t="n">
        <v>-4331.249999999994</v>
      </c>
      <c r="J1766" t="n">
        <v>-4621.060549999994</v>
      </c>
      <c r="K1766" t="n">
        <v>250000</v>
      </c>
    </row>
    <row r="1767">
      <c r="A1767" t="n">
        <v>1766</v>
      </c>
      <c r="B1767" t="inlineStr">
        <is>
          <t>long</t>
        </is>
      </c>
      <c r="C1767" t="inlineStr">
        <is>
          <t>Bull Put Credit Spread</t>
        </is>
      </c>
      <c r="D1767" s="1" t="n">
        <v>46191.52291666667</v>
      </c>
      <c r="E1767" s="1" t="n">
        <v>46192.38541666666</v>
      </c>
      <c r="F1767" t="n">
        <v>24000</v>
      </c>
      <c r="G1767" t="n">
        <v>23850</v>
      </c>
      <c r="H1767" t="n">
        <v>-17.99999999999999</v>
      </c>
      <c r="I1767" t="n">
        <v>-6749.999999999995</v>
      </c>
      <c r="J1767" t="n">
        <v>-3021.422782499994</v>
      </c>
      <c r="K1767" t="n">
        <v>250000</v>
      </c>
    </row>
    <row r="1768">
      <c r="A1768" t="n">
        <v>1767</v>
      </c>
      <c r="B1768" t="inlineStr">
        <is>
          <t>short</t>
        </is>
      </c>
      <c r="C1768" t="inlineStr">
        <is>
          <t>Bear Call Credit Spread</t>
        </is>
      </c>
      <c r="D1768" s="1" t="n">
        <v>46192.52986111111</v>
      </c>
      <c r="E1768" s="1" t="n">
        <v>46192.62847222222</v>
      </c>
      <c r="F1768" t="n">
        <v>24050</v>
      </c>
      <c r="G1768" t="n">
        <v>24200</v>
      </c>
      <c r="H1768" t="n">
        <v>-11.94999999999999</v>
      </c>
      <c r="I1768" t="n">
        <v>-4481.249999999995</v>
      </c>
      <c r="J1768" t="n">
        <v>-4779.836524999995</v>
      </c>
      <c r="K1768" t="n">
        <v>250000</v>
      </c>
    </row>
    <row r="1769">
      <c r="A1769" t="n">
        <v>1768</v>
      </c>
      <c r="B1769" t="inlineStr">
        <is>
          <t>short</t>
        </is>
      </c>
      <c r="C1769" t="inlineStr">
        <is>
          <t>Bear Call Credit Spread</t>
        </is>
      </c>
      <c r="D1769" s="1" t="n">
        <v>46196.38541666666</v>
      </c>
      <c r="E1769" s="1" t="n">
        <v>46196.40277777778</v>
      </c>
      <c r="F1769" t="n">
        <v>24200</v>
      </c>
      <c r="G1769" t="n">
        <v>24350</v>
      </c>
      <c r="H1769" t="n">
        <v>-8.649999999999999</v>
      </c>
      <c r="I1769" t="n">
        <v>-3243.75</v>
      </c>
      <c r="J1769" t="n">
        <v>-3444.8343125</v>
      </c>
      <c r="K1769" t="n">
        <v>250000</v>
      </c>
    </row>
    <row r="1770">
      <c r="A1770" t="n">
        <v>1769</v>
      </c>
      <c r="B1770" t="inlineStr">
        <is>
          <t>short</t>
        </is>
      </c>
      <c r="C1770" t="inlineStr">
        <is>
          <t>Bear Call Credit Spread</t>
        </is>
      </c>
      <c r="D1770" s="1" t="n">
        <v>46196.50555555556</v>
      </c>
      <c r="E1770" s="1" t="n">
        <v>46197.39444444444</v>
      </c>
      <c r="F1770" t="n">
        <v>24100</v>
      </c>
      <c r="G1770" t="n">
        <v>24250</v>
      </c>
      <c r="H1770" t="n">
        <v>15.63</v>
      </c>
      <c r="I1770" t="n">
        <v>5861.25</v>
      </c>
      <c r="J1770" t="n">
        <v>5349.069395</v>
      </c>
      <c r="K1770" t="n">
        <v>250000</v>
      </c>
    </row>
    <row r="1771">
      <c r="A1771" t="n">
        <v>1770</v>
      </c>
      <c r="B1771" t="inlineStr">
        <is>
          <t>long</t>
        </is>
      </c>
      <c r="C1771" t="inlineStr">
        <is>
          <t>Bull Put Credit Spread</t>
        </is>
      </c>
      <c r="D1771" s="1" t="n">
        <v>46197.40347222222</v>
      </c>
      <c r="E1771" s="1" t="n">
        <v>46198.52222222222</v>
      </c>
      <c r="F1771" t="n">
        <v>23750</v>
      </c>
      <c r="G1771" t="n">
        <v>23600</v>
      </c>
      <c r="H1771" t="n">
        <v>22.16</v>
      </c>
      <c r="I1771" t="n">
        <v>8310</v>
      </c>
      <c r="J1771" t="n">
        <v>5953.776387500001</v>
      </c>
      <c r="K1771" t="n">
        <v>250000</v>
      </c>
    </row>
    <row r="1772">
      <c r="A1772" t="n">
        <v>1771</v>
      </c>
      <c r="B1772" t="inlineStr">
        <is>
          <t>short</t>
        </is>
      </c>
      <c r="C1772" t="inlineStr">
        <is>
          <t>Bear Call Credit Spread</t>
        </is>
      </c>
      <c r="D1772" s="1" t="n">
        <v>46198.59097222222</v>
      </c>
      <c r="E1772" s="1" t="n">
        <v>46203.38541666666</v>
      </c>
      <c r="F1772" t="n">
        <v>24300</v>
      </c>
      <c r="G1772" t="n">
        <v>24450</v>
      </c>
      <c r="H1772" t="n">
        <v>20.29000000000001</v>
      </c>
      <c r="I1772" t="n">
        <v>7608.750000000002</v>
      </c>
      <c r="J1772" t="n">
        <v>6814.686527500003</v>
      </c>
      <c r="K1772" t="n">
        <v>250000</v>
      </c>
    </row>
    <row r="1773">
      <c r="A1773" t="n">
        <v>1772</v>
      </c>
      <c r="B1773" t="inlineStr">
        <is>
          <t>short</t>
        </is>
      </c>
      <c r="C1773" t="inlineStr">
        <is>
          <t>Bear Call Credit Spread</t>
        </is>
      </c>
      <c r="D1773" s="1" t="n">
        <v>46203.39722222222</v>
      </c>
      <c r="E1773" s="1" t="n">
        <v>46203.47430555556</v>
      </c>
      <c r="F1773" t="n">
        <v>24000</v>
      </c>
      <c r="G1773" t="n">
        <v>24150</v>
      </c>
      <c r="H1773" t="n">
        <v>-13.40000000000001</v>
      </c>
      <c r="I1773" t="n">
        <v>-5025.000000000002</v>
      </c>
      <c r="J1773" t="n">
        <v>-5303.552525000002</v>
      </c>
      <c r="K1773" t="n">
        <v>250000</v>
      </c>
    </row>
    <row r="1774">
      <c r="A1774" t="n">
        <v>1773</v>
      </c>
      <c r="B1774" t="inlineStr">
        <is>
          <t>long</t>
        </is>
      </c>
      <c r="C1774" t="inlineStr">
        <is>
          <t>Bull Put Credit Spread</t>
        </is>
      </c>
      <c r="D1774" s="1" t="n">
        <v>46204.41666666666</v>
      </c>
      <c r="E1774" s="1" t="n">
        <v>46206.56458333333</v>
      </c>
      <c r="F1774" t="n">
        <v>23850</v>
      </c>
      <c r="G1774" t="n">
        <v>23700</v>
      </c>
      <c r="H1774" t="n">
        <v>22.99000000000002</v>
      </c>
      <c r="I1774" t="n">
        <v>8621.250000000007</v>
      </c>
      <c r="J1774" t="n">
        <v>4701.983677500005</v>
      </c>
      <c r="K1774" t="n">
        <v>250000</v>
      </c>
    </row>
    <row r="1775">
      <c r="A1775" t="n">
        <v>1774</v>
      </c>
      <c r="B1775" t="inlineStr">
        <is>
          <t>short</t>
        </is>
      </c>
      <c r="C1775" t="inlineStr">
        <is>
          <t>Bear Call Credit Spread</t>
        </is>
      </c>
      <c r="D1775" s="1" t="n">
        <v>46206.56458333333</v>
      </c>
      <c r="E1775" s="1" t="n">
        <v>46209.38541666666</v>
      </c>
      <c r="F1775" t="n">
        <v>24400</v>
      </c>
      <c r="G1775" t="n">
        <v>24550</v>
      </c>
      <c r="H1775" t="n">
        <v>-1.249999999999986</v>
      </c>
      <c r="I1775" t="n">
        <v>-468.7499999999947</v>
      </c>
      <c r="J1775" t="n">
        <v>-441.3120824999942</v>
      </c>
      <c r="K1775" t="n">
        <v>250000</v>
      </c>
    </row>
    <row r="1776">
      <c r="A1776" t="n">
        <v>1775</v>
      </c>
      <c r="B1776" t="inlineStr">
        <is>
          <t>long</t>
        </is>
      </c>
      <c r="C1776" t="inlineStr">
        <is>
          <t>Bull Put Credit Spread</t>
        </is>
      </c>
      <c r="D1776" s="1" t="n">
        <v>46209.39861111111</v>
      </c>
      <c r="E1776" s="1" t="n">
        <v>46209.61666666667</v>
      </c>
      <c r="F1776" t="n">
        <v>24250</v>
      </c>
      <c r="G1776" t="n">
        <v>24100</v>
      </c>
      <c r="H1776" t="n">
        <v>2.300000000000011</v>
      </c>
      <c r="I1776" t="n">
        <v>862.5000000000043</v>
      </c>
      <c r="J1776" t="n">
        <v>663.4478875000043</v>
      </c>
      <c r="K1776" t="n">
        <v>250000</v>
      </c>
    </row>
    <row r="1777">
      <c r="A1777" t="n">
        <v>1776</v>
      </c>
      <c r="B1777" t="inlineStr">
        <is>
          <t>short</t>
        </is>
      </c>
      <c r="C1777" t="inlineStr">
        <is>
          <t>Bear Call Credit Spread</t>
        </is>
      </c>
      <c r="D1777" s="1" t="n">
        <v>46209.61666666667</v>
      </c>
      <c r="E1777" s="1" t="n">
        <v>46210.38541666666</v>
      </c>
      <c r="F1777" t="n">
        <v>24500</v>
      </c>
      <c r="G1777" t="n">
        <v>24650</v>
      </c>
      <c r="H1777" t="n">
        <v>-9.199999999999989</v>
      </c>
      <c r="I1777" t="n">
        <v>-3449.999999999996</v>
      </c>
      <c r="J1777" t="n">
        <v>-3601.312207499996</v>
      </c>
      <c r="K1777" t="n">
        <v>250000</v>
      </c>
    </row>
    <row r="1778">
      <c r="A1778" t="n">
        <v>1777</v>
      </c>
      <c r="B1778" t="inlineStr">
        <is>
          <t>long</t>
        </is>
      </c>
      <c r="C1778" t="inlineStr">
        <is>
          <t>Bull Put Credit Spread</t>
        </is>
      </c>
      <c r="D1778" s="1" t="n">
        <v>46210.42361111111</v>
      </c>
      <c r="E1778" s="1" t="n">
        <v>46210.52638888889</v>
      </c>
      <c r="F1778" t="n">
        <v>24350</v>
      </c>
      <c r="G1778" t="n">
        <v>24200</v>
      </c>
      <c r="H1778" t="n">
        <v>-4.399999999999999</v>
      </c>
      <c r="I1778" t="n">
        <v>-1650</v>
      </c>
      <c r="J1778" t="n">
        <v>-1840.448</v>
      </c>
      <c r="K1778" t="n">
        <v>250000</v>
      </c>
    </row>
    <row r="1779">
      <c r="A1779" t="n">
        <v>1778</v>
      </c>
      <c r="B1779" t="inlineStr">
        <is>
          <t>short</t>
        </is>
      </c>
      <c r="C1779" t="inlineStr">
        <is>
          <t>Bear Call Credit Spread</t>
        </is>
      </c>
      <c r="D1779" s="1" t="n">
        <v>46210.62638888889</v>
      </c>
      <c r="E1779" s="1" t="n">
        <v>46212.38541666666</v>
      </c>
      <c r="F1779" t="n">
        <v>24550</v>
      </c>
      <c r="G1779" t="n">
        <v>24700</v>
      </c>
      <c r="H1779" t="n">
        <v>24.2</v>
      </c>
      <c r="I1779" t="n">
        <v>9074.999999999998</v>
      </c>
      <c r="J1779" t="n">
        <v>7851.030787499997</v>
      </c>
      <c r="K1779" t="n">
        <v>250000</v>
      </c>
    </row>
    <row r="1780">
      <c r="A1780" t="n">
        <v>1779</v>
      </c>
      <c r="B1780" t="inlineStr">
        <is>
          <t>long</t>
        </is>
      </c>
      <c r="C1780" t="inlineStr">
        <is>
          <t>Bull Put Credit Spread</t>
        </is>
      </c>
      <c r="D1780" s="1" t="n">
        <v>46212.40208333333</v>
      </c>
      <c r="E1780" s="1" t="n">
        <v>46212.62708333333</v>
      </c>
      <c r="F1780" t="n">
        <v>23900</v>
      </c>
      <c r="G1780" t="n">
        <v>23750</v>
      </c>
      <c r="H1780" t="n">
        <v>-8.25</v>
      </c>
      <c r="I1780" t="n">
        <v>-3093.75</v>
      </c>
      <c r="J1780" t="n">
        <v>-3387.33095</v>
      </c>
      <c r="K1780" t="n">
        <v>250000</v>
      </c>
    </row>
    <row r="1781">
      <c r="A1781" t="n">
        <v>1780</v>
      </c>
      <c r="B1781" t="inlineStr">
        <is>
          <t>long</t>
        </is>
      </c>
      <c r="C1781" t="inlineStr">
        <is>
          <t>Bull Put Credit Spread</t>
        </is>
      </c>
      <c r="D1781" s="1" t="n">
        <v>46213.40277777778</v>
      </c>
      <c r="E1781" s="1" t="n">
        <v>46216.38541666666</v>
      </c>
      <c r="F1781" t="n">
        <v>24050</v>
      </c>
      <c r="G1781" t="n">
        <v>23900</v>
      </c>
      <c r="H1781" t="n">
        <v>-24.05000000000001</v>
      </c>
      <c r="I1781" t="n">
        <v>-9018.750000000004</v>
      </c>
      <c r="J1781" t="n">
        <v>-4660.389277500003</v>
      </c>
      <c r="K1781" t="n">
        <v>250000</v>
      </c>
    </row>
    <row r="1782">
      <c r="A1782" t="n">
        <v>1781</v>
      </c>
      <c r="B1782" t="inlineStr">
        <is>
          <t>long</t>
        </is>
      </c>
      <c r="C1782" t="inlineStr">
        <is>
          <t>Bull Put Credit Spread</t>
        </is>
      </c>
      <c r="D1782" s="1" t="n">
        <v>46216.43541666667</v>
      </c>
      <c r="E1782" s="1" t="n">
        <v>46217.38541666666</v>
      </c>
      <c r="F1782" t="n">
        <v>24000</v>
      </c>
      <c r="G1782" t="n">
        <v>23850</v>
      </c>
      <c r="H1782" t="n">
        <v>-9.100000000000023</v>
      </c>
      <c r="I1782" t="n">
        <v>-3412.500000000009</v>
      </c>
      <c r="J1782" t="n">
        <v>-1563.45525000001</v>
      </c>
      <c r="K1782" t="n">
        <v>250000</v>
      </c>
    </row>
    <row r="1783">
      <c r="A1783" t="n">
        <v>1782</v>
      </c>
      <c r="B1783" t="inlineStr">
        <is>
          <t>short</t>
        </is>
      </c>
      <c r="C1783" t="inlineStr">
        <is>
          <t>Bear Call Credit Spread</t>
        </is>
      </c>
      <c r="D1783" s="1" t="n">
        <v>46217.42986111111</v>
      </c>
      <c r="E1783" s="1" t="n">
        <v>46218.38541666666</v>
      </c>
      <c r="F1783" t="n">
        <v>24150</v>
      </c>
      <c r="G1783" t="n">
        <v>24300</v>
      </c>
      <c r="H1783" t="n">
        <v>-8.100000000000009</v>
      </c>
      <c r="I1783" t="n">
        <v>-3037.500000000003</v>
      </c>
      <c r="J1783" t="n">
        <v>-2238.689572500003</v>
      </c>
      <c r="K1783" t="n">
        <v>250000</v>
      </c>
    </row>
    <row r="1784">
      <c r="A1784" t="n">
        <v>1783</v>
      </c>
      <c r="B1784" t="inlineStr">
        <is>
          <t>long</t>
        </is>
      </c>
      <c r="C1784" t="inlineStr">
        <is>
          <t>Bull Put Credit Spread</t>
        </is>
      </c>
      <c r="D1784" s="1" t="n">
        <v>46219.45138888889</v>
      </c>
      <c r="E1784" s="1" t="n">
        <v>46219.5625</v>
      </c>
      <c r="F1784" t="n">
        <v>24050</v>
      </c>
      <c r="G1784" t="n">
        <v>23900</v>
      </c>
      <c r="H1784" t="n">
        <v>-11.89999999999999</v>
      </c>
      <c r="I1784" t="n">
        <v>-4462.499999999996</v>
      </c>
      <c r="J1784" t="n">
        <v>-4762.053649999996</v>
      </c>
      <c r="K1784" t="n">
        <v>250000</v>
      </c>
    </row>
    <row r="1785">
      <c r="A1785" t="n">
        <v>1784</v>
      </c>
      <c r="B1785" t="inlineStr">
        <is>
          <t>short</t>
        </is>
      </c>
      <c r="C1785" t="inlineStr">
        <is>
          <t>Bear Call Credit Spread</t>
        </is>
      </c>
      <c r="D1785" s="1" t="n">
        <v>46219.5625</v>
      </c>
      <c r="E1785" s="1" t="n">
        <v>46220.38541666666</v>
      </c>
      <c r="F1785" t="n">
        <v>24200</v>
      </c>
      <c r="G1785" t="n">
        <v>24350</v>
      </c>
      <c r="H1785" t="n">
        <v>-7.749999999999986</v>
      </c>
      <c r="I1785" t="n">
        <v>-2906.249999999995</v>
      </c>
      <c r="J1785" t="n">
        <v>-2156.388209999994</v>
      </c>
      <c r="K1785" t="n">
        <v>250000</v>
      </c>
    </row>
    <row r="1786">
      <c r="A1786" t="n">
        <v>1785</v>
      </c>
      <c r="B1786" t="inlineStr">
        <is>
          <t>long</t>
        </is>
      </c>
      <c r="C1786" t="inlineStr">
        <is>
          <t>Bull Put Credit Spread</t>
        </is>
      </c>
      <c r="D1786" s="1" t="n">
        <v>46220.40138888889</v>
      </c>
      <c r="E1786" s="1" t="n">
        <v>46220.57708333333</v>
      </c>
      <c r="F1786" t="n">
        <v>24100</v>
      </c>
      <c r="G1786" t="n">
        <v>23950</v>
      </c>
      <c r="H1786" t="n">
        <v>-4.699999999999989</v>
      </c>
      <c r="I1786" t="n">
        <v>-1762.499999999996</v>
      </c>
      <c r="J1786" t="n">
        <v>-2058.520737499995</v>
      </c>
      <c r="K1786" t="n">
        <v>250000</v>
      </c>
    </row>
    <row r="1787">
      <c r="A1787" t="n">
        <v>1786</v>
      </c>
      <c r="B1787" t="inlineStr">
        <is>
          <t>long</t>
        </is>
      </c>
      <c r="C1787" t="inlineStr">
        <is>
          <t>Bull Put Credit Spread</t>
        </is>
      </c>
      <c r="D1787" s="1" t="n">
        <v>46220.59097222222</v>
      </c>
      <c r="E1787" s="1" t="n">
        <v>46223.38541666666</v>
      </c>
      <c r="F1787" t="n">
        <v>24150</v>
      </c>
      <c r="G1787" t="n">
        <v>24000</v>
      </c>
      <c r="H1787" t="n">
        <v>1.25</v>
      </c>
      <c r="I1787" t="n">
        <v>468.75</v>
      </c>
      <c r="J1787" t="n">
        <v>369.4888050000003</v>
      </c>
      <c r="K1787" t="n">
        <v>250000</v>
      </c>
    </row>
    <row r="1788">
      <c r="A1788" t="n">
        <v>1787</v>
      </c>
      <c r="B1788" t="inlineStr">
        <is>
          <t>short</t>
        </is>
      </c>
      <c r="C1788" t="inlineStr">
        <is>
          <t>Bear Call Credit Spread</t>
        </is>
      </c>
      <c r="D1788" s="1" t="n">
        <v>46223.40277777778</v>
      </c>
      <c r="E1788" s="1" t="n">
        <v>46223.55208333334</v>
      </c>
      <c r="F1788" t="n">
        <v>24300</v>
      </c>
      <c r="G1788" t="n">
        <v>24450</v>
      </c>
      <c r="H1788" t="n">
        <v>-9.299999999999997</v>
      </c>
      <c r="I1788" t="n">
        <v>-3487.499999999999</v>
      </c>
      <c r="J1788" t="n">
        <v>-3731.925874999999</v>
      </c>
      <c r="K1788" t="n">
        <v>250000</v>
      </c>
    </row>
    <row r="1789">
      <c r="A1789" t="n">
        <v>1788</v>
      </c>
      <c r="B1789" t="inlineStr">
        <is>
          <t>long</t>
        </is>
      </c>
      <c r="C1789" t="inlineStr">
        <is>
          <t>Bull Put Credit Spread</t>
        </is>
      </c>
      <c r="D1789" s="1" t="n">
        <v>46223.55208333334</v>
      </c>
      <c r="E1789" s="1" t="n">
        <v>46224.43333333333</v>
      </c>
      <c r="F1789" t="n">
        <v>24100</v>
      </c>
      <c r="G1789" t="n">
        <v>23950</v>
      </c>
      <c r="H1789" t="n">
        <v>-4.799999999999983</v>
      </c>
      <c r="I1789" t="n">
        <v>-1799.999999999994</v>
      </c>
      <c r="J1789" t="n">
        <v>-2446.846514999993</v>
      </c>
      <c r="K1789" t="n">
        <v>250000</v>
      </c>
    </row>
    <row r="1790">
      <c r="A1790" t="n">
        <v>1789</v>
      </c>
      <c r="B1790" t="inlineStr">
        <is>
          <t>short</t>
        </is>
      </c>
      <c r="C1790" t="inlineStr">
        <is>
          <t>Bear Call Credit Spread</t>
        </is>
      </c>
      <c r="D1790" s="1" t="n">
        <v>46224.44375</v>
      </c>
      <c r="E1790" s="1" t="n">
        <v>46226.46180555555</v>
      </c>
      <c r="F1790" t="n">
        <v>24300</v>
      </c>
      <c r="G1790" t="n">
        <v>24450</v>
      </c>
      <c r="H1790" t="n">
        <v>24.61</v>
      </c>
      <c r="I1790" t="n">
        <v>9228.75</v>
      </c>
      <c r="J1790" t="n">
        <v>6599.351572499999</v>
      </c>
      <c r="K1790" t="n">
        <v>250000</v>
      </c>
    </row>
    <row r="1791">
      <c r="A1791" t="n">
        <v>1790</v>
      </c>
      <c r="B1791" t="inlineStr">
        <is>
          <t>long</t>
        </is>
      </c>
      <c r="C1791" t="inlineStr">
        <is>
          <t>Bull Put Credit Spread</t>
        </is>
      </c>
      <c r="D1791" s="1" t="n">
        <v>46226.46180555555</v>
      </c>
      <c r="E1791" s="1" t="n">
        <v>46226.51875</v>
      </c>
      <c r="F1791" t="n">
        <v>23850</v>
      </c>
      <c r="G1791" t="n">
        <v>23700</v>
      </c>
      <c r="H1791" t="n">
        <v>-8.5</v>
      </c>
      <c r="I1791" t="n">
        <v>-3187.5</v>
      </c>
      <c r="J1791" t="n">
        <v>-3474.015725</v>
      </c>
      <c r="K1791" t="n">
        <v>250000</v>
      </c>
    </row>
    <row r="1792">
      <c r="A1792" t="n">
        <v>1791</v>
      </c>
      <c r="B1792" t="inlineStr">
        <is>
          <t>short</t>
        </is>
      </c>
      <c r="C1792" t="inlineStr">
        <is>
          <t>Bear Call Credit Spread</t>
        </is>
      </c>
      <c r="D1792" s="1" t="n">
        <v>46226.52083333334</v>
      </c>
      <c r="E1792" s="1" t="n">
        <v>46227.49305555555</v>
      </c>
      <c r="F1792" t="n">
        <v>24050</v>
      </c>
      <c r="G1792" t="n">
        <v>24200</v>
      </c>
      <c r="H1792" t="n">
        <v>13.67999999999999</v>
      </c>
      <c r="I1792" t="n">
        <v>5129.999999999996</v>
      </c>
      <c r="J1792" t="n">
        <v>3157.939744999996</v>
      </c>
      <c r="K1792" t="n">
        <v>250000</v>
      </c>
    </row>
    <row r="1793">
      <c r="A1793" t="n">
        <v>1792</v>
      </c>
      <c r="B1793" t="inlineStr">
        <is>
          <t>long</t>
        </is>
      </c>
      <c r="C1793" t="inlineStr">
        <is>
          <t>Bull Put Credit Spread</t>
        </is>
      </c>
      <c r="D1793" s="1" t="n">
        <v>46227.51458333333</v>
      </c>
      <c r="E1793" s="1" t="n">
        <v>46231.625</v>
      </c>
      <c r="F1793" t="n">
        <v>23600</v>
      </c>
      <c r="G1793" t="n">
        <v>23450</v>
      </c>
      <c r="H1793" t="n">
        <v>30.16</v>
      </c>
      <c r="I1793" t="n">
        <v>11310</v>
      </c>
      <c r="J1793" t="n">
        <v>7215.024742499999</v>
      </c>
      <c r="K1793" t="n">
        <v>250000</v>
      </c>
    </row>
    <row r="1794">
      <c r="A1794" t="n">
        <v>1793</v>
      </c>
      <c r="B1794" t="inlineStr">
        <is>
          <t>long</t>
        </is>
      </c>
      <c r="C1794" t="inlineStr">
        <is>
          <t>Bull Put Credit Spread</t>
        </is>
      </c>
      <c r="D1794" s="1" t="n">
        <v>46232.40208333333</v>
      </c>
      <c r="E1794" s="1" t="n">
        <v>46233.38541666666</v>
      </c>
      <c r="F1794" t="n">
        <v>24100</v>
      </c>
      <c r="G1794" t="n">
        <v>23950</v>
      </c>
      <c r="H1794" t="n">
        <v>-2.350000000000009</v>
      </c>
      <c r="I1794" t="n">
        <v>-881.2500000000032</v>
      </c>
      <c r="J1794" t="n">
        <v>-1507.716105000004</v>
      </c>
      <c r="K1794" t="n">
        <v>250000</v>
      </c>
    </row>
    <row r="1795">
      <c r="A1795" t="n">
        <v>1794</v>
      </c>
      <c r="B1795" t="inlineStr">
        <is>
          <t>long</t>
        </is>
      </c>
      <c r="C1795" t="inlineStr">
        <is>
          <t>Bull Put Credit Spread</t>
        </is>
      </c>
      <c r="D1795" s="1" t="n">
        <v>46233.52222222222</v>
      </c>
      <c r="E1795" s="1" t="n">
        <v>46233.59791666667</v>
      </c>
      <c r="F1795" t="n">
        <v>24150</v>
      </c>
      <c r="G1795" t="n">
        <v>24000</v>
      </c>
      <c r="H1795" t="n">
        <v>-10.34999999999999</v>
      </c>
      <c r="I1795" t="n">
        <v>-3881.249999999998</v>
      </c>
      <c r="J1795" t="n">
        <v>-4125.084274999997</v>
      </c>
      <c r="K1795" t="n">
        <v>250000</v>
      </c>
    </row>
    <row r="1796">
      <c r="A1796" t="n">
        <v>1795</v>
      </c>
      <c r="B1796" t="inlineStr">
        <is>
          <t>long</t>
        </is>
      </c>
      <c r="C1796" t="inlineStr">
        <is>
          <t>Bull Put Credit Spread</t>
        </is>
      </c>
      <c r="D1796" s="1" t="n">
        <v>46237.42569444444</v>
      </c>
      <c r="E1796" s="1" t="n">
        <v>46238.38541666666</v>
      </c>
      <c r="F1796" t="n">
        <v>24450</v>
      </c>
      <c r="G1796" t="n">
        <v>24300</v>
      </c>
      <c r="H1796" t="n">
        <v>1.649999999999999</v>
      </c>
      <c r="I1796" t="n">
        <v>618.7499999999994</v>
      </c>
      <c r="J1796" t="n">
        <v>-289.2265350000005</v>
      </c>
      <c r="K1796" t="n">
        <v>250000</v>
      </c>
    </row>
    <row r="1797">
      <c r="A1797" t="n">
        <v>1796</v>
      </c>
      <c r="B1797" t="inlineStr">
        <is>
          <t>short</t>
        </is>
      </c>
      <c r="C1797" t="inlineStr">
        <is>
          <t>Bear Call Credit Spread</t>
        </is>
      </c>
      <c r="D1797" s="1" t="n">
        <v>46238.43958333333</v>
      </c>
      <c r="E1797" s="1" t="n">
        <v>46238.64444444444</v>
      </c>
      <c r="F1797" t="n">
        <v>24700</v>
      </c>
      <c r="G1797" t="n">
        <v>24850</v>
      </c>
      <c r="H1797" t="n">
        <v>12.5</v>
      </c>
      <c r="I1797" t="n">
        <v>4687.5</v>
      </c>
      <c r="J1797" t="n">
        <v>4456.7139675</v>
      </c>
      <c r="K1797" t="n">
        <v>250000</v>
      </c>
    </row>
    <row r="1798">
      <c r="A1798" t="n">
        <v>1797</v>
      </c>
      <c r="B1798" t="inlineStr">
        <is>
          <t>long</t>
        </is>
      </c>
      <c r="C1798" t="inlineStr">
        <is>
          <t>Bull Put Credit Spread</t>
        </is>
      </c>
      <c r="D1798" s="1" t="n">
        <v>46239.38541666666</v>
      </c>
      <c r="E1798" s="1" t="n">
        <v>46239.52222222222</v>
      </c>
      <c r="F1798" t="n">
        <v>24500</v>
      </c>
      <c r="G1798" t="n">
        <v>24350</v>
      </c>
      <c r="H1798" t="n">
        <v>-16.09999999999999</v>
      </c>
      <c r="I1798" t="n">
        <v>-6037.499999999998</v>
      </c>
      <c r="J1798" t="n">
        <v>-6283.127749999998</v>
      </c>
      <c r="K1798" t="n">
        <v>250000</v>
      </c>
    </row>
    <row r="1799">
      <c r="A1799" t="n">
        <v>1798</v>
      </c>
      <c r="B1799" t="inlineStr">
        <is>
          <t>short</t>
        </is>
      </c>
      <c r="C1799" t="inlineStr">
        <is>
          <t>Bear Call Credit Spread</t>
        </is>
      </c>
      <c r="D1799" s="1" t="n">
        <v>46239.52222222222</v>
      </c>
      <c r="E1799" s="1" t="n">
        <v>46239.63472222222</v>
      </c>
      <c r="F1799" t="n">
        <v>24700</v>
      </c>
      <c r="G1799" t="n">
        <v>24850</v>
      </c>
      <c r="H1799" t="n">
        <v>-4.65000000000002</v>
      </c>
      <c r="I1799" t="n">
        <v>-1743.750000000008</v>
      </c>
      <c r="J1799" t="n">
        <v>-2027.952500000008</v>
      </c>
      <c r="K1799" t="n">
        <v>250000</v>
      </c>
    </row>
    <row r="1800">
      <c r="A1800" t="n">
        <v>1799</v>
      </c>
      <c r="B1800" t="inlineStr">
        <is>
          <t>short</t>
        </is>
      </c>
      <c r="C1800" t="inlineStr">
        <is>
          <t>Bear Call Credit Spread</t>
        </is>
      </c>
      <c r="D1800" s="1" t="n">
        <v>46241.59166666667</v>
      </c>
      <c r="E1800" s="1" t="n">
        <v>46244.3875</v>
      </c>
      <c r="F1800" t="n">
        <v>24650</v>
      </c>
      <c r="G1800" t="n">
        <v>24800</v>
      </c>
      <c r="H1800" t="n">
        <v>-8.799999999999997</v>
      </c>
      <c r="I1800" t="n">
        <v>-3299.999999999999</v>
      </c>
      <c r="J1800" t="n">
        <v>-3776.807219999999</v>
      </c>
      <c r="K1800" t="n">
        <v>250000</v>
      </c>
    </row>
    <row r="1801">
      <c r="A1801" t="n">
        <v>1800</v>
      </c>
      <c r="B1801" t="inlineStr">
        <is>
          <t>short</t>
        </is>
      </c>
      <c r="C1801" t="inlineStr">
        <is>
          <t>Bear Call Credit Spread</t>
        </is>
      </c>
      <c r="D1801" s="1" t="n">
        <v>46244.39652777778</v>
      </c>
      <c r="E1801" s="1" t="n">
        <v>46244.43402777778</v>
      </c>
      <c r="F1801" t="n">
        <v>24650</v>
      </c>
      <c r="G1801" t="n">
        <v>24800</v>
      </c>
      <c r="H1801" t="n">
        <v>-4.200000000000017</v>
      </c>
      <c r="I1801" t="n">
        <v>-1575.000000000006</v>
      </c>
      <c r="J1801" t="n">
        <v>-1848.327950000006</v>
      </c>
      <c r="K1801" t="n">
        <v>250000</v>
      </c>
    </row>
    <row r="1802">
      <c r="A1802" t="n">
        <v>1801</v>
      </c>
      <c r="B1802" t="inlineStr">
        <is>
          <t>long</t>
        </is>
      </c>
      <c r="C1802" t="inlineStr">
        <is>
          <t>Bull Put Credit Spread</t>
        </is>
      </c>
      <c r="D1802" s="1" t="n">
        <v>46244.44791666666</v>
      </c>
      <c r="E1802" s="1" t="n">
        <v>46244.61805555555</v>
      </c>
      <c r="F1802" t="n">
        <v>24500</v>
      </c>
      <c r="G1802" t="n">
        <v>24350</v>
      </c>
      <c r="H1802" t="n">
        <v>-5</v>
      </c>
      <c r="I1802" t="n">
        <v>-1875</v>
      </c>
      <c r="J1802" t="n">
        <v>-2091.9198875</v>
      </c>
      <c r="K1802" t="n">
        <v>250000</v>
      </c>
    </row>
    <row r="1803">
      <c r="A1803" t="n">
        <v>1802</v>
      </c>
      <c r="B1803" t="inlineStr">
        <is>
          <t>short</t>
        </is>
      </c>
      <c r="C1803" t="inlineStr">
        <is>
          <t>Bear Call Credit Spread</t>
        </is>
      </c>
      <c r="D1803" s="1" t="n">
        <v>46246.45555555556</v>
      </c>
      <c r="E1803" s="1" t="n">
        <v>46246.62013888889</v>
      </c>
      <c r="F1803" t="n">
        <v>24450</v>
      </c>
      <c r="G1803" t="n">
        <v>24600</v>
      </c>
      <c r="H1803" t="n">
        <v>-3.050000000000026</v>
      </c>
      <c r="I1803" t="n">
        <v>-1143.75000000001</v>
      </c>
      <c r="J1803" t="n">
        <v>-1457.29797500001</v>
      </c>
      <c r="K1803" t="n">
        <v>250000</v>
      </c>
    </row>
    <row r="1804">
      <c r="A1804" t="n">
        <v>1803</v>
      </c>
      <c r="B1804" t="inlineStr">
        <is>
          <t>short</t>
        </is>
      </c>
      <c r="C1804" t="inlineStr">
        <is>
          <t>Bear Call Credit Spread</t>
        </is>
      </c>
      <c r="D1804" s="1" t="n">
        <v>46247.39861111111</v>
      </c>
      <c r="E1804" s="1" t="n">
        <v>46247.5</v>
      </c>
      <c r="F1804" t="n">
        <v>24450</v>
      </c>
      <c r="G1804" t="n">
        <v>24600</v>
      </c>
      <c r="H1804" t="n">
        <v>-15.19999999999999</v>
      </c>
      <c r="I1804" t="n">
        <v>-5699.999999999995</v>
      </c>
      <c r="J1804" t="n">
        <v>-5998.953462499995</v>
      </c>
      <c r="K1804" t="n">
        <v>250000</v>
      </c>
    </row>
    <row r="1805">
      <c r="A1805" t="n">
        <v>1804</v>
      </c>
      <c r="B1805" t="inlineStr">
        <is>
          <t>short</t>
        </is>
      </c>
      <c r="C1805" t="inlineStr">
        <is>
          <t>Bear Call Credit Spread</t>
        </is>
      </c>
      <c r="D1805" s="1" t="n">
        <v>46251.42847222222</v>
      </c>
      <c r="E1805" s="1" t="n">
        <v>46251.52569444444</v>
      </c>
      <c r="F1805" t="n">
        <v>24400</v>
      </c>
      <c r="G1805" t="n">
        <v>24550</v>
      </c>
      <c r="H1805" t="n">
        <v>-8.75</v>
      </c>
      <c r="I1805" t="n">
        <v>-3281.25</v>
      </c>
      <c r="J1805" t="n">
        <v>-3494.857625</v>
      </c>
      <c r="K1805" t="n">
        <v>250000</v>
      </c>
    </row>
    <row r="1806">
      <c r="A1806" t="n">
        <v>1805</v>
      </c>
      <c r="B1806" t="inlineStr">
        <is>
          <t>long</t>
        </is>
      </c>
      <c r="C1806" t="inlineStr">
        <is>
          <t>Bull Put Credit Spread</t>
        </is>
      </c>
      <c r="D1806" s="1" t="n">
        <v>46251.52569444444</v>
      </c>
      <c r="E1806" s="1" t="n">
        <v>46251.63888888889</v>
      </c>
      <c r="F1806" t="n">
        <v>24200</v>
      </c>
      <c r="G1806" t="n">
        <v>24050</v>
      </c>
      <c r="H1806" t="n">
        <v>5.299999999999997</v>
      </c>
      <c r="I1806" t="n">
        <v>1987.499999999999</v>
      </c>
      <c r="J1806" t="n">
        <v>1812.845912499999</v>
      </c>
      <c r="K1806" t="n">
        <v>250000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position_id</t>
        </is>
      </c>
      <c r="B1" t="inlineStr">
        <is>
          <t>hedge_entry_time</t>
        </is>
      </c>
      <c r="C1" t="inlineStr">
        <is>
          <t>hedge_exit_time</t>
        </is>
      </c>
      <c r="D1" t="inlineStr">
        <is>
          <t>entry_price</t>
        </is>
      </c>
      <c r="E1" t="inlineStr">
        <is>
          <t>exit_price</t>
        </is>
      </c>
      <c r="F1" t="inlineStr">
        <is>
          <t>qty</t>
        </is>
      </c>
      <c r="G1" t="inlineStr">
        <is>
          <t>points_captured</t>
        </is>
      </c>
      <c r="H1" t="inlineStr">
        <is>
          <t>charges_inr</t>
        </is>
      </c>
      <c r="I1" t="inlineStr">
        <is>
          <t>pnl_inr</t>
        </is>
      </c>
    </row>
    <row r="2">
      <c r="A2" t="n">
        <v>1</v>
      </c>
      <c r="B2" s="1" t="n">
        <v>43892.64236111111</v>
      </c>
      <c r="C2" s="1" t="n">
        <v>43893.38541666666</v>
      </c>
      <c r="D2" t="n">
        <v>52.9</v>
      </c>
      <c r="E2" t="n">
        <v>61.25</v>
      </c>
      <c r="F2" t="n">
        <v>50</v>
      </c>
      <c r="G2" t="n">
        <v>8.350000000000001</v>
      </c>
      <c r="H2" t="n">
        <v>52.704755</v>
      </c>
      <c r="I2" t="n">
        <v>364.7952450000001</v>
      </c>
    </row>
    <row r="3">
      <c r="A3" t="n">
        <v>3</v>
      </c>
      <c r="B3" s="1" t="n">
        <v>43893.64236111111</v>
      </c>
      <c r="C3" s="1" t="n">
        <v>43894.38888888889</v>
      </c>
      <c r="D3" t="n">
        <v>110.5</v>
      </c>
      <c r="E3" t="n">
        <v>127.7</v>
      </c>
      <c r="F3" t="n">
        <v>50</v>
      </c>
      <c r="G3" t="n">
        <v>17.19999999999999</v>
      </c>
      <c r="H3" t="n">
        <v>58.68149</v>
      </c>
      <c r="I3" t="n">
        <v>801.3185099999994</v>
      </c>
    </row>
    <row r="4">
      <c r="A4" t="n">
        <v>5</v>
      </c>
      <c r="B4" s="1" t="n">
        <v>43894.64236111111</v>
      </c>
      <c r="C4" s="1" t="n">
        <v>43895.38888888889</v>
      </c>
      <c r="D4" t="n">
        <v>83.5</v>
      </c>
      <c r="E4" t="n">
        <v>63.55</v>
      </c>
      <c r="F4" t="n">
        <v>50</v>
      </c>
      <c r="G4" t="n">
        <v>-19.95</v>
      </c>
      <c r="H4" t="n">
        <v>53.546685</v>
      </c>
      <c r="I4" t="n">
        <v>-1051.046685</v>
      </c>
    </row>
    <row r="5">
      <c r="A5" t="n">
        <v>6</v>
      </c>
      <c r="B5" s="1" t="n">
        <v>43895.64236111111</v>
      </c>
      <c r="C5" s="1" t="n">
        <v>43896.38888888889</v>
      </c>
      <c r="D5" t="n">
        <v>23.75</v>
      </c>
      <c r="E5" t="n">
        <v>4</v>
      </c>
      <c r="F5" t="n">
        <v>50</v>
      </c>
      <c r="G5" t="n">
        <v>-19.75</v>
      </c>
      <c r="H5" t="n">
        <v>48.01005000000001</v>
      </c>
      <c r="I5" t="n">
        <v>-1035.51005</v>
      </c>
    </row>
    <row r="6">
      <c r="A6" t="n">
        <v>8</v>
      </c>
      <c r="B6" s="1" t="n">
        <v>43899.64236111111</v>
      </c>
      <c r="C6" s="1" t="n">
        <v>43901.38541666666</v>
      </c>
      <c r="D6" t="n">
        <v>151.6</v>
      </c>
      <c r="E6" t="n">
        <v>150.6</v>
      </c>
      <c r="F6" t="n">
        <v>50</v>
      </c>
      <c r="G6" t="n">
        <v>-1</v>
      </c>
      <c r="H6" t="n">
        <v>61.21294</v>
      </c>
      <c r="I6" t="n">
        <v>-111.21294</v>
      </c>
    </row>
    <row r="7">
      <c r="A7" t="n">
        <v>10</v>
      </c>
      <c r="B7" s="1" t="n">
        <v>43902.64236111111</v>
      </c>
      <c r="C7" s="1" t="n">
        <v>43903.3875</v>
      </c>
      <c r="D7" t="n">
        <v>131.5</v>
      </c>
      <c r="E7" t="n">
        <v>26.7</v>
      </c>
      <c r="F7" t="n">
        <v>50</v>
      </c>
      <c r="G7" t="n">
        <v>-104.8</v>
      </c>
      <c r="H7" t="n">
        <v>52.00699</v>
      </c>
      <c r="I7" t="n">
        <v>-5292.00699</v>
      </c>
    </row>
    <row r="8">
      <c r="A8" t="n">
        <v>11</v>
      </c>
      <c r="B8" s="1" t="n">
        <v>43906.64236111111</v>
      </c>
      <c r="C8" s="1" t="n">
        <v>43907.38888888889</v>
      </c>
      <c r="D8" t="n">
        <v>279.65</v>
      </c>
      <c r="E8" t="n">
        <v>265.95</v>
      </c>
      <c r="F8" t="n">
        <v>50</v>
      </c>
      <c r="G8" t="n">
        <v>-13.69999999999999</v>
      </c>
      <c r="H8" t="n">
        <v>72.21089500000001</v>
      </c>
      <c r="I8" t="n">
        <v>-757.2108949999995</v>
      </c>
    </row>
    <row r="9">
      <c r="A9" t="n">
        <v>13</v>
      </c>
      <c r="B9" s="1" t="n">
        <v>43907.64236111111</v>
      </c>
      <c r="C9" s="1" t="n">
        <v>43908.38541666666</v>
      </c>
      <c r="D9" t="n">
        <v>255.8</v>
      </c>
      <c r="E9" t="n">
        <v>265.6</v>
      </c>
      <c r="F9" t="n">
        <v>50</v>
      </c>
      <c r="G9" t="n">
        <v>9.800000000000011</v>
      </c>
      <c r="H9" t="n">
        <v>71.65668000000001</v>
      </c>
      <c r="I9" t="n">
        <v>418.3433200000006</v>
      </c>
    </row>
    <row r="10">
      <c r="A10" t="n">
        <v>14</v>
      </c>
      <c r="B10" s="1" t="n">
        <v>43908.64236111111</v>
      </c>
      <c r="C10" s="1" t="n">
        <v>43909.38888888889</v>
      </c>
      <c r="D10" t="n">
        <v>128.5</v>
      </c>
      <c r="E10" t="n">
        <v>41.35</v>
      </c>
      <c r="F10" t="n">
        <v>50</v>
      </c>
      <c r="G10" t="n">
        <v>-87.15000000000001</v>
      </c>
      <c r="H10" t="n">
        <v>52.976145</v>
      </c>
      <c r="I10" t="n">
        <v>-4410.476145</v>
      </c>
    </row>
    <row r="11">
      <c r="A11" t="n">
        <v>19</v>
      </c>
      <c r="B11" s="1" t="n">
        <v>43920.64236111111</v>
      </c>
      <c r="C11" s="1" t="n">
        <v>43921.38541666666</v>
      </c>
      <c r="D11" t="n">
        <v>190.5</v>
      </c>
      <c r="E11" t="n">
        <v>189.5</v>
      </c>
      <c r="F11" t="n">
        <v>50</v>
      </c>
      <c r="G11" t="n">
        <v>-1</v>
      </c>
      <c r="H11" t="n">
        <v>64.82675</v>
      </c>
      <c r="I11" t="n">
        <v>-114.82675</v>
      </c>
    </row>
    <row r="12">
      <c r="A12" t="n">
        <v>20</v>
      </c>
      <c r="B12" s="1" t="n">
        <v>43922.64236111111</v>
      </c>
      <c r="C12" s="1" t="n">
        <v>43924.38541666666</v>
      </c>
      <c r="D12" t="n">
        <v>44.85</v>
      </c>
      <c r="E12" t="n">
        <v>29.75</v>
      </c>
      <c r="F12" t="n">
        <v>50</v>
      </c>
      <c r="G12" t="n">
        <v>-15.1</v>
      </c>
      <c r="H12" t="n">
        <v>50.298995</v>
      </c>
      <c r="I12" t="n">
        <v>-805.2989950000001</v>
      </c>
    </row>
    <row r="13">
      <c r="A13" t="n">
        <v>21</v>
      </c>
      <c r="B13" s="1" t="n">
        <v>43929.64236111111</v>
      </c>
      <c r="C13" s="1" t="n">
        <v>43930.38541666666</v>
      </c>
      <c r="D13" t="n">
        <v>200.5</v>
      </c>
      <c r="E13" t="n">
        <v>199.5</v>
      </c>
      <c r="F13" t="n">
        <v>50</v>
      </c>
      <c r="G13" t="n">
        <v>-1</v>
      </c>
      <c r="H13" t="n">
        <v>65.75574999999999</v>
      </c>
      <c r="I13" t="n">
        <v>-115.75575</v>
      </c>
    </row>
    <row r="14">
      <c r="A14" t="n">
        <v>22</v>
      </c>
      <c r="B14" s="1" t="n">
        <v>43930.64236111111</v>
      </c>
      <c r="C14" s="1" t="n">
        <v>43934.39236111111</v>
      </c>
      <c r="D14" t="n">
        <v>129.4</v>
      </c>
      <c r="E14" t="n">
        <v>118.35</v>
      </c>
      <c r="F14" t="n">
        <v>50</v>
      </c>
      <c r="G14" t="n">
        <v>-11.05000000000001</v>
      </c>
      <c r="H14" t="n">
        <v>58.440025</v>
      </c>
      <c r="I14" t="n">
        <v>-610.9400250000006</v>
      </c>
    </row>
    <row r="15">
      <c r="A15" t="n">
        <v>24</v>
      </c>
      <c r="B15" s="1" t="n">
        <v>43936.64236111111</v>
      </c>
      <c r="C15" s="1" t="n">
        <v>43937.38888888889</v>
      </c>
      <c r="D15" t="n">
        <v>94.5</v>
      </c>
      <c r="E15" t="n">
        <v>94.5</v>
      </c>
      <c r="F15" t="n">
        <v>50</v>
      </c>
      <c r="G15" t="n">
        <v>0</v>
      </c>
      <c r="H15" t="n">
        <v>55.97905</v>
      </c>
      <c r="I15" t="n">
        <v>-55.97905</v>
      </c>
    </row>
    <row r="16">
      <c r="A16" t="n">
        <v>25</v>
      </c>
      <c r="B16" s="1" t="n">
        <v>43937.64236111111</v>
      </c>
      <c r="C16" s="1" t="n">
        <v>43938.38888888889</v>
      </c>
      <c r="D16" t="n">
        <v>82.25</v>
      </c>
      <c r="E16" t="n">
        <v>29.55</v>
      </c>
      <c r="F16" t="n">
        <v>50</v>
      </c>
      <c r="G16" t="n">
        <v>-52.7</v>
      </c>
      <c r="H16" t="n">
        <v>51.115135</v>
      </c>
      <c r="I16" t="n">
        <v>-2686.115135</v>
      </c>
    </row>
    <row r="17">
      <c r="A17" t="n">
        <v>27</v>
      </c>
      <c r="B17" s="1" t="n">
        <v>43938.64236111111</v>
      </c>
      <c r="C17" s="1" t="n">
        <v>43941.38888888889</v>
      </c>
      <c r="D17" t="n">
        <v>132.8</v>
      </c>
      <c r="E17" t="n">
        <v>138.1</v>
      </c>
      <c r="F17" t="n">
        <v>50</v>
      </c>
      <c r="G17" t="n">
        <v>5.299999999999983</v>
      </c>
      <c r="H17" t="n">
        <v>59.91182999999999</v>
      </c>
      <c r="I17" t="n">
        <v>205.0881699999991</v>
      </c>
    </row>
    <row r="18">
      <c r="A18" t="n">
        <v>29</v>
      </c>
      <c r="B18" s="1" t="n">
        <v>43943.64236111111</v>
      </c>
      <c r="C18" s="1" t="n">
        <v>43944.38888888889</v>
      </c>
      <c r="D18" t="n">
        <v>76.84999999999999</v>
      </c>
      <c r="E18" t="n">
        <v>61.95</v>
      </c>
      <c r="F18" t="n">
        <v>50</v>
      </c>
      <c r="G18" t="n">
        <v>-14.89999999999999</v>
      </c>
      <c r="H18" t="n">
        <v>53.28593499999999</v>
      </c>
      <c r="I18" t="n">
        <v>-798.2859349999995</v>
      </c>
    </row>
    <row r="19">
      <c r="A19" t="n">
        <v>30</v>
      </c>
      <c r="B19" s="1" t="n">
        <v>43944.64236111111</v>
      </c>
      <c r="C19" s="1" t="n">
        <v>43945.38541666666</v>
      </c>
      <c r="D19" t="n">
        <v>76.34999999999999</v>
      </c>
      <c r="E19" t="n">
        <v>99.5</v>
      </c>
      <c r="F19" t="n">
        <v>50</v>
      </c>
      <c r="G19" t="n">
        <v>23.15000000000001</v>
      </c>
      <c r="H19" t="n">
        <v>55.92962000000001</v>
      </c>
      <c r="I19" t="n">
        <v>1101.57038</v>
      </c>
    </row>
    <row r="20">
      <c r="A20" t="n">
        <v>31</v>
      </c>
      <c r="B20" s="1" t="n">
        <v>43945.64236111111</v>
      </c>
      <c r="C20" s="1" t="n">
        <v>43948.38541666666</v>
      </c>
      <c r="D20" t="n">
        <v>122.5</v>
      </c>
      <c r="E20" t="n">
        <v>121.5</v>
      </c>
      <c r="F20" t="n">
        <v>50</v>
      </c>
      <c r="G20" t="n">
        <v>-1</v>
      </c>
      <c r="H20" t="n">
        <v>58.50955</v>
      </c>
      <c r="I20" t="n">
        <v>-108.50955</v>
      </c>
    </row>
    <row r="21">
      <c r="A21" t="n">
        <v>33</v>
      </c>
      <c r="B21" s="1" t="n">
        <v>43948.64236111111</v>
      </c>
      <c r="C21" s="1" t="n">
        <v>43949.38541666666</v>
      </c>
      <c r="D21" t="n">
        <v>95.5</v>
      </c>
      <c r="E21" t="n">
        <v>109.5</v>
      </c>
      <c r="F21" t="n">
        <v>50</v>
      </c>
      <c r="G21" t="n">
        <v>14</v>
      </c>
      <c r="H21" t="n">
        <v>57.06175</v>
      </c>
      <c r="I21" t="n">
        <v>642.93825</v>
      </c>
    </row>
    <row r="22">
      <c r="A22" t="n">
        <v>35</v>
      </c>
      <c r="B22" s="1" t="n">
        <v>43949.64236111111</v>
      </c>
      <c r="C22" s="1" t="n">
        <v>43950.38888888889</v>
      </c>
      <c r="D22" t="n">
        <v>73.5</v>
      </c>
      <c r="E22" t="n">
        <v>61.45</v>
      </c>
      <c r="F22" t="n">
        <v>50</v>
      </c>
      <c r="G22" t="n">
        <v>-12.05</v>
      </c>
      <c r="H22" t="n">
        <v>53.17621500000001</v>
      </c>
      <c r="I22" t="n">
        <v>-655.6762149999998</v>
      </c>
    </row>
    <row r="23">
      <c r="A23" t="n">
        <v>38</v>
      </c>
      <c r="B23" s="1" t="n">
        <v>43956.64236111111</v>
      </c>
      <c r="C23" s="1" t="n">
        <v>43957.38888888889</v>
      </c>
      <c r="D23" t="n">
        <v>87.40000000000001</v>
      </c>
      <c r="E23" t="n">
        <v>60.7</v>
      </c>
      <c r="F23" t="n">
        <v>50</v>
      </c>
      <c r="G23" t="n">
        <v>-26.7</v>
      </c>
      <c r="H23" t="n">
        <v>53.43176999999999</v>
      </c>
      <c r="I23" t="n">
        <v>-1388.43177</v>
      </c>
    </row>
    <row r="24">
      <c r="A24" t="n">
        <v>40</v>
      </c>
      <c r="B24" s="1" t="n">
        <v>43957.64236111111</v>
      </c>
      <c r="C24" s="1" t="n">
        <v>43958.38888888889</v>
      </c>
      <c r="D24" t="n">
        <v>114.3</v>
      </c>
      <c r="E24" t="n">
        <v>79.95</v>
      </c>
      <c r="F24" t="n">
        <v>50</v>
      </c>
      <c r="G24" t="n">
        <v>-34.34999999999999</v>
      </c>
      <c r="H24" t="n">
        <v>55.389925</v>
      </c>
      <c r="I24" t="n">
        <v>-1772.889925</v>
      </c>
    </row>
    <row r="25">
      <c r="A25" t="n">
        <v>40</v>
      </c>
      <c r="B25" s="1" t="n">
        <v>43958.64236111111</v>
      </c>
      <c r="C25" s="1" t="n">
        <v>43959.38541666666</v>
      </c>
      <c r="D25" t="n">
        <v>73.5</v>
      </c>
      <c r="E25" t="n">
        <v>91.5</v>
      </c>
      <c r="F25" t="n">
        <v>50</v>
      </c>
      <c r="G25" t="n">
        <v>18</v>
      </c>
      <c r="H25" t="n">
        <v>55.30075</v>
      </c>
      <c r="I25" t="n">
        <v>844.69925</v>
      </c>
    </row>
    <row r="26">
      <c r="A26" t="n">
        <v>41</v>
      </c>
      <c r="B26" s="1" t="n">
        <v>43959.64236111111</v>
      </c>
      <c r="C26" s="1" t="n">
        <v>43962.38541666666</v>
      </c>
      <c r="D26" t="n">
        <v>114.15</v>
      </c>
      <c r="E26" t="n">
        <v>137.8</v>
      </c>
      <c r="F26" t="n">
        <v>50</v>
      </c>
      <c r="G26" t="n">
        <v>23.65000000000001</v>
      </c>
      <c r="H26" t="n">
        <v>59.47659</v>
      </c>
      <c r="I26" t="n">
        <v>1123.02341</v>
      </c>
    </row>
    <row r="27">
      <c r="A27" t="n">
        <v>42</v>
      </c>
      <c r="B27" s="1" t="n">
        <v>43962.64236111111</v>
      </c>
      <c r="C27" s="1" t="n">
        <v>43963.38888888889</v>
      </c>
      <c r="D27" t="n">
        <v>66.55</v>
      </c>
      <c r="E27" t="n">
        <v>36.7</v>
      </c>
      <c r="F27" t="n">
        <v>50</v>
      </c>
      <c r="G27" t="n">
        <v>-29.84999999999999</v>
      </c>
      <c r="H27" t="n">
        <v>51.2721</v>
      </c>
      <c r="I27" t="n">
        <v>-1543.7721</v>
      </c>
    </row>
    <row r="28">
      <c r="A28" t="n">
        <v>44</v>
      </c>
      <c r="B28" s="1" t="n">
        <v>43963.64236111111</v>
      </c>
      <c r="C28" s="1" t="n">
        <v>43964.38888888889</v>
      </c>
      <c r="D28" t="n">
        <v>47.6</v>
      </c>
      <c r="E28" t="n">
        <v>47.6</v>
      </c>
      <c r="F28" t="n">
        <v>50</v>
      </c>
      <c r="G28" t="n">
        <v>0</v>
      </c>
      <c r="H28" t="n">
        <v>51.62203999999999</v>
      </c>
      <c r="I28" t="n">
        <v>-51.62203999999999</v>
      </c>
    </row>
    <row r="29">
      <c r="A29" t="n">
        <v>45</v>
      </c>
      <c r="B29" s="1" t="n">
        <v>43964.64236111111</v>
      </c>
      <c r="C29" s="1" t="n">
        <v>43965.38888888889</v>
      </c>
      <c r="D29" t="n">
        <v>121.85</v>
      </c>
      <c r="E29" t="n">
        <v>61.5</v>
      </c>
      <c r="F29" t="n">
        <v>50</v>
      </c>
      <c r="G29" t="n">
        <v>-60.34999999999999</v>
      </c>
      <c r="H29" t="n">
        <v>54.25312</v>
      </c>
      <c r="I29" t="n">
        <v>-3071.753119999999</v>
      </c>
    </row>
    <row r="30">
      <c r="A30" t="n">
        <v>45</v>
      </c>
      <c r="B30" s="1" t="n">
        <v>43965.64236111111</v>
      </c>
      <c r="C30" s="1" t="n">
        <v>43966.38888888889</v>
      </c>
      <c r="D30" t="n">
        <v>41.65</v>
      </c>
      <c r="E30" t="n">
        <v>23.55</v>
      </c>
      <c r="F30" t="n">
        <v>50</v>
      </c>
      <c r="G30" t="n">
        <v>-18.1</v>
      </c>
      <c r="H30" t="n">
        <v>49.789615</v>
      </c>
      <c r="I30" t="n">
        <v>-954.7896149999999</v>
      </c>
    </row>
    <row r="31">
      <c r="A31" t="n">
        <v>46</v>
      </c>
      <c r="B31" s="1" t="n">
        <v>43966.64236111111</v>
      </c>
      <c r="C31" s="1" t="n">
        <v>43969.38680555556</v>
      </c>
      <c r="D31" t="n">
        <v>147.75</v>
      </c>
      <c r="E31" t="n">
        <v>144</v>
      </c>
      <c r="F31" t="n">
        <v>50</v>
      </c>
      <c r="G31" t="n">
        <v>-3.75</v>
      </c>
      <c r="H31" t="n">
        <v>60.66085</v>
      </c>
      <c r="I31" t="n">
        <v>-248.16085</v>
      </c>
    </row>
    <row r="32">
      <c r="A32" t="n">
        <v>48</v>
      </c>
      <c r="B32" s="1" t="n">
        <v>43969.64236111111</v>
      </c>
      <c r="C32" s="1" t="n">
        <v>43970.38541666666</v>
      </c>
      <c r="D32" t="n">
        <v>105.5</v>
      </c>
      <c r="E32" t="n">
        <v>121.05</v>
      </c>
      <c r="F32" t="n">
        <v>50</v>
      </c>
      <c r="G32" t="n">
        <v>15.55</v>
      </c>
      <c r="H32" t="n">
        <v>58.100335</v>
      </c>
      <c r="I32" t="n">
        <v>719.3996649999999</v>
      </c>
    </row>
    <row r="33">
      <c r="A33" t="n">
        <v>50</v>
      </c>
      <c r="B33" s="1" t="n">
        <v>43970.64236111111</v>
      </c>
      <c r="C33" s="1" t="n">
        <v>43971.38888888889</v>
      </c>
      <c r="D33" t="n">
        <v>71.5</v>
      </c>
      <c r="E33" t="n">
        <v>86.05</v>
      </c>
      <c r="F33" t="n">
        <v>50</v>
      </c>
      <c r="G33" t="n">
        <v>14.55</v>
      </c>
      <c r="H33" t="n">
        <v>54.87103500000001</v>
      </c>
      <c r="I33" t="n">
        <v>672.6289649999999</v>
      </c>
    </row>
    <row r="34">
      <c r="A34" t="n">
        <v>51</v>
      </c>
      <c r="B34" s="1" t="n">
        <v>43971.64236111111</v>
      </c>
      <c r="C34" s="1" t="n">
        <v>43972.38888888889</v>
      </c>
      <c r="D34" t="n">
        <v>44.75</v>
      </c>
      <c r="E34" t="n">
        <v>33.1</v>
      </c>
      <c r="F34" t="n">
        <v>50</v>
      </c>
      <c r="G34" t="n">
        <v>-11.65</v>
      </c>
      <c r="H34" t="n">
        <v>50.53362</v>
      </c>
      <c r="I34" t="n">
        <v>-633.0336199999999</v>
      </c>
    </row>
    <row r="35">
      <c r="A35" t="n">
        <v>52</v>
      </c>
      <c r="B35" s="1" t="n">
        <v>43972.64236111111</v>
      </c>
      <c r="C35" s="1" t="n">
        <v>43973.38888888889</v>
      </c>
      <c r="D35" t="n">
        <v>30.65</v>
      </c>
      <c r="E35" t="n">
        <v>26.3</v>
      </c>
      <c r="F35" t="n">
        <v>50</v>
      </c>
      <c r="G35" t="n">
        <v>-4.349999999999998</v>
      </c>
      <c r="H35" t="n">
        <v>49.73984</v>
      </c>
      <c r="I35" t="n">
        <v>-267.2398399999999</v>
      </c>
    </row>
    <row r="36">
      <c r="A36" t="n">
        <v>54</v>
      </c>
      <c r="B36" s="1" t="n">
        <v>43977.64236111111</v>
      </c>
      <c r="C36" s="1" t="n">
        <v>43978.38541666666</v>
      </c>
      <c r="D36" t="n">
        <v>40.25</v>
      </c>
      <c r="E36" t="n">
        <v>32.4</v>
      </c>
      <c r="F36" t="n">
        <v>50</v>
      </c>
      <c r="G36" t="n">
        <v>-7.850000000000001</v>
      </c>
      <c r="H36" t="n">
        <v>50.38423</v>
      </c>
      <c r="I36" t="n">
        <v>-442.8842300000001</v>
      </c>
    </row>
    <row r="37">
      <c r="A37" t="n">
        <v>56</v>
      </c>
      <c r="B37" s="1" t="n">
        <v>43978.64236111111</v>
      </c>
      <c r="C37" s="1" t="n">
        <v>43979.38888888889</v>
      </c>
      <c r="D37" t="n">
        <v>32.8</v>
      </c>
      <c r="E37" t="n">
        <v>20.55</v>
      </c>
      <c r="F37" t="n">
        <v>50</v>
      </c>
      <c r="G37" t="n">
        <v>-12.25</v>
      </c>
      <c r="H37" t="n">
        <v>49.381045</v>
      </c>
      <c r="I37" t="n">
        <v>-661.8810449999997</v>
      </c>
    </row>
    <row r="38">
      <c r="A38" t="n">
        <v>56</v>
      </c>
      <c r="B38" s="1" t="n">
        <v>43979.64236111111</v>
      </c>
      <c r="C38" s="1" t="n">
        <v>43980.38541666666</v>
      </c>
      <c r="D38" t="n">
        <v>16.9</v>
      </c>
      <c r="E38" t="n">
        <v>17.6</v>
      </c>
      <c r="F38" t="n">
        <v>50</v>
      </c>
      <c r="G38" t="n">
        <v>0.7000000000000028</v>
      </c>
      <c r="H38" t="n">
        <v>48.81950000000001</v>
      </c>
      <c r="I38" t="n">
        <v>-13.81949999999986</v>
      </c>
    </row>
    <row r="39">
      <c r="A39" t="n">
        <v>57</v>
      </c>
      <c r="B39" s="1" t="n">
        <v>43980.64236111111</v>
      </c>
      <c r="C39" s="1" t="n">
        <v>43983.38888888889</v>
      </c>
      <c r="D39" t="n">
        <v>99.45</v>
      </c>
      <c r="E39" t="n">
        <v>43.1</v>
      </c>
      <c r="F39" t="n">
        <v>50</v>
      </c>
      <c r="G39" t="n">
        <v>-56.35</v>
      </c>
      <c r="H39" t="n">
        <v>52.45496</v>
      </c>
      <c r="I39" t="n">
        <v>-2869.95496</v>
      </c>
    </row>
    <row r="40">
      <c r="A40" t="n">
        <v>58</v>
      </c>
      <c r="B40" s="1" t="n">
        <v>43983.64236111111</v>
      </c>
      <c r="C40" s="1" t="n">
        <v>43984.39166666667</v>
      </c>
      <c r="D40" t="n">
        <v>71.5</v>
      </c>
      <c r="E40" t="n">
        <v>81.90000000000001</v>
      </c>
      <c r="F40" t="n">
        <v>50</v>
      </c>
      <c r="G40" t="n">
        <v>10.40000000000001</v>
      </c>
      <c r="H40" t="n">
        <v>54.57763</v>
      </c>
      <c r="I40" t="n">
        <v>465.4223700000002</v>
      </c>
    </row>
    <row r="41">
      <c r="A41" t="n">
        <v>60</v>
      </c>
      <c r="B41" s="1" t="n">
        <v>43984.64236111111</v>
      </c>
      <c r="C41" s="1" t="n">
        <v>43985.38888888889</v>
      </c>
      <c r="D41" t="n">
        <v>58.55</v>
      </c>
      <c r="E41" t="n">
        <v>36.25</v>
      </c>
      <c r="F41" t="n">
        <v>50</v>
      </c>
      <c r="G41" t="n">
        <v>-22.3</v>
      </c>
      <c r="H41" t="n">
        <v>51.062685</v>
      </c>
      <c r="I41" t="n">
        <v>-1166.062685</v>
      </c>
    </row>
    <row r="42">
      <c r="A42" t="n">
        <v>61</v>
      </c>
      <c r="B42" s="1" t="n">
        <v>43985.64236111111</v>
      </c>
      <c r="C42" s="1" t="n">
        <v>43986.38958333333</v>
      </c>
      <c r="D42" t="n">
        <v>69</v>
      </c>
      <c r="E42" t="n">
        <v>67.7</v>
      </c>
      <c r="F42" t="n">
        <v>50</v>
      </c>
      <c r="G42" t="n">
        <v>-1.299999999999997</v>
      </c>
      <c r="H42" t="n">
        <v>53.51819</v>
      </c>
      <c r="I42" t="n">
        <v>-118.5181899999999</v>
      </c>
    </row>
    <row r="43">
      <c r="A43" t="n">
        <v>64</v>
      </c>
      <c r="B43" s="1" t="n">
        <v>43987.64236111111</v>
      </c>
      <c r="C43" s="1" t="n">
        <v>43990.38888888889</v>
      </c>
      <c r="D43" t="n">
        <v>104.5</v>
      </c>
      <c r="E43" t="n">
        <v>62.9</v>
      </c>
      <c r="F43" t="n">
        <v>50</v>
      </c>
      <c r="G43" t="n">
        <v>-41.6</v>
      </c>
      <c r="H43" t="n">
        <v>53.96693</v>
      </c>
      <c r="I43" t="n">
        <v>-2133.96693</v>
      </c>
    </row>
    <row r="44">
      <c r="A44" t="n">
        <v>65</v>
      </c>
      <c r="B44" s="1" t="n">
        <v>43990.64236111111</v>
      </c>
      <c r="C44" s="1" t="n">
        <v>43991.38888888889</v>
      </c>
      <c r="D44" t="n">
        <v>72.15000000000001</v>
      </c>
      <c r="E44" t="n">
        <v>65.45</v>
      </c>
      <c r="F44" t="n">
        <v>50</v>
      </c>
      <c r="G44" t="n">
        <v>-6.700000000000003</v>
      </c>
      <c r="H44" t="n">
        <v>53.429045</v>
      </c>
      <c r="I44" t="n">
        <v>-388.4290450000001</v>
      </c>
    </row>
    <row r="45">
      <c r="A45" t="n">
        <v>67</v>
      </c>
      <c r="B45" s="1" t="n">
        <v>43991.64236111111</v>
      </c>
      <c r="C45" s="1" t="n">
        <v>43992.38819444444</v>
      </c>
      <c r="D45" t="n">
        <v>42.6</v>
      </c>
      <c r="E45" t="n">
        <v>48.65</v>
      </c>
      <c r="F45" t="n">
        <v>50</v>
      </c>
      <c r="G45" t="n">
        <v>6.049999999999997</v>
      </c>
      <c r="H45" t="n">
        <v>51.58527499999999</v>
      </c>
      <c r="I45" t="n">
        <v>250.9147249999999</v>
      </c>
    </row>
    <row r="46">
      <c r="A46" t="n">
        <v>69</v>
      </c>
      <c r="B46" s="1" t="n">
        <v>43993.64236111111</v>
      </c>
      <c r="C46" s="1" t="n">
        <v>43994.38888888889</v>
      </c>
      <c r="D46" t="n">
        <v>31.3</v>
      </c>
      <c r="E46" t="n">
        <v>10.8</v>
      </c>
      <c r="F46" t="n">
        <v>50</v>
      </c>
      <c r="G46" t="n">
        <v>-20.5</v>
      </c>
      <c r="H46" t="n">
        <v>48.65842</v>
      </c>
      <c r="I46" t="n">
        <v>-1073.65842</v>
      </c>
    </row>
    <row r="47">
      <c r="A47" t="n">
        <v>70</v>
      </c>
      <c r="B47" s="1" t="n">
        <v>43994.64236111111</v>
      </c>
      <c r="C47" s="1" t="n">
        <v>43997.38888888889</v>
      </c>
      <c r="D47" t="n">
        <v>74.2</v>
      </c>
      <c r="E47" t="n">
        <v>80.15000000000001</v>
      </c>
      <c r="F47" t="n">
        <v>50</v>
      </c>
      <c r="G47" t="n">
        <v>5.950000000000003</v>
      </c>
      <c r="H47" t="n">
        <v>54.513845</v>
      </c>
      <c r="I47" t="n">
        <v>242.9861550000001</v>
      </c>
    </row>
    <row r="48">
      <c r="A48" t="n">
        <v>72</v>
      </c>
      <c r="B48" s="1" t="n">
        <v>43997.64236111111</v>
      </c>
      <c r="C48" s="1" t="n">
        <v>43998.38888888889</v>
      </c>
      <c r="D48" t="n">
        <v>120.2</v>
      </c>
      <c r="E48" t="n">
        <v>53.35</v>
      </c>
      <c r="F48" t="n">
        <v>50</v>
      </c>
      <c r="G48" t="n">
        <v>-66.84999999999999</v>
      </c>
      <c r="H48" t="n">
        <v>53.640285</v>
      </c>
      <c r="I48" t="n">
        <v>-3396.140284999999</v>
      </c>
    </row>
    <row r="49">
      <c r="A49" t="n">
        <v>74</v>
      </c>
      <c r="B49" s="1" t="n">
        <v>43998.64236111111</v>
      </c>
      <c r="C49" s="1" t="n">
        <v>43999.38888888889</v>
      </c>
      <c r="D49" t="n">
        <v>124.15</v>
      </c>
      <c r="E49" t="n">
        <v>149.9</v>
      </c>
      <c r="F49" t="n">
        <v>50</v>
      </c>
      <c r="G49" t="n">
        <v>25.75</v>
      </c>
      <c r="H49" t="n">
        <v>60.55406</v>
      </c>
      <c r="I49" t="n">
        <v>1226.94594</v>
      </c>
    </row>
    <row r="50">
      <c r="A50" t="n">
        <v>76</v>
      </c>
      <c r="B50" s="1" t="n">
        <v>44000.64236111111</v>
      </c>
      <c r="C50" s="1" t="n">
        <v>44001.38888888889</v>
      </c>
      <c r="D50" t="n">
        <v>65.8</v>
      </c>
      <c r="E50" t="n">
        <v>41.85</v>
      </c>
      <c r="F50" t="n">
        <v>50</v>
      </c>
      <c r="G50" t="n">
        <v>-23.95</v>
      </c>
      <c r="H50" t="n">
        <v>51.61955500000001</v>
      </c>
      <c r="I50" t="n">
        <v>-1249.119555</v>
      </c>
    </row>
    <row r="51">
      <c r="A51" t="n">
        <v>76</v>
      </c>
      <c r="B51" s="1" t="n">
        <v>44001.64236111111</v>
      </c>
      <c r="C51" s="1" t="n">
        <v>44004.38888888889</v>
      </c>
      <c r="D51" t="n">
        <v>28.15</v>
      </c>
      <c r="E51" t="n">
        <v>16.6</v>
      </c>
      <c r="F51" t="n">
        <v>50</v>
      </c>
      <c r="G51" t="n">
        <v>-11.55</v>
      </c>
      <c r="H51" t="n">
        <v>48.99855</v>
      </c>
      <c r="I51" t="n">
        <v>-626.4985499999999</v>
      </c>
    </row>
    <row r="52">
      <c r="A52" t="n">
        <v>78</v>
      </c>
      <c r="B52" s="1" t="n">
        <v>44004.64236111111</v>
      </c>
      <c r="C52" s="1" t="n">
        <v>44005.38680555556</v>
      </c>
      <c r="D52" t="n">
        <v>73.95</v>
      </c>
      <c r="E52" t="n">
        <v>75.3</v>
      </c>
      <c r="F52" t="n">
        <v>50</v>
      </c>
      <c r="G52" t="n">
        <v>1.349999999999994</v>
      </c>
      <c r="H52" t="n">
        <v>54.1654</v>
      </c>
      <c r="I52" t="n">
        <v>13.33459999999972</v>
      </c>
    </row>
    <row r="53">
      <c r="A53" t="n">
        <v>79</v>
      </c>
      <c r="B53" s="1" t="n">
        <v>44005.64236111111</v>
      </c>
      <c r="C53" s="1" t="n">
        <v>44006.38888888889</v>
      </c>
      <c r="D53" t="n">
        <v>58.9</v>
      </c>
      <c r="E53" t="n">
        <v>56.95</v>
      </c>
      <c r="F53" t="n">
        <v>50</v>
      </c>
      <c r="G53" t="n">
        <v>-1.949999999999996</v>
      </c>
      <c r="H53" t="n">
        <v>52.533945</v>
      </c>
      <c r="I53" t="n">
        <v>-150.0339449999998</v>
      </c>
    </row>
    <row r="54">
      <c r="A54" t="n">
        <v>82</v>
      </c>
      <c r="B54" s="1" t="n">
        <v>44006.64236111111</v>
      </c>
      <c r="C54" s="1" t="n">
        <v>44007.38888888889</v>
      </c>
      <c r="D54" t="n">
        <v>32.2</v>
      </c>
      <c r="E54" t="n">
        <v>18.45</v>
      </c>
      <c r="F54" t="n">
        <v>50</v>
      </c>
      <c r="G54" t="n">
        <v>-13.75</v>
      </c>
      <c r="H54" t="n">
        <v>49.219255</v>
      </c>
      <c r="I54" t="n">
        <v>-736.7192550000002</v>
      </c>
    </row>
    <row r="55">
      <c r="A55" t="n">
        <v>85</v>
      </c>
      <c r="B55" s="1" t="n">
        <v>44007.64236111111</v>
      </c>
      <c r="C55" s="1" t="n">
        <v>44008.38888888889</v>
      </c>
      <c r="D55" t="n">
        <v>80</v>
      </c>
      <c r="E55" t="n">
        <v>55.45</v>
      </c>
      <c r="F55" t="n">
        <v>50</v>
      </c>
      <c r="G55" t="n">
        <v>-24.55</v>
      </c>
      <c r="H55" t="n">
        <v>52.89631499999999</v>
      </c>
      <c r="I55" t="n">
        <v>-1280.396315</v>
      </c>
    </row>
    <row r="56">
      <c r="A56" t="n">
        <v>85</v>
      </c>
      <c r="B56" s="1" t="n">
        <v>44008.64236111111</v>
      </c>
      <c r="C56" s="1" t="n">
        <v>44011.38541666666</v>
      </c>
      <c r="D56" t="n">
        <v>42.1</v>
      </c>
      <c r="E56" t="n">
        <v>55.9</v>
      </c>
      <c r="F56" t="n">
        <v>50</v>
      </c>
      <c r="G56" t="n">
        <v>13.8</v>
      </c>
      <c r="H56" t="n">
        <v>52.08675</v>
      </c>
      <c r="I56" t="n">
        <v>637.9132499999998</v>
      </c>
    </row>
    <row r="57">
      <c r="A57" t="n">
        <v>87</v>
      </c>
      <c r="B57" s="1" t="n">
        <v>44011.64236111111</v>
      </c>
      <c r="C57" s="1" t="n">
        <v>44012.38888888889</v>
      </c>
      <c r="D57" t="n">
        <v>103.5</v>
      </c>
      <c r="E57" t="n">
        <v>84.5</v>
      </c>
      <c r="F57" t="n">
        <v>50</v>
      </c>
      <c r="G57" t="n">
        <v>-19</v>
      </c>
      <c r="H57" t="n">
        <v>55.47185</v>
      </c>
      <c r="I57" t="n">
        <v>-1005.47185</v>
      </c>
    </row>
    <row r="58">
      <c r="A58" t="n">
        <v>88</v>
      </c>
      <c r="B58" s="1" t="n">
        <v>44012.64236111111</v>
      </c>
      <c r="C58" s="1" t="n">
        <v>44013.38888888889</v>
      </c>
      <c r="D58" t="n">
        <v>67.25</v>
      </c>
      <c r="E58" t="n">
        <v>63.15</v>
      </c>
      <c r="F58" t="n">
        <v>50</v>
      </c>
      <c r="G58" t="n">
        <v>-4.100000000000001</v>
      </c>
      <c r="H58" t="n">
        <v>53.157655</v>
      </c>
      <c r="I58" t="n">
        <v>-258.157655</v>
      </c>
    </row>
    <row r="59">
      <c r="A59" t="n">
        <v>89</v>
      </c>
      <c r="B59" s="1" t="n">
        <v>44013.64236111111</v>
      </c>
      <c r="C59" s="1" t="n">
        <v>44014.38888888889</v>
      </c>
      <c r="D59" t="n">
        <v>56.75</v>
      </c>
      <c r="E59" t="n">
        <v>36.35</v>
      </c>
      <c r="F59" t="n">
        <v>50</v>
      </c>
      <c r="G59" t="n">
        <v>-20.4</v>
      </c>
      <c r="H59" t="n">
        <v>51.029795</v>
      </c>
      <c r="I59" t="n">
        <v>-1071.029795</v>
      </c>
    </row>
    <row r="60">
      <c r="A60" t="n">
        <v>89</v>
      </c>
      <c r="B60" s="1" t="n">
        <v>44014.64236111111</v>
      </c>
      <c r="C60" s="1" t="n">
        <v>44015.38888888889</v>
      </c>
      <c r="D60" t="n">
        <v>24.05</v>
      </c>
      <c r="E60" t="n">
        <v>18.65</v>
      </c>
      <c r="F60" t="n">
        <v>50</v>
      </c>
      <c r="G60" t="n">
        <v>-5.400000000000002</v>
      </c>
      <c r="H60" t="n">
        <v>49.052465</v>
      </c>
      <c r="I60" t="n">
        <v>-319.0524650000001</v>
      </c>
    </row>
    <row r="61">
      <c r="A61" t="n">
        <v>91</v>
      </c>
      <c r="B61" s="1" t="n">
        <v>44018.64236111111</v>
      </c>
      <c r="C61" s="1" t="n">
        <v>44019.38888888889</v>
      </c>
      <c r="D61" t="n">
        <v>45.4</v>
      </c>
      <c r="E61" t="n">
        <v>42.5</v>
      </c>
      <c r="F61" t="n">
        <v>50</v>
      </c>
      <c r="G61" t="n">
        <v>-2.899999999999999</v>
      </c>
      <c r="H61" t="n">
        <v>51.21263</v>
      </c>
      <c r="I61" t="n">
        <v>-196.2126299999999</v>
      </c>
    </row>
    <row r="62">
      <c r="A62" t="n">
        <v>92</v>
      </c>
      <c r="B62" s="1" t="n">
        <v>44019.64236111111</v>
      </c>
      <c r="C62" s="1" t="n">
        <v>44020.38888888889</v>
      </c>
      <c r="D62" t="n">
        <v>64.34999999999999</v>
      </c>
      <c r="E62" t="n">
        <v>52.55</v>
      </c>
      <c r="F62" t="n">
        <v>50</v>
      </c>
      <c r="G62" t="n">
        <v>-11.8</v>
      </c>
      <c r="H62" t="n">
        <v>52.343855</v>
      </c>
      <c r="I62" t="n">
        <v>-642.3438549999998</v>
      </c>
    </row>
    <row r="63">
      <c r="A63" t="n">
        <v>93</v>
      </c>
      <c r="B63" s="1" t="n">
        <v>44020.64236111111</v>
      </c>
      <c r="C63" s="1" t="n">
        <v>44021.38541666666</v>
      </c>
      <c r="D63" t="n">
        <v>26.6</v>
      </c>
      <c r="E63" t="n">
        <v>26.45</v>
      </c>
      <c r="F63" t="n">
        <v>50</v>
      </c>
      <c r="G63" t="n">
        <v>-0.1500000000000021</v>
      </c>
      <c r="H63" t="n">
        <v>49.66053500000001</v>
      </c>
      <c r="I63" t="n">
        <v>-57.16053500000012</v>
      </c>
    </row>
    <row r="64">
      <c r="A64" t="n">
        <v>94</v>
      </c>
      <c r="B64" s="1" t="n">
        <v>44021.64236111111</v>
      </c>
      <c r="C64" s="1" t="n">
        <v>44022.38541666666</v>
      </c>
      <c r="D64" t="n">
        <v>32.05</v>
      </c>
      <c r="E64" t="n">
        <v>37.85</v>
      </c>
      <c r="F64" t="n">
        <v>50</v>
      </c>
      <c r="G64" t="n">
        <v>5.800000000000004</v>
      </c>
      <c r="H64" t="n">
        <v>50.58750499999999</v>
      </c>
      <c r="I64" t="n">
        <v>239.4124950000002</v>
      </c>
    </row>
    <row r="65">
      <c r="A65" t="n">
        <v>97</v>
      </c>
      <c r="B65" s="1" t="n">
        <v>44022.64236111111</v>
      </c>
      <c r="C65" s="1" t="n">
        <v>44025.38888888889</v>
      </c>
      <c r="D65" t="n">
        <v>74.59999999999999</v>
      </c>
      <c r="E65" t="n">
        <v>50.45</v>
      </c>
      <c r="F65" t="n">
        <v>50</v>
      </c>
      <c r="G65" t="n">
        <v>-24.14999999999999</v>
      </c>
      <c r="H65" t="n">
        <v>52.422935</v>
      </c>
      <c r="I65" t="n">
        <v>-1259.922935</v>
      </c>
    </row>
    <row r="66">
      <c r="A66" t="n">
        <v>98</v>
      </c>
      <c r="B66" s="1" t="n">
        <v>44025.64236111111</v>
      </c>
      <c r="C66" s="1" t="n">
        <v>44026.38888888889</v>
      </c>
      <c r="D66" t="n">
        <v>44.7</v>
      </c>
      <c r="E66" t="n">
        <v>29</v>
      </c>
      <c r="F66" t="n">
        <v>50</v>
      </c>
      <c r="G66" t="n">
        <v>-15.7</v>
      </c>
      <c r="H66" t="n">
        <v>50.24264</v>
      </c>
      <c r="I66" t="n">
        <v>-835.2426400000002</v>
      </c>
    </row>
    <row r="67">
      <c r="A67" t="n">
        <v>100</v>
      </c>
      <c r="B67" s="1" t="n">
        <v>44027.64236111111</v>
      </c>
      <c r="C67" s="1" t="n">
        <v>44028.38541666666</v>
      </c>
      <c r="D67" t="n">
        <v>20.55</v>
      </c>
      <c r="E67" t="n">
        <v>15.9</v>
      </c>
      <c r="F67" t="n">
        <v>50</v>
      </c>
      <c r="G67" t="n">
        <v>-4.650000000000002</v>
      </c>
      <c r="H67" t="n">
        <v>48.78034</v>
      </c>
      <c r="I67" t="n">
        <v>-281.2803400000001</v>
      </c>
    </row>
    <row r="68">
      <c r="A68" t="n">
        <v>101</v>
      </c>
      <c r="B68" s="1" t="n">
        <v>44028.64236111111</v>
      </c>
      <c r="C68" s="1" t="n">
        <v>44029.38888888889</v>
      </c>
      <c r="D68" t="n">
        <v>40.25</v>
      </c>
      <c r="E68" t="n">
        <v>25.2</v>
      </c>
      <c r="F68" t="n">
        <v>50</v>
      </c>
      <c r="G68" t="n">
        <v>-15.05</v>
      </c>
      <c r="H68" t="n">
        <v>49.87519</v>
      </c>
      <c r="I68" t="n">
        <v>-802.37519</v>
      </c>
    </row>
    <row r="69">
      <c r="A69" t="n">
        <v>101</v>
      </c>
      <c r="B69" s="1" t="n">
        <v>44029.64236111111</v>
      </c>
      <c r="C69" s="1" t="n">
        <v>44032.38888888889</v>
      </c>
      <c r="D69" t="n">
        <v>15.35</v>
      </c>
      <c r="E69" t="n">
        <v>8.4</v>
      </c>
      <c r="F69" t="n">
        <v>50</v>
      </c>
      <c r="G69" t="n">
        <v>-6.949999999999999</v>
      </c>
      <c r="H69" t="n">
        <v>48.13465</v>
      </c>
      <c r="I69" t="n">
        <v>-395.63465</v>
      </c>
    </row>
    <row r="70">
      <c r="A70" t="n">
        <v>101</v>
      </c>
      <c r="B70" s="1" t="n">
        <v>44032.64236111111</v>
      </c>
      <c r="C70" s="1" t="n">
        <v>44033.38888888889</v>
      </c>
      <c r="D70" t="n">
        <v>8.949999999999999</v>
      </c>
      <c r="E70" t="n">
        <v>4.6</v>
      </c>
      <c r="F70" t="n">
        <v>50</v>
      </c>
      <c r="G70" t="n">
        <v>-4.35</v>
      </c>
      <c r="H70" t="n">
        <v>47.72391</v>
      </c>
      <c r="I70" t="n">
        <v>-265.22391</v>
      </c>
    </row>
    <row r="71">
      <c r="A71" t="n">
        <v>101</v>
      </c>
      <c r="B71" s="1" t="n">
        <v>44033.64236111111</v>
      </c>
      <c r="C71" s="1" t="n">
        <v>44034.38888888889</v>
      </c>
      <c r="D71" t="n">
        <v>5.35</v>
      </c>
      <c r="E71" t="n">
        <v>3.4</v>
      </c>
      <c r="F71" t="n">
        <v>50</v>
      </c>
      <c r="G71" t="n">
        <v>-1.95</v>
      </c>
      <c r="H71" t="n">
        <v>47.55915</v>
      </c>
      <c r="I71" t="n">
        <v>-145.05915</v>
      </c>
    </row>
    <row r="72">
      <c r="A72" t="n">
        <v>104</v>
      </c>
      <c r="B72" s="1" t="n">
        <v>44036.64236111111</v>
      </c>
      <c r="C72" s="1" t="n">
        <v>44039.38888888889</v>
      </c>
      <c r="D72" t="n">
        <v>84.05</v>
      </c>
      <c r="E72" t="n">
        <v>85.55</v>
      </c>
      <c r="F72" t="n">
        <v>50</v>
      </c>
      <c r="G72" t="n">
        <v>1.5</v>
      </c>
      <c r="H72" t="n">
        <v>55.11429500000001</v>
      </c>
      <c r="I72" t="n">
        <v>19.88570499999999</v>
      </c>
    </row>
    <row r="73">
      <c r="A73" t="n">
        <v>105</v>
      </c>
      <c r="B73" s="1" t="n">
        <v>44039.64236111111</v>
      </c>
      <c r="C73" s="1" t="n">
        <v>44040.38541666666</v>
      </c>
      <c r="D73" t="n">
        <v>55.6</v>
      </c>
      <c r="E73" t="n">
        <v>57.55</v>
      </c>
      <c r="F73" t="n">
        <v>50</v>
      </c>
      <c r="G73" t="n">
        <v>1.949999999999996</v>
      </c>
      <c r="H73" t="n">
        <v>52.50310499999999</v>
      </c>
      <c r="I73" t="n">
        <v>44.9968949999998</v>
      </c>
    </row>
    <row r="74">
      <c r="A74" t="n">
        <v>106</v>
      </c>
      <c r="B74" s="1" t="n">
        <v>44040.64236111111</v>
      </c>
      <c r="C74" s="1" t="n">
        <v>44041.38888888889</v>
      </c>
      <c r="D74" t="n">
        <v>37.95</v>
      </c>
      <c r="E74" t="n">
        <v>31.65</v>
      </c>
      <c r="F74" t="n">
        <v>50</v>
      </c>
      <c r="G74" t="n">
        <v>-6.300000000000004</v>
      </c>
      <c r="H74" t="n">
        <v>50.28014500000001</v>
      </c>
      <c r="I74" t="n">
        <v>-365.2801450000002</v>
      </c>
    </row>
    <row r="75">
      <c r="A75" t="n">
        <v>107</v>
      </c>
      <c r="B75" s="1" t="n">
        <v>44041.64236111111</v>
      </c>
      <c r="C75" s="1" t="n">
        <v>44042.38541666666</v>
      </c>
      <c r="D75" t="n">
        <v>37.05</v>
      </c>
      <c r="E75" t="n">
        <v>31.5</v>
      </c>
      <c r="F75" t="n">
        <v>50</v>
      </c>
      <c r="G75" t="n">
        <v>-5.549999999999997</v>
      </c>
      <c r="H75" t="n">
        <v>50.24956</v>
      </c>
      <c r="I75" t="n">
        <v>-327.7495599999999</v>
      </c>
    </row>
    <row r="76">
      <c r="A76" t="n">
        <v>109</v>
      </c>
      <c r="B76" s="1" t="n">
        <v>44042.64236111111</v>
      </c>
      <c r="C76" s="1" t="n">
        <v>44043.38888888889</v>
      </c>
      <c r="D76" t="n">
        <v>25.95</v>
      </c>
      <c r="E76" t="n">
        <v>18.25</v>
      </c>
      <c r="F76" t="n">
        <v>50</v>
      </c>
      <c r="G76" t="n">
        <v>-7.699999999999999</v>
      </c>
      <c r="H76" t="n">
        <v>49.066365</v>
      </c>
      <c r="I76" t="n">
        <v>-434.066365</v>
      </c>
    </row>
    <row r="77">
      <c r="A77" t="n">
        <v>109</v>
      </c>
      <c r="B77" s="1" t="n">
        <v>44043.64236111111</v>
      </c>
      <c r="C77" s="1" t="n">
        <v>44046.38888888889</v>
      </c>
      <c r="D77" t="n">
        <v>13.7</v>
      </c>
      <c r="E77" t="n">
        <v>5.5</v>
      </c>
      <c r="F77" t="n">
        <v>50</v>
      </c>
      <c r="G77" t="n">
        <v>-8.199999999999999</v>
      </c>
      <c r="H77" t="n">
        <v>47.89299</v>
      </c>
      <c r="I77" t="n">
        <v>-457.8929899999999</v>
      </c>
    </row>
    <row r="78">
      <c r="A78" t="n">
        <v>109</v>
      </c>
      <c r="B78" s="1" t="n">
        <v>44046.64236111111</v>
      </c>
      <c r="C78" s="1" t="n">
        <v>44047.38541666666</v>
      </c>
      <c r="D78" t="n">
        <v>4.45</v>
      </c>
      <c r="E78" t="n">
        <v>2.6</v>
      </c>
      <c r="F78" t="n">
        <v>50</v>
      </c>
      <c r="G78" t="n">
        <v>-1.85</v>
      </c>
      <c r="H78" t="n">
        <v>47.48261000000001</v>
      </c>
      <c r="I78" t="n">
        <v>-139.98261</v>
      </c>
    </row>
    <row r="79">
      <c r="A79" t="n">
        <v>110</v>
      </c>
      <c r="B79" s="1" t="n">
        <v>44047.64236111111</v>
      </c>
      <c r="C79" s="1" t="n">
        <v>44048.38888888889</v>
      </c>
      <c r="D79" t="n">
        <v>29.85</v>
      </c>
      <c r="E79" t="n">
        <v>20.5</v>
      </c>
      <c r="F79" t="n">
        <v>50</v>
      </c>
      <c r="G79" t="n">
        <v>-9.350000000000001</v>
      </c>
      <c r="H79" t="n">
        <v>49.31202</v>
      </c>
      <c r="I79" t="n">
        <v>-516.8120200000001</v>
      </c>
    </row>
    <row r="80">
      <c r="A80" t="n">
        <v>111</v>
      </c>
      <c r="B80" s="1" t="n">
        <v>44048.64236111111</v>
      </c>
      <c r="C80" s="1" t="n">
        <v>44049.38541666666</v>
      </c>
      <c r="D80" t="n">
        <v>31.15</v>
      </c>
      <c r="E80" t="n">
        <v>30.65</v>
      </c>
      <c r="F80" t="n">
        <v>50</v>
      </c>
      <c r="G80" t="n">
        <v>-0.5</v>
      </c>
      <c r="H80" t="n">
        <v>50.058485</v>
      </c>
      <c r="I80" t="n">
        <v>-75.05848499999999</v>
      </c>
    </row>
    <row r="81">
      <c r="A81" t="n">
        <v>114</v>
      </c>
      <c r="B81" s="1" t="n">
        <v>44055.64236111111</v>
      </c>
      <c r="C81" s="1" t="n">
        <v>44056.38888888889</v>
      </c>
      <c r="D81" t="n">
        <v>35.5</v>
      </c>
      <c r="E81" t="n">
        <v>24.75</v>
      </c>
      <c r="F81" t="n">
        <v>50</v>
      </c>
      <c r="G81" t="n">
        <v>-10.75</v>
      </c>
      <c r="H81" t="n">
        <v>49.73792499999999</v>
      </c>
      <c r="I81" t="n">
        <v>-587.237925</v>
      </c>
    </row>
    <row r="82">
      <c r="A82" t="n">
        <v>115</v>
      </c>
      <c r="B82" s="1" t="n">
        <v>44056.64236111111</v>
      </c>
      <c r="C82" s="1" t="n">
        <v>44057.38541666666</v>
      </c>
      <c r="D82" t="n">
        <v>21.15</v>
      </c>
      <c r="E82" t="n">
        <v>21.95</v>
      </c>
      <c r="F82" t="n">
        <v>50</v>
      </c>
      <c r="G82" t="n">
        <v>0.8000000000000007</v>
      </c>
      <c r="H82" t="n">
        <v>49.221395</v>
      </c>
      <c r="I82" t="n">
        <v>-9.221394999999966</v>
      </c>
    </row>
    <row r="83">
      <c r="A83" t="n">
        <v>116</v>
      </c>
      <c r="B83" s="1" t="n">
        <v>44057.64236111111</v>
      </c>
      <c r="C83" s="1" t="n">
        <v>44060.38541666666</v>
      </c>
      <c r="D83" t="n">
        <v>36.8</v>
      </c>
      <c r="E83" t="n">
        <v>34.7</v>
      </c>
      <c r="F83" t="n">
        <v>50</v>
      </c>
      <c r="G83" t="n">
        <v>-2.099999999999994</v>
      </c>
      <c r="H83" t="n">
        <v>50.47024999999999</v>
      </c>
      <c r="I83" t="n">
        <v>-155.4702499999997</v>
      </c>
    </row>
    <row r="84">
      <c r="A84" t="n">
        <v>117</v>
      </c>
      <c r="B84" s="1" t="n">
        <v>44060.64236111111</v>
      </c>
      <c r="C84" s="1" t="n">
        <v>44061.38888888889</v>
      </c>
      <c r="D84" t="n">
        <v>55.05</v>
      </c>
      <c r="E84" t="n">
        <v>46.2</v>
      </c>
      <c r="F84" t="n">
        <v>50</v>
      </c>
      <c r="G84" t="n">
        <v>-8.849999999999994</v>
      </c>
      <c r="H84" t="n">
        <v>51.68845</v>
      </c>
      <c r="I84" t="n">
        <v>-494.1884499999997</v>
      </c>
    </row>
    <row r="85">
      <c r="A85" t="n">
        <v>117</v>
      </c>
      <c r="B85" s="1" t="n">
        <v>44061.64236111111</v>
      </c>
      <c r="C85" s="1" t="n">
        <v>44062.38888888889</v>
      </c>
      <c r="D85" t="n">
        <v>31.45</v>
      </c>
      <c r="E85" t="n">
        <v>22.6</v>
      </c>
      <c r="F85" t="n">
        <v>50</v>
      </c>
      <c r="G85" t="n">
        <v>-8.849999999999998</v>
      </c>
      <c r="H85" t="n">
        <v>49.49601000000001</v>
      </c>
      <c r="I85" t="n">
        <v>-491.9960099999999</v>
      </c>
    </row>
    <row r="86">
      <c r="A86" t="n">
        <v>118</v>
      </c>
      <c r="B86" s="1" t="n">
        <v>44067.64236111111</v>
      </c>
      <c r="C86" s="1" t="n">
        <v>44068.38888888889</v>
      </c>
      <c r="D86" t="n">
        <v>40.75</v>
      </c>
      <c r="E86" t="n">
        <v>30.5</v>
      </c>
      <c r="F86" t="n">
        <v>50</v>
      </c>
      <c r="G86" t="n">
        <v>-10.25</v>
      </c>
      <c r="H86" t="n">
        <v>50.261</v>
      </c>
      <c r="I86" t="n">
        <v>-562.761</v>
      </c>
    </row>
    <row r="87">
      <c r="A87" t="n">
        <v>120</v>
      </c>
      <c r="B87" s="1" t="n">
        <v>44069.64236111111</v>
      </c>
      <c r="C87" s="1" t="n">
        <v>44070.38888888889</v>
      </c>
      <c r="D87" t="n">
        <v>29.55</v>
      </c>
      <c r="E87" t="n">
        <v>23</v>
      </c>
      <c r="F87" t="n">
        <v>50</v>
      </c>
      <c r="G87" t="n">
        <v>-6.550000000000001</v>
      </c>
      <c r="H87" t="n">
        <v>49.48211000000001</v>
      </c>
      <c r="I87" t="n">
        <v>-376.98211</v>
      </c>
    </row>
    <row r="88">
      <c r="A88" t="n">
        <v>121</v>
      </c>
      <c r="B88" s="1" t="n">
        <v>44070.64236111111</v>
      </c>
      <c r="C88" s="1" t="n">
        <v>44071.38541666666</v>
      </c>
      <c r="D88" t="n">
        <v>13.1</v>
      </c>
      <c r="E88" t="n">
        <v>14.4</v>
      </c>
      <c r="F88" t="n">
        <v>50</v>
      </c>
      <c r="G88" t="n">
        <v>1.300000000000001</v>
      </c>
      <c r="H88" t="n">
        <v>48.5089</v>
      </c>
      <c r="I88" t="n">
        <v>16.49110000000002</v>
      </c>
    </row>
    <row r="89">
      <c r="A89" t="n">
        <v>123</v>
      </c>
      <c r="B89" s="1" t="n">
        <v>44074.64236111111</v>
      </c>
      <c r="C89" s="1" t="n">
        <v>44075.38888888889</v>
      </c>
      <c r="D89" t="n">
        <v>19.05</v>
      </c>
      <c r="E89" t="n">
        <v>18.5</v>
      </c>
      <c r="F89" t="n">
        <v>50</v>
      </c>
      <c r="G89" t="n">
        <v>-0.5500000000000007</v>
      </c>
      <c r="H89" t="n">
        <v>48.93086</v>
      </c>
      <c r="I89" t="n">
        <v>-76.43086000000002</v>
      </c>
    </row>
    <row r="90">
      <c r="A90" t="n">
        <v>126</v>
      </c>
      <c r="B90" s="1" t="n">
        <v>44077.64236111111</v>
      </c>
      <c r="C90" s="1" t="n">
        <v>44078.38541666666</v>
      </c>
      <c r="D90" t="n">
        <v>38.3</v>
      </c>
      <c r="E90" t="n">
        <v>102.4</v>
      </c>
      <c r="F90" t="n">
        <v>50</v>
      </c>
      <c r="G90" t="n">
        <v>64.10000000000001</v>
      </c>
      <c r="H90" t="n">
        <v>55.28994</v>
      </c>
      <c r="I90" t="n">
        <v>3149.71006</v>
      </c>
    </row>
    <row r="91">
      <c r="A91" t="n">
        <v>128</v>
      </c>
      <c r="B91" s="1" t="n">
        <v>44078.64236111111</v>
      </c>
      <c r="C91" s="1" t="n">
        <v>44081.38888888889</v>
      </c>
      <c r="D91" t="n">
        <v>56.8</v>
      </c>
      <c r="E91" t="n">
        <v>48.55</v>
      </c>
      <c r="F91" t="n">
        <v>50</v>
      </c>
      <c r="G91" t="n">
        <v>-8.25</v>
      </c>
      <c r="H91" t="n">
        <v>51.89344500000001</v>
      </c>
      <c r="I91" t="n">
        <v>-464.393445</v>
      </c>
    </row>
    <row r="92">
      <c r="A92" t="n">
        <v>130</v>
      </c>
      <c r="B92" s="1" t="n">
        <v>44082.64236111111</v>
      </c>
      <c r="C92" s="1" t="n">
        <v>44083.38888888889</v>
      </c>
      <c r="D92" t="n">
        <v>39.75</v>
      </c>
      <c r="E92" t="n">
        <v>26.2</v>
      </c>
      <c r="F92" t="n">
        <v>50</v>
      </c>
      <c r="G92" t="n">
        <v>-13.55</v>
      </c>
      <c r="H92" t="n">
        <v>49.93479</v>
      </c>
      <c r="I92" t="n">
        <v>-727.43479</v>
      </c>
    </row>
    <row r="93">
      <c r="A93" t="n">
        <v>131</v>
      </c>
      <c r="B93" s="1" t="n">
        <v>44083.64236111111</v>
      </c>
      <c r="C93" s="1" t="n">
        <v>44084.38888888889</v>
      </c>
      <c r="D93" t="n">
        <v>42.55</v>
      </c>
      <c r="E93" t="n">
        <v>28.8</v>
      </c>
      <c r="F93" t="n">
        <v>50</v>
      </c>
      <c r="G93" t="n">
        <v>-13.75</v>
      </c>
      <c r="H93" t="n">
        <v>50.18077</v>
      </c>
      <c r="I93" t="n">
        <v>-737.6807699999997</v>
      </c>
    </row>
    <row r="94">
      <c r="A94" t="n">
        <v>132</v>
      </c>
      <c r="B94" s="1" t="n">
        <v>44084.64236111111</v>
      </c>
      <c r="C94" s="1" t="n">
        <v>44085.38888888889</v>
      </c>
      <c r="D94" t="n">
        <v>32.45</v>
      </c>
      <c r="E94" t="n">
        <v>24.9</v>
      </c>
      <c r="F94" t="n">
        <v>50</v>
      </c>
      <c r="G94" t="n">
        <v>-7.550000000000004</v>
      </c>
      <c r="H94" t="n">
        <v>49.68082</v>
      </c>
      <c r="I94" t="n">
        <v>-427.1808200000002</v>
      </c>
    </row>
    <row r="95">
      <c r="A95" t="n">
        <v>132</v>
      </c>
      <c r="B95" s="1" t="n">
        <v>44085.64236111111</v>
      </c>
      <c r="C95" s="1" t="n">
        <v>44088.38888888889</v>
      </c>
      <c r="D95" t="n">
        <v>22.35</v>
      </c>
      <c r="E95" t="n">
        <v>9.9</v>
      </c>
      <c r="F95" t="n">
        <v>50</v>
      </c>
      <c r="G95" t="n">
        <v>-12.45</v>
      </c>
      <c r="H95" t="n">
        <v>48.39609999999999</v>
      </c>
      <c r="I95" t="n">
        <v>-670.8960999999999</v>
      </c>
    </row>
    <row r="96">
      <c r="A96" t="n">
        <v>134</v>
      </c>
      <c r="B96" s="1" t="n">
        <v>44089.64236111111</v>
      </c>
      <c r="C96" s="1" t="n">
        <v>44090.38888888889</v>
      </c>
      <c r="D96" t="n">
        <v>50.95</v>
      </c>
      <c r="E96" t="n">
        <v>46.95</v>
      </c>
      <c r="F96" t="n">
        <v>50</v>
      </c>
      <c r="G96" t="n">
        <v>-4</v>
      </c>
      <c r="H96" t="n">
        <v>51.650455</v>
      </c>
      <c r="I96" t="n">
        <v>-251.650455</v>
      </c>
    </row>
    <row r="97">
      <c r="A97" t="n">
        <v>134</v>
      </c>
      <c r="B97" s="1" t="n">
        <v>44090.64236111111</v>
      </c>
      <c r="C97" s="1" t="n">
        <v>44091.38541666666</v>
      </c>
      <c r="D97" t="n">
        <v>29.1</v>
      </c>
      <c r="E97" t="n">
        <v>36</v>
      </c>
      <c r="F97" t="n">
        <v>50</v>
      </c>
      <c r="G97" t="n">
        <v>6.899999999999999</v>
      </c>
      <c r="H97" t="n">
        <v>50.39122</v>
      </c>
      <c r="I97" t="n">
        <v>294.60878</v>
      </c>
    </row>
    <row r="98">
      <c r="A98" t="n">
        <v>135</v>
      </c>
      <c r="B98" s="1" t="n">
        <v>44091.64236111111</v>
      </c>
      <c r="C98" s="1" t="n">
        <v>44092.38541666666</v>
      </c>
      <c r="D98" t="n">
        <v>17.4</v>
      </c>
      <c r="E98" t="n">
        <v>17.15</v>
      </c>
      <c r="F98" t="n">
        <v>50</v>
      </c>
      <c r="G98" t="n">
        <v>-0.25</v>
      </c>
      <c r="H98" t="n">
        <v>48.798785</v>
      </c>
      <c r="I98" t="n">
        <v>-61.298785</v>
      </c>
    </row>
    <row r="99">
      <c r="A99" t="n">
        <v>136</v>
      </c>
      <c r="B99" s="1" t="n">
        <v>44092.64236111111</v>
      </c>
      <c r="C99" s="1" t="n">
        <v>44095.38888888889</v>
      </c>
      <c r="D99" t="n">
        <v>48.85</v>
      </c>
      <c r="E99" t="n">
        <v>37.45</v>
      </c>
      <c r="F99" t="n">
        <v>50</v>
      </c>
      <c r="G99" t="n">
        <v>-11.4</v>
      </c>
      <c r="H99" t="n">
        <v>50.932185</v>
      </c>
      <c r="I99" t="n">
        <v>-620.9321849999999</v>
      </c>
    </row>
    <row r="100">
      <c r="A100" t="n">
        <v>138</v>
      </c>
      <c r="B100" s="1" t="n">
        <v>44095.64236111111</v>
      </c>
      <c r="C100" s="1" t="n">
        <v>44096.38888888889</v>
      </c>
      <c r="D100" t="n">
        <v>21.85</v>
      </c>
      <c r="E100" t="n">
        <v>17.95</v>
      </c>
      <c r="F100" t="n">
        <v>50</v>
      </c>
      <c r="G100" t="n">
        <v>-3.900000000000002</v>
      </c>
      <c r="H100" t="n">
        <v>48.954135</v>
      </c>
      <c r="I100" t="n">
        <v>-243.9541350000001</v>
      </c>
    </row>
    <row r="101">
      <c r="A101" t="n">
        <v>140</v>
      </c>
      <c r="B101" s="1" t="n">
        <v>44096.64236111111</v>
      </c>
      <c r="C101" s="1" t="n">
        <v>44097.38541666666</v>
      </c>
      <c r="D101" t="n">
        <v>47.35</v>
      </c>
      <c r="E101" t="n">
        <v>53.45</v>
      </c>
      <c r="F101" t="n">
        <v>50</v>
      </c>
      <c r="G101" t="n">
        <v>6.100000000000001</v>
      </c>
      <c r="H101" t="n">
        <v>52.030085</v>
      </c>
      <c r="I101" t="n">
        <v>252.9699150000001</v>
      </c>
    </row>
    <row r="102">
      <c r="A102" t="n">
        <v>142</v>
      </c>
      <c r="B102" s="1" t="n">
        <v>44097.64236111111</v>
      </c>
      <c r="C102" s="1" t="n">
        <v>44098.38541666666</v>
      </c>
      <c r="D102" t="n">
        <v>30.95</v>
      </c>
      <c r="E102" t="n">
        <v>63.45</v>
      </c>
      <c r="F102" t="n">
        <v>50</v>
      </c>
      <c r="G102" t="n">
        <v>32.5</v>
      </c>
      <c r="H102" t="n">
        <v>52.373005</v>
      </c>
      <c r="I102" t="n">
        <v>1572.626995</v>
      </c>
    </row>
    <row r="103">
      <c r="A103" t="n">
        <v>143</v>
      </c>
      <c r="B103" s="1" t="n">
        <v>44098.64236111111</v>
      </c>
      <c r="C103" s="1" t="n">
        <v>44099.38541666666</v>
      </c>
      <c r="D103" t="n">
        <v>21.3</v>
      </c>
      <c r="E103" t="n">
        <v>22.1</v>
      </c>
      <c r="F103" t="n">
        <v>50</v>
      </c>
      <c r="G103" t="n">
        <v>0.8000000000000007</v>
      </c>
      <c r="H103" t="n">
        <v>49.23533</v>
      </c>
      <c r="I103" t="n">
        <v>-9.235329999999969</v>
      </c>
    </row>
    <row r="104">
      <c r="A104" t="n">
        <v>144</v>
      </c>
      <c r="B104" s="1" t="n">
        <v>44099.64236111111</v>
      </c>
      <c r="C104" s="1" t="n">
        <v>44102.38888888889</v>
      </c>
      <c r="D104" t="n">
        <v>33.8</v>
      </c>
      <c r="E104" t="n">
        <v>17.95</v>
      </c>
      <c r="F104" t="n">
        <v>50</v>
      </c>
      <c r="G104" t="n">
        <v>-15.85</v>
      </c>
      <c r="H104" t="n">
        <v>49.219425</v>
      </c>
      <c r="I104" t="n">
        <v>-841.7194249999999</v>
      </c>
    </row>
    <row r="105">
      <c r="A105" t="n">
        <v>144</v>
      </c>
      <c r="B105" s="1" t="n">
        <v>44102.64236111111</v>
      </c>
      <c r="C105" s="1" t="n">
        <v>44103.38888888889</v>
      </c>
      <c r="D105" t="n">
        <v>17.5</v>
      </c>
      <c r="E105" t="n">
        <v>11.35</v>
      </c>
      <c r="F105" t="n">
        <v>50</v>
      </c>
      <c r="G105" t="n">
        <v>-6.15</v>
      </c>
      <c r="H105" t="n">
        <v>48.390945</v>
      </c>
      <c r="I105" t="n">
        <v>-355.890945</v>
      </c>
    </row>
    <row r="106">
      <c r="A106" t="n">
        <v>146</v>
      </c>
      <c r="B106" s="1" t="n">
        <v>44103.64236111111</v>
      </c>
      <c r="C106" s="1" t="n">
        <v>44104.38888888889</v>
      </c>
      <c r="D106" t="n">
        <v>26.5</v>
      </c>
      <c r="E106" t="n">
        <v>23.55</v>
      </c>
      <c r="F106" t="n">
        <v>50</v>
      </c>
      <c r="G106" t="n">
        <v>-2.949999999999999</v>
      </c>
      <c r="H106" t="n">
        <v>49.453285</v>
      </c>
      <c r="I106" t="n">
        <v>-196.953285</v>
      </c>
    </row>
    <row r="107">
      <c r="A107" t="n">
        <v>148</v>
      </c>
      <c r="B107" s="1" t="n">
        <v>44105.64236111111</v>
      </c>
      <c r="C107" s="1" t="n">
        <v>44109.38888888889</v>
      </c>
      <c r="D107" t="n">
        <v>14.8</v>
      </c>
      <c r="E107" t="n">
        <v>8</v>
      </c>
      <c r="F107" t="n">
        <v>50</v>
      </c>
      <c r="G107" t="n">
        <v>-6.800000000000001</v>
      </c>
      <c r="H107" t="n">
        <v>48.09416</v>
      </c>
      <c r="I107" t="n">
        <v>-388.09416</v>
      </c>
    </row>
    <row r="108">
      <c r="A108" t="n">
        <v>150</v>
      </c>
      <c r="B108" s="1" t="n">
        <v>44110.64236111111</v>
      </c>
      <c r="C108" s="1" t="n">
        <v>44111.38888888889</v>
      </c>
      <c r="D108" t="n">
        <v>26.8</v>
      </c>
      <c r="E108" t="n">
        <v>30.05</v>
      </c>
      <c r="F108" t="n">
        <v>50</v>
      </c>
      <c r="G108" t="n">
        <v>3.25</v>
      </c>
      <c r="H108" t="n">
        <v>49.919495</v>
      </c>
      <c r="I108" t="n">
        <v>112.580505</v>
      </c>
    </row>
    <row r="109">
      <c r="A109" t="n">
        <v>150</v>
      </c>
      <c r="B109" s="1" t="n">
        <v>44111.64236111111</v>
      </c>
      <c r="C109" s="1" t="n">
        <v>44112.38888888889</v>
      </c>
      <c r="D109" t="n">
        <v>19.35</v>
      </c>
      <c r="E109" t="n">
        <v>12.45</v>
      </c>
      <c r="F109" t="n">
        <v>50</v>
      </c>
      <c r="G109" t="n">
        <v>-6.900000000000002</v>
      </c>
      <c r="H109" t="n">
        <v>48.509785</v>
      </c>
      <c r="I109" t="n">
        <v>-393.5097850000001</v>
      </c>
    </row>
    <row r="110">
      <c r="A110" t="n">
        <v>151</v>
      </c>
      <c r="B110" s="1" t="n">
        <v>44112.64236111111</v>
      </c>
      <c r="C110" s="1" t="n">
        <v>44113.38541666666</v>
      </c>
      <c r="D110" t="n">
        <v>28.65</v>
      </c>
      <c r="E110" t="n">
        <v>33.7</v>
      </c>
      <c r="F110" t="n">
        <v>50</v>
      </c>
      <c r="G110" t="n">
        <v>5.050000000000004</v>
      </c>
      <c r="H110" t="n">
        <v>50.21862</v>
      </c>
      <c r="I110" t="n">
        <v>202.2813800000002</v>
      </c>
    </row>
    <row r="111">
      <c r="A111" t="n">
        <v>152</v>
      </c>
      <c r="B111" s="1" t="n">
        <v>44113.64236111111</v>
      </c>
      <c r="C111" s="1" t="n">
        <v>44116.38888888889</v>
      </c>
      <c r="D111" t="n">
        <v>70.40000000000001</v>
      </c>
      <c r="E111" t="n">
        <v>57.2</v>
      </c>
      <c r="F111" t="n">
        <v>50</v>
      </c>
      <c r="G111" t="n">
        <v>-13.2</v>
      </c>
      <c r="H111" t="n">
        <v>52.80692</v>
      </c>
      <c r="I111" t="n">
        <v>-712.8069200000001</v>
      </c>
    </row>
    <row r="112">
      <c r="A112" t="n">
        <v>153</v>
      </c>
      <c r="B112" s="1" t="n">
        <v>44116.64236111111</v>
      </c>
      <c r="C112" s="1" t="n">
        <v>44117.38888888889</v>
      </c>
      <c r="D112" t="n">
        <v>56.15</v>
      </c>
      <c r="E112" t="n">
        <v>44.75</v>
      </c>
      <c r="F112" t="n">
        <v>50</v>
      </c>
      <c r="G112" t="n">
        <v>-11.4</v>
      </c>
      <c r="H112" t="n">
        <v>51.610355</v>
      </c>
      <c r="I112" t="n">
        <v>-621.6103549999999</v>
      </c>
    </row>
    <row r="113">
      <c r="A113" t="n">
        <v>157</v>
      </c>
      <c r="B113" s="1" t="n">
        <v>44118.64236111111</v>
      </c>
      <c r="C113" s="1" t="n">
        <v>44119.38888888889</v>
      </c>
      <c r="D113" t="n">
        <v>30.35</v>
      </c>
      <c r="E113" t="n">
        <v>31.6</v>
      </c>
      <c r="F113" t="n">
        <v>50</v>
      </c>
      <c r="G113" t="n">
        <v>1.25</v>
      </c>
      <c r="H113" t="n">
        <v>50.10789</v>
      </c>
      <c r="I113" t="n">
        <v>12.39211</v>
      </c>
    </row>
    <row r="114">
      <c r="A114" t="n">
        <v>159</v>
      </c>
      <c r="B114" s="1" t="n">
        <v>44119.64236111111</v>
      </c>
      <c r="C114" s="1" t="n">
        <v>44120.38541666666</v>
      </c>
      <c r="D114" t="n">
        <v>7.85</v>
      </c>
      <c r="E114" t="n">
        <v>8.25</v>
      </c>
      <c r="F114" t="n">
        <v>50</v>
      </c>
      <c r="G114" t="n">
        <v>0.4000000000000004</v>
      </c>
      <c r="H114" t="n">
        <v>47.957545</v>
      </c>
      <c r="I114" t="n">
        <v>-27.95754499999999</v>
      </c>
    </row>
    <row r="115">
      <c r="A115" t="n">
        <v>160</v>
      </c>
      <c r="B115" s="1" t="n">
        <v>44123.64236111111</v>
      </c>
      <c r="C115" s="1" t="n">
        <v>44124.38888888889</v>
      </c>
      <c r="D115" t="n">
        <v>38.35</v>
      </c>
      <c r="E115" t="n">
        <v>43.15</v>
      </c>
      <c r="F115" t="n">
        <v>50</v>
      </c>
      <c r="G115" t="n">
        <v>4.799999999999997</v>
      </c>
      <c r="H115" t="n">
        <v>51.102075</v>
      </c>
      <c r="I115" t="n">
        <v>188.8979249999999</v>
      </c>
    </row>
    <row r="116">
      <c r="A116" t="n">
        <v>163</v>
      </c>
      <c r="B116" s="1" t="n">
        <v>44125.64236111111</v>
      </c>
      <c r="C116" s="1" t="n">
        <v>44126.38888888889</v>
      </c>
      <c r="D116" t="n">
        <v>48.45</v>
      </c>
      <c r="E116" t="n">
        <v>53.5</v>
      </c>
      <c r="F116" t="n">
        <v>50</v>
      </c>
      <c r="G116" t="n">
        <v>5.049999999999997</v>
      </c>
      <c r="H116" t="n">
        <v>52.05803999999999</v>
      </c>
      <c r="I116" t="n">
        <v>200.4419599999999</v>
      </c>
    </row>
    <row r="117">
      <c r="A117" t="n">
        <v>166</v>
      </c>
      <c r="B117" s="1" t="n">
        <v>44126.64236111111</v>
      </c>
      <c r="C117" s="1" t="n">
        <v>44127.38541666666</v>
      </c>
      <c r="D117" t="n">
        <v>39.65</v>
      </c>
      <c r="E117" t="n">
        <v>46.5</v>
      </c>
      <c r="F117" t="n">
        <v>50</v>
      </c>
      <c r="G117" t="n">
        <v>6.850000000000001</v>
      </c>
      <c r="H117" t="n">
        <v>51.36778</v>
      </c>
      <c r="I117" t="n">
        <v>291.1322200000001</v>
      </c>
    </row>
    <row r="118">
      <c r="A118" t="n">
        <v>168</v>
      </c>
      <c r="B118" s="1" t="n">
        <v>44131.64236111111</v>
      </c>
      <c r="C118" s="1" t="n">
        <v>44132.38888888889</v>
      </c>
      <c r="D118" t="n">
        <v>50.6</v>
      </c>
      <c r="E118" t="n">
        <v>51.5</v>
      </c>
      <c r="F118" t="n">
        <v>50</v>
      </c>
      <c r="G118" t="n">
        <v>0.8999999999999986</v>
      </c>
      <c r="H118" t="n">
        <v>51.96437</v>
      </c>
      <c r="I118" t="n">
        <v>-6.964370000000066</v>
      </c>
    </row>
    <row r="119">
      <c r="A119" t="n">
        <v>169</v>
      </c>
      <c r="B119" s="1" t="n">
        <v>44132.64236111111</v>
      </c>
      <c r="C119" s="1" t="n">
        <v>44133.38888888889</v>
      </c>
      <c r="D119" t="n">
        <v>45.55</v>
      </c>
      <c r="E119" t="n">
        <v>31.85</v>
      </c>
      <c r="F119" t="n">
        <v>50</v>
      </c>
      <c r="G119" t="n">
        <v>-13.7</v>
      </c>
      <c r="H119" t="n">
        <v>50.463005</v>
      </c>
      <c r="I119" t="n">
        <v>-735.4630049999997</v>
      </c>
    </row>
    <row r="120">
      <c r="A120" t="n">
        <v>171</v>
      </c>
      <c r="B120" s="1" t="n">
        <v>44133.64236111111</v>
      </c>
      <c r="C120" s="1" t="n">
        <v>44134.38958333333</v>
      </c>
      <c r="D120" t="n">
        <v>69.5</v>
      </c>
      <c r="E120" t="n">
        <v>76.45</v>
      </c>
      <c r="F120" t="n">
        <v>50</v>
      </c>
      <c r="G120" t="n">
        <v>6.950000000000003</v>
      </c>
      <c r="H120" t="n">
        <v>54.147915</v>
      </c>
      <c r="I120" t="n">
        <v>293.3520850000001</v>
      </c>
    </row>
    <row r="121">
      <c r="A121" t="n">
        <v>174</v>
      </c>
      <c r="B121" s="1" t="n">
        <v>44134.64236111111</v>
      </c>
      <c r="C121" s="1" t="n">
        <v>44137.38888888889</v>
      </c>
      <c r="D121" t="n">
        <v>135.2</v>
      </c>
      <c r="E121" t="n">
        <v>128.15</v>
      </c>
      <c r="F121" t="n">
        <v>50</v>
      </c>
      <c r="G121" t="n">
        <v>-7.049999999999983</v>
      </c>
      <c r="H121" t="n">
        <v>59.26164500000001</v>
      </c>
      <c r="I121" t="n">
        <v>-411.7616449999991</v>
      </c>
    </row>
    <row r="122">
      <c r="A122" t="n">
        <v>177</v>
      </c>
      <c r="B122" s="1" t="n">
        <v>44139.64236111111</v>
      </c>
      <c r="C122" s="1" t="n">
        <v>44140.38888888889</v>
      </c>
      <c r="D122" t="n">
        <v>75.8</v>
      </c>
      <c r="E122" t="n">
        <v>38.5</v>
      </c>
      <c r="F122" t="n">
        <v>50</v>
      </c>
      <c r="G122" t="n">
        <v>-37.3</v>
      </c>
      <c r="H122" t="n">
        <v>51.60471</v>
      </c>
      <c r="I122" t="n">
        <v>-1916.60471</v>
      </c>
    </row>
    <row r="123">
      <c r="A123" t="n">
        <v>177</v>
      </c>
      <c r="B123" s="1" t="n">
        <v>44140.64236111111</v>
      </c>
      <c r="C123" s="1" t="n">
        <v>44141.38888888889</v>
      </c>
      <c r="D123" t="n">
        <v>19.5</v>
      </c>
      <c r="E123" t="n">
        <v>12.8</v>
      </c>
      <c r="F123" t="n">
        <v>50</v>
      </c>
      <c r="G123" t="n">
        <v>-6.699999999999999</v>
      </c>
      <c r="H123" t="n">
        <v>48.53785999999999</v>
      </c>
      <c r="I123" t="n">
        <v>-383.5378599999999</v>
      </c>
    </row>
    <row r="124">
      <c r="A124" t="n">
        <v>178</v>
      </c>
      <c r="B124" s="1" t="n">
        <v>44141.64236111111</v>
      </c>
      <c r="C124" s="1" t="n">
        <v>44144.38888888889</v>
      </c>
      <c r="D124" t="n">
        <v>74.55</v>
      </c>
      <c r="E124" t="n">
        <v>41.2</v>
      </c>
      <c r="F124" t="n">
        <v>50</v>
      </c>
      <c r="G124" t="n">
        <v>-33.34999999999999</v>
      </c>
      <c r="H124" t="n">
        <v>51.76785</v>
      </c>
      <c r="I124" t="n">
        <v>-1719.26785</v>
      </c>
    </row>
    <row r="125">
      <c r="A125" t="n">
        <v>178</v>
      </c>
      <c r="B125" s="1" t="n">
        <v>44144.64236111111</v>
      </c>
      <c r="C125" s="1" t="n">
        <v>44145.38888888889</v>
      </c>
      <c r="D125" t="n">
        <v>30.25</v>
      </c>
      <c r="E125" t="n">
        <v>27.95</v>
      </c>
      <c r="F125" t="n">
        <v>50</v>
      </c>
      <c r="G125" t="n">
        <v>-2.300000000000001</v>
      </c>
      <c r="H125" t="n">
        <v>49.847615</v>
      </c>
      <c r="I125" t="n">
        <v>-164.847615</v>
      </c>
    </row>
    <row r="126">
      <c r="A126" t="n">
        <v>179</v>
      </c>
      <c r="B126" s="1" t="n">
        <v>44145.64236111111</v>
      </c>
      <c r="C126" s="1" t="n">
        <v>44146.38888888889</v>
      </c>
      <c r="D126" t="n">
        <v>67.84999999999999</v>
      </c>
      <c r="E126" t="n">
        <v>57.45</v>
      </c>
      <c r="F126" t="n">
        <v>50</v>
      </c>
      <c r="G126" t="n">
        <v>-10.39999999999999</v>
      </c>
      <c r="H126" t="n">
        <v>52.76798500000001</v>
      </c>
      <c r="I126" t="n">
        <v>-572.7679849999995</v>
      </c>
    </row>
    <row r="127">
      <c r="A127" t="n">
        <v>181</v>
      </c>
      <c r="B127" s="1" t="n">
        <v>44146.64236111111</v>
      </c>
      <c r="C127" s="1" t="n">
        <v>44147.38888888889</v>
      </c>
      <c r="D127" t="n">
        <v>55.05</v>
      </c>
      <c r="E127" t="n">
        <v>52.7</v>
      </c>
      <c r="F127" t="n">
        <v>50</v>
      </c>
      <c r="G127" t="n">
        <v>-2.349999999999994</v>
      </c>
      <c r="H127" t="n">
        <v>52.14799999999999</v>
      </c>
      <c r="I127" t="n">
        <v>-169.6479999999997</v>
      </c>
    </row>
    <row r="128">
      <c r="A128" t="n">
        <v>182</v>
      </c>
      <c r="B128" s="1" t="n">
        <v>44147.64236111111</v>
      </c>
      <c r="C128" s="1" t="n">
        <v>44148.38888888889</v>
      </c>
      <c r="D128" t="n">
        <v>35.55</v>
      </c>
      <c r="E128" t="n">
        <v>18</v>
      </c>
      <c r="F128" t="n">
        <v>50</v>
      </c>
      <c r="G128" t="n">
        <v>-17.55</v>
      </c>
      <c r="H128" t="n">
        <v>49.26181</v>
      </c>
      <c r="I128" t="n">
        <v>-926.7618099999999</v>
      </c>
    </row>
    <row r="129">
      <c r="A129" t="n">
        <v>184</v>
      </c>
      <c r="B129" s="1" t="n">
        <v>44152.64236111111</v>
      </c>
      <c r="C129" s="1" t="n">
        <v>44153.38888888889</v>
      </c>
      <c r="D129" t="n">
        <v>41.6</v>
      </c>
      <c r="E129" t="n">
        <v>36.2</v>
      </c>
      <c r="F129" t="n">
        <v>50</v>
      </c>
      <c r="G129" t="n">
        <v>-5.399999999999999</v>
      </c>
      <c r="H129" t="n">
        <v>50.68286</v>
      </c>
      <c r="I129" t="n">
        <v>-320.6828599999999</v>
      </c>
    </row>
    <row r="130">
      <c r="A130" t="n">
        <v>185</v>
      </c>
      <c r="B130" s="1" t="n">
        <v>44153.64236111111</v>
      </c>
      <c r="C130" s="1" t="n">
        <v>44154.38541666666</v>
      </c>
      <c r="D130" t="n">
        <v>30.5</v>
      </c>
      <c r="E130" t="n">
        <v>39.35</v>
      </c>
      <c r="F130" t="n">
        <v>50</v>
      </c>
      <c r="G130" t="n">
        <v>8.850000000000001</v>
      </c>
      <c r="H130" t="n">
        <v>50.659145</v>
      </c>
      <c r="I130" t="n">
        <v>391.840855</v>
      </c>
    </row>
    <row r="131">
      <c r="A131" t="n">
        <v>187</v>
      </c>
      <c r="B131" s="1" t="n">
        <v>44154.64236111111</v>
      </c>
      <c r="C131" s="1" t="n">
        <v>44155.3875</v>
      </c>
      <c r="D131" t="n">
        <v>12.5</v>
      </c>
      <c r="E131" t="n">
        <v>13.1</v>
      </c>
      <c r="F131" t="n">
        <v>50</v>
      </c>
      <c r="G131" t="n">
        <v>0.5999999999999996</v>
      </c>
      <c r="H131" t="n">
        <v>48.40367</v>
      </c>
      <c r="I131" t="n">
        <v>-18.40367000000002</v>
      </c>
    </row>
    <row r="132">
      <c r="A132" t="n">
        <v>190</v>
      </c>
      <c r="B132" s="1" t="n">
        <v>44155.64236111111</v>
      </c>
      <c r="C132" s="1" t="n">
        <v>44158.38888888889</v>
      </c>
      <c r="D132" t="n">
        <v>53.4</v>
      </c>
      <c r="E132" t="n">
        <v>40.65</v>
      </c>
      <c r="F132" t="n">
        <v>50</v>
      </c>
      <c r="G132" t="n">
        <v>-12.75</v>
      </c>
      <c r="H132" t="n">
        <v>51.259435</v>
      </c>
      <c r="I132" t="n">
        <v>-688.7594349999999</v>
      </c>
    </row>
    <row r="133">
      <c r="A133" t="n">
        <v>192</v>
      </c>
      <c r="B133" s="1" t="n">
        <v>44158.64236111111</v>
      </c>
      <c r="C133" s="1" t="n">
        <v>44159.38888888889</v>
      </c>
      <c r="D133" t="n">
        <v>58.15</v>
      </c>
      <c r="E133" t="n">
        <v>48</v>
      </c>
      <c r="F133" t="n">
        <v>50</v>
      </c>
      <c r="G133" t="n">
        <v>-10.15</v>
      </c>
      <c r="H133" t="n">
        <v>51.88452999999999</v>
      </c>
      <c r="I133" t="n">
        <v>-559.3845299999999</v>
      </c>
    </row>
    <row r="134">
      <c r="A134" t="n">
        <v>192</v>
      </c>
      <c r="B134" s="1" t="n">
        <v>44159.64236111111</v>
      </c>
      <c r="C134" s="1" t="n">
        <v>44160.38888888889</v>
      </c>
      <c r="D134" t="n">
        <v>32.75</v>
      </c>
      <c r="E134" t="n">
        <v>25</v>
      </c>
      <c r="F134" t="n">
        <v>50</v>
      </c>
      <c r="G134" t="n">
        <v>-7.75</v>
      </c>
      <c r="H134" t="n">
        <v>49.69454999999999</v>
      </c>
      <c r="I134" t="n">
        <v>-437.19455</v>
      </c>
    </row>
    <row r="135">
      <c r="A135" t="n">
        <v>193</v>
      </c>
      <c r="B135" s="1" t="n">
        <v>44160.64236111111</v>
      </c>
      <c r="C135" s="1" t="n">
        <v>44161.38888888889</v>
      </c>
      <c r="D135" t="n">
        <v>24.45</v>
      </c>
      <c r="E135" t="n">
        <v>17.45</v>
      </c>
      <c r="F135" t="n">
        <v>50</v>
      </c>
      <c r="G135" t="n">
        <v>-7</v>
      </c>
      <c r="H135" t="n">
        <v>48.976505</v>
      </c>
      <c r="I135" t="n">
        <v>-398.976505</v>
      </c>
    </row>
    <row r="136">
      <c r="A136" t="n">
        <v>194</v>
      </c>
      <c r="B136" s="1" t="n">
        <v>44161.64236111111</v>
      </c>
      <c r="C136" s="1" t="n">
        <v>44162.38888888889</v>
      </c>
      <c r="D136" t="n">
        <v>22.25</v>
      </c>
      <c r="E136" t="n">
        <v>21.95</v>
      </c>
      <c r="F136" t="n">
        <v>50</v>
      </c>
      <c r="G136" t="n">
        <v>-0.3000000000000007</v>
      </c>
      <c r="H136" t="n">
        <v>49.24581499999999</v>
      </c>
      <c r="I136" t="n">
        <v>-64.24581500000002</v>
      </c>
    </row>
    <row r="137">
      <c r="A137" t="n">
        <v>195</v>
      </c>
      <c r="B137" s="1" t="n">
        <v>44162.64236111111</v>
      </c>
      <c r="C137" s="1" t="n">
        <v>44166.38541666666</v>
      </c>
      <c r="D137" t="n">
        <v>81</v>
      </c>
      <c r="E137" t="n">
        <v>79.25</v>
      </c>
      <c r="F137" t="n">
        <v>50</v>
      </c>
      <c r="G137" t="n">
        <v>-1.75</v>
      </c>
      <c r="H137" t="n">
        <v>54.601175</v>
      </c>
      <c r="I137" t="n">
        <v>-142.101175</v>
      </c>
    </row>
    <row r="138">
      <c r="A138" t="n">
        <v>196</v>
      </c>
      <c r="B138" s="1" t="n">
        <v>44166.64236111111</v>
      </c>
      <c r="C138" s="1" t="n">
        <v>44167.38888888889</v>
      </c>
      <c r="D138" t="n">
        <v>47.8</v>
      </c>
      <c r="E138" t="n">
        <v>42.15</v>
      </c>
      <c r="F138" t="n">
        <v>50</v>
      </c>
      <c r="G138" t="n">
        <v>-5.649999999999999</v>
      </c>
      <c r="H138" t="n">
        <v>51.241165</v>
      </c>
      <c r="I138" t="n">
        <v>-333.741165</v>
      </c>
    </row>
    <row r="139">
      <c r="A139" t="n">
        <v>198</v>
      </c>
      <c r="B139" s="1" t="n">
        <v>44167.64236111111</v>
      </c>
      <c r="C139" s="1" t="n">
        <v>44168.38888888889</v>
      </c>
      <c r="D139" t="n">
        <v>32.55</v>
      </c>
      <c r="E139" t="n">
        <v>22.45</v>
      </c>
      <c r="F139" t="n">
        <v>50</v>
      </c>
      <c r="G139" t="n">
        <v>-10.1</v>
      </c>
      <c r="H139" t="n">
        <v>49.509825</v>
      </c>
      <c r="I139" t="n">
        <v>-554.5098249999999</v>
      </c>
    </row>
    <row r="140">
      <c r="A140" t="n">
        <v>201</v>
      </c>
      <c r="B140" s="1" t="n">
        <v>44169.64236111111</v>
      </c>
      <c r="C140" s="1" t="n">
        <v>44172.38888888889</v>
      </c>
      <c r="D140" t="n">
        <v>42.2</v>
      </c>
      <c r="E140" t="n">
        <v>47.05</v>
      </c>
      <c r="F140" t="n">
        <v>50</v>
      </c>
      <c r="G140" t="n">
        <v>4.849999999999994</v>
      </c>
      <c r="H140" t="n">
        <v>51.463275</v>
      </c>
      <c r="I140" t="n">
        <v>191.0367249999997</v>
      </c>
    </row>
    <row r="141">
      <c r="A141" t="n">
        <v>202</v>
      </c>
      <c r="B141" s="1" t="n">
        <v>44172.64236111111</v>
      </c>
      <c r="C141" s="1" t="n">
        <v>44173.38888888889</v>
      </c>
      <c r="D141" t="n">
        <v>47.7</v>
      </c>
      <c r="E141" t="n">
        <v>43.75</v>
      </c>
      <c r="F141" t="n">
        <v>50</v>
      </c>
      <c r="G141" t="n">
        <v>-3.950000000000003</v>
      </c>
      <c r="H141" t="n">
        <v>51.352065</v>
      </c>
      <c r="I141" t="n">
        <v>-248.8520650000002</v>
      </c>
    </row>
    <row r="142">
      <c r="A142" t="n">
        <v>204</v>
      </c>
      <c r="B142" s="1" t="n">
        <v>44173.64236111111</v>
      </c>
      <c r="C142" s="1" t="n">
        <v>44174.38888888889</v>
      </c>
      <c r="D142" t="n">
        <v>55.5</v>
      </c>
      <c r="E142" t="n">
        <v>42</v>
      </c>
      <c r="F142" t="n">
        <v>50</v>
      </c>
      <c r="G142" t="n">
        <v>-13.5</v>
      </c>
      <c r="H142" t="n">
        <v>51.4015</v>
      </c>
      <c r="I142" t="n">
        <v>-726.4014999999999</v>
      </c>
    </row>
    <row r="143">
      <c r="A143" t="n">
        <v>204</v>
      </c>
      <c r="B143" s="1" t="n">
        <v>44174.64236111111</v>
      </c>
      <c r="C143" s="1" t="n">
        <v>44175.38541666666</v>
      </c>
      <c r="D143" t="n">
        <v>28.3</v>
      </c>
      <c r="E143" t="n">
        <v>31.05</v>
      </c>
      <c r="F143" t="n">
        <v>50</v>
      </c>
      <c r="G143" t="n">
        <v>2.75</v>
      </c>
      <c r="H143" t="n">
        <v>50.023495</v>
      </c>
      <c r="I143" t="n">
        <v>87.476505</v>
      </c>
    </row>
    <row r="144">
      <c r="A144" t="n">
        <v>206</v>
      </c>
      <c r="B144" s="1" t="n">
        <v>44175.64236111111</v>
      </c>
      <c r="C144" s="1" t="n">
        <v>44176.38888888889</v>
      </c>
      <c r="D144" t="n">
        <v>25</v>
      </c>
      <c r="E144" t="n">
        <v>20.5</v>
      </c>
      <c r="F144" t="n">
        <v>50</v>
      </c>
      <c r="G144" t="n">
        <v>-4.5</v>
      </c>
      <c r="H144" t="n">
        <v>49.20435</v>
      </c>
      <c r="I144" t="n">
        <v>-274.20435</v>
      </c>
    </row>
    <row r="145">
      <c r="A145" t="n">
        <v>208</v>
      </c>
      <c r="B145" s="1" t="n">
        <v>44176.64236111111</v>
      </c>
      <c r="C145" s="1" t="n">
        <v>44179.38888888889</v>
      </c>
      <c r="D145" t="n">
        <v>72.55</v>
      </c>
      <c r="E145" t="n">
        <v>49.5</v>
      </c>
      <c r="F145" t="n">
        <v>50</v>
      </c>
      <c r="G145" t="n">
        <v>-23.05</v>
      </c>
      <c r="H145" t="n">
        <v>52.31026</v>
      </c>
      <c r="I145" t="n">
        <v>-1204.81026</v>
      </c>
    </row>
    <row r="146">
      <c r="A146" t="n">
        <v>211</v>
      </c>
      <c r="B146" s="1" t="n">
        <v>44180.64236111111</v>
      </c>
      <c r="C146" s="1" t="n">
        <v>44181.38888888889</v>
      </c>
      <c r="D146" t="n">
        <v>42.6</v>
      </c>
      <c r="E146" t="n">
        <v>27.8</v>
      </c>
      <c r="F146" t="n">
        <v>50</v>
      </c>
      <c r="G146" t="n">
        <v>-14.8</v>
      </c>
      <c r="H146" t="n">
        <v>50.11118</v>
      </c>
      <c r="I146" t="n">
        <v>-790.11118</v>
      </c>
    </row>
    <row r="147">
      <c r="A147" t="n">
        <v>211</v>
      </c>
      <c r="B147" s="1" t="n">
        <v>44181.64236111111</v>
      </c>
      <c r="C147" s="1" t="n">
        <v>44182.38888888889</v>
      </c>
      <c r="D147" t="n">
        <v>19.2</v>
      </c>
      <c r="E147" t="n">
        <v>15.3</v>
      </c>
      <c r="F147" t="n">
        <v>50</v>
      </c>
      <c r="G147" t="n">
        <v>-3.899999999999999</v>
      </c>
      <c r="H147" t="n">
        <v>48.70795</v>
      </c>
      <c r="I147" t="n">
        <v>-243.7079499999999</v>
      </c>
    </row>
    <row r="148">
      <c r="A148" t="n">
        <v>213</v>
      </c>
      <c r="B148" s="1" t="n">
        <v>44183.64236111111</v>
      </c>
      <c r="C148" s="1" t="n">
        <v>44186.38611111111</v>
      </c>
      <c r="D148" t="n">
        <v>61.2</v>
      </c>
      <c r="E148" t="n">
        <v>74</v>
      </c>
      <c r="F148" t="n">
        <v>50</v>
      </c>
      <c r="G148" t="n">
        <v>12.8</v>
      </c>
      <c r="H148" t="n">
        <v>53.79044</v>
      </c>
      <c r="I148" t="n">
        <v>586.2095599999999</v>
      </c>
    </row>
    <row r="149">
      <c r="A149" t="n">
        <v>215</v>
      </c>
      <c r="B149" s="1" t="n">
        <v>44186.64236111111</v>
      </c>
      <c r="C149" s="1" t="n">
        <v>44187.38541666666</v>
      </c>
      <c r="D149" t="n">
        <v>23.8</v>
      </c>
      <c r="E149" t="n">
        <v>26.35</v>
      </c>
      <c r="F149" t="n">
        <v>50</v>
      </c>
      <c r="G149" t="n">
        <v>2.550000000000001</v>
      </c>
      <c r="H149" t="n">
        <v>49.59130500000001</v>
      </c>
      <c r="I149" t="n">
        <v>77.90869500000002</v>
      </c>
    </row>
    <row r="150">
      <c r="A150" t="n">
        <v>217</v>
      </c>
      <c r="B150" s="1" t="n">
        <v>44187.64236111111</v>
      </c>
      <c r="C150" s="1" t="n">
        <v>44188.38888888889</v>
      </c>
      <c r="D150" t="n">
        <v>61.6</v>
      </c>
      <c r="E150" t="n">
        <v>46.85</v>
      </c>
      <c r="F150" t="n">
        <v>50</v>
      </c>
      <c r="G150" t="n">
        <v>-14.75</v>
      </c>
      <c r="H150" t="n">
        <v>51.879815</v>
      </c>
      <c r="I150" t="n">
        <v>-789.379815</v>
      </c>
    </row>
    <row r="151">
      <c r="A151" t="n">
        <v>217</v>
      </c>
      <c r="B151" s="1" t="n">
        <v>44188.64236111111</v>
      </c>
      <c r="C151" s="1" t="n">
        <v>44189.38888888889</v>
      </c>
      <c r="D151" t="n">
        <v>23.7</v>
      </c>
      <c r="E151" t="n">
        <v>13.25</v>
      </c>
      <c r="F151" t="n">
        <v>50</v>
      </c>
      <c r="G151" t="n">
        <v>-10.45</v>
      </c>
      <c r="H151" t="n">
        <v>48.662915</v>
      </c>
      <c r="I151" t="n">
        <v>-571.162915</v>
      </c>
    </row>
    <row r="152">
      <c r="A152" t="n">
        <v>219</v>
      </c>
      <c r="B152" s="1" t="n">
        <v>44189.64236111111</v>
      </c>
      <c r="C152" s="1" t="n">
        <v>44193.38888888889</v>
      </c>
      <c r="D152" t="n">
        <v>31.45</v>
      </c>
      <c r="E152" t="n">
        <v>15.8</v>
      </c>
      <c r="F152" t="n">
        <v>50</v>
      </c>
      <c r="G152" t="n">
        <v>-15.65</v>
      </c>
      <c r="H152" t="n">
        <v>49.01525</v>
      </c>
      <c r="I152" t="n">
        <v>-831.5152499999999</v>
      </c>
    </row>
    <row r="153">
      <c r="A153" t="n">
        <v>219</v>
      </c>
      <c r="B153" s="1" t="n">
        <v>44193.64236111111</v>
      </c>
      <c r="C153" s="1" t="n">
        <v>44194.38888888889</v>
      </c>
      <c r="D153" t="n">
        <v>12.5</v>
      </c>
      <c r="E153" t="n">
        <v>7.25</v>
      </c>
      <c r="F153" t="n">
        <v>50</v>
      </c>
      <c r="G153" t="n">
        <v>-5.25</v>
      </c>
      <c r="H153" t="n">
        <v>47.99007499999999</v>
      </c>
      <c r="I153" t="n">
        <v>-310.490075</v>
      </c>
    </row>
    <row r="154">
      <c r="A154" t="n">
        <v>220</v>
      </c>
      <c r="B154" s="1" t="n">
        <v>44194.64236111111</v>
      </c>
      <c r="C154" s="1" t="n">
        <v>44195.38541666666</v>
      </c>
      <c r="D154" t="n">
        <v>69.5</v>
      </c>
      <c r="E154" t="n">
        <v>72.40000000000001</v>
      </c>
      <c r="F154" t="n">
        <v>50</v>
      </c>
      <c r="G154" t="n">
        <v>2.900000000000006</v>
      </c>
      <c r="H154" t="n">
        <v>53.86158</v>
      </c>
      <c r="I154" t="n">
        <v>91.13842000000028</v>
      </c>
    </row>
    <row r="155">
      <c r="A155" t="n">
        <v>222</v>
      </c>
      <c r="B155" s="1" t="n">
        <v>44195.64236111111</v>
      </c>
      <c r="C155" s="1" t="n">
        <v>44196.38888888889</v>
      </c>
      <c r="D155" t="n">
        <v>51.8</v>
      </c>
      <c r="E155" t="n">
        <v>46.1</v>
      </c>
      <c r="F155" t="n">
        <v>50</v>
      </c>
      <c r="G155" t="n">
        <v>-5.699999999999996</v>
      </c>
      <c r="H155" t="n">
        <v>51.60923</v>
      </c>
      <c r="I155" t="n">
        <v>-336.6092299999998</v>
      </c>
    </row>
    <row r="156">
      <c r="A156" t="n">
        <v>222</v>
      </c>
      <c r="B156" s="1" t="n">
        <v>44196.64236111111</v>
      </c>
      <c r="C156" s="1" t="n">
        <v>44197.38888888889</v>
      </c>
      <c r="D156" t="n">
        <v>46.4</v>
      </c>
      <c r="E156" t="n">
        <v>35.5</v>
      </c>
      <c r="F156" t="n">
        <v>50</v>
      </c>
      <c r="G156" t="n">
        <v>-10.9</v>
      </c>
      <c r="H156" t="n">
        <v>50.73993</v>
      </c>
      <c r="I156" t="n">
        <v>-595.7399299999998</v>
      </c>
    </row>
    <row r="157">
      <c r="A157" t="n">
        <v>224</v>
      </c>
      <c r="B157" s="1" t="n">
        <v>44200.64236111111</v>
      </c>
      <c r="C157" s="1" t="n">
        <v>44201.38541666666</v>
      </c>
      <c r="D157" t="n">
        <v>52.5</v>
      </c>
      <c r="E157" t="n">
        <v>64.84999999999999</v>
      </c>
      <c r="F157" t="n">
        <v>50</v>
      </c>
      <c r="G157" t="n">
        <v>12.34999999999999</v>
      </c>
      <c r="H157" t="n">
        <v>52.95039499999999</v>
      </c>
      <c r="I157" t="n">
        <v>564.5496049999998</v>
      </c>
    </row>
    <row r="158">
      <c r="A158" t="n">
        <v>227</v>
      </c>
      <c r="B158" s="1" t="n">
        <v>44201.64236111111</v>
      </c>
      <c r="C158" s="1" t="n">
        <v>44202.38888888889</v>
      </c>
      <c r="D158" t="n">
        <v>55</v>
      </c>
      <c r="E158" t="n">
        <v>47.55</v>
      </c>
      <c r="F158" t="n">
        <v>50</v>
      </c>
      <c r="G158" t="n">
        <v>-7.450000000000003</v>
      </c>
      <c r="H158" t="n">
        <v>51.782785</v>
      </c>
      <c r="I158" t="n">
        <v>-424.2827850000001</v>
      </c>
    </row>
    <row r="159">
      <c r="A159" t="n">
        <v>229</v>
      </c>
      <c r="B159" s="1" t="n">
        <v>44202.64236111111</v>
      </c>
      <c r="C159" s="1" t="n">
        <v>44203.38888888889</v>
      </c>
      <c r="D159" t="n">
        <v>65.95</v>
      </c>
      <c r="E159" t="n">
        <v>33.9</v>
      </c>
      <c r="F159" t="n">
        <v>50</v>
      </c>
      <c r="G159" t="n">
        <v>-32.05</v>
      </c>
      <c r="H159" t="n">
        <v>51.06082</v>
      </c>
      <c r="I159" t="n">
        <v>-1653.56082</v>
      </c>
    </row>
    <row r="160">
      <c r="A160" t="n">
        <v>230</v>
      </c>
      <c r="B160" s="1" t="n">
        <v>44204.64236111111</v>
      </c>
      <c r="C160" s="1" t="n">
        <v>44207.38888888889</v>
      </c>
      <c r="D160" t="n">
        <v>72.2</v>
      </c>
      <c r="E160" t="n">
        <v>56.55</v>
      </c>
      <c r="F160" t="n">
        <v>50</v>
      </c>
      <c r="G160" t="n">
        <v>-15.65000000000001</v>
      </c>
      <c r="H160" t="n">
        <v>52.80092499999999</v>
      </c>
      <c r="I160" t="n">
        <v>-835.3009250000002</v>
      </c>
    </row>
    <row r="161">
      <c r="A161" t="n">
        <v>231</v>
      </c>
      <c r="B161" s="1" t="n">
        <v>44207.64236111111</v>
      </c>
      <c r="C161" s="1" t="n">
        <v>44208.38888888889</v>
      </c>
      <c r="D161" t="n">
        <v>88.3</v>
      </c>
      <c r="E161" t="n">
        <v>92.5</v>
      </c>
      <c r="F161" t="n">
        <v>50</v>
      </c>
      <c r="G161" t="n">
        <v>4.200000000000003</v>
      </c>
      <c r="H161" t="n">
        <v>55.70001</v>
      </c>
      <c r="I161" t="n">
        <v>154.2999900000002</v>
      </c>
    </row>
    <row r="162">
      <c r="A162" t="n">
        <v>231</v>
      </c>
      <c r="B162" s="1" t="n">
        <v>44208.64236111111</v>
      </c>
      <c r="C162" s="1" t="n">
        <v>44209.38888888889</v>
      </c>
      <c r="D162" t="n">
        <v>60.95</v>
      </c>
      <c r="E162" t="n">
        <v>49.7</v>
      </c>
      <c r="F162" t="n">
        <v>50</v>
      </c>
      <c r="G162" t="n">
        <v>-11.25</v>
      </c>
      <c r="H162" t="n">
        <v>52.06688</v>
      </c>
      <c r="I162" t="n">
        <v>-614.56688</v>
      </c>
    </row>
    <row r="163">
      <c r="A163" t="n">
        <v>233</v>
      </c>
      <c r="B163" s="1" t="n">
        <v>44209.64236111111</v>
      </c>
      <c r="C163" s="1" t="n">
        <v>44210.38888888889</v>
      </c>
      <c r="D163" t="n">
        <v>51.5</v>
      </c>
      <c r="E163" t="n">
        <v>48.2</v>
      </c>
      <c r="F163" t="n">
        <v>50</v>
      </c>
      <c r="G163" t="n">
        <v>-3.299999999999997</v>
      </c>
      <c r="H163" t="n">
        <v>51.75104</v>
      </c>
      <c r="I163" t="n">
        <v>-216.7510399999999</v>
      </c>
    </row>
    <row r="164">
      <c r="A164" t="n">
        <v>235</v>
      </c>
      <c r="B164" s="1" t="n">
        <v>44210.64236111111</v>
      </c>
      <c r="C164" s="1" t="n">
        <v>44211.38888888889</v>
      </c>
      <c r="D164" t="n">
        <v>44.5</v>
      </c>
      <c r="E164" t="n">
        <v>48.45</v>
      </c>
      <c r="F164" t="n">
        <v>50</v>
      </c>
      <c r="G164" t="n">
        <v>3.950000000000003</v>
      </c>
      <c r="H164" t="n">
        <v>51.61331499999999</v>
      </c>
      <c r="I164" t="n">
        <v>145.8866850000001</v>
      </c>
    </row>
    <row r="165">
      <c r="A165" t="n">
        <v>236</v>
      </c>
      <c r="B165" s="1" t="n">
        <v>44211.64236111111</v>
      </c>
      <c r="C165" s="1" t="n">
        <v>44214.38888888889</v>
      </c>
      <c r="D165" t="n">
        <v>86.65000000000001</v>
      </c>
      <c r="E165" t="n">
        <v>69.75</v>
      </c>
      <c r="F165" t="n">
        <v>50</v>
      </c>
      <c r="G165" t="n">
        <v>-16.90000000000001</v>
      </c>
      <c r="H165" t="n">
        <v>54.054955</v>
      </c>
      <c r="I165" t="n">
        <v>-899.0549550000002</v>
      </c>
    </row>
    <row r="166">
      <c r="A166" t="n">
        <v>238</v>
      </c>
      <c r="B166" s="1" t="n">
        <v>44215.64236111111</v>
      </c>
      <c r="C166" s="1" t="n">
        <v>44216.38888888889</v>
      </c>
      <c r="D166" t="n">
        <v>50.1</v>
      </c>
      <c r="E166" t="n">
        <v>46.05</v>
      </c>
      <c r="F166" t="n">
        <v>50</v>
      </c>
      <c r="G166" t="n">
        <v>-4.050000000000004</v>
      </c>
      <c r="H166" t="n">
        <v>51.567955</v>
      </c>
      <c r="I166" t="n">
        <v>-254.0679550000002</v>
      </c>
    </row>
    <row r="167">
      <c r="A167" t="n">
        <v>238</v>
      </c>
      <c r="B167" s="1" t="n">
        <v>44216.64236111111</v>
      </c>
      <c r="C167" s="1" t="n">
        <v>44217.38888888889</v>
      </c>
      <c r="D167" t="n">
        <v>27.7</v>
      </c>
      <c r="E167" t="n">
        <v>14.75</v>
      </c>
      <c r="F167" t="n">
        <v>50</v>
      </c>
      <c r="G167" t="n">
        <v>-12.95</v>
      </c>
      <c r="H167" t="n">
        <v>48.85776499999999</v>
      </c>
      <c r="I167" t="n">
        <v>-696.357765</v>
      </c>
    </row>
    <row r="168">
      <c r="A168" t="n">
        <v>239</v>
      </c>
      <c r="B168" s="1" t="n">
        <v>44217.64236111111</v>
      </c>
      <c r="C168" s="1" t="n">
        <v>44218.38888888889</v>
      </c>
      <c r="D168" t="n">
        <v>27.7</v>
      </c>
      <c r="E168" t="n">
        <v>17.7</v>
      </c>
      <c r="F168" t="n">
        <v>50</v>
      </c>
      <c r="G168" t="n">
        <v>-10</v>
      </c>
      <c r="H168" t="n">
        <v>49.06633</v>
      </c>
      <c r="I168" t="n">
        <v>-549.06633</v>
      </c>
    </row>
    <row r="169">
      <c r="A169" t="n">
        <v>239</v>
      </c>
      <c r="B169" s="1" t="n">
        <v>44218.64236111111</v>
      </c>
      <c r="C169" s="1" t="n">
        <v>44221.38541666666</v>
      </c>
      <c r="D169" t="n">
        <v>8.449999999999999</v>
      </c>
      <c r="E169" t="n">
        <v>6.8</v>
      </c>
      <c r="F169" t="n">
        <v>50</v>
      </c>
      <c r="G169" t="n">
        <v>-1.649999999999999</v>
      </c>
      <c r="H169" t="n">
        <v>47.86835000000001</v>
      </c>
      <c r="I169" t="n">
        <v>-130.36835</v>
      </c>
    </row>
    <row r="170">
      <c r="A170" t="n">
        <v>241</v>
      </c>
      <c r="B170" s="1" t="n">
        <v>44221.64236111111</v>
      </c>
      <c r="C170" s="1" t="n">
        <v>44223.38888888889</v>
      </c>
      <c r="D170" t="n">
        <v>89.34999999999999</v>
      </c>
      <c r="E170" t="n">
        <v>70.65000000000001</v>
      </c>
      <c r="F170" t="n">
        <v>50</v>
      </c>
      <c r="G170" t="n">
        <v>-18.69999999999999</v>
      </c>
      <c r="H170" t="n">
        <v>54.178525</v>
      </c>
      <c r="I170" t="n">
        <v>-989.1785249999995</v>
      </c>
    </row>
    <row r="171">
      <c r="A171" t="n">
        <v>241</v>
      </c>
      <c r="B171" s="1" t="n">
        <v>44223.64236111111</v>
      </c>
      <c r="C171" s="1" t="n">
        <v>44224.38888888889</v>
      </c>
      <c r="D171" t="n">
        <v>42.6</v>
      </c>
      <c r="E171" t="n">
        <v>26.05</v>
      </c>
      <c r="F171" t="n">
        <v>50</v>
      </c>
      <c r="G171" t="n">
        <v>-16.55</v>
      </c>
      <c r="H171" t="n">
        <v>49.987455</v>
      </c>
      <c r="I171" t="n">
        <v>-877.487455</v>
      </c>
    </row>
    <row r="172">
      <c r="A172" t="n">
        <v>242</v>
      </c>
      <c r="B172" s="1" t="n">
        <v>44224.64236111111</v>
      </c>
      <c r="C172" s="1" t="n">
        <v>44225.38888888889</v>
      </c>
      <c r="D172" t="n">
        <v>111.05</v>
      </c>
      <c r="E172" t="n">
        <v>74.2</v>
      </c>
      <c r="F172" t="n">
        <v>50</v>
      </c>
      <c r="G172" t="n">
        <v>-36.84999999999999</v>
      </c>
      <c r="H172" t="n">
        <v>54.91125</v>
      </c>
      <c r="I172" t="n">
        <v>-1897.41125</v>
      </c>
    </row>
    <row r="173">
      <c r="A173" t="n">
        <v>249</v>
      </c>
      <c r="B173" s="1" t="n">
        <v>44231.64236111111</v>
      </c>
      <c r="C173" s="1" t="n">
        <v>44232.38888888889</v>
      </c>
      <c r="D173" t="n">
        <v>60.85</v>
      </c>
      <c r="E173" t="n">
        <v>49.2</v>
      </c>
      <c r="F173" t="n">
        <v>50</v>
      </c>
      <c r="G173" t="n">
        <v>-11.65</v>
      </c>
      <c r="H173" t="n">
        <v>52.02931</v>
      </c>
      <c r="I173" t="n">
        <v>-634.5293099999999</v>
      </c>
    </row>
    <row r="174">
      <c r="A174" t="n">
        <v>250</v>
      </c>
      <c r="B174" s="1" t="n">
        <v>44235.64236111111</v>
      </c>
      <c r="C174" s="1" t="n">
        <v>44236.38888888889</v>
      </c>
      <c r="D174" t="n">
        <v>111.9</v>
      </c>
      <c r="E174" t="n">
        <v>103.4</v>
      </c>
      <c r="F174" t="n">
        <v>50</v>
      </c>
      <c r="G174" t="n">
        <v>-8.5</v>
      </c>
      <c r="H174" t="n">
        <v>56.99456</v>
      </c>
      <c r="I174" t="n">
        <v>-481.99456</v>
      </c>
    </row>
    <row r="175">
      <c r="A175" t="n">
        <v>251</v>
      </c>
      <c r="B175" s="1" t="n">
        <v>44236.64236111111</v>
      </c>
      <c r="C175" s="1" t="n">
        <v>44237.38888888889</v>
      </c>
      <c r="D175" t="n">
        <v>74.5</v>
      </c>
      <c r="E175" t="n">
        <v>79.45</v>
      </c>
      <c r="F175" t="n">
        <v>50</v>
      </c>
      <c r="G175" t="n">
        <v>4.950000000000003</v>
      </c>
      <c r="H175" t="n">
        <v>54.47101499999999</v>
      </c>
      <c r="I175" t="n">
        <v>193.0289850000001</v>
      </c>
    </row>
    <row r="176">
      <c r="A176" t="n">
        <v>254</v>
      </c>
      <c r="B176" s="1" t="n">
        <v>44242.64236111111</v>
      </c>
      <c r="C176" s="1" t="n">
        <v>44243.38888888889</v>
      </c>
      <c r="D176" t="n">
        <v>81.65000000000001</v>
      </c>
      <c r="E176" t="n">
        <v>68.59999999999999</v>
      </c>
      <c r="F176" t="n">
        <v>50</v>
      </c>
      <c r="G176" t="n">
        <v>-13.05000000000001</v>
      </c>
      <c r="H176" t="n">
        <v>53.86265</v>
      </c>
      <c r="I176" t="n">
        <v>-706.3626500000006</v>
      </c>
    </row>
    <row r="177">
      <c r="A177" t="n">
        <v>255</v>
      </c>
      <c r="B177" s="1" t="n">
        <v>44243.64236111111</v>
      </c>
      <c r="C177" s="1" t="n">
        <v>44244.38888888889</v>
      </c>
      <c r="D177" t="n">
        <v>58.65</v>
      </c>
      <c r="E177" t="n">
        <v>42.5</v>
      </c>
      <c r="F177" t="n">
        <v>50</v>
      </c>
      <c r="G177" t="n">
        <v>-16.15</v>
      </c>
      <c r="H177" t="n">
        <v>51.50678</v>
      </c>
      <c r="I177" t="n">
        <v>-859.0067799999999</v>
      </c>
    </row>
    <row r="178">
      <c r="A178" t="n">
        <v>256</v>
      </c>
      <c r="B178" s="1" t="n">
        <v>44244.64236111111</v>
      </c>
      <c r="C178" s="1" t="n">
        <v>44245.38888888889</v>
      </c>
      <c r="D178" t="n">
        <v>44.45</v>
      </c>
      <c r="E178" t="n">
        <v>41</v>
      </c>
      <c r="F178" t="n">
        <v>50</v>
      </c>
      <c r="G178" t="n">
        <v>-3.450000000000003</v>
      </c>
      <c r="H178" t="n">
        <v>51.08548999999999</v>
      </c>
      <c r="I178" t="n">
        <v>-223.5854900000001</v>
      </c>
    </row>
    <row r="179">
      <c r="A179" t="n">
        <v>258</v>
      </c>
      <c r="B179" s="1" t="n">
        <v>44249.64236111111</v>
      </c>
      <c r="C179" s="1" t="n">
        <v>44250.38541666666</v>
      </c>
      <c r="D179" t="n">
        <v>54.7</v>
      </c>
      <c r="E179" t="n">
        <v>62.3</v>
      </c>
      <c r="F179" t="n">
        <v>50</v>
      </c>
      <c r="G179" t="n">
        <v>7.599999999999994</v>
      </c>
      <c r="H179" t="n">
        <v>52.81895000000001</v>
      </c>
      <c r="I179" t="n">
        <v>327.1810499999997</v>
      </c>
    </row>
    <row r="180">
      <c r="A180" t="n">
        <v>260</v>
      </c>
      <c r="B180" s="1" t="n">
        <v>44250.64236111111</v>
      </c>
      <c r="C180" s="1" t="n">
        <v>44251.38888888889</v>
      </c>
      <c r="D180" t="n">
        <v>87.95</v>
      </c>
      <c r="E180" t="n">
        <v>93.2</v>
      </c>
      <c r="F180" t="n">
        <v>50</v>
      </c>
      <c r="G180" t="n">
        <v>5.25</v>
      </c>
      <c r="H180" t="n">
        <v>55.74173</v>
      </c>
      <c r="I180" t="n">
        <v>206.75827</v>
      </c>
    </row>
    <row r="181">
      <c r="A181" t="n">
        <v>262</v>
      </c>
      <c r="B181" s="1" t="n">
        <v>44253.64236111111</v>
      </c>
      <c r="C181" s="1" t="n">
        <v>44256.38541666666</v>
      </c>
      <c r="D181" t="n">
        <v>100.5</v>
      </c>
      <c r="E181" t="n">
        <v>116.5</v>
      </c>
      <c r="F181" t="n">
        <v>50</v>
      </c>
      <c r="G181" t="n">
        <v>16</v>
      </c>
      <c r="H181" t="n">
        <v>57.66765</v>
      </c>
      <c r="I181" t="n">
        <v>742.33235</v>
      </c>
    </row>
    <row r="182">
      <c r="A182" t="n">
        <v>269</v>
      </c>
      <c r="B182" s="1" t="n">
        <v>44263.64236111111</v>
      </c>
      <c r="C182" s="1" t="n">
        <v>44264.38541666666</v>
      </c>
      <c r="D182" t="n">
        <v>123.1</v>
      </c>
      <c r="E182" t="n">
        <v>146.45</v>
      </c>
      <c r="F182" t="n">
        <v>50</v>
      </c>
      <c r="G182" t="n">
        <v>23.34999999999999</v>
      </c>
      <c r="H182" t="n">
        <v>60.286835</v>
      </c>
      <c r="I182" t="n">
        <v>1107.213165</v>
      </c>
    </row>
    <row r="183">
      <c r="A183" t="n">
        <v>271</v>
      </c>
      <c r="B183" s="1" t="n">
        <v>44267.64236111111</v>
      </c>
      <c r="C183" s="1" t="n">
        <v>44270.38888888889</v>
      </c>
      <c r="D183" t="n">
        <v>72.84999999999999</v>
      </c>
      <c r="E183" t="n">
        <v>56.65</v>
      </c>
      <c r="F183" t="n">
        <v>50</v>
      </c>
      <c r="G183" t="n">
        <v>-16.2</v>
      </c>
      <c r="H183" t="n">
        <v>52.822425</v>
      </c>
      <c r="I183" t="n">
        <v>-862.8224249999997</v>
      </c>
    </row>
    <row r="184">
      <c r="A184" t="n">
        <v>272</v>
      </c>
      <c r="B184" s="1" t="n">
        <v>44270.64236111111</v>
      </c>
      <c r="C184" s="1" t="n">
        <v>44271.38888888889</v>
      </c>
      <c r="D184" t="n">
        <v>113</v>
      </c>
      <c r="E184" t="n">
        <v>89.90000000000001</v>
      </c>
      <c r="F184" t="n">
        <v>50</v>
      </c>
      <c r="G184" t="n">
        <v>-23.09999999999999</v>
      </c>
      <c r="H184" t="n">
        <v>56.06453</v>
      </c>
      <c r="I184" t="n">
        <v>-1211.06453</v>
      </c>
    </row>
    <row r="185">
      <c r="A185" t="n">
        <v>273</v>
      </c>
      <c r="B185" s="1" t="n">
        <v>44271.64236111111</v>
      </c>
      <c r="C185" s="1" t="n">
        <v>44272.38888888889</v>
      </c>
      <c r="D185" t="n">
        <v>101.5</v>
      </c>
      <c r="E185" t="n">
        <v>82.8</v>
      </c>
      <c r="F185" t="n">
        <v>50</v>
      </c>
      <c r="G185" t="n">
        <v>-18.7</v>
      </c>
      <c r="H185" t="n">
        <v>55.30726000000001</v>
      </c>
      <c r="I185" t="n">
        <v>-990.3072600000002</v>
      </c>
    </row>
    <row r="186">
      <c r="A186" t="n">
        <v>275</v>
      </c>
      <c r="B186" s="1" t="n">
        <v>44272.64236111111</v>
      </c>
      <c r="C186" s="1" t="n">
        <v>44273.38541666666</v>
      </c>
      <c r="D186" t="n">
        <v>63.65</v>
      </c>
      <c r="E186" t="n">
        <v>81.40000000000001</v>
      </c>
      <c r="F186" t="n">
        <v>50</v>
      </c>
      <c r="G186" t="n">
        <v>17.75000000000001</v>
      </c>
      <c r="H186" t="n">
        <v>54.36801000000001</v>
      </c>
      <c r="I186" t="n">
        <v>833.1319900000003</v>
      </c>
    </row>
    <row r="187">
      <c r="A187" t="n">
        <v>276</v>
      </c>
      <c r="B187" s="1" t="n">
        <v>44273.64236111111</v>
      </c>
      <c r="C187" s="1" t="n">
        <v>44274.38888888889</v>
      </c>
      <c r="D187" t="n">
        <v>50.4</v>
      </c>
      <c r="E187" t="n">
        <v>32.65</v>
      </c>
      <c r="F187" t="n">
        <v>50</v>
      </c>
      <c r="G187" t="n">
        <v>-17.75</v>
      </c>
      <c r="H187" t="n">
        <v>50.627235</v>
      </c>
      <c r="I187" t="n">
        <v>-938.127235</v>
      </c>
    </row>
    <row r="188">
      <c r="A188" t="n">
        <v>278</v>
      </c>
      <c r="B188" s="1" t="n">
        <v>44274.64236111111</v>
      </c>
      <c r="C188" s="1" t="n">
        <v>44277.38888888889</v>
      </c>
      <c r="D188" t="n">
        <v>84.55</v>
      </c>
      <c r="E188" t="n">
        <v>93.09999999999999</v>
      </c>
      <c r="F188" t="n">
        <v>50</v>
      </c>
      <c r="G188" t="n">
        <v>8.549999999999997</v>
      </c>
      <c r="H188" t="n">
        <v>55.65917999999999</v>
      </c>
      <c r="I188" t="n">
        <v>371.8408199999999</v>
      </c>
    </row>
    <row r="189">
      <c r="A189" t="n">
        <v>281</v>
      </c>
      <c r="B189" s="1" t="n">
        <v>44277.64236111111</v>
      </c>
      <c r="C189" s="1" t="n">
        <v>44278.38888888889</v>
      </c>
      <c r="D189" t="n">
        <v>101.55</v>
      </c>
      <c r="E189" t="n">
        <v>88.7</v>
      </c>
      <c r="F189" t="n">
        <v>50</v>
      </c>
      <c r="G189" t="n">
        <v>-12.84999999999999</v>
      </c>
      <c r="H189" t="n">
        <v>55.7255</v>
      </c>
      <c r="I189" t="n">
        <v>-698.2254999999998</v>
      </c>
    </row>
    <row r="190">
      <c r="A190" t="n">
        <v>282</v>
      </c>
      <c r="B190" s="1" t="n">
        <v>44278.64236111111</v>
      </c>
      <c r="C190" s="1" t="n">
        <v>44279.38541666666</v>
      </c>
      <c r="D190" t="n">
        <v>76.95</v>
      </c>
      <c r="E190" t="n">
        <v>86.45</v>
      </c>
      <c r="F190" t="n">
        <v>50</v>
      </c>
      <c r="G190" t="n">
        <v>9.5</v>
      </c>
      <c r="H190" t="n">
        <v>55.02030499999999</v>
      </c>
      <c r="I190" t="n">
        <v>419.979695</v>
      </c>
    </row>
    <row r="191">
      <c r="A191" t="n">
        <v>283</v>
      </c>
      <c r="B191" s="1" t="n">
        <v>44279.64236111111</v>
      </c>
      <c r="C191" s="1" t="n">
        <v>44280.38888888889</v>
      </c>
      <c r="D191" t="n">
        <v>63.95</v>
      </c>
      <c r="E191" t="n">
        <v>45.65</v>
      </c>
      <c r="F191" t="n">
        <v>50</v>
      </c>
      <c r="G191" t="n">
        <v>-18.3</v>
      </c>
      <c r="H191" t="n">
        <v>51.847145</v>
      </c>
      <c r="I191" t="n">
        <v>-966.8471450000002</v>
      </c>
    </row>
    <row r="192">
      <c r="A192" t="n">
        <v>285</v>
      </c>
      <c r="B192" s="1" t="n">
        <v>44281.64236111111</v>
      </c>
      <c r="C192" s="1" t="n">
        <v>44285.38888888889</v>
      </c>
      <c r="D192" t="n">
        <v>98.84999999999999</v>
      </c>
      <c r="E192" t="n">
        <v>66.90000000000001</v>
      </c>
      <c r="F192" t="n">
        <v>50</v>
      </c>
      <c r="G192" t="n">
        <v>-31.94999999999999</v>
      </c>
      <c r="H192" t="n">
        <v>54.1243</v>
      </c>
      <c r="I192" t="n">
        <v>-1651.624299999999</v>
      </c>
    </row>
    <row r="193">
      <c r="A193" t="n">
        <v>285</v>
      </c>
      <c r="B193" s="1" t="n">
        <v>44285.64236111111</v>
      </c>
      <c r="C193" s="1" t="n">
        <v>44286.38541666666</v>
      </c>
      <c r="D193" t="n">
        <v>42.85</v>
      </c>
      <c r="E193" t="n">
        <v>45.65</v>
      </c>
      <c r="F193" t="n">
        <v>50</v>
      </c>
      <c r="G193" t="n">
        <v>2.799999999999997</v>
      </c>
      <c r="H193" t="n">
        <v>51.378725</v>
      </c>
      <c r="I193" t="n">
        <v>88.62127499999986</v>
      </c>
    </row>
    <row r="194">
      <c r="A194" t="n">
        <v>286</v>
      </c>
      <c r="B194" s="1" t="n">
        <v>44286.64236111111</v>
      </c>
      <c r="C194" s="1" t="n">
        <v>44287.38541666666</v>
      </c>
      <c r="D194" t="n">
        <v>59.25</v>
      </c>
      <c r="E194" t="n">
        <v>67.8</v>
      </c>
      <c r="F194" t="n">
        <v>50</v>
      </c>
      <c r="G194" t="n">
        <v>8.549999999999997</v>
      </c>
      <c r="H194" t="n">
        <v>53.30880999999999</v>
      </c>
      <c r="I194" t="n">
        <v>374.1911899999999</v>
      </c>
    </row>
    <row r="195">
      <c r="A195" t="n">
        <v>287</v>
      </c>
      <c r="B195" s="1" t="n">
        <v>44287.64236111111</v>
      </c>
      <c r="C195" s="1" t="n">
        <v>44291.38541666666</v>
      </c>
      <c r="D195" t="n">
        <v>31.8</v>
      </c>
      <c r="E195" t="n">
        <v>63.5</v>
      </c>
      <c r="F195" t="n">
        <v>50</v>
      </c>
      <c r="G195" t="n">
        <v>31.7</v>
      </c>
      <c r="H195" t="n">
        <v>52.39540999999999</v>
      </c>
      <c r="I195" t="n">
        <v>1532.60459</v>
      </c>
    </row>
    <row r="196">
      <c r="A196" t="n">
        <v>289</v>
      </c>
      <c r="B196" s="1" t="n">
        <v>44291.64236111111</v>
      </c>
      <c r="C196" s="1" t="n">
        <v>44292.38888888889</v>
      </c>
      <c r="D196" t="n">
        <v>94.65000000000001</v>
      </c>
      <c r="E196" t="n">
        <v>121.85</v>
      </c>
      <c r="F196" t="n">
        <v>50</v>
      </c>
      <c r="G196" t="n">
        <v>27.19999999999999</v>
      </c>
      <c r="H196" t="n">
        <v>57.916025</v>
      </c>
      <c r="I196" t="n">
        <v>1302.083975</v>
      </c>
    </row>
    <row r="197">
      <c r="A197" t="n">
        <v>291</v>
      </c>
      <c r="B197" s="1" t="n">
        <v>44292.64236111111</v>
      </c>
      <c r="C197" s="1" t="n">
        <v>44293.38680555556</v>
      </c>
      <c r="D197" t="n">
        <v>100</v>
      </c>
      <c r="E197" t="n">
        <v>106.4</v>
      </c>
      <c r="F197" t="n">
        <v>50</v>
      </c>
      <c r="G197" t="n">
        <v>6.400000000000006</v>
      </c>
      <c r="H197" t="n">
        <v>56.94248</v>
      </c>
      <c r="I197" t="n">
        <v>263.0575200000003</v>
      </c>
    </row>
    <row r="198">
      <c r="A198" t="n">
        <v>294</v>
      </c>
      <c r="B198" s="1" t="n">
        <v>44294.64236111111</v>
      </c>
      <c r="C198" s="1" t="n">
        <v>44295.38888888889</v>
      </c>
      <c r="D198" t="n">
        <v>62</v>
      </c>
      <c r="E198" t="n">
        <v>45.55</v>
      </c>
      <c r="F198" t="n">
        <v>50</v>
      </c>
      <c r="G198" t="n">
        <v>-16.45</v>
      </c>
      <c r="H198" t="n">
        <v>51.79678500000001</v>
      </c>
      <c r="I198" t="n">
        <v>-874.2967850000001</v>
      </c>
    </row>
    <row r="199">
      <c r="A199" t="n">
        <v>294</v>
      </c>
      <c r="B199" s="1" t="n">
        <v>44295.64236111111</v>
      </c>
      <c r="C199" s="1" t="n">
        <v>44298.38888888889</v>
      </c>
      <c r="D199" t="n">
        <v>33.15</v>
      </c>
      <c r="E199" t="n">
        <v>4.25</v>
      </c>
      <c r="F199" t="n">
        <v>50</v>
      </c>
      <c r="G199" t="n">
        <v>-28.9</v>
      </c>
      <c r="H199" t="n">
        <v>48.236405</v>
      </c>
      <c r="I199" t="n">
        <v>-1493.236405</v>
      </c>
    </row>
    <row r="200">
      <c r="A200" t="n">
        <v>294</v>
      </c>
      <c r="B200" s="1" t="n">
        <v>44298.64236111111</v>
      </c>
      <c r="C200" s="1" t="n">
        <v>44299.38541666666</v>
      </c>
      <c r="D200" t="n">
        <v>4.7</v>
      </c>
      <c r="E200" t="n">
        <v>2.85</v>
      </c>
      <c r="F200" t="n">
        <v>50</v>
      </c>
      <c r="G200" t="n">
        <v>-1.85</v>
      </c>
      <c r="H200" t="n">
        <v>47.505835</v>
      </c>
      <c r="I200" t="n">
        <v>-140.005835</v>
      </c>
    </row>
    <row r="201">
      <c r="A201" t="n">
        <v>297</v>
      </c>
      <c r="B201" s="1" t="n">
        <v>44299.64236111111</v>
      </c>
      <c r="C201" s="1" t="n">
        <v>44301.38888888889</v>
      </c>
      <c r="D201" t="n">
        <v>64.5</v>
      </c>
      <c r="E201" t="n">
        <v>60.25</v>
      </c>
      <c r="F201" t="n">
        <v>50</v>
      </c>
      <c r="G201" t="n">
        <v>-4.25</v>
      </c>
      <c r="H201" t="n">
        <v>52.891575</v>
      </c>
      <c r="I201" t="n">
        <v>-265.391575</v>
      </c>
    </row>
    <row r="202">
      <c r="A202" t="n">
        <v>299</v>
      </c>
      <c r="B202" s="1" t="n">
        <v>44301.64236111111</v>
      </c>
      <c r="C202" s="1" t="n">
        <v>44302.38888888889</v>
      </c>
      <c r="D202" t="n">
        <v>60.05</v>
      </c>
      <c r="E202" t="n">
        <v>44.85</v>
      </c>
      <c r="F202" t="n">
        <v>50</v>
      </c>
      <c r="G202" t="n">
        <v>-15.2</v>
      </c>
      <c r="H202" t="n">
        <v>51.704005</v>
      </c>
      <c r="I202" t="n">
        <v>-811.7040049999998</v>
      </c>
    </row>
    <row r="203">
      <c r="A203" t="n">
        <v>300</v>
      </c>
      <c r="B203" s="1" t="n">
        <v>44305.64236111111</v>
      </c>
      <c r="C203" s="1" t="n">
        <v>44306.38888888889</v>
      </c>
      <c r="D203" t="n">
        <v>116.5</v>
      </c>
      <c r="E203" t="n">
        <v>75.25</v>
      </c>
      <c r="F203" t="n">
        <v>50</v>
      </c>
      <c r="G203" t="n">
        <v>-41.25</v>
      </c>
      <c r="H203" t="n">
        <v>55.10647500000001</v>
      </c>
      <c r="I203" t="n">
        <v>-2117.606475</v>
      </c>
    </row>
    <row r="204">
      <c r="A204" t="n">
        <v>301</v>
      </c>
      <c r="B204" s="1" t="n">
        <v>44306.64236111111</v>
      </c>
      <c r="C204" s="1" t="n">
        <v>44308.38888888889</v>
      </c>
      <c r="D204" t="n">
        <v>63.15</v>
      </c>
      <c r="E204" t="n">
        <v>36.25</v>
      </c>
      <c r="F204" t="n">
        <v>50</v>
      </c>
      <c r="G204" t="n">
        <v>-26.9</v>
      </c>
      <c r="H204" t="n">
        <v>51.16480499999999</v>
      </c>
      <c r="I204" t="n">
        <v>-1396.164805</v>
      </c>
    </row>
    <row r="205">
      <c r="A205" t="n">
        <v>303</v>
      </c>
      <c r="B205" s="1" t="n">
        <v>44308.64236111111</v>
      </c>
      <c r="C205" s="1" t="n">
        <v>44309.38541666666</v>
      </c>
      <c r="D205" t="n">
        <v>89.5</v>
      </c>
      <c r="E205" t="n">
        <v>91.05</v>
      </c>
      <c r="F205" t="n">
        <v>50</v>
      </c>
      <c r="G205" t="n">
        <v>1.549999999999997</v>
      </c>
      <c r="H205" t="n">
        <v>55.624135</v>
      </c>
      <c r="I205" t="n">
        <v>21.87586499999986</v>
      </c>
    </row>
    <row r="206">
      <c r="A206" t="n">
        <v>305</v>
      </c>
      <c r="B206" s="1" t="n">
        <v>44309.64236111111</v>
      </c>
      <c r="C206" s="1" t="n">
        <v>44312.38541666666</v>
      </c>
      <c r="D206" t="n">
        <v>114.5</v>
      </c>
      <c r="E206" t="n">
        <v>129.6</v>
      </c>
      <c r="F206" t="n">
        <v>50</v>
      </c>
      <c r="G206" t="n">
        <v>15.09999999999999</v>
      </c>
      <c r="H206" t="n">
        <v>58.90462</v>
      </c>
      <c r="I206" t="n">
        <v>696.0953799999997</v>
      </c>
    </row>
    <row r="207">
      <c r="A207" t="n">
        <v>306</v>
      </c>
      <c r="B207" s="1" t="n">
        <v>44312.64236111111</v>
      </c>
      <c r="C207" s="1" t="n">
        <v>44313.38888888889</v>
      </c>
      <c r="D207" t="n">
        <v>140.5</v>
      </c>
      <c r="E207" t="n">
        <v>126.1</v>
      </c>
      <c r="F207" t="n">
        <v>50</v>
      </c>
      <c r="G207" t="n">
        <v>-14.40000000000001</v>
      </c>
      <c r="H207" t="n">
        <v>59.23437</v>
      </c>
      <c r="I207" t="n">
        <v>-779.2343700000002</v>
      </c>
    </row>
    <row r="208">
      <c r="A208" t="n">
        <v>306</v>
      </c>
      <c r="B208" s="1" t="n">
        <v>44313.64236111111</v>
      </c>
      <c r="C208" s="1" t="n">
        <v>44314.38888888889</v>
      </c>
      <c r="D208" t="n">
        <v>77.5</v>
      </c>
      <c r="E208" t="n">
        <v>54.95</v>
      </c>
      <c r="F208" t="n">
        <v>50</v>
      </c>
      <c r="G208" t="n">
        <v>-22.55</v>
      </c>
      <c r="H208" t="n">
        <v>52.80546500000001</v>
      </c>
      <c r="I208" t="n">
        <v>-1180.305465</v>
      </c>
    </row>
    <row r="209">
      <c r="A209" t="n">
        <v>306</v>
      </c>
      <c r="B209" s="1" t="n">
        <v>44314.64236111111</v>
      </c>
      <c r="C209" s="1" t="n">
        <v>44315.38888888889</v>
      </c>
      <c r="D209" t="n">
        <v>38.05</v>
      </c>
      <c r="E209" t="n">
        <v>22</v>
      </c>
      <c r="F209" t="n">
        <v>50</v>
      </c>
      <c r="G209" t="n">
        <v>-16.05</v>
      </c>
      <c r="H209" t="n">
        <v>49.60010999999999</v>
      </c>
      <c r="I209" t="n">
        <v>-852.1001099999999</v>
      </c>
    </row>
    <row r="210">
      <c r="A210" t="n">
        <v>309</v>
      </c>
      <c r="B210" s="1" t="n">
        <v>44315.64236111111</v>
      </c>
      <c r="C210" s="1" t="n">
        <v>44316.38541666666</v>
      </c>
      <c r="D210" t="n">
        <v>98.05</v>
      </c>
      <c r="E210" t="n">
        <v>137.85</v>
      </c>
      <c r="F210" t="n">
        <v>50</v>
      </c>
      <c r="G210" t="n">
        <v>39.8</v>
      </c>
      <c r="H210" t="n">
        <v>59.122705</v>
      </c>
      <c r="I210" t="n">
        <v>1930.877295</v>
      </c>
    </row>
    <row r="211">
      <c r="A211" t="n">
        <v>310</v>
      </c>
      <c r="B211" s="1" t="n">
        <v>44316.64236111111</v>
      </c>
      <c r="C211" s="1" t="n">
        <v>44319.38888888889</v>
      </c>
      <c r="D211" t="n">
        <v>99.3</v>
      </c>
      <c r="E211" t="n">
        <v>44.05</v>
      </c>
      <c r="F211" t="n">
        <v>50</v>
      </c>
      <c r="G211" t="n">
        <v>-55.25</v>
      </c>
      <c r="H211" t="n">
        <v>52.518795</v>
      </c>
      <c r="I211" t="n">
        <v>-2815.018795</v>
      </c>
    </row>
    <row r="212">
      <c r="A212" t="n">
        <v>311</v>
      </c>
      <c r="B212" s="1" t="n">
        <v>44319.64236111111</v>
      </c>
      <c r="C212" s="1" t="n">
        <v>44320.38888888889</v>
      </c>
      <c r="D212" t="n">
        <v>92.75</v>
      </c>
      <c r="E212" t="n">
        <v>63.59999999999999</v>
      </c>
      <c r="F212" t="n">
        <v>50</v>
      </c>
      <c r="G212" t="n">
        <v>-29.15000000000001</v>
      </c>
      <c r="H212" t="n">
        <v>53.75557</v>
      </c>
      <c r="I212" t="n">
        <v>-1511.25557</v>
      </c>
    </row>
    <row r="213">
      <c r="A213" t="n">
        <v>313</v>
      </c>
      <c r="B213" s="1" t="n">
        <v>44320.64236111111</v>
      </c>
      <c r="C213" s="1" t="n">
        <v>44321.38541666666</v>
      </c>
      <c r="D213" t="n">
        <v>64.15000000000001</v>
      </c>
      <c r="E213" t="n">
        <v>73.25</v>
      </c>
      <c r="F213" t="n">
        <v>50</v>
      </c>
      <c r="G213" t="n">
        <v>9.099999999999994</v>
      </c>
      <c r="H213" t="n">
        <v>53.802905</v>
      </c>
      <c r="I213" t="n">
        <v>401.1970949999997</v>
      </c>
    </row>
    <row r="214">
      <c r="A214" t="n">
        <v>314</v>
      </c>
      <c r="B214" s="1" t="n">
        <v>44321.64236111111</v>
      </c>
      <c r="C214" s="1" t="n">
        <v>44322.38888888889</v>
      </c>
      <c r="D214" t="n">
        <v>60.5</v>
      </c>
      <c r="E214" t="n">
        <v>53.45</v>
      </c>
      <c r="F214" t="n">
        <v>50</v>
      </c>
      <c r="G214" t="n">
        <v>-7.049999999999997</v>
      </c>
      <c r="H214" t="n">
        <v>52.32201499999999</v>
      </c>
      <c r="I214" t="n">
        <v>-404.8220149999999</v>
      </c>
    </row>
    <row r="215">
      <c r="A215" t="n">
        <v>314</v>
      </c>
      <c r="B215" s="1" t="n">
        <v>44322.64236111111</v>
      </c>
      <c r="C215" s="1" t="n">
        <v>44323.38888888889</v>
      </c>
      <c r="D215" t="n">
        <v>38.75</v>
      </c>
      <c r="E215" t="n">
        <v>21</v>
      </c>
      <c r="F215" t="n">
        <v>50</v>
      </c>
      <c r="G215" t="n">
        <v>-17.75</v>
      </c>
      <c r="H215" t="n">
        <v>49.54495</v>
      </c>
      <c r="I215" t="n">
        <v>-937.04495</v>
      </c>
    </row>
    <row r="216">
      <c r="A216" t="n">
        <v>316</v>
      </c>
      <c r="B216" s="1" t="n">
        <v>44323.64236111111</v>
      </c>
      <c r="C216" s="1" t="n">
        <v>44326.38888888889</v>
      </c>
      <c r="D216" t="n">
        <v>109.85</v>
      </c>
      <c r="E216" t="n">
        <v>69.09999999999999</v>
      </c>
      <c r="F216" t="n">
        <v>50</v>
      </c>
      <c r="G216" t="n">
        <v>-40.75</v>
      </c>
      <c r="H216" t="n">
        <v>54.52403999999999</v>
      </c>
      <c r="I216" t="n">
        <v>-2092.02404</v>
      </c>
    </row>
    <row r="217">
      <c r="A217" t="n">
        <v>316</v>
      </c>
      <c r="B217" s="1" t="n">
        <v>44326.64236111111</v>
      </c>
      <c r="C217" s="1" t="n">
        <v>44327.38541666666</v>
      </c>
      <c r="D217" t="n">
        <v>56.5</v>
      </c>
      <c r="E217" t="n">
        <v>81.65000000000001</v>
      </c>
      <c r="F217" t="n">
        <v>50</v>
      </c>
      <c r="G217" t="n">
        <v>25.15000000000001</v>
      </c>
      <c r="H217" t="n">
        <v>54.226955</v>
      </c>
      <c r="I217" t="n">
        <v>1203.273045</v>
      </c>
    </row>
    <row r="218">
      <c r="A218" t="n">
        <v>321</v>
      </c>
      <c r="B218" s="1" t="n">
        <v>44330.64236111111</v>
      </c>
      <c r="C218" s="1" t="n">
        <v>44333.38888888889</v>
      </c>
      <c r="D218" t="n">
        <v>98</v>
      </c>
      <c r="E218" t="n">
        <v>72.5</v>
      </c>
      <c r="F218" t="n">
        <v>50</v>
      </c>
      <c r="G218" t="n">
        <v>-25.5</v>
      </c>
      <c r="H218" t="n">
        <v>54.50135</v>
      </c>
      <c r="I218" t="n">
        <v>-1329.50135</v>
      </c>
    </row>
    <row r="219">
      <c r="A219" t="n">
        <v>321</v>
      </c>
      <c r="B219" s="1" t="n">
        <v>44333.64236111111</v>
      </c>
      <c r="C219" s="1" t="n">
        <v>44334.38888888889</v>
      </c>
      <c r="D219" t="n">
        <v>42.75</v>
      </c>
      <c r="E219" t="n">
        <v>24.05</v>
      </c>
      <c r="F219" t="n">
        <v>50</v>
      </c>
      <c r="G219" t="n">
        <v>-18.7</v>
      </c>
      <c r="H219" t="n">
        <v>49.849385</v>
      </c>
      <c r="I219" t="n">
        <v>-984.849385</v>
      </c>
    </row>
    <row r="220">
      <c r="A220" t="n">
        <v>321</v>
      </c>
      <c r="B220" s="1" t="n">
        <v>44334.64236111111</v>
      </c>
      <c r="C220" s="1" t="n">
        <v>44335.38541666666</v>
      </c>
      <c r="D220" t="n">
        <v>22.1</v>
      </c>
      <c r="E220" t="n">
        <v>22.45</v>
      </c>
      <c r="F220" t="n">
        <v>50</v>
      </c>
      <c r="G220" t="n">
        <v>0.3499999999999979</v>
      </c>
      <c r="H220" t="n">
        <v>49.277835</v>
      </c>
      <c r="I220" t="n">
        <v>-31.77783500000011</v>
      </c>
    </row>
    <row r="221">
      <c r="A221" t="n">
        <v>323</v>
      </c>
      <c r="B221" s="1" t="n">
        <v>44335.64236111111</v>
      </c>
      <c r="C221" s="1" t="n">
        <v>44336.38888888889</v>
      </c>
      <c r="D221" t="n">
        <v>39.95</v>
      </c>
      <c r="E221" t="n">
        <v>35.25</v>
      </c>
      <c r="F221" t="n">
        <v>50</v>
      </c>
      <c r="G221" t="n">
        <v>-4.700000000000003</v>
      </c>
      <c r="H221" t="n">
        <v>50.57906500000001</v>
      </c>
      <c r="I221" t="n">
        <v>-285.5790650000001</v>
      </c>
    </row>
    <row r="222">
      <c r="A222" t="n">
        <v>323</v>
      </c>
      <c r="B222" s="1" t="n">
        <v>44336.64236111111</v>
      </c>
      <c r="C222" s="1" t="n">
        <v>44337.38541666666</v>
      </c>
      <c r="D222" t="n">
        <v>17.5</v>
      </c>
      <c r="E222" t="n">
        <v>20.25</v>
      </c>
      <c r="F222" t="n">
        <v>50</v>
      </c>
      <c r="G222" t="n">
        <v>2.75</v>
      </c>
      <c r="H222" t="n">
        <v>49.02017500000001</v>
      </c>
      <c r="I222" t="n">
        <v>88.47982499999999</v>
      </c>
    </row>
    <row r="223">
      <c r="A223" t="n">
        <v>324</v>
      </c>
      <c r="B223" s="1" t="n">
        <v>44337.64236111111</v>
      </c>
      <c r="C223" s="1" t="n">
        <v>44340.38888888889</v>
      </c>
      <c r="D223" t="n">
        <v>50.6</v>
      </c>
      <c r="E223" t="n">
        <v>41.8</v>
      </c>
      <c r="F223" t="n">
        <v>50</v>
      </c>
      <c r="G223" t="n">
        <v>-8.800000000000004</v>
      </c>
      <c r="H223" t="n">
        <v>51.27857999999999</v>
      </c>
      <c r="I223" t="n">
        <v>-491.2785800000002</v>
      </c>
    </row>
    <row r="224">
      <c r="A224" t="n">
        <v>327</v>
      </c>
      <c r="B224" s="1" t="n">
        <v>44341.64236111111</v>
      </c>
      <c r="C224" s="1" t="n">
        <v>44342.38541666666</v>
      </c>
      <c r="D224" t="n">
        <v>63.3</v>
      </c>
      <c r="E224" t="n">
        <v>62.45</v>
      </c>
      <c r="F224" t="n">
        <v>50</v>
      </c>
      <c r="G224" t="n">
        <v>-0.8499999999999943</v>
      </c>
      <c r="H224" t="n">
        <v>53.020475</v>
      </c>
      <c r="I224" t="n">
        <v>-95.52047499999972</v>
      </c>
    </row>
    <row r="225">
      <c r="A225" t="n">
        <v>328</v>
      </c>
      <c r="B225" s="1" t="n">
        <v>44342.64236111111</v>
      </c>
      <c r="C225" s="1" t="n">
        <v>44343.38888888889</v>
      </c>
      <c r="D225" t="n">
        <v>38.9</v>
      </c>
      <c r="E225" t="n">
        <v>37.7</v>
      </c>
      <c r="F225" t="n">
        <v>50</v>
      </c>
      <c r="G225" t="n">
        <v>-1.199999999999996</v>
      </c>
      <c r="H225" t="n">
        <v>50.72897</v>
      </c>
      <c r="I225" t="n">
        <v>-110.7289699999998</v>
      </c>
    </row>
    <row r="226">
      <c r="A226" t="n">
        <v>331</v>
      </c>
      <c r="B226" s="1" t="n">
        <v>44347.64236111111</v>
      </c>
      <c r="C226" s="1" t="n">
        <v>44348.38888888889</v>
      </c>
      <c r="D226" t="n">
        <v>59.2</v>
      </c>
      <c r="E226" t="n">
        <v>48.5</v>
      </c>
      <c r="F226" t="n">
        <v>50</v>
      </c>
      <c r="G226" t="n">
        <v>-10.7</v>
      </c>
      <c r="H226" t="n">
        <v>51.94318999999999</v>
      </c>
      <c r="I226" t="n">
        <v>-586.9431900000001</v>
      </c>
    </row>
    <row r="227">
      <c r="A227" t="n">
        <v>335</v>
      </c>
      <c r="B227" s="1" t="n">
        <v>44349.64236111111</v>
      </c>
      <c r="C227" s="1" t="n">
        <v>44350.38888888889</v>
      </c>
      <c r="D227" t="n">
        <v>38.8</v>
      </c>
      <c r="E227" t="n">
        <v>28</v>
      </c>
      <c r="F227" t="n">
        <v>50</v>
      </c>
      <c r="G227" t="n">
        <v>-10.8</v>
      </c>
      <c r="H227" t="n">
        <v>50.04096</v>
      </c>
      <c r="I227" t="n">
        <v>-590.0409599999999</v>
      </c>
    </row>
    <row r="228">
      <c r="A228" t="n">
        <v>335</v>
      </c>
      <c r="B228" s="1" t="n">
        <v>44350.64236111111</v>
      </c>
      <c r="C228" s="1" t="n">
        <v>44351.38888888889</v>
      </c>
      <c r="D228" t="n">
        <v>20.45</v>
      </c>
      <c r="E228" t="n">
        <v>19.2</v>
      </c>
      <c r="F228" t="n">
        <v>50</v>
      </c>
      <c r="G228" t="n">
        <v>-1.25</v>
      </c>
      <c r="H228" t="n">
        <v>49.01143</v>
      </c>
      <c r="I228" t="n">
        <v>-111.51143</v>
      </c>
    </row>
    <row r="229">
      <c r="A229" t="n">
        <v>336</v>
      </c>
      <c r="B229" s="1" t="n">
        <v>44351.64236111111</v>
      </c>
      <c r="C229" s="1" t="n">
        <v>44354.38541666666</v>
      </c>
      <c r="D229" t="n">
        <v>51.9</v>
      </c>
      <c r="E229" t="n">
        <v>55.65</v>
      </c>
      <c r="F229" t="n">
        <v>50</v>
      </c>
      <c r="G229" t="n">
        <v>3.75</v>
      </c>
      <c r="H229" t="n">
        <v>52.286635</v>
      </c>
      <c r="I229" t="n">
        <v>135.213365</v>
      </c>
    </row>
    <row r="230">
      <c r="A230" t="n">
        <v>337</v>
      </c>
      <c r="B230" s="1" t="n">
        <v>44354.64236111111</v>
      </c>
      <c r="C230" s="1" t="n">
        <v>44355.38888888889</v>
      </c>
      <c r="D230" t="n">
        <v>42.5</v>
      </c>
      <c r="E230" t="n">
        <v>37.95</v>
      </c>
      <c r="F230" t="n">
        <v>50</v>
      </c>
      <c r="G230" t="n">
        <v>-4.549999999999997</v>
      </c>
      <c r="H230" t="n">
        <v>50.826565</v>
      </c>
      <c r="I230" t="n">
        <v>-278.3265649999998</v>
      </c>
    </row>
    <row r="231">
      <c r="A231" t="n">
        <v>339</v>
      </c>
      <c r="B231" s="1" t="n">
        <v>44355.64236111111</v>
      </c>
      <c r="C231" s="1" t="n">
        <v>44356.38888888889</v>
      </c>
      <c r="D231" t="n">
        <v>38.05</v>
      </c>
      <c r="E231" t="n">
        <v>37</v>
      </c>
      <c r="F231" t="n">
        <v>50</v>
      </c>
      <c r="G231" t="n">
        <v>-1.049999999999997</v>
      </c>
      <c r="H231" t="n">
        <v>50.66061</v>
      </c>
      <c r="I231" t="n">
        <v>-103.1606099999998</v>
      </c>
    </row>
    <row r="232">
      <c r="A232" t="n">
        <v>341</v>
      </c>
      <c r="B232" s="1" t="n">
        <v>44356.64236111111</v>
      </c>
      <c r="C232" s="1" t="n">
        <v>44357.38541666666</v>
      </c>
      <c r="D232" t="n">
        <v>45.25</v>
      </c>
      <c r="E232" t="n">
        <v>48.25</v>
      </c>
      <c r="F232" t="n">
        <v>50</v>
      </c>
      <c r="G232" t="n">
        <v>3</v>
      </c>
      <c r="H232" t="n">
        <v>51.61582499999999</v>
      </c>
      <c r="I232" t="n">
        <v>98.384175</v>
      </c>
    </row>
    <row r="233">
      <c r="A233" t="n">
        <v>342</v>
      </c>
      <c r="B233" s="1" t="n">
        <v>44357.64236111111</v>
      </c>
      <c r="C233" s="1" t="n">
        <v>44358.38888888889</v>
      </c>
      <c r="D233" t="n">
        <v>29.55</v>
      </c>
      <c r="E233" t="n">
        <v>18</v>
      </c>
      <c r="F233" t="n">
        <v>50</v>
      </c>
      <c r="G233" t="n">
        <v>-11.55</v>
      </c>
      <c r="H233" t="n">
        <v>49.12860999999999</v>
      </c>
      <c r="I233" t="n">
        <v>-626.62861</v>
      </c>
    </row>
    <row r="234">
      <c r="A234" t="n">
        <v>344</v>
      </c>
      <c r="B234" s="1" t="n">
        <v>44361.64236111111</v>
      </c>
      <c r="C234" s="1" t="n">
        <v>44362.38888888889</v>
      </c>
      <c r="D234" t="n">
        <v>36.7</v>
      </c>
      <c r="E234" t="n">
        <v>30.9</v>
      </c>
      <c r="F234" t="n">
        <v>50</v>
      </c>
      <c r="G234" t="n">
        <v>-5.800000000000004</v>
      </c>
      <c r="H234" t="n">
        <v>50.19937</v>
      </c>
      <c r="I234" t="n">
        <v>-340.1993700000002</v>
      </c>
    </row>
    <row r="235">
      <c r="A235" t="n">
        <v>344</v>
      </c>
      <c r="B235" s="1" t="n">
        <v>44362.64236111111</v>
      </c>
      <c r="C235" s="1" t="n">
        <v>44363.38541666666</v>
      </c>
      <c r="D235" t="n">
        <v>30.35</v>
      </c>
      <c r="E235" t="n">
        <v>32.1</v>
      </c>
      <c r="F235" t="n">
        <v>50</v>
      </c>
      <c r="G235" t="n">
        <v>1.75</v>
      </c>
      <c r="H235" t="n">
        <v>50.14324</v>
      </c>
      <c r="I235" t="n">
        <v>37.35676</v>
      </c>
    </row>
    <row r="236">
      <c r="A236" t="n">
        <v>349</v>
      </c>
      <c r="B236" s="1" t="n">
        <v>44365.64236111111</v>
      </c>
      <c r="C236" s="1" t="n">
        <v>44368.38541666666</v>
      </c>
      <c r="D236" t="n">
        <v>42.85</v>
      </c>
      <c r="E236" t="n">
        <v>112.6</v>
      </c>
      <c r="F236" t="n">
        <v>50</v>
      </c>
      <c r="G236" t="n">
        <v>69.75</v>
      </c>
      <c r="H236" t="n">
        <v>56.11209</v>
      </c>
      <c r="I236" t="n">
        <v>3431.38791</v>
      </c>
    </row>
    <row r="237">
      <c r="A237" t="n">
        <v>350</v>
      </c>
      <c r="B237" s="1" t="n">
        <v>44368.64236111111</v>
      </c>
      <c r="C237" s="1" t="n">
        <v>44369.38888888889</v>
      </c>
      <c r="D237" t="n">
        <v>46.35</v>
      </c>
      <c r="E237" t="n">
        <v>30.6</v>
      </c>
      <c r="F237" t="n">
        <v>50</v>
      </c>
      <c r="G237" t="n">
        <v>-15.75</v>
      </c>
      <c r="H237" t="n">
        <v>50.39239</v>
      </c>
      <c r="I237" t="n">
        <v>-837.89239</v>
      </c>
    </row>
    <row r="238">
      <c r="A238" t="n">
        <v>351</v>
      </c>
      <c r="B238" s="1" t="n">
        <v>44369.64236111111</v>
      </c>
      <c r="C238" s="1" t="n">
        <v>44370.38541666666</v>
      </c>
      <c r="D238" t="n">
        <v>29</v>
      </c>
      <c r="E238" t="n">
        <v>35.3</v>
      </c>
      <c r="F238" t="n">
        <v>50</v>
      </c>
      <c r="G238" t="n">
        <v>6.299999999999997</v>
      </c>
      <c r="H238" t="n">
        <v>50.33951</v>
      </c>
      <c r="I238" t="n">
        <v>264.6604899999999</v>
      </c>
    </row>
    <row r="239">
      <c r="A239" t="n">
        <v>353</v>
      </c>
      <c r="B239" s="1" t="n">
        <v>44370.64236111111</v>
      </c>
      <c r="C239" s="1" t="n">
        <v>44371.38888888889</v>
      </c>
      <c r="D239" t="n">
        <v>36.95</v>
      </c>
      <c r="E239" t="n">
        <v>34.5</v>
      </c>
      <c r="F239" t="n">
        <v>50</v>
      </c>
      <c r="G239" t="n">
        <v>-2.450000000000003</v>
      </c>
      <c r="H239" t="n">
        <v>50.45943999999999</v>
      </c>
      <c r="I239" t="n">
        <v>-172.9594400000001</v>
      </c>
    </row>
    <row r="240">
      <c r="A240" t="n">
        <v>354</v>
      </c>
      <c r="B240" s="1" t="n">
        <v>44371.64236111111</v>
      </c>
      <c r="C240" s="1" t="n">
        <v>44372.38888888889</v>
      </c>
      <c r="D240" t="n">
        <v>30.5</v>
      </c>
      <c r="E240" t="n">
        <v>26.6</v>
      </c>
      <c r="F240" t="n">
        <v>50</v>
      </c>
      <c r="G240" t="n">
        <v>-3.899999999999999</v>
      </c>
      <c r="H240" t="n">
        <v>49.75772</v>
      </c>
      <c r="I240" t="n">
        <v>-244.7577199999999</v>
      </c>
    </row>
    <row r="241">
      <c r="A241" t="n">
        <v>354</v>
      </c>
      <c r="B241" s="1" t="n">
        <v>44372.64236111111</v>
      </c>
      <c r="C241" s="1" t="n">
        <v>44375.38888888889</v>
      </c>
      <c r="D241" t="n">
        <v>14.4</v>
      </c>
      <c r="E241" t="n">
        <v>9.4</v>
      </c>
      <c r="F241" t="n">
        <v>50</v>
      </c>
      <c r="G241" t="n">
        <v>-5</v>
      </c>
      <c r="H241" t="n">
        <v>48.18425999999999</v>
      </c>
      <c r="I241" t="n">
        <v>-298.18426</v>
      </c>
    </row>
    <row r="242">
      <c r="A242" t="n">
        <v>355</v>
      </c>
      <c r="B242" s="1" t="n">
        <v>44375.64236111111</v>
      </c>
      <c r="C242" s="1" t="n">
        <v>44376.38888888889</v>
      </c>
      <c r="D242" t="n">
        <v>36.5</v>
      </c>
      <c r="E242" t="n">
        <v>30.8</v>
      </c>
      <c r="F242" t="n">
        <v>50</v>
      </c>
      <c r="G242" t="n">
        <v>-5.699999999999999</v>
      </c>
      <c r="H242" t="n">
        <v>50.18786</v>
      </c>
      <c r="I242" t="n">
        <v>-335.1878599999999</v>
      </c>
    </row>
    <row r="243">
      <c r="A243" t="n">
        <v>355</v>
      </c>
      <c r="B243" s="1" t="n">
        <v>44376.64236111111</v>
      </c>
      <c r="C243" s="1" t="n">
        <v>44377.38541666666</v>
      </c>
      <c r="D243" t="n">
        <v>20.6</v>
      </c>
      <c r="E243" t="n">
        <v>20</v>
      </c>
      <c r="F243" t="n">
        <v>50</v>
      </c>
      <c r="G243" t="n">
        <v>-0.6000000000000014</v>
      </c>
      <c r="H243" t="n">
        <v>49.07132000000001</v>
      </c>
      <c r="I243" t="n">
        <v>-79.07132000000007</v>
      </c>
    </row>
    <row r="244">
      <c r="A244" t="n">
        <v>357</v>
      </c>
      <c r="B244" s="1" t="n">
        <v>44377.64236111111</v>
      </c>
      <c r="C244" s="1" t="n">
        <v>44378.38888888889</v>
      </c>
      <c r="D244" t="n">
        <v>16.15</v>
      </c>
      <c r="E244" t="n">
        <v>12.95</v>
      </c>
      <c r="F244" t="n">
        <v>50</v>
      </c>
      <c r="G244" t="n">
        <v>-3.199999999999999</v>
      </c>
      <c r="H244" t="n">
        <v>48.47409500000001</v>
      </c>
      <c r="I244" t="n">
        <v>-208.474095</v>
      </c>
    </row>
    <row r="245">
      <c r="A245" t="n">
        <v>357</v>
      </c>
      <c r="B245" s="1" t="n">
        <v>44378.64236111111</v>
      </c>
      <c r="C245" s="1" t="n">
        <v>44379.38888888889</v>
      </c>
      <c r="D245" t="n">
        <v>7.45</v>
      </c>
      <c r="E245" t="n">
        <v>5.95</v>
      </c>
      <c r="F245" t="n">
        <v>50</v>
      </c>
      <c r="G245" t="n">
        <v>-1.5</v>
      </c>
      <c r="H245" t="n">
        <v>47.786055</v>
      </c>
      <c r="I245" t="n">
        <v>-122.786055</v>
      </c>
    </row>
    <row r="246">
      <c r="A246" t="n">
        <v>358</v>
      </c>
      <c r="B246" s="1" t="n">
        <v>44379.64236111111</v>
      </c>
      <c r="C246" s="1" t="n">
        <v>44382.38888888889</v>
      </c>
      <c r="D246" t="n">
        <v>23.15</v>
      </c>
      <c r="E246" t="n">
        <v>16.5</v>
      </c>
      <c r="F246" t="n">
        <v>50</v>
      </c>
      <c r="G246" t="n">
        <v>-6.649999999999999</v>
      </c>
      <c r="H246" t="n">
        <v>48.88048</v>
      </c>
      <c r="I246" t="n">
        <v>-381.3804799999999</v>
      </c>
    </row>
    <row r="247">
      <c r="A247" t="n">
        <v>358</v>
      </c>
      <c r="B247" s="1" t="n">
        <v>44382.64236111111</v>
      </c>
      <c r="C247" s="1" t="n">
        <v>44383.38888888889</v>
      </c>
      <c r="D247" t="n">
        <v>11.9</v>
      </c>
      <c r="E247" t="n">
        <v>10.4</v>
      </c>
      <c r="F247" t="n">
        <v>50</v>
      </c>
      <c r="G247" t="n">
        <v>-1.5</v>
      </c>
      <c r="H247" t="n">
        <v>48.19946000000001</v>
      </c>
      <c r="I247" t="n">
        <v>-123.19946</v>
      </c>
    </row>
    <row r="248">
      <c r="A248" t="n">
        <v>359</v>
      </c>
      <c r="B248" s="1" t="n">
        <v>44383.64236111111</v>
      </c>
      <c r="C248" s="1" t="n">
        <v>44384.38888888889</v>
      </c>
      <c r="D248" t="n">
        <v>18.75</v>
      </c>
      <c r="E248" t="n">
        <v>16.4</v>
      </c>
      <c r="F248" t="n">
        <v>50</v>
      </c>
      <c r="G248" t="n">
        <v>-2.350000000000001</v>
      </c>
      <c r="H248" t="n">
        <v>48.77573</v>
      </c>
      <c r="I248" t="n">
        <v>-166.2757300000001</v>
      </c>
    </row>
    <row r="249">
      <c r="A249" t="n">
        <v>360</v>
      </c>
      <c r="B249" s="1" t="n">
        <v>44384.64236111111</v>
      </c>
      <c r="C249" s="1" t="n">
        <v>44385.38888888889</v>
      </c>
      <c r="D249" t="n">
        <v>25.55</v>
      </c>
      <c r="E249" t="n">
        <v>27.75</v>
      </c>
      <c r="F249" t="n">
        <v>50</v>
      </c>
      <c r="G249" t="n">
        <v>2.199999999999999</v>
      </c>
      <c r="H249" t="n">
        <v>49.729135</v>
      </c>
      <c r="I249" t="n">
        <v>60.27086499999997</v>
      </c>
    </row>
    <row r="250">
      <c r="A250" t="n">
        <v>361</v>
      </c>
      <c r="B250" s="1" t="n">
        <v>44385.64236111111</v>
      </c>
      <c r="C250" s="1" t="n">
        <v>44386.38888888889</v>
      </c>
      <c r="D250" t="n">
        <v>8.15</v>
      </c>
      <c r="E250" t="n">
        <v>6.2</v>
      </c>
      <c r="F250" t="n">
        <v>50</v>
      </c>
      <c r="G250" t="n">
        <v>-1.95</v>
      </c>
      <c r="H250" t="n">
        <v>47.81927</v>
      </c>
      <c r="I250" t="n">
        <v>-145.31927</v>
      </c>
    </row>
    <row r="251">
      <c r="A251" t="n">
        <v>363</v>
      </c>
      <c r="B251" s="1" t="n">
        <v>44386.64236111111</v>
      </c>
      <c r="C251" s="1" t="n">
        <v>44389.38888888889</v>
      </c>
      <c r="D251" t="n">
        <v>39.65</v>
      </c>
      <c r="E251" t="n">
        <v>27.45</v>
      </c>
      <c r="F251" t="n">
        <v>50</v>
      </c>
      <c r="G251" t="n">
        <v>-12.2</v>
      </c>
      <c r="H251" t="n">
        <v>50.020945</v>
      </c>
      <c r="I251" t="n">
        <v>-660.020945</v>
      </c>
    </row>
    <row r="252">
      <c r="A252" t="n">
        <v>364</v>
      </c>
      <c r="B252" s="1" t="n">
        <v>44389.64236111111</v>
      </c>
      <c r="C252" s="1" t="n">
        <v>44390.38541666666</v>
      </c>
      <c r="D252" t="n">
        <v>31.3</v>
      </c>
      <c r="E252" t="n">
        <v>38.15</v>
      </c>
      <c r="F252" t="n">
        <v>50</v>
      </c>
      <c r="G252" t="n">
        <v>6.849999999999998</v>
      </c>
      <c r="H252" t="n">
        <v>50.59206500000001</v>
      </c>
      <c r="I252" t="n">
        <v>291.9079349999999</v>
      </c>
    </row>
    <row r="253">
      <c r="A253" t="n">
        <v>365</v>
      </c>
      <c r="B253" s="1" t="n">
        <v>44390.64236111111</v>
      </c>
      <c r="C253" s="1" t="n">
        <v>44391.38888888889</v>
      </c>
      <c r="D253" t="n">
        <v>31.5</v>
      </c>
      <c r="E253" t="n">
        <v>33.45</v>
      </c>
      <c r="F253" t="n">
        <v>50</v>
      </c>
      <c r="G253" t="n">
        <v>1.950000000000003</v>
      </c>
      <c r="H253" t="n">
        <v>50.264215</v>
      </c>
      <c r="I253" t="n">
        <v>47.23578500000014</v>
      </c>
    </row>
    <row r="254">
      <c r="A254" t="n">
        <v>366</v>
      </c>
      <c r="B254" s="1" t="n">
        <v>44391.64236111111</v>
      </c>
      <c r="C254" s="1" t="n">
        <v>44392.38888888889</v>
      </c>
      <c r="D254" t="n">
        <v>23.9</v>
      </c>
      <c r="E254" t="n">
        <v>19.75</v>
      </c>
      <c r="F254" t="n">
        <v>50</v>
      </c>
      <c r="G254" t="n">
        <v>-4.149999999999999</v>
      </c>
      <c r="H254" t="n">
        <v>49.126905</v>
      </c>
      <c r="I254" t="n">
        <v>-256.626905</v>
      </c>
    </row>
    <row r="255">
      <c r="A255" t="n">
        <v>366</v>
      </c>
      <c r="B255" s="1" t="n">
        <v>44392.64236111111</v>
      </c>
      <c r="C255" s="1" t="n">
        <v>44393.38888888889</v>
      </c>
      <c r="D255" t="n">
        <v>11.8</v>
      </c>
      <c r="E255" t="n">
        <v>8.800000000000001</v>
      </c>
      <c r="F255" t="n">
        <v>50</v>
      </c>
      <c r="G255" t="n">
        <v>-3</v>
      </c>
      <c r="H255" t="n">
        <v>48.08412</v>
      </c>
      <c r="I255" t="n">
        <v>-198.08412</v>
      </c>
    </row>
    <row r="256">
      <c r="A256" t="n">
        <v>369</v>
      </c>
      <c r="B256" s="1" t="n">
        <v>44396.64236111111</v>
      </c>
      <c r="C256" s="1" t="n">
        <v>44397.38888888889</v>
      </c>
      <c r="D256" t="n">
        <v>35.45</v>
      </c>
      <c r="E256" t="n">
        <v>24.95</v>
      </c>
      <c r="F256" t="n">
        <v>50</v>
      </c>
      <c r="G256" t="n">
        <v>-10.5</v>
      </c>
      <c r="H256" t="n">
        <v>49.750955</v>
      </c>
      <c r="I256" t="n">
        <v>-574.7509550000002</v>
      </c>
    </row>
    <row r="257">
      <c r="A257" t="n">
        <v>370</v>
      </c>
      <c r="B257" s="1" t="n">
        <v>44397.64236111111</v>
      </c>
      <c r="C257" s="1" t="n">
        <v>44399.38888888889</v>
      </c>
      <c r="D257" t="n">
        <v>45.35</v>
      </c>
      <c r="E257" t="n">
        <v>17</v>
      </c>
      <c r="F257" t="n">
        <v>50</v>
      </c>
      <c r="G257" t="n">
        <v>-28.35</v>
      </c>
      <c r="H257" t="n">
        <v>49.40867</v>
      </c>
      <c r="I257" t="n">
        <v>-1466.90867</v>
      </c>
    </row>
    <row r="258">
      <c r="A258" t="n">
        <v>370</v>
      </c>
      <c r="B258" s="1" t="n">
        <v>44399.64236111111</v>
      </c>
      <c r="C258" s="1" t="n">
        <v>44400.38888888889</v>
      </c>
      <c r="D258" t="n">
        <v>8.85</v>
      </c>
      <c r="E258" t="n">
        <v>5.85</v>
      </c>
      <c r="F258" t="n">
        <v>50</v>
      </c>
      <c r="G258" t="n">
        <v>-3</v>
      </c>
      <c r="H258" t="n">
        <v>47.81006499999999</v>
      </c>
      <c r="I258" t="n">
        <v>-197.810065</v>
      </c>
    </row>
    <row r="259">
      <c r="A259" t="n">
        <v>373</v>
      </c>
      <c r="B259" s="1" t="n">
        <v>44404.64236111111</v>
      </c>
      <c r="C259" s="1" t="n">
        <v>44405.38888888889</v>
      </c>
      <c r="D259" t="n">
        <v>14.15</v>
      </c>
      <c r="E259" t="n">
        <v>12.75</v>
      </c>
      <c r="F259" t="n">
        <v>50</v>
      </c>
      <c r="G259" t="n">
        <v>-1.4</v>
      </c>
      <c r="H259" t="n">
        <v>48.415555</v>
      </c>
      <c r="I259" t="n">
        <v>-118.415555</v>
      </c>
    </row>
    <row r="260">
      <c r="A260" t="n">
        <v>374</v>
      </c>
      <c r="B260" s="1" t="n">
        <v>44405.64236111111</v>
      </c>
      <c r="C260" s="1" t="n">
        <v>44406.38888888889</v>
      </c>
      <c r="D260" t="n">
        <v>24.7</v>
      </c>
      <c r="E260" t="n">
        <v>11.55</v>
      </c>
      <c r="F260" t="n">
        <v>50</v>
      </c>
      <c r="G260" t="n">
        <v>-13.15</v>
      </c>
      <c r="H260" t="n">
        <v>48.564925</v>
      </c>
      <c r="I260" t="n">
        <v>-706.0649249999999</v>
      </c>
    </row>
    <row r="261">
      <c r="A261" t="n">
        <v>374</v>
      </c>
      <c r="B261" s="1" t="n">
        <v>44406.64236111111</v>
      </c>
      <c r="C261" s="1" t="n">
        <v>44407.38541666666</v>
      </c>
      <c r="D261" t="n">
        <v>8.050000000000001</v>
      </c>
      <c r="E261" t="n">
        <v>9.4</v>
      </c>
      <c r="F261" t="n">
        <v>50</v>
      </c>
      <c r="G261" t="n">
        <v>1.35</v>
      </c>
      <c r="H261" t="n">
        <v>48.04329</v>
      </c>
      <c r="I261" t="n">
        <v>19.45670999999999</v>
      </c>
    </row>
    <row r="262">
      <c r="A262" t="n">
        <v>376</v>
      </c>
      <c r="B262" s="1" t="n">
        <v>44407.64236111111</v>
      </c>
      <c r="C262" s="1" t="n">
        <v>44410.38541666666</v>
      </c>
      <c r="D262" t="n">
        <v>25.3</v>
      </c>
      <c r="E262" t="n">
        <v>31.05</v>
      </c>
      <c r="F262" t="n">
        <v>50</v>
      </c>
      <c r="G262" t="n">
        <v>5.75</v>
      </c>
      <c r="H262" t="n">
        <v>49.956895</v>
      </c>
      <c r="I262" t="n">
        <v>237.543105</v>
      </c>
    </row>
    <row r="263">
      <c r="A263" t="n">
        <v>377</v>
      </c>
      <c r="B263" s="1" t="n">
        <v>44410.64236111111</v>
      </c>
      <c r="C263" s="1" t="n">
        <v>44411.38888888889</v>
      </c>
      <c r="D263" t="n">
        <v>35</v>
      </c>
      <c r="E263" t="n">
        <v>31.6</v>
      </c>
      <c r="F263" t="n">
        <v>50</v>
      </c>
      <c r="G263" t="n">
        <v>-3.399999999999999</v>
      </c>
      <c r="H263" t="n">
        <v>50.21112</v>
      </c>
      <c r="I263" t="n">
        <v>-220.2111199999999</v>
      </c>
    </row>
    <row r="264">
      <c r="A264" t="n">
        <v>377</v>
      </c>
      <c r="B264" s="1" t="n">
        <v>44411.64236111111</v>
      </c>
      <c r="C264" s="1" t="n">
        <v>44412.38888888889</v>
      </c>
      <c r="D264" t="n">
        <v>23.75</v>
      </c>
      <c r="E264" t="n">
        <v>15.7</v>
      </c>
      <c r="F264" t="n">
        <v>50</v>
      </c>
      <c r="G264" t="n">
        <v>-8.050000000000001</v>
      </c>
      <c r="H264" t="n">
        <v>48.83724</v>
      </c>
      <c r="I264" t="n">
        <v>-451.3372400000001</v>
      </c>
    </row>
    <row r="265">
      <c r="A265" t="n">
        <v>379</v>
      </c>
      <c r="B265" s="1" t="n">
        <v>44412.64236111111</v>
      </c>
      <c r="C265" s="1" t="n">
        <v>44413.38888888889</v>
      </c>
      <c r="D265" t="n">
        <v>46.35</v>
      </c>
      <c r="E265" t="n">
        <v>43.65</v>
      </c>
      <c r="F265" t="n">
        <v>50</v>
      </c>
      <c r="G265" t="n">
        <v>-2.700000000000003</v>
      </c>
      <c r="H265" t="n">
        <v>51.315025</v>
      </c>
      <c r="I265" t="n">
        <v>-186.3150250000001</v>
      </c>
    </row>
    <row r="266">
      <c r="A266" t="n">
        <v>381</v>
      </c>
      <c r="B266" s="1" t="n">
        <v>44413.64236111111</v>
      </c>
      <c r="C266" s="1" t="n">
        <v>44414.38888888889</v>
      </c>
      <c r="D266" t="n">
        <v>28.15</v>
      </c>
      <c r="E266" t="n">
        <v>27.85</v>
      </c>
      <c r="F266" t="n">
        <v>50</v>
      </c>
      <c r="G266" t="n">
        <v>-0.2999999999999972</v>
      </c>
      <c r="H266" t="n">
        <v>49.79392499999999</v>
      </c>
      <c r="I266" t="n">
        <v>-64.79392499999986</v>
      </c>
    </row>
    <row r="267">
      <c r="A267" t="n">
        <v>382</v>
      </c>
      <c r="B267" s="1" t="n">
        <v>44414.64236111111</v>
      </c>
      <c r="C267" s="1" t="n">
        <v>44417.38541666666</v>
      </c>
      <c r="D267" t="n">
        <v>26.3</v>
      </c>
      <c r="E267" t="n">
        <v>29.45</v>
      </c>
      <c r="F267" t="n">
        <v>50</v>
      </c>
      <c r="G267" t="n">
        <v>3.149999999999999</v>
      </c>
      <c r="H267" t="n">
        <v>49.865975</v>
      </c>
      <c r="I267" t="n">
        <v>107.634025</v>
      </c>
    </row>
    <row r="268">
      <c r="A268" t="n">
        <v>387</v>
      </c>
      <c r="B268" s="1" t="n">
        <v>44419.64236111111</v>
      </c>
      <c r="C268" s="1" t="n">
        <v>44420.38888888889</v>
      </c>
      <c r="D268" t="n">
        <v>24.55</v>
      </c>
      <c r="E268" t="n">
        <v>18.1</v>
      </c>
      <c r="F268" t="n">
        <v>50</v>
      </c>
      <c r="G268" t="n">
        <v>-6.449999999999999</v>
      </c>
      <c r="H268" t="n">
        <v>49.02468</v>
      </c>
      <c r="I268" t="n">
        <v>-371.5246799999999</v>
      </c>
    </row>
    <row r="269">
      <c r="A269" t="n">
        <v>387</v>
      </c>
      <c r="B269" s="1" t="n">
        <v>44420.64236111111</v>
      </c>
      <c r="C269" s="1" t="n">
        <v>44421.38888888889</v>
      </c>
      <c r="D269" t="n">
        <v>10.65</v>
      </c>
      <c r="E269" t="n">
        <v>9.449999999999999</v>
      </c>
      <c r="F269" t="n">
        <v>50</v>
      </c>
      <c r="G269" t="n">
        <v>-1.200000000000001</v>
      </c>
      <c r="H269" t="n">
        <v>48.10454499999999</v>
      </c>
      <c r="I269" t="n">
        <v>-108.1045450000001</v>
      </c>
    </row>
    <row r="270">
      <c r="A270" t="n">
        <v>387</v>
      </c>
      <c r="B270" s="1" t="n">
        <v>44421.64236111111</v>
      </c>
      <c r="C270" s="1" t="n">
        <v>44424.38888888889</v>
      </c>
      <c r="D270" t="n">
        <v>10.15</v>
      </c>
      <c r="E270" t="n">
        <v>8.449999999999999</v>
      </c>
      <c r="F270" t="n">
        <v>50</v>
      </c>
      <c r="G270" t="n">
        <v>-1.700000000000001</v>
      </c>
      <c r="H270" t="n">
        <v>48.02274499999999</v>
      </c>
      <c r="I270" t="n">
        <v>-133.022745</v>
      </c>
    </row>
    <row r="271">
      <c r="A271" t="n">
        <v>388</v>
      </c>
      <c r="B271" s="1" t="n">
        <v>44424.64236111111</v>
      </c>
      <c r="C271" s="1" t="n">
        <v>44425.38541666666</v>
      </c>
      <c r="D271" t="n">
        <v>48.9</v>
      </c>
      <c r="E271" t="n">
        <v>52.85</v>
      </c>
      <c r="F271" t="n">
        <v>50</v>
      </c>
      <c r="G271" t="n">
        <v>3.950000000000003</v>
      </c>
      <c r="H271" t="n">
        <v>52.022075</v>
      </c>
      <c r="I271" t="n">
        <v>145.4779250000001</v>
      </c>
    </row>
    <row r="272">
      <c r="A272" t="n">
        <v>390</v>
      </c>
      <c r="B272" s="1" t="n">
        <v>44425.64236111111</v>
      </c>
      <c r="C272" s="1" t="n">
        <v>44426.38888888889</v>
      </c>
      <c r="D272" t="n">
        <v>33.5</v>
      </c>
      <c r="E272" t="n">
        <v>24.15</v>
      </c>
      <c r="F272" t="n">
        <v>50</v>
      </c>
      <c r="G272" t="n">
        <v>-9.350000000000001</v>
      </c>
      <c r="H272" t="n">
        <v>49.651105</v>
      </c>
      <c r="I272" t="n">
        <v>-517.151105</v>
      </c>
    </row>
    <row r="273">
      <c r="A273" t="n">
        <v>391</v>
      </c>
      <c r="B273" s="1" t="n">
        <v>44426.64236111111</v>
      </c>
      <c r="C273" s="1" t="n">
        <v>44428.38888888889</v>
      </c>
      <c r="D273" t="n">
        <v>9.6</v>
      </c>
      <c r="E273" t="n">
        <v>4.35</v>
      </c>
      <c r="F273" t="n">
        <v>50</v>
      </c>
      <c r="G273" t="n">
        <v>-5.25</v>
      </c>
      <c r="H273" t="n">
        <v>47.720665</v>
      </c>
      <c r="I273" t="n">
        <v>-310.220665</v>
      </c>
    </row>
    <row r="274">
      <c r="A274" t="n">
        <v>395</v>
      </c>
      <c r="B274" s="1" t="n">
        <v>44431.64236111111</v>
      </c>
      <c r="C274" s="1" t="n">
        <v>44432.38888888889</v>
      </c>
      <c r="D274" t="n">
        <v>52.5</v>
      </c>
      <c r="E274" t="n">
        <v>46.5</v>
      </c>
      <c r="F274" t="n">
        <v>50</v>
      </c>
      <c r="G274" t="n">
        <v>-6</v>
      </c>
      <c r="H274" t="n">
        <v>51.65305000000001</v>
      </c>
      <c r="I274" t="n">
        <v>-351.65305</v>
      </c>
    </row>
    <row r="275">
      <c r="A275" t="n">
        <v>395</v>
      </c>
      <c r="B275" s="1" t="n">
        <v>44432.64236111111</v>
      </c>
      <c r="C275" s="1" t="n">
        <v>44433.38888888889</v>
      </c>
      <c r="D275" t="n">
        <v>25.9</v>
      </c>
      <c r="E275" t="n">
        <v>21.4</v>
      </c>
      <c r="F275" t="n">
        <v>50</v>
      </c>
      <c r="G275" t="n">
        <v>-4.5</v>
      </c>
      <c r="H275" t="n">
        <v>49.28796</v>
      </c>
      <c r="I275" t="n">
        <v>-274.28796</v>
      </c>
    </row>
    <row r="276">
      <c r="A276" t="n">
        <v>397</v>
      </c>
      <c r="B276" s="1" t="n">
        <v>44433.64236111111</v>
      </c>
      <c r="C276" s="1" t="n">
        <v>44434.38888888889</v>
      </c>
      <c r="D276" t="n">
        <v>24.75</v>
      </c>
      <c r="E276" t="n">
        <v>19.1</v>
      </c>
      <c r="F276" t="n">
        <v>50</v>
      </c>
      <c r="G276" t="n">
        <v>-5.649999999999999</v>
      </c>
      <c r="H276" t="n">
        <v>49.09982</v>
      </c>
      <c r="I276" t="n">
        <v>-331.59982</v>
      </c>
    </row>
    <row r="277">
      <c r="A277" t="n">
        <v>397</v>
      </c>
      <c r="B277" s="1" t="n">
        <v>44434.64236111111</v>
      </c>
      <c r="C277" s="1" t="n">
        <v>44435.38888888889</v>
      </c>
      <c r="D277" t="n">
        <v>13.6</v>
      </c>
      <c r="E277" t="n">
        <v>14.35</v>
      </c>
      <c r="F277" t="n">
        <v>50</v>
      </c>
      <c r="G277" t="n">
        <v>0.75</v>
      </c>
      <c r="H277" t="n">
        <v>48.51646500000001</v>
      </c>
      <c r="I277" t="n">
        <v>-11.01646500000001</v>
      </c>
    </row>
    <row r="278">
      <c r="A278" t="n">
        <v>398</v>
      </c>
      <c r="B278" s="1" t="n">
        <v>44435.64236111111</v>
      </c>
      <c r="C278" s="1" t="n">
        <v>44438.38888888889</v>
      </c>
      <c r="D278" t="n">
        <v>40.5</v>
      </c>
      <c r="E278" t="n">
        <v>25.9</v>
      </c>
      <c r="F278" t="n">
        <v>50</v>
      </c>
      <c r="G278" t="n">
        <v>-14.6</v>
      </c>
      <c r="H278" t="n">
        <v>49.93023</v>
      </c>
      <c r="I278" t="n">
        <v>-779.9302300000002</v>
      </c>
    </row>
    <row r="279">
      <c r="A279" t="n">
        <v>398</v>
      </c>
      <c r="B279" s="1" t="n">
        <v>44438.64236111111</v>
      </c>
      <c r="C279" s="1" t="n">
        <v>44439.38888888889</v>
      </c>
      <c r="D279" t="n">
        <v>16.35</v>
      </c>
      <c r="E279" t="n">
        <v>13.6</v>
      </c>
      <c r="F279" t="n">
        <v>50</v>
      </c>
      <c r="G279" t="n">
        <v>-2.750000000000002</v>
      </c>
      <c r="H279" t="n">
        <v>48.52448999999999</v>
      </c>
      <c r="I279" t="n">
        <v>-186.0244900000001</v>
      </c>
    </row>
    <row r="280">
      <c r="A280" t="n">
        <v>400</v>
      </c>
      <c r="B280" s="1" t="n">
        <v>44439.64236111111</v>
      </c>
      <c r="C280" s="1" t="n">
        <v>44440.38888888889</v>
      </c>
      <c r="D280" t="n">
        <v>54</v>
      </c>
      <c r="E280" t="n">
        <v>49.45</v>
      </c>
      <c r="F280" t="n">
        <v>50</v>
      </c>
      <c r="G280" t="n">
        <v>-4.549999999999997</v>
      </c>
      <c r="H280" t="n">
        <v>51.894915</v>
      </c>
      <c r="I280" t="n">
        <v>-279.3949149999999</v>
      </c>
    </row>
    <row r="281">
      <c r="A281" t="n">
        <v>401</v>
      </c>
      <c r="B281" s="1" t="n">
        <v>44440.64236111111</v>
      </c>
      <c r="C281" s="1" t="n">
        <v>44441.39513888889</v>
      </c>
      <c r="D281" t="n">
        <v>23.55</v>
      </c>
      <c r="E281" t="n">
        <v>23.85</v>
      </c>
      <c r="F281" t="n">
        <v>50</v>
      </c>
      <c r="G281" t="n">
        <v>0.3000000000000007</v>
      </c>
      <c r="H281" t="n">
        <v>49.40900500000001</v>
      </c>
      <c r="I281" t="n">
        <v>-34.40900499999997</v>
      </c>
    </row>
    <row r="282">
      <c r="A282" t="n">
        <v>402</v>
      </c>
      <c r="B282" s="1" t="n">
        <v>44441.64236111111</v>
      </c>
      <c r="C282" s="1" t="n">
        <v>44442.38888888889</v>
      </c>
      <c r="D282" t="n">
        <v>20.55</v>
      </c>
      <c r="E282" t="n">
        <v>14</v>
      </c>
      <c r="F282" t="n">
        <v>50</v>
      </c>
      <c r="G282" t="n">
        <v>-6.550000000000001</v>
      </c>
      <c r="H282" t="n">
        <v>48.64601</v>
      </c>
      <c r="I282" t="n">
        <v>-376.14601</v>
      </c>
    </row>
    <row r="283">
      <c r="A283" t="n">
        <v>405</v>
      </c>
      <c r="B283" s="1" t="n">
        <v>44442.64236111111</v>
      </c>
      <c r="C283" s="1" t="n">
        <v>44445.38888888889</v>
      </c>
      <c r="D283" t="n">
        <v>53.9</v>
      </c>
      <c r="E283" t="n">
        <v>44.45</v>
      </c>
      <c r="F283" t="n">
        <v>50</v>
      </c>
      <c r="G283" t="n">
        <v>-9.449999999999996</v>
      </c>
      <c r="H283" t="n">
        <v>51.53919499999999</v>
      </c>
      <c r="I283" t="n">
        <v>-524.0391949999997</v>
      </c>
    </row>
    <row r="284">
      <c r="A284" t="n">
        <v>409</v>
      </c>
      <c r="B284" s="1" t="n">
        <v>44447.64236111111</v>
      </c>
      <c r="C284" s="1" t="n">
        <v>44448.38888888889</v>
      </c>
      <c r="D284" t="n">
        <v>28.15</v>
      </c>
      <c r="E284" t="n">
        <v>31.45</v>
      </c>
      <c r="F284" t="n">
        <v>50</v>
      </c>
      <c r="G284" t="n">
        <v>3.300000000000001</v>
      </c>
      <c r="H284" t="n">
        <v>50.048445</v>
      </c>
      <c r="I284" t="n">
        <v>114.951555</v>
      </c>
    </row>
    <row r="285">
      <c r="A285" t="n">
        <v>409</v>
      </c>
      <c r="B285" s="1" t="n">
        <v>44448.64236111111</v>
      </c>
      <c r="C285" s="1" t="n">
        <v>44452.38541666666</v>
      </c>
      <c r="D285" t="n">
        <v>22.95</v>
      </c>
      <c r="E285" t="n">
        <v>24.85</v>
      </c>
      <c r="F285" t="n">
        <v>50</v>
      </c>
      <c r="G285" t="n">
        <v>1.900000000000002</v>
      </c>
      <c r="H285" t="n">
        <v>49.466385</v>
      </c>
      <c r="I285" t="n">
        <v>45.53361500000012</v>
      </c>
    </row>
    <row r="286">
      <c r="A286" t="n">
        <v>411</v>
      </c>
      <c r="B286" s="1" t="n">
        <v>44452.64236111111</v>
      </c>
      <c r="C286" s="1" t="n">
        <v>44453.38888888889</v>
      </c>
      <c r="D286" t="n">
        <v>47.4</v>
      </c>
      <c r="E286" t="n">
        <v>33.6</v>
      </c>
      <c r="F286" t="n">
        <v>50</v>
      </c>
      <c r="G286" t="n">
        <v>-13.8</v>
      </c>
      <c r="H286" t="n">
        <v>50.62779999999999</v>
      </c>
      <c r="I286" t="n">
        <v>-740.6277999999999</v>
      </c>
    </row>
    <row r="287">
      <c r="A287" t="n">
        <v>412</v>
      </c>
      <c r="B287" s="1" t="n">
        <v>44454.64236111111</v>
      </c>
      <c r="C287" s="1" t="n">
        <v>44455.38888888889</v>
      </c>
      <c r="D287" t="n">
        <v>22.85</v>
      </c>
      <c r="E287" t="n">
        <v>17.75</v>
      </c>
      <c r="F287" t="n">
        <v>50</v>
      </c>
      <c r="G287" t="n">
        <v>-5.100000000000001</v>
      </c>
      <c r="H287" t="n">
        <v>48.96219500000001</v>
      </c>
      <c r="I287" t="n">
        <v>-303.9621950000001</v>
      </c>
    </row>
    <row r="288">
      <c r="A288" t="n">
        <v>413</v>
      </c>
      <c r="B288" s="1" t="n">
        <v>44455.64236111111</v>
      </c>
      <c r="C288" s="1" t="n">
        <v>44456.38888888889</v>
      </c>
      <c r="D288" t="n">
        <v>27.2</v>
      </c>
      <c r="E288" t="n">
        <v>16.05</v>
      </c>
      <c r="F288" t="n">
        <v>50</v>
      </c>
      <c r="G288" t="n">
        <v>-11.15</v>
      </c>
      <c r="H288" t="n">
        <v>48.938575</v>
      </c>
      <c r="I288" t="n">
        <v>-606.4385749999999</v>
      </c>
    </row>
    <row r="289">
      <c r="A289" t="n">
        <v>414</v>
      </c>
      <c r="B289" s="1" t="n">
        <v>44456.64236111111</v>
      </c>
      <c r="C289" s="1" t="n">
        <v>44459.38888888889</v>
      </c>
      <c r="D289" t="n">
        <v>40.75</v>
      </c>
      <c r="E289" t="n">
        <v>23.85</v>
      </c>
      <c r="F289" t="n">
        <v>50</v>
      </c>
      <c r="G289" t="n">
        <v>-16.9</v>
      </c>
      <c r="H289" t="n">
        <v>49.790845</v>
      </c>
      <c r="I289" t="n">
        <v>-894.7908449999999</v>
      </c>
    </row>
    <row r="290">
      <c r="A290" t="n">
        <v>416</v>
      </c>
      <c r="B290" s="1" t="n">
        <v>44459.64236111111</v>
      </c>
      <c r="C290" s="1" t="n">
        <v>44460.38611111111</v>
      </c>
      <c r="D290" t="n">
        <v>51.55</v>
      </c>
      <c r="E290" t="n">
        <v>62.15</v>
      </c>
      <c r="F290" t="n">
        <v>50</v>
      </c>
      <c r="G290" t="n">
        <v>10.6</v>
      </c>
      <c r="H290" t="n">
        <v>52.738415</v>
      </c>
      <c r="I290" t="n">
        <v>477.2615850000001</v>
      </c>
    </row>
    <row r="291">
      <c r="A291" t="n">
        <v>418</v>
      </c>
      <c r="B291" s="1" t="n">
        <v>44460.64236111111</v>
      </c>
      <c r="C291" s="1" t="n">
        <v>44461.38888888889</v>
      </c>
      <c r="D291" t="n">
        <v>50.5</v>
      </c>
      <c r="E291" t="n">
        <v>48.1</v>
      </c>
      <c r="F291" t="n">
        <v>50</v>
      </c>
      <c r="G291" t="n">
        <v>-2.399999999999999</v>
      </c>
      <c r="H291" t="n">
        <v>51.72177</v>
      </c>
      <c r="I291" t="n">
        <v>-171.7217699999999</v>
      </c>
    </row>
    <row r="292">
      <c r="A292" t="n">
        <v>418</v>
      </c>
      <c r="B292" s="1" t="n">
        <v>44461.64236111111</v>
      </c>
      <c r="C292" s="1" t="n">
        <v>44462.38888888889</v>
      </c>
      <c r="D292" t="n">
        <v>41.75</v>
      </c>
      <c r="E292" t="n">
        <v>21.4</v>
      </c>
      <c r="F292" t="n">
        <v>50</v>
      </c>
      <c r="G292" t="n">
        <v>-20.35</v>
      </c>
      <c r="H292" t="n">
        <v>49.63983</v>
      </c>
      <c r="I292" t="n">
        <v>-1067.13983</v>
      </c>
    </row>
    <row r="293">
      <c r="A293" t="n">
        <v>418</v>
      </c>
      <c r="B293" s="1" t="n">
        <v>44462.64236111111</v>
      </c>
      <c r="C293" s="1" t="n">
        <v>44463.38888888889</v>
      </c>
      <c r="D293" t="n">
        <v>15.05</v>
      </c>
      <c r="E293" t="n">
        <v>10.65</v>
      </c>
      <c r="F293" t="n">
        <v>50</v>
      </c>
      <c r="G293" t="n">
        <v>-4.4</v>
      </c>
      <c r="H293" t="n">
        <v>48.28706500000001</v>
      </c>
      <c r="I293" t="n">
        <v>-268.287065</v>
      </c>
    </row>
    <row r="294">
      <c r="A294" t="n">
        <v>419</v>
      </c>
      <c r="B294" s="1" t="n">
        <v>44463.64236111111</v>
      </c>
      <c r="C294" s="1" t="n">
        <v>44466.38541666666</v>
      </c>
      <c r="D294" t="n">
        <v>95.75</v>
      </c>
      <c r="E294" t="n">
        <v>120.5</v>
      </c>
      <c r="F294" t="n">
        <v>50</v>
      </c>
      <c r="G294" t="n">
        <v>24.75</v>
      </c>
      <c r="H294" t="n">
        <v>57.845</v>
      </c>
      <c r="I294" t="n">
        <v>1179.655</v>
      </c>
    </row>
    <row r="295">
      <c r="A295" t="n">
        <v>421</v>
      </c>
      <c r="B295" s="1" t="n">
        <v>44466.64236111111</v>
      </c>
      <c r="C295" s="1" t="n">
        <v>44467.38541666666</v>
      </c>
      <c r="D295" t="n">
        <v>94.15000000000001</v>
      </c>
      <c r="E295" t="n">
        <v>100.95</v>
      </c>
      <c r="F295" t="n">
        <v>50</v>
      </c>
      <c r="G295" t="n">
        <v>6.799999999999997</v>
      </c>
      <c r="H295" t="n">
        <v>56.427295</v>
      </c>
      <c r="I295" t="n">
        <v>283.5727049999999</v>
      </c>
    </row>
    <row r="296">
      <c r="A296" t="n">
        <v>424</v>
      </c>
      <c r="B296" s="1" t="n">
        <v>44467.64236111111</v>
      </c>
      <c r="C296" s="1" t="n">
        <v>44468.38541666666</v>
      </c>
      <c r="D296" t="n">
        <v>68.55</v>
      </c>
      <c r="E296" t="n">
        <v>111.5</v>
      </c>
      <c r="F296" t="n">
        <v>50</v>
      </c>
      <c r="G296" t="n">
        <v>42.95</v>
      </c>
      <c r="H296" t="n">
        <v>56.60486</v>
      </c>
      <c r="I296" t="n">
        <v>2090.89514</v>
      </c>
    </row>
    <row r="297">
      <c r="A297" t="n">
        <v>425</v>
      </c>
      <c r="B297" s="1" t="n">
        <v>44468.64236111111</v>
      </c>
      <c r="C297" s="1" t="n">
        <v>44469.38680555556</v>
      </c>
      <c r="D297" t="n">
        <v>64.84999999999999</v>
      </c>
      <c r="E297" t="n">
        <v>72.90000000000001</v>
      </c>
      <c r="F297" t="n">
        <v>50</v>
      </c>
      <c r="G297" t="n">
        <v>8.050000000000011</v>
      </c>
      <c r="H297" t="n">
        <v>53.79370000000001</v>
      </c>
      <c r="I297" t="n">
        <v>348.7063000000006</v>
      </c>
    </row>
    <row r="298">
      <c r="A298" t="n">
        <v>426</v>
      </c>
      <c r="B298" s="1" t="n">
        <v>44469.64236111111</v>
      </c>
      <c r="C298" s="1" t="n">
        <v>44470.38888888889</v>
      </c>
      <c r="D298" t="n">
        <v>39.05</v>
      </c>
      <c r="E298" t="n">
        <v>18.05</v>
      </c>
      <c r="F298" t="n">
        <v>50</v>
      </c>
      <c r="G298" t="n">
        <v>-21</v>
      </c>
      <c r="H298" t="n">
        <v>49.343045</v>
      </c>
      <c r="I298" t="n">
        <v>-1099.343045</v>
      </c>
    </row>
    <row r="299">
      <c r="A299" t="n">
        <v>429</v>
      </c>
      <c r="B299" s="1" t="n">
        <v>44474.64236111111</v>
      </c>
      <c r="C299" s="1" t="n">
        <v>44475.38888888889</v>
      </c>
      <c r="D299" t="n">
        <v>41.4</v>
      </c>
      <c r="E299" t="n">
        <v>35.8</v>
      </c>
      <c r="F299" t="n">
        <v>50</v>
      </c>
      <c r="G299" t="n">
        <v>-5.600000000000001</v>
      </c>
      <c r="H299" t="n">
        <v>50.65014</v>
      </c>
      <c r="I299" t="n">
        <v>-330.6501400000001</v>
      </c>
    </row>
    <row r="300">
      <c r="A300" t="n">
        <v>430</v>
      </c>
      <c r="B300" s="1" t="n">
        <v>44475.64236111111</v>
      </c>
      <c r="C300" s="1" t="n">
        <v>44476.38541666666</v>
      </c>
      <c r="D300" t="n">
        <v>30.5</v>
      </c>
      <c r="E300" t="n">
        <v>41.85</v>
      </c>
      <c r="F300" t="n">
        <v>50</v>
      </c>
      <c r="G300" t="n">
        <v>11.35</v>
      </c>
      <c r="H300" t="n">
        <v>50.835895</v>
      </c>
      <c r="I300" t="n">
        <v>516.6641050000001</v>
      </c>
    </row>
    <row r="301">
      <c r="A301" t="n">
        <v>431</v>
      </c>
      <c r="B301" s="1" t="n">
        <v>44476.64236111111</v>
      </c>
      <c r="C301" s="1" t="n">
        <v>44477.38888888889</v>
      </c>
      <c r="D301" t="n">
        <v>42</v>
      </c>
      <c r="E301" t="n">
        <v>37.1</v>
      </c>
      <c r="F301" t="n">
        <v>50</v>
      </c>
      <c r="G301" t="n">
        <v>-4.899999999999999</v>
      </c>
      <c r="H301" t="n">
        <v>50.75537</v>
      </c>
      <c r="I301" t="n">
        <v>-295.75537</v>
      </c>
    </row>
    <row r="302">
      <c r="A302" t="n">
        <v>433</v>
      </c>
      <c r="B302" s="1" t="n">
        <v>44477.64236111111</v>
      </c>
      <c r="C302" s="1" t="n">
        <v>44480.38541666666</v>
      </c>
      <c r="D302" t="n">
        <v>81</v>
      </c>
      <c r="E302" t="n">
        <v>83</v>
      </c>
      <c r="F302" t="n">
        <v>50</v>
      </c>
      <c r="G302" t="n">
        <v>2</v>
      </c>
      <c r="H302" t="n">
        <v>54.8663</v>
      </c>
      <c r="I302" t="n">
        <v>45.1337</v>
      </c>
    </row>
    <row r="303">
      <c r="A303" t="n">
        <v>435</v>
      </c>
      <c r="B303" s="1" t="n">
        <v>44480.64236111111</v>
      </c>
      <c r="C303" s="1" t="n">
        <v>44481.38888888889</v>
      </c>
      <c r="D303" t="n">
        <v>50.65</v>
      </c>
      <c r="E303" t="n">
        <v>49.3</v>
      </c>
      <c r="F303" t="n">
        <v>50</v>
      </c>
      <c r="G303" t="n">
        <v>-1.350000000000001</v>
      </c>
      <c r="H303" t="n">
        <v>51.80994</v>
      </c>
      <c r="I303" t="n">
        <v>-119.3099400000001</v>
      </c>
    </row>
    <row r="304">
      <c r="A304" t="n">
        <v>436</v>
      </c>
      <c r="B304" s="1" t="n">
        <v>44481.64236111111</v>
      </c>
      <c r="C304" s="1" t="n">
        <v>44482.38888888889</v>
      </c>
      <c r="D304" t="n">
        <v>54.2</v>
      </c>
      <c r="E304" t="n">
        <v>42.35</v>
      </c>
      <c r="F304" t="n">
        <v>50</v>
      </c>
      <c r="G304" t="n">
        <v>-11.85</v>
      </c>
      <c r="H304" t="n">
        <v>51.39738499999999</v>
      </c>
      <c r="I304" t="n">
        <v>-643.8973850000001</v>
      </c>
    </row>
    <row r="305">
      <c r="A305" t="n">
        <v>436</v>
      </c>
      <c r="B305" s="1" t="n">
        <v>44482.64236111111</v>
      </c>
      <c r="C305" s="1" t="n">
        <v>44483.38888888889</v>
      </c>
      <c r="D305" t="n">
        <v>28.5</v>
      </c>
      <c r="E305" t="n">
        <v>18.9</v>
      </c>
      <c r="F305" t="n">
        <v>50</v>
      </c>
      <c r="G305" t="n">
        <v>-9.600000000000001</v>
      </c>
      <c r="H305" t="n">
        <v>49.16893</v>
      </c>
      <c r="I305" t="n">
        <v>-529.16893</v>
      </c>
    </row>
    <row r="306">
      <c r="A306" t="n">
        <v>440</v>
      </c>
      <c r="B306" s="1" t="n">
        <v>44488.64236111111</v>
      </c>
      <c r="C306" s="1" t="n">
        <v>44489.38888888889</v>
      </c>
      <c r="D306" t="n">
        <v>60.35</v>
      </c>
      <c r="E306" t="n">
        <v>48.05</v>
      </c>
      <c r="F306" t="n">
        <v>50</v>
      </c>
      <c r="G306" t="n">
        <v>-12.3</v>
      </c>
      <c r="H306" t="n">
        <v>51.936905</v>
      </c>
      <c r="I306" t="n">
        <v>-666.9369050000003</v>
      </c>
    </row>
    <row r="307">
      <c r="A307" t="n">
        <v>440</v>
      </c>
      <c r="B307" s="1" t="n">
        <v>44489.64236111111</v>
      </c>
      <c r="C307" s="1" t="n">
        <v>44490.38541666666</v>
      </c>
      <c r="D307" t="n">
        <v>37.5</v>
      </c>
      <c r="E307" t="n">
        <v>36.4</v>
      </c>
      <c r="F307" t="n">
        <v>50</v>
      </c>
      <c r="G307" t="n">
        <v>-1.100000000000001</v>
      </c>
      <c r="H307" t="n">
        <v>50.60598</v>
      </c>
      <c r="I307" t="n">
        <v>-105.6059800000001</v>
      </c>
    </row>
    <row r="308">
      <c r="A308" t="n">
        <v>442</v>
      </c>
      <c r="B308" s="1" t="n">
        <v>44490.64236111111</v>
      </c>
      <c r="C308" s="1" t="n">
        <v>44491.38888888889</v>
      </c>
      <c r="D308" t="n">
        <v>48.1</v>
      </c>
      <c r="E308" t="n">
        <v>34.55</v>
      </c>
      <c r="F308" t="n">
        <v>50</v>
      </c>
      <c r="G308" t="n">
        <v>-13.55</v>
      </c>
      <c r="H308" t="n">
        <v>50.710505</v>
      </c>
      <c r="I308" t="n">
        <v>-728.2105050000002</v>
      </c>
    </row>
    <row r="309">
      <c r="A309" t="n">
        <v>443</v>
      </c>
      <c r="B309" s="1" t="n">
        <v>44491.64236111111</v>
      </c>
      <c r="C309" s="1" t="n">
        <v>44494.38541666666</v>
      </c>
      <c r="D309" t="n">
        <v>95.5</v>
      </c>
      <c r="E309" t="n">
        <v>100.55</v>
      </c>
      <c r="F309" t="n">
        <v>50</v>
      </c>
      <c r="G309" t="n">
        <v>5.049999999999997</v>
      </c>
      <c r="H309" t="n">
        <v>56.428985</v>
      </c>
      <c r="I309" t="n">
        <v>196.0710149999998</v>
      </c>
    </row>
    <row r="310">
      <c r="A310" t="n">
        <v>446</v>
      </c>
      <c r="B310" s="1" t="n">
        <v>44494.64236111111</v>
      </c>
      <c r="C310" s="1" t="n">
        <v>44495.38888888889</v>
      </c>
      <c r="D310" t="n">
        <v>73.45</v>
      </c>
      <c r="E310" t="n">
        <v>56.75</v>
      </c>
      <c r="F310" t="n">
        <v>50</v>
      </c>
      <c r="G310" t="n">
        <v>-16.7</v>
      </c>
      <c r="H310" t="n">
        <v>52.84281499999999</v>
      </c>
      <c r="I310" t="n">
        <v>-887.8428150000001</v>
      </c>
    </row>
    <row r="311">
      <c r="A311" t="n">
        <v>448</v>
      </c>
      <c r="B311" s="1" t="n">
        <v>44495.64236111111</v>
      </c>
      <c r="C311" s="1" t="n">
        <v>44496.38888888889</v>
      </c>
      <c r="D311" t="n">
        <v>45.35</v>
      </c>
      <c r="E311" t="n">
        <v>54.85</v>
      </c>
      <c r="F311" t="n">
        <v>50</v>
      </c>
      <c r="G311" t="n">
        <v>9.5</v>
      </c>
      <c r="H311" t="n">
        <v>52.084665</v>
      </c>
      <c r="I311" t="n">
        <v>422.915335</v>
      </c>
    </row>
    <row r="312">
      <c r="A312" t="n">
        <v>449</v>
      </c>
      <c r="B312" s="1" t="n">
        <v>44496.64236111111</v>
      </c>
      <c r="C312" s="1" t="n">
        <v>44497.38888888889</v>
      </c>
      <c r="D312" t="n">
        <v>60.85</v>
      </c>
      <c r="E312" t="n">
        <v>48.05</v>
      </c>
      <c r="F312" t="n">
        <v>50</v>
      </c>
      <c r="G312" t="n">
        <v>-12.8</v>
      </c>
      <c r="H312" t="n">
        <v>51.94800500000001</v>
      </c>
      <c r="I312" t="n">
        <v>-691.9480050000002</v>
      </c>
    </row>
    <row r="313">
      <c r="A313" t="n">
        <v>449</v>
      </c>
      <c r="B313" s="1" t="n">
        <v>44497.64236111111</v>
      </c>
      <c r="C313" s="1" t="n">
        <v>44498.38888888889</v>
      </c>
      <c r="D313" t="n">
        <v>13.7</v>
      </c>
      <c r="E313" t="n">
        <v>8.050000000000001</v>
      </c>
      <c r="F313" t="n">
        <v>50</v>
      </c>
      <c r="G313" t="n">
        <v>-5.649999999999999</v>
      </c>
      <c r="H313" t="n">
        <v>48.073275</v>
      </c>
      <c r="I313" t="n">
        <v>-330.573275</v>
      </c>
    </row>
    <row r="314">
      <c r="A314" t="n">
        <v>452</v>
      </c>
      <c r="B314" s="1" t="n">
        <v>44498.64236111111</v>
      </c>
      <c r="C314" s="1" t="n">
        <v>44501.38541666666</v>
      </c>
      <c r="D314" t="n">
        <v>102.8</v>
      </c>
      <c r="E314" t="n">
        <v>121.5</v>
      </c>
      <c r="F314" t="n">
        <v>50</v>
      </c>
      <c r="G314" t="n">
        <v>18.7</v>
      </c>
      <c r="H314" t="n">
        <v>58.07221000000001</v>
      </c>
      <c r="I314" t="n">
        <v>876.9277900000001</v>
      </c>
    </row>
    <row r="315">
      <c r="A315" t="n">
        <v>453</v>
      </c>
      <c r="B315" s="1" t="n">
        <v>44501.64236111111</v>
      </c>
      <c r="C315" s="1" t="n">
        <v>44502.38888888889</v>
      </c>
      <c r="D315" t="n">
        <v>43.4</v>
      </c>
      <c r="E315" t="n">
        <v>42.4</v>
      </c>
      <c r="F315" t="n">
        <v>50</v>
      </c>
      <c r="G315" t="n">
        <v>-1</v>
      </c>
      <c r="H315" t="n">
        <v>51.16116</v>
      </c>
      <c r="I315" t="n">
        <v>-101.16116</v>
      </c>
    </row>
    <row r="316">
      <c r="A316" t="n">
        <v>454</v>
      </c>
      <c r="B316" s="1" t="n">
        <v>44502.64236111111</v>
      </c>
      <c r="C316" s="1" t="n">
        <v>44503.38541666666</v>
      </c>
      <c r="D316" t="n">
        <v>70.65000000000001</v>
      </c>
      <c r="E316" t="n">
        <v>76</v>
      </c>
      <c r="F316" t="n">
        <v>50</v>
      </c>
      <c r="G316" t="n">
        <v>5.349999999999994</v>
      </c>
      <c r="H316" t="n">
        <v>54.14163</v>
      </c>
      <c r="I316" t="n">
        <v>213.3583699999997</v>
      </c>
    </row>
    <row r="317">
      <c r="A317" t="n">
        <v>458</v>
      </c>
      <c r="B317" s="1" t="n">
        <v>44503.64236111111</v>
      </c>
      <c r="C317" s="1" t="n">
        <v>44508.38541666666</v>
      </c>
      <c r="D317" t="n">
        <v>53.6</v>
      </c>
      <c r="E317" t="n">
        <v>76.7</v>
      </c>
      <c r="F317" t="n">
        <v>50</v>
      </c>
      <c r="G317" t="n">
        <v>23.1</v>
      </c>
      <c r="H317" t="n">
        <v>53.81261</v>
      </c>
      <c r="I317" t="n">
        <v>1101.18739</v>
      </c>
    </row>
    <row r="318">
      <c r="A318" t="n">
        <v>459</v>
      </c>
      <c r="B318" s="1" t="n">
        <v>44508.64236111111</v>
      </c>
      <c r="C318" s="1" t="n">
        <v>44509.38888888889</v>
      </c>
      <c r="D318" t="n">
        <v>37.65</v>
      </c>
      <c r="E318" t="n">
        <v>39.8</v>
      </c>
      <c r="F318" t="n">
        <v>50</v>
      </c>
      <c r="G318" t="n">
        <v>2.149999999999999</v>
      </c>
      <c r="H318" t="n">
        <v>50.84969</v>
      </c>
      <c r="I318" t="n">
        <v>56.65030999999993</v>
      </c>
    </row>
    <row r="319">
      <c r="A319" t="n">
        <v>461</v>
      </c>
      <c r="B319" s="1" t="n">
        <v>44510.64236111111</v>
      </c>
      <c r="C319" s="1" t="n">
        <v>44511.38541666666</v>
      </c>
      <c r="D319" t="n">
        <v>56.15</v>
      </c>
      <c r="E319" t="n">
        <v>66.2</v>
      </c>
      <c r="F319" t="n">
        <v>50</v>
      </c>
      <c r="G319" t="n">
        <v>10.05</v>
      </c>
      <c r="H319" t="n">
        <v>53.12687000000001</v>
      </c>
      <c r="I319" t="n">
        <v>449.3731300000002</v>
      </c>
    </row>
    <row r="320">
      <c r="A320" t="n">
        <v>463</v>
      </c>
      <c r="B320" s="1" t="n">
        <v>44512.64236111111</v>
      </c>
      <c r="C320" s="1" t="n">
        <v>44515.38888888889</v>
      </c>
      <c r="D320" t="n">
        <v>41.55</v>
      </c>
      <c r="E320" t="n">
        <v>28.85</v>
      </c>
      <c r="F320" t="n">
        <v>50</v>
      </c>
      <c r="G320" t="n">
        <v>-12.7</v>
      </c>
      <c r="H320" t="n">
        <v>50.162105</v>
      </c>
      <c r="I320" t="n">
        <v>-685.1621049999998</v>
      </c>
    </row>
    <row r="321">
      <c r="A321" t="n">
        <v>464</v>
      </c>
      <c r="B321" s="1" t="n">
        <v>44515.64236111111</v>
      </c>
      <c r="C321" s="1" t="n">
        <v>44516.38888888889</v>
      </c>
      <c r="D321" t="n">
        <v>62.5</v>
      </c>
      <c r="E321" t="n">
        <v>56.7</v>
      </c>
      <c r="F321" t="n">
        <v>50</v>
      </c>
      <c r="G321" t="n">
        <v>-5.799999999999997</v>
      </c>
      <c r="H321" t="n">
        <v>52.59619</v>
      </c>
      <c r="I321" t="n">
        <v>-342.5961899999999</v>
      </c>
    </row>
    <row r="322">
      <c r="A322" t="n">
        <v>470</v>
      </c>
      <c r="B322" s="1" t="n">
        <v>44517.64236111111</v>
      </c>
      <c r="C322" s="1" t="n">
        <v>44518.38888888889</v>
      </c>
      <c r="D322" t="n">
        <v>40.55</v>
      </c>
      <c r="E322" t="n">
        <v>39.9</v>
      </c>
      <c r="F322" t="n">
        <v>50</v>
      </c>
      <c r="G322" t="n">
        <v>-0.6499999999999986</v>
      </c>
      <c r="H322" t="n">
        <v>50.92113999999999</v>
      </c>
      <c r="I322" t="n">
        <v>-83.42113999999992</v>
      </c>
    </row>
    <row r="323">
      <c r="A323" t="n">
        <v>471</v>
      </c>
      <c r="B323" s="1" t="n">
        <v>44518.64236111111</v>
      </c>
      <c r="C323" s="1" t="n">
        <v>44522.38541666666</v>
      </c>
      <c r="D323" t="n">
        <v>33.9</v>
      </c>
      <c r="E323" t="n">
        <v>51.7</v>
      </c>
      <c r="F323" t="n">
        <v>50</v>
      </c>
      <c r="G323" t="n">
        <v>17.8</v>
      </c>
      <c r="H323" t="n">
        <v>51.60777</v>
      </c>
      <c r="I323" t="n">
        <v>838.3922300000003</v>
      </c>
    </row>
    <row r="324">
      <c r="A324" t="n">
        <v>473</v>
      </c>
      <c r="B324" s="1" t="n">
        <v>44523.64236111111</v>
      </c>
      <c r="C324" s="1" t="n">
        <v>44524.38888888889</v>
      </c>
      <c r="D324" t="n">
        <v>62.6</v>
      </c>
      <c r="E324" t="n">
        <v>50.8</v>
      </c>
      <c r="F324" t="n">
        <v>50</v>
      </c>
      <c r="G324" t="n">
        <v>-11.8</v>
      </c>
      <c r="H324" t="n">
        <v>52.18127999999999</v>
      </c>
      <c r="I324" t="n">
        <v>-642.1812800000002</v>
      </c>
    </row>
    <row r="325">
      <c r="A325" t="n">
        <v>474</v>
      </c>
      <c r="B325" s="1" t="n">
        <v>44524.64236111111</v>
      </c>
      <c r="C325" s="1" t="n">
        <v>44525.38888888889</v>
      </c>
      <c r="D325" t="n">
        <v>29.15</v>
      </c>
      <c r="E325" t="n">
        <v>31.7</v>
      </c>
      <c r="F325" t="n">
        <v>50</v>
      </c>
      <c r="G325" t="n">
        <v>2.550000000000004</v>
      </c>
      <c r="H325" t="n">
        <v>50.08832</v>
      </c>
      <c r="I325" t="n">
        <v>77.41168000000022</v>
      </c>
    </row>
    <row r="326">
      <c r="A326" t="n">
        <v>475</v>
      </c>
      <c r="B326" s="1" t="n">
        <v>44525.64236111111</v>
      </c>
      <c r="C326" s="1" t="n">
        <v>44526.38541666666</v>
      </c>
      <c r="D326" t="n">
        <v>24.7</v>
      </c>
      <c r="E326" t="n">
        <v>82.2</v>
      </c>
      <c r="F326" t="n">
        <v>50</v>
      </c>
      <c r="G326" t="n">
        <v>57.5</v>
      </c>
      <c r="H326" t="n">
        <v>53.55988</v>
      </c>
      <c r="I326" t="n">
        <v>2821.44012</v>
      </c>
    </row>
    <row r="327">
      <c r="A327" t="n">
        <v>476</v>
      </c>
      <c r="B327" s="1" t="n">
        <v>44526.64236111111</v>
      </c>
      <c r="C327" s="1" t="n">
        <v>44529.38888888889</v>
      </c>
      <c r="D327" t="n">
        <v>48.1</v>
      </c>
      <c r="E327" t="n">
        <v>31.85</v>
      </c>
      <c r="F327" t="n">
        <v>50</v>
      </c>
      <c r="G327" t="n">
        <v>-16.25</v>
      </c>
      <c r="H327" t="n">
        <v>50.51961499999999</v>
      </c>
      <c r="I327" t="n">
        <v>-863.019615</v>
      </c>
    </row>
    <row r="328">
      <c r="A328" t="n">
        <v>479</v>
      </c>
      <c r="B328" s="1" t="n">
        <v>44530.64236111111</v>
      </c>
      <c r="C328" s="1" t="n">
        <v>44531.38541666666</v>
      </c>
      <c r="D328" t="n">
        <v>53.5</v>
      </c>
      <c r="E328" t="n">
        <v>81.2</v>
      </c>
      <c r="F328" t="n">
        <v>50</v>
      </c>
      <c r="G328" t="n">
        <v>27.7</v>
      </c>
      <c r="H328" t="n">
        <v>54.12854</v>
      </c>
      <c r="I328" t="n">
        <v>1330.87146</v>
      </c>
    </row>
    <row r="329">
      <c r="A329" t="n">
        <v>481</v>
      </c>
      <c r="B329" s="1" t="n">
        <v>44531.64236111111</v>
      </c>
      <c r="C329" s="1" t="n">
        <v>44532.38888888889</v>
      </c>
      <c r="D329" t="n">
        <v>86.2</v>
      </c>
      <c r="E329" t="n">
        <v>88.3</v>
      </c>
      <c r="F329" t="n">
        <v>50</v>
      </c>
      <c r="G329" t="n">
        <v>2.099999999999994</v>
      </c>
      <c r="H329" t="n">
        <v>55.35645</v>
      </c>
      <c r="I329" t="n">
        <v>49.64354999999972</v>
      </c>
    </row>
    <row r="330">
      <c r="A330" t="n">
        <v>481</v>
      </c>
      <c r="B330" s="1" t="n">
        <v>44532.64236111111</v>
      </c>
      <c r="C330" s="1" t="n">
        <v>44533.38888888889</v>
      </c>
      <c r="D330" t="n">
        <v>31.55</v>
      </c>
      <c r="E330" t="n">
        <v>24.85</v>
      </c>
      <c r="F330" t="n">
        <v>50</v>
      </c>
      <c r="G330" t="n">
        <v>-6.699999999999999</v>
      </c>
      <c r="H330" t="n">
        <v>49.657305</v>
      </c>
      <c r="I330" t="n">
        <v>-384.657305</v>
      </c>
    </row>
    <row r="331">
      <c r="A331" t="n">
        <v>482</v>
      </c>
      <c r="B331" s="1" t="n">
        <v>44533.64236111111</v>
      </c>
      <c r="C331" s="1" t="n">
        <v>44536.38888888889</v>
      </c>
      <c r="D331" t="n">
        <v>49.85</v>
      </c>
      <c r="E331" t="n">
        <v>43.4</v>
      </c>
      <c r="F331" t="n">
        <v>50</v>
      </c>
      <c r="G331" t="n">
        <v>-6.450000000000003</v>
      </c>
      <c r="H331" t="n">
        <v>51.37505000000001</v>
      </c>
      <c r="I331" t="n">
        <v>-373.8750500000001</v>
      </c>
    </row>
    <row r="332">
      <c r="A332" t="n">
        <v>482</v>
      </c>
      <c r="B332" s="1" t="n">
        <v>44536.64236111111</v>
      </c>
      <c r="C332" s="1" t="n">
        <v>44537.38541666666</v>
      </c>
      <c r="D332" t="n">
        <v>20.1</v>
      </c>
      <c r="E332" t="n">
        <v>23.5</v>
      </c>
      <c r="F332" t="n">
        <v>50</v>
      </c>
      <c r="G332" t="n">
        <v>3.399999999999999</v>
      </c>
      <c r="H332" t="n">
        <v>49.30766999999999</v>
      </c>
      <c r="I332" t="n">
        <v>120.6923299999999</v>
      </c>
    </row>
    <row r="333">
      <c r="A333" t="n">
        <v>484</v>
      </c>
      <c r="B333" s="1" t="n">
        <v>44538.64236111111</v>
      </c>
      <c r="C333" s="1" t="n">
        <v>44539.38888888889</v>
      </c>
      <c r="D333" t="n">
        <v>57.65</v>
      </c>
      <c r="E333" t="n">
        <v>50.65</v>
      </c>
      <c r="F333" t="n">
        <v>50</v>
      </c>
      <c r="G333" t="n">
        <v>-7</v>
      </c>
      <c r="H333" t="n">
        <v>52.060785</v>
      </c>
      <c r="I333" t="n">
        <v>-402.060785</v>
      </c>
    </row>
    <row r="334">
      <c r="A334" t="n">
        <v>488</v>
      </c>
      <c r="B334" s="1" t="n">
        <v>44540.64236111111</v>
      </c>
      <c r="C334" s="1" t="n">
        <v>44543.38888888889</v>
      </c>
      <c r="D334" t="n">
        <v>79.2</v>
      </c>
      <c r="E334" t="n">
        <v>46.6</v>
      </c>
      <c r="F334" t="n">
        <v>50</v>
      </c>
      <c r="G334" t="n">
        <v>-32.6</v>
      </c>
      <c r="H334" t="n">
        <v>52.25286</v>
      </c>
      <c r="I334" t="n">
        <v>-1682.25286</v>
      </c>
    </row>
    <row r="335">
      <c r="A335" t="n">
        <v>489</v>
      </c>
      <c r="B335" s="1" t="n">
        <v>44543.64236111111</v>
      </c>
      <c r="C335" s="1" t="n">
        <v>44544.38888888889</v>
      </c>
      <c r="D335" t="n">
        <v>50.5</v>
      </c>
      <c r="E335" t="n">
        <v>29.5</v>
      </c>
      <c r="F335" t="n">
        <v>50</v>
      </c>
      <c r="G335" t="n">
        <v>-21</v>
      </c>
      <c r="H335" t="n">
        <v>50.40675</v>
      </c>
      <c r="I335" t="n">
        <v>-1100.40675</v>
      </c>
    </row>
    <row r="336">
      <c r="A336" t="n">
        <v>494</v>
      </c>
      <c r="B336" s="1" t="n">
        <v>44546.64236111111</v>
      </c>
      <c r="C336" s="1" t="n">
        <v>44547.38541666666</v>
      </c>
      <c r="D336" t="n">
        <v>58.6</v>
      </c>
      <c r="E336" t="n">
        <v>40.4</v>
      </c>
      <c r="F336" t="n">
        <v>50</v>
      </c>
      <c r="G336" t="n">
        <v>-18.2</v>
      </c>
      <c r="H336" t="n">
        <v>51.35720000000001</v>
      </c>
      <c r="I336" t="n">
        <v>-961.3572000000001</v>
      </c>
    </row>
    <row r="337">
      <c r="A337" t="n">
        <v>497</v>
      </c>
      <c r="B337" s="1" t="n">
        <v>44547.64236111111</v>
      </c>
      <c r="C337" s="1" t="n">
        <v>44550.38888888889</v>
      </c>
      <c r="D337" t="n">
        <v>99.05</v>
      </c>
      <c r="E337" t="n">
        <v>41.8</v>
      </c>
      <c r="F337" t="n">
        <v>50</v>
      </c>
      <c r="G337" t="n">
        <v>-57.25</v>
      </c>
      <c r="H337" t="n">
        <v>52.35417</v>
      </c>
      <c r="I337" t="n">
        <v>-2914.85417</v>
      </c>
    </row>
    <row r="338">
      <c r="A338" t="n">
        <v>498</v>
      </c>
      <c r="B338" s="1" t="n">
        <v>44550.64236111111</v>
      </c>
      <c r="C338" s="1" t="n">
        <v>44551.38888888889</v>
      </c>
      <c r="D338" t="n">
        <v>107.15</v>
      </c>
      <c r="E338" t="n">
        <v>57.95</v>
      </c>
      <c r="F338" t="n">
        <v>50</v>
      </c>
      <c r="G338" t="n">
        <v>-49.2</v>
      </c>
      <c r="H338" t="n">
        <v>53.67579499999999</v>
      </c>
      <c r="I338" t="n">
        <v>-2513.675795</v>
      </c>
    </row>
    <row r="339">
      <c r="A339" t="n">
        <v>499</v>
      </c>
      <c r="B339" s="1" t="n">
        <v>44551.64236111111</v>
      </c>
      <c r="C339" s="1" t="n">
        <v>44552.38541666666</v>
      </c>
      <c r="D339" t="n">
        <v>70.3</v>
      </c>
      <c r="E339" t="n">
        <v>94.90000000000001</v>
      </c>
      <c r="F339" t="n">
        <v>50</v>
      </c>
      <c r="G339" t="n">
        <v>24.60000000000001</v>
      </c>
      <c r="H339" t="n">
        <v>55.47008999999999</v>
      </c>
      <c r="I339" t="n">
        <v>1174.52991</v>
      </c>
    </row>
    <row r="340">
      <c r="A340" t="n">
        <v>500</v>
      </c>
      <c r="B340" s="1" t="n">
        <v>44552.64236111111</v>
      </c>
      <c r="C340" s="1" t="n">
        <v>44553.38888888889</v>
      </c>
      <c r="D340" t="n">
        <v>60</v>
      </c>
      <c r="E340" t="n">
        <v>37.55</v>
      </c>
      <c r="F340" t="n">
        <v>50</v>
      </c>
      <c r="G340" t="n">
        <v>-22.45</v>
      </c>
      <c r="H340" t="n">
        <v>51.186785</v>
      </c>
      <c r="I340" t="n">
        <v>-1173.686785</v>
      </c>
    </row>
    <row r="341">
      <c r="A341" t="n">
        <v>501</v>
      </c>
      <c r="B341" s="1" t="n">
        <v>44553.64236111111</v>
      </c>
      <c r="C341" s="1" t="n">
        <v>44554.38888888889</v>
      </c>
      <c r="D341" t="n">
        <v>58.95</v>
      </c>
      <c r="E341" t="n">
        <v>55.35</v>
      </c>
      <c r="F341" t="n">
        <v>50</v>
      </c>
      <c r="G341" t="n">
        <v>-3.600000000000001</v>
      </c>
      <c r="H341" t="n">
        <v>52.421935</v>
      </c>
      <c r="I341" t="n">
        <v>-232.4219350000001</v>
      </c>
    </row>
    <row r="342">
      <c r="A342" t="n">
        <v>503</v>
      </c>
      <c r="B342" s="1" t="n">
        <v>44554.64236111111</v>
      </c>
      <c r="C342" s="1" t="n">
        <v>44557.38541666666</v>
      </c>
      <c r="D342" t="n">
        <v>103.6</v>
      </c>
      <c r="E342" t="n">
        <v>142.95</v>
      </c>
      <c r="F342" t="n">
        <v>50</v>
      </c>
      <c r="G342" t="n">
        <v>39.34999999999999</v>
      </c>
      <c r="H342" t="n">
        <v>59.606485</v>
      </c>
      <c r="I342" t="n">
        <v>1907.893515</v>
      </c>
    </row>
    <row r="343">
      <c r="A343" t="n">
        <v>504</v>
      </c>
      <c r="B343" s="1" t="n">
        <v>44557.64236111111</v>
      </c>
      <c r="C343" s="1" t="n">
        <v>44558.38888888889</v>
      </c>
      <c r="D343" t="n">
        <v>71.5</v>
      </c>
      <c r="E343" t="n">
        <v>51.8</v>
      </c>
      <c r="F343" t="n">
        <v>50</v>
      </c>
      <c r="G343" t="n">
        <v>-19.7</v>
      </c>
      <c r="H343" t="n">
        <v>52.44956</v>
      </c>
      <c r="I343" t="n">
        <v>-1037.44956</v>
      </c>
    </row>
    <row r="344">
      <c r="A344" t="n">
        <v>505</v>
      </c>
      <c r="B344" s="1" t="n">
        <v>44558.64236111111</v>
      </c>
      <c r="C344" s="1" t="n">
        <v>44559.38819444444</v>
      </c>
      <c r="D344" t="n">
        <v>86.25</v>
      </c>
      <c r="E344" t="n">
        <v>87.3</v>
      </c>
      <c r="F344" t="n">
        <v>50</v>
      </c>
      <c r="G344" t="n">
        <v>1.049999999999997</v>
      </c>
      <c r="H344" t="n">
        <v>55.28686</v>
      </c>
      <c r="I344" t="n">
        <v>-2.786860000000146</v>
      </c>
    </row>
    <row r="345">
      <c r="A345" t="n">
        <v>507</v>
      </c>
      <c r="B345" s="1" t="n">
        <v>44559.64236111111</v>
      </c>
      <c r="C345" s="1" t="n">
        <v>44560.38888888889</v>
      </c>
      <c r="D345" t="n">
        <v>51.55</v>
      </c>
      <c r="E345" t="n">
        <v>49.7</v>
      </c>
      <c r="F345" t="n">
        <v>50</v>
      </c>
      <c r="G345" t="n">
        <v>-1.849999999999994</v>
      </c>
      <c r="H345" t="n">
        <v>51.8582</v>
      </c>
      <c r="I345" t="n">
        <v>-144.3581999999997</v>
      </c>
    </row>
    <row r="346">
      <c r="A346" t="n">
        <v>509</v>
      </c>
      <c r="B346" s="1" t="n">
        <v>44560.64236111111</v>
      </c>
      <c r="C346" s="1" t="n">
        <v>44561.38541666666</v>
      </c>
      <c r="D346" t="n">
        <v>49</v>
      </c>
      <c r="E346" t="n">
        <v>56.95</v>
      </c>
      <c r="F346" t="n">
        <v>50</v>
      </c>
      <c r="G346" t="n">
        <v>7.950000000000003</v>
      </c>
      <c r="H346" t="n">
        <v>52.31416500000001</v>
      </c>
      <c r="I346" t="n">
        <v>345.1858350000001</v>
      </c>
    </row>
    <row r="347">
      <c r="A347" t="n">
        <v>510</v>
      </c>
      <c r="B347" s="1" t="n">
        <v>44561.64236111111</v>
      </c>
      <c r="C347" s="1" t="n">
        <v>44564.38888888889</v>
      </c>
      <c r="D347" t="n">
        <v>78.09999999999999</v>
      </c>
      <c r="E347" t="n">
        <v>54.85</v>
      </c>
      <c r="F347" t="n">
        <v>50</v>
      </c>
      <c r="G347" t="n">
        <v>-23.24999999999999</v>
      </c>
      <c r="H347" t="n">
        <v>52.811715</v>
      </c>
      <c r="I347" t="n">
        <v>-1215.311715</v>
      </c>
    </row>
    <row r="348">
      <c r="A348" t="n">
        <v>510</v>
      </c>
      <c r="B348" s="1" t="n">
        <v>44564.64236111111</v>
      </c>
      <c r="C348" s="1" t="n">
        <v>44565.38888888889</v>
      </c>
      <c r="D348" t="n">
        <v>33.2</v>
      </c>
      <c r="E348" t="n">
        <v>28.3</v>
      </c>
      <c r="F348" t="n">
        <v>50</v>
      </c>
      <c r="G348" t="n">
        <v>-4.900000000000002</v>
      </c>
      <c r="H348" t="n">
        <v>49.93785</v>
      </c>
      <c r="I348" t="n">
        <v>-294.9378500000001</v>
      </c>
    </row>
    <row r="349">
      <c r="A349" t="n">
        <v>511</v>
      </c>
      <c r="B349" s="1" t="n">
        <v>44565.64236111111</v>
      </c>
      <c r="C349" s="1" t="n">
        <v>44566.38888888889</v>
      </c>
      <c r="D349" t="n">
        <v>43.25</v>
      </c>
      <c r="E349" t="n">
        <v>46.15</v>
      </c>
      <c r="F349" t="n">
        <v>50</v>
      </c>
      <c r="G349" t="n">
        <v>2.899999999999999</v>
      </c>
      <c r="H349" t="n">
        <v>51.422955</v>
      </c>
      <c r="I349" t="n">
        <v>93.57704499999994</v>
      </c>
    </row>
    <row r="350">
      <c r="A350" t="n">
        <v>512</v>
      </c>
      <c r="B350" s="1" t="n">
        <v>44566.64236111111</v>
      </c>
      <c r="C350" s="1" t="n">
        <v>44567.38541666666</v>
      </c>
      <c r="D350" t="n">
        <v>46.45</v>
      </c>
      <c r="E350" t="n">
        <v>64.34999999999999</v>
      </c>
      <c r="F350" t="n">
        <v>50</v>
      </c>
      <c r="G350" t="n">
        <v>17.89999999999999</v>
      </c>
      <c r="H350" t="n">
        <v>52.780735</v>
      </c>
      <c r="I350" t="n">
        <v>842.2192649999995</v>
      </c>
    </row>
    <row r="351">
      <c r="A351" t="n">
        <v>514</v>
      </c>
      <c r="B351" s="1" t="n">
        <v>44567.64236111111</v>
      </c>
      <c r="C351" s="1" t="n">
        <v>44568.38888888889</v>
      </c>
      <c r="D351" t="n">
        <v>73.45</v>
      </c>
      <c r="E351" t="n">
        <v>43.2</v>
      </c>
      <c r="F351" t="n">
        <v>50</v>
      </c>
      <c r="G351" t="n">
        <v>-30.25</v>
      </c>
      <c r="H351" t="n">
        <v>51.88482999999999</v>
      </c>
      <c r="I351" t="n">
        <v>-1564.38483</v>
      </c>
    </row>
    <row r="352">
      <c r="A352" t="n">
        <v>517</v>
      </c>
      <c r="B352" s="1" t="n">
        <v>44575.64236111111</v>
      </c>
      <c r="C352" s="1" t="n">
        <v>44578.38888888889</v>
      </c>
      <c r="D352" t="n">
        <v>76.45</v>
      </c>
      <c r="E352" t="n">
        <v>65.25</v>
      </c>
      <c r="F352" t="n">
        <v>50</v>
      </c>
      <c r="G352" t="n">
        <v>-11.2</v>
      </c>
      <c r="H352" t="n">
        <v>53.510365</v>
      </c>
      <c r="I352" t="n">
        <v>-613.5103650000001</v>
      </c>
    </row>
    <row r="353">
      <c r="A353" t="n">
        <v>517</v>
      </c>
      <c r="B353" s="1" t="n">
        <v>44578.64236111111</v>
      </c>
      <c r="C353" s="1" t="n">
        <v>44579.38888888889</v>
      </c>
      <c r="D353" t="n">
        <v>52.7</v>
      </c>
      <c r="E353" t="n">
        <v>47.9</v>
      </c>
      <c r="F353" t="n">
        <v>50</v>
      </c>
      <c r="G353" t="n">
        <v>-4.800000000000004</v>
      </c>
      <c r="H353" t="n">
        <v>51.75647000000001</v>
      </c>
      <c r="I353" t="n">
        <v>-291.7564700000003</v>
      </c>
    </row>
    <row r="354">
      <c r="A354" t="n">
        <v>520</v>
      </c>
      <c r="B354" s="1" t="n">
        <v>44579.64236111111</v>
      </c>
      <c r="C354" s="1" t="n">
        <v>44580.38888888889</v>
      </c>
      <c r="D354" t="n">
        <v>47.65</v>
      </c>
      <c r="E354" t="n">
        <v>31.7</v>
      </c>
      <c r="F354" t="n">
        <v>50</v>
      </c>
      <c r="G354" t="n">
        <v>-15.95</v>
      </c>
      <c r="H354" t="n">
        <v>50.49902</v>
      </c>
      <c r="I354" t="n">
        <v>-847.9990199999997</v>
      </c>
    </row>
    <row r="355">
      <c r="A355" t="n">
        <v>520</v>
      </c>
      <c r="B355" s="1" t="n">
        <v>44580.64236111111</v>
      </c>
      <c r="C355" s="1" t="n">
        <v>44581.38888888889</v>
      </c>
      <c r="D355" t="n">
        <v>16.65</v>
      </c>
      <c r="E355" t="n">
        <v>12.75</v>
      </c>
      <c r="F355" t="n">
        <v>50</v>
      </c>
      <c r="G355" t="n">
        <v>-3.899999999999999</v>
      </c>
      <c r="H355" t="n">
        <v>48.47105499999999</v>
      </c>
      <c r="I355" t="n">
        <v>-243.4710549999999</v>
      </c>
    </row>
    <row r="356">
      <c r="A356" t="n">
        <v>524</v>
      </c>
      <c r="B356" s="1" t="n">
        <v>44586.64236111111</v>
      </c>
      <c r="C356" s="1" t="n">
        <v>44588.38541666666</v>
      </c>
      <c r="D356" t="n">
        <v>127.4</v>
      </c>
      <c r="E356" t="n">
        <v>255.45</v>
      </c>
      <c r="F356" t="n">
        <v>50</v>
      </c>
      <c r="G356" t="n">
        <v>128.05</v>
      </c>
      <c r="H356" t="n">
        <v>68.08859500000001</v>
      </c>
      <c r="I356" t="n">
        <v>6334.411404999999</v>
      </c>
    </row>
    <row r="357">
      <c r="A357" t="n">
        <v>526</v>
      </c>
      <c r="B357" s="1" t="n">
        <v>44588.64236111111</v>
      </c>
      <c r="C357" s="1" t="n">
        <v>44589.38888888889</v>
      </c>
      <c r="D357" t="n">
        <v>113.35</v>
      </c>
      <c r="E357" t="n">
        <v>70.45</v>
      </c>
      <c r="F357" t="n">
        <v>50</v>
      </c>
      <c r="G357" t="n">
        <v>-42.89999999999999</v>
      </c>
      <c r="H357" t="n">
        <v>54.697185</v>
      </c>
      <c r="I357" t="n">
        <v>-2199.697185</v>
      </c>
    </row>
    <row r="358">
      <c r="A358" t="n">
        <v>527</v>
      </c>
      <c r="B358" s="1" t="n">
        <v>44589.64236111111</v>
      </c>
      <c r="C358" s="1" t="n">
        <v>44592.38541666666</v>
      </c>
      <c r="D358" t="n">
        <v>173.95</v>
      </c>
      <c r="E358" t="n">
        <v>217.45</v>
      </c>
      <c r="F358" t="n">
        <v>50</v>
      </c>
      <c r="G358" t="n">
        <v>43.5</v>
      </c>
      <c r="H358" t="n">
        <v>66.435405</v>
      </c>
      <c r="I358" t="n">
        <v>2108.564595</v>
      </c>
    </row>
    <row r="359">
      <c r="A359" t="n">
        <v>528</v>
      </c>
      <c r="B359" s="1" t="n">
        <v>44592.64236111111</v>
      </c>
      <c r="C359" s="1" t="n">
        <v>44593.38888888889</v>
      </c>
      <c r="D359" t="n">
        <v>200.5</v>
      </c>
      <c r="E359" t="n">
        <v>142.3</v>
      </c>
      <c r="F359" t="n">
        <v>50</v>
      </c>
      <c r="G359" t="n">
        <v>-58.19999999999999</v>
      </c>
      <c r="H359" t="n">
        <v>61.71171</v>
      </c>
      <c r="I359" t="n">
        <v>-2971.71171</v>
      </c>
    </row>
    <row r="360">
      <c r="A360" t="n">
        <v>531</v>
      </c>
      <c r="B360" s="1" t="n">
        <v>44593.64236111111</v>
      </c>
      <c r="C360" s="1" t="n">
        <v>44594.38888888889</v>
      </c>
      <c r="D360" t="n">
        <v>112.7</v>
      </c>
      <c r="E360" t="n">
        <v>71.05</v>
      </c>
      <c r="F360" t="n">
        <v>50</v>
      </c>
      <c r="G360" t="n">
        <v>-41.65000000000001</v>
      </c>
      <c r="H360" t="n">
        <v>54.72517500000001</v>
      </c>
      <c r="I360" t="n">
        <v>-2137.225175</v>
      </c>
    </row>
    <row r="361">
      <c r="A361" t="n">
        <v>531</v>
      </c>
      <c r="B361" s="1" t="n">
        <v>44594.64236111111</v>
      </c>
      <c r="C361" s="1" t="n">
        <v>44595.38888888889</v>
      </c>
      <c r="D361" t="n">
        <v>32.4</v>
      </c>
      <c r="E361" t="n">
        <v>30.35</v>
      </c>
      <c r="F361" t="n">
        <v>50</v>
      </c>
      <c r="G361" t="n">
        <v>-2.049999999999997</v>
      </c>
      <c r="H361" t="n">
        <v>50.06502500000001</v>
      </c>
      <c r="I361" t="n">
        <v>-152.5650249999999</v>
      </c>
    </row>
    <row r="362">
      <c r="A362" t="n">
        <v>532</v>
      </c>
      <c r="B362" s="1" t="n">
        <v>44595.64236111111</v>
      </c>
      <c r="C362" s="1" t="n">
        <v>44596.38888888889</v>
      </c>
      <c r="D362" t="n">
        <v>29</v>
      </c>
      <c r="E362" t="n">
        <v>23.75</v>
      </c>
      <c r="F362" t="n">
        <v>50</v>
      </c>
      <c r="G362" t="n">
        <v>-5.25</v>
      </c>
      <c r="H362" t="n">
        <v>49.522925</v>
      </c>
      <c r="I362" t="n">
        <v>-312.022925</v>
      </c>
    </row>
    <row r="363">
      <c r="A363" t="n">
        <v>534</v>
      </c>
      <c r="B363" s="1" t="n">
        <v>44599.64236111111</v>
      </c>
      <c r="C363" s="1" t="n">
        <v>44600.38541666666</v>
      </c>
      <c r="D363" t="n">
        <v>55.15</v>
      </c>
      <c r="E363" t="n">
        <v>58.8</v>
      </c>
      <c r="F363" t="n">
        <v>50</v>
      </c>
      <c r="G363" t="n">
        <v>3.649999999999999</v>
      </c>
      <c r="H363" t="n">
        <v>52.58149</v>
      </c>
      <c r="I363" t="n">
        <v>129.9185099999999</v>
      </c>
    </row>
    <row r="364">
      <c r="A364" t="n">
        <v>537</v>
      </c>
      <c r="B364" s="1" t="n">
        <v>44600.64236111111</v>
      </c>
      <c r="C364" s="1" t="n">
        <v>44601.38888888889</v>
      </c>
      <c r="D364" t="n">
        <v>99.05</v>
      </c>
      <c r="E364" t="n">
        <v>55.95</v>
      </c>
      <c r="F364" t="n">
        <v>50</v>
      </c>
      <c r="G364" t="n">
        <v>-43.09999999999999</v>
      </c>
      <c r="H364" t="n">
        <v>53.354575</v>
      </c>
      <c r="I364" t="n">
        <v>-2208.354574999999</v>
      </c>
    </row>
    <row r="365">
      <c r="A365" t="n">
        <v>537</v>
      </c>
      <c r="B365" s="1" t="n">
        <v>44601.64236111111</v>
      </c>
      <c r="C365" s="1" t="n">
        <v>44602.38888888889</v>
      </c>
      <c r="D365" t="n">
        <v>29</v>
      </c>
      <c r="E365" t="n">
        <v>23.55</v>
      </c>
      <c r="F365" t="n">
        <v>50</v>
      </c>
      <c r="G365" t="n">
        <v>-5.449999999999999</v>
      </c>
      <c r="H365" t="n">
        <v>49.50878500000001</v>
      </c>
      <c r="I365" t="n">
        <v>-322.0087849999999</v>
      </c>
    </row>
    <row r="366">
      <c r="A366" t="n">
        <v>538</v>
      </c>
      <c r="B366" s="1" t="n">
        <v>44602.64236111111</v>
      </c>
      <c r="C366" s="1" t="n">
        <v>44603.38541666666</v>
      </c>
      <c r="D366" t="n">
        <v>46.5</v>
      </c>
      <c r="E366" t="n">
        <v>104.35</v>
      </c>
      <c r="F366" t="n">
        <v>50</v>
      </c>
      <c r="G366" t="n">
        <v>57.84999999999999</v>
      </c>
      <c r="H366" t="n">
        <v>55.60984500000001</v>
      </c>
      <c r="I366" t="n">
        <v>2836.890155</v>
      </c>
    </row>
    <row r="367">
      <c r="A367" t="n">
        <v>541</v>
      </c>
      <c r="B367" s="1" t="n">
        <v>44603.64236111111</v>
      </c>
      <c r="C367" s="1" t="n">
        <v>44606.38888888889</v>
      </c>
      <c r="D367" t="n">
        <v>117.15</v>
      </c>
      <c r="E367" t="n">
        <v>56</v>
      </c>
      <c r="F367" t="n">
        <v>50</v>
      </c>
      <c r="G367" t="n">
        <v>-61.15000000000001</v>
      </c>
      <c r="H367" t="n">
        <v>53.75992999999999</v>
      </c>
      <c r="I367" t="n">
        <v>-3111.259930000001</v>
      </c>
    </row>
    <row r="368">
      <c r="A368" t="n">
        <v>541</v>
      </c>
      <c r="B368" s="1" t="n">
        <v>44606.64236111111</v>
      </c>
      <c r="C368" s="1" t="n">
        <v>44607.38541666666</v>
      </c>
      <c r="D368" t="n">
        <v>35.05</v>
      </c>
      <c r="E368" t="n">
        <v>39.55</v>
      </c>
      <c r="F368" t="n">
        <v>50</v>
      </c>
      <c r="G368" t="n">
        <v>4.5</v>
      </c>
      <c r="H368" t="n">
        <v>50.774295</v>
      </c>
      <c r="I368" t="n">
        <v>174.225705</v>
      </c>
    </row>
    <row r="369">
      <c r="A369" t="n">
        <v>542</v>
      </c>
      <c r="B369" s="1" t="n">
        <v>44607.64236111111</v>
      </c>
      <c r="C369" s="1" t="n">
        <v>44608.38888888889</v>
      </c>
      <c r="D369" t="n">
        <v>57.9</v>
      </c>
      <c r="E369" t="n">
        <v>47.65</v>
      </c>
      <c r="F369" t="n">
        <v>50</v>
      </c>
      <c r="G369" t="n">
        <v>-10.25</v>
      </c>
      <c r="H369" t="n">
        <v>51.854235</v>
      </c>
      <c r="I369" t="n">
        <v>-564.354235</v>
      </c>
    </row>
    <row r="370">
      <c r="A370" t="n">
        <v>545</v>
      </c>
      <c r="B370" s="1" t="n">
        <v>44608.64236111111</v>
      </c>
      <c r="C370" s="1" t="n">
        <v>44609.38541666666</v>
      </c>
      <c r="D370" t="n">
        <v>82.15000000000001</v>
      </c>
      <c r="E370" t="n">
        <v>98.40000000000001</v>
      </c>
      <c r="F370" t="n">
        <v>50</v>
      </c>
      <c r="G370" t="n">
        <v>16.25</v>
      </c>
      <c r="H370" t="n">
        <v>55.98061</v>
      </c>
      <c r="I370" t="n">
        <v>756.51939</v>
      </c>
    </row>
    <row r="371">
      <c r="A371" t="n">
        <v>548</v>
      </c>
      <c r="B371" s="1" t="n">
        <v>44610.64236111111</v>
      </c>
      <c r="C371" s="1" t="n">
        <v>44613.38888888889</v>
      </c>
      <c r="D371" t="n">
        <v>172.6</v>
      </c>
      <c r="E371" t="n">
        <v>130.25</v>
      </c>
      <c r="F371" t="n">
        <v>50</v>
      </c>
      <c r="G371" t="n">
        <v>-42.34999999999999</v>
      </c>
      <c r="H371" t="n">
        <v>60.240395</v>
      </c>
      <c r="I371" t="n">
        <v>-2177.740394999999</v>
      </c>
    </row>
    <row r="372">
      <c r="A372" t="n">
        <v>550</v>
      </c>
      <c r="B372" s="1" t="n">
        <v>44613.64236111111</v>
      </c>
      <c r="C372" s="1" t="n">
        <v>44614.38888888889</v>
      </c>
      <c r="D372" t="n">
        <v>122.2</v>
      </c>
      <c r="E372" t="n">
        <v>65.90000000000001</v>
      </c>
      <c r="F372" t="n">
        <v>50</v>
      </c>
      <c r="G372" t="n">
        <v>-56.3</v>
      </c>
      <c r="H372" t="n">
        <v>54.57197000000001</v>
      </c>
      <c r="I372" t="n">
        <v>-2869.57197</v>
      </c>
    </row>
    <row r="373">
      <c r="A373" t="n">
        <v>551</v>
      </c>
      <c r="B373" s="1" t="n">
        <v>44614.64236111111</v>
      </c>
      <c r="C373" s="1" t="n">
        <v>44615.38888888889</v>
      </c>
      <c r="D373" t="n">
        <v>172.35</v>
      </c>
      <c r="E373" t="n">
        <v>120.9</v>
      </c>
      <c r="F373" t="n">
        <v>50</v>
      </c>
      <c r="G373" t="n">
        <v>-51.44999999999999</v>
      </c>
      <c r="H373" t="n">
        <v>59.5738</v>
      </c>
      <c r="I373" t="n">
        <v>-2632.0738</v>
      </c>
    </row>
    <row r="374">
      <c r="A374" t="n">
        <v>552</v>
      </c>
      <c r="B374" s="1" t="n">
        <v>44616.64236111111</v>
      </c>
      <c r="C374" s="1" t="n">
        <v>44617.38541666666</v>
      </c>
      <c r="D374" t="n">
        <v>119.4</v>
      </c>
      <c r="E374" t="n">
        <v>166.6</v>
      </c>
      <c r="F374" t="n">
        <v>50</v>
      </c>
      <c r="G374" t="n">
        <v>47.19999999999999</v>
      </c>
      <c r="H374" t="n">
        <v>61.6293</v>
      </c>
      <c r="I374" t="n">
        <v>2298.370699999999</v>
      </c>
    </row>
    <row r="375">
      <c r="A375" t="n">
        <v>553</v>
      </c>
      <c r="B375" s="1" t="n">
        <v>44617.64236111111</v>
      </c>
      <c r="C375" s="1" t="n">
        <v>44620.38541666666</v>
      </c>
      <c r="D375" t="n">
        <v>253.55</v>
      </c>
      <c r="E375" t="n">
        <v>332</v>
      </c>
      <c r="F375" t="n">
        <v>50</v>
      </c>
      <c r="G375" t="n">
        <v>78.44999999999999</v>
      </c>
      <c r="H375" t="n">
        <v>76.30121000000001</v>
      </c>
      <c r="I375" t="n">
        <v>3846.198789999999</v>
      </c>
    </row>
    <row r="376">
      <c r="A376" t="n">
        <v>555</v>
      </c>
      <c r="B376" s="1" t="n">
        <v>44620.64236111111</v>
      </c>
      <c r="C376" s="1" t="n">
        <v>44622.38541666666</v>
      </c>
      <c r="D376" t="n">
        <v>216.9</v>
      </c>
      <c r="E376" t="n">
        <v>273.4</v>
      </c>
      <c r="F376" t="n">
        <v>50</v>
      </c>
      <c r="G376" t="n">
        <v>56.49999999999997</v>
      </c>
      <c r="H376" t="n">
        <v>71.34455999999999</v>
      </c>
      <c r="I376" t="n">
        <v>2753.655439999999</v>
      </c>
    </row>
    <row r="377">
      <c r="A377" t="n">
        <v>557</v>
      </c>
      <c r="B377" s="1" t="n">
        <v>44623.64236111111</v>
      </c>
      <c r="C377" s="1" t="n">
        <v>44624.38888888889</v>
      </c>
      <c r="D377" t="n">
        <v>118.3</v>
      </c>
      <c r="E377" t="n">
        <v>54.95</v>
      </c>
      <c r="F377" t="n">
        <v>50</v>
      </c>
      <c r="G377" t="n">
        <v>-63.34999999999999</v>
      </c>
      <c r="H377" t="n">
        <v>53.711225</v>
      </c>
      <c r="I377" t="n">
        <v>-3221.211225</v>
      </c>
    </row>
    <row r="378">
      <c r="A378" t="n">
        <v>559</v>
      </c>
      <c r="B378" s="1" t="n">
        <v>44624.64236111111</v>
      </c>
      <c r="C378" s="1" t="n">
        <v>44627.38888888889</v>
      </c>
      <c r="D378" t="n">
        <v>205.5</v>
      </c>
      <c r="E378" t="n">
        <v>96.5</v>
      </c>
      <c r="F378" t="n">
        <v>50</v>
      </c>
      <c r="G378" t="n">
        <v>-109</v>
      </c>
      <c r="H378" t="n">
        <v>58.58465</v>
      </c>
      <c r="I378" t="n">
        <v>-5508.58465</v>
      </c>
    </row>
    <row r="379">
      <c r="A379" t="n">
        <v>562</v>
      </c>
      <c r="B379" s="1" t="n">
        <v>44628.64236111111</v>
      </c>
      <c r="C379" s="1" t="n">
        <v>44629.38888888889</v>
      </c>
      <c r="D379" t="n">
        <v>167.5</v>
      </c>
      <c r="E379" t="n">
        <v>144.5</v>
      </c>
      <c r="F379" t="n">
        <v>50</v>
      </c>
      <c r="G379" t="n">
        <v>-23</v>
      </c>
      <c r="H379" t="n">
        <v>61.13465</v>
      </c>
      <c r="I379" t="n">
        <v>-1211.13465</v>
      </c>
    </row>
    <row r="380">
      <c r="A380" t="n">
        <v>562</v>
      </c>
      <c r="B380" s="1" t="n">
        <v>44629.64236111111</v>
      </c>
      <c r="C380" s="1" t="n">
        <v>44630.38888888889</v>
      </c>
      <c r="D380" t="n">
        <v>68.75</v>
      </c>
      <c r="E380" t="n">
        <v>25.65</v>
      </c>
      <c r="F380" t="n">
        <v>50</v>
      </c>
      <c r="G380" t="n">
        <v>-43.1</v>
      </c>
      <c r="H380" t="n">
        <v>50.539705</v>
      </c>
      <c r="I380" t="n">
        <v>-2205.539705</v>
      </c>
    </row>
    <row r="381">
      <c r="A381" t="n">
        <v>564</v>
      </c>
      <c r="B381" s="1" t="n">
        <v>44630.64236111111</v>
      </c>
      <c r="C381" s="1" t="n">
        <v>44631.38541666666</v>
      </c>
      <c r="D381" t="n">
        <v>157.4</v>
      </c>
      <c r="E381" t="n">
        <v>183.3</v>
      </c>
      <c r="F381" t="n">
        <v>50</v>
      </c>
      <c r="G381" t="n">
        <v>25.90000000000001</v>
      </c>
      <c r="H381" t="n">
        <v>63.65358999999999</v>
      </c>
      <c r="I381" t="n">
        <v>1231.34641</v>
      </c>
    </row>
    <row r="382">
      <c r="A382" t="n">
        <v>566</v>
      </c>
      <c r="B382" s="1" t="n">
        <v>44631.64236111111</v>
      </c>
      <c r="C382" s="1" t="n">
        <v>44634.38888888889</v>
      </c>
      <c r="D382" t="n">
        <v>211.4</v>
      </c>
      <c r="E382" t="n">
        <v>196.1</v>
      </c>
      <c r="F382" t="n">
        <v>50</v>
      </c>
      <c r="G382" t="n">
        <v>-15.30000000000001</v>
      </c>
      <c r="H382" t="n">
        <v>65.75735</v>
      </c>
      <c r="I382" t="n">
        <v>-830.7573500000005</v>
      </c>
    </row>
    <row r="383">
      <c r="A383" t="n">
        <v>566</v>
      </c>
      <c r="B383" s="1" t="n">
        <v>44634.64236111111</v>
      </c>
      <c r="C383" s="1" t="n">
        <v>44635.38888888889</v>
      </c>
      <c r="D383" t="n">
        <v>137.85</v>
      </c>
      <c r="E383" t="n">
        <v>121.05</v>
      </c>
      <c r="F383" t="n">
        <v>50</v>
      </c>
      <c r="G383" t="n">
        <v>-16.8</v>
      </c>
      <c r="H383" t="n">
        <v>58.818505</v>
      </c>
      <c r="I383" t="n">
        <v>-898.8185049999998</v>
      </c>
    </row>
    <row r="384">
      <c r="A384" t="n">
        <v>568</v>
      </c>
      <c r="B384" s="1" t="n">
        <v>44636.64236111111</v>
      </c>
      <c r="C384" s="1" t="n">
        <v>44637.38888888889</v>
      </c>
      <c r="D384" t="n">
        <v>95.45</v>
      </c>
      <c r="E384" t="n">
        <v>36.95</v>
      </c>
      <c r="F384" t="n">
        <v>50</v>
      </c>
      <c r="G384" t="n">
        <v>-58.5</v>
      </c>
      <c r="H384" t="n">
        <v>51.931355</v>
      </c>
      <c r="I384" t="n">
        <v>-2976.931355</v>
      </c>
    </row>
    <row r="385">
      <c r="A385" t="n">
        <v>568</v>
      </c>
      <c r="B385" s="1" t="n">
        <v>44637.64236111111</v>
      </c>
      <c r="C385" s="1" t="n">
        <v>44641.38888888889</v>
      </c>
      <c r="D385" t="n">
        <v>28.5</v>
      </c>
      <c r="E385" t="n">
        <v>18.85</v>
      </c>
      <c r="F385" t="n">
        <v>50</v>
      </c>
      <c r="G385" t="n">
        <v>-9.649999999999999</v>
      </c>
      <c r="H385" t="n">
        <v>49.165395</v>
      </c>
      <c r="I385" t="n">
        <v>-531.665395</v>
      </c>
    </row>
    <row r="386">
      <c r="A386" t="n">
        <v>569</v>
      </c>
      <c r="B386" s="1" t="n">
        <v>44641.64236111111</v>
      </c>
      <c r="C386" s="1" t="n">
        <v>44642.38888888889</v>
      </c>
      <c r="D386" t="n">
        <v>142.35</v>
      </c>
      <c r="E386" t="n">
        <v>133.15</v>
      </c>
      <c r="F386" t="n">
        <v>50</v>
      </c>
      <c r="G386" t="n">
        <v>-9.199999999999989</v>
      </c>
      <c r="H386" t="n">
        <v>59.773875</v>
      </c>
      <c r="I386" t="n">
        <v>-519.7738749999994</v>
      </c>
    </row>
    <row r="387">
      <c r="A387" t="n">
        <v>570</v>
      </c>
      <c r="B387" s="1" t="n">
        <v>44642.64236111111</v>
      </c>
      <c r="C387" s="1" t="n">
        <v>44643.38888888889</v>
      </c>
      <c r="D387" t="n">
        <v>104.6</v>
      </c>
      <c r="E387" t="n">
        <v>76.84999999999999</v>
      </c>
      <c r="F387" t="n">
        <v>50</v>
      </c>
      <c r="G387" t="n">
        <v>-27.75</v>
      </c>
      <c r="H387" t="n">
        <v>54.95541500000001</v>
      </c>
      <c r="I387" t="n">
        <v>-1442.455415</v>
      </c>
    </row>
    <row r="388">
      <c r="A388" t="n">
        <v>571</v>
      </c>
      <c r="B388" s="1" t="n">
        <v>44643.64236111111</v>
      </c>
      <c r="C388" s="1" t="n">
        <v>44644.38888888889</v>
      </c>
      <c r="D388" t="n">
        <v>125.05</v>
      </c>
      <c r="E388" t="n">
        <v>84.3</v>
      </c>
      <c r="F388" t="n">
        <v>50</v>
      </c>
      <c r="G388" t="n">
        <v>-40.75</v>
      </c>
      <c r="H388" t="n">
        <v>55.93612</v>
      </c>
      <c r="I388" t="n">
        <v>-2093.43612</v>
      </c>
    </row>
    <row r="389">
      <c r="A389" t="n">
        <v>575</v>
      </c>
      <c r="B389" s="1" t="n">
        <v>44648.64236111111</v>
      </c>
      <c r="C389" s="1" t="n">
        <v>44649.38888888889</v>
      </c>
      <c r="D389" t="n">
        <v>95.84999999999999</v>
      </c>
      <c r="E389" t="n">
        <v>73.59999999999999</v>
      </c>
      <c r="F389" t="n">
        <v>50</v>
      </c>
      <c r="G389" t="n">
        <v>-22.25</v>
      </c>
      <c r="H389" t="n">
        <v>54.53139</v>
      </c>
      <c r="I389" t="n">
        <v>-1167.03139</v>
      </c>
    </row>
    <row r="390">
      <c r="A390" t="n">
        <v>575</v>
      </c>
      <c r="B390" s="1" t="n">
        <v>44649.64236111111</v>
      </c>
      <c r="C390" s="1" t="n">
        <v>44650.38888888889</v>
      </c>
      <c r="D390" t="n">
        <v>53.95</v>
      </c>
      <c r="E390" t="n">
        <v>36.5</v>
      </c>
      <c r="F390" t="n">
        <v>50</v>
      </c>
      <c r="G390" t="n">
        <v>-17.45</v>
      </c>
      <c r="H390" t="n">
        <v>50.97824000000001</v>
      </c>
      <c r="I390" t="n">
        <v>-923.4782400000001</v>
      </c>
    </row>
    <row r="391">
      <c r="A391" t="n">
        <v>576</v>
      </c>
      <c r="B391" s="1" t="n">
        <v>44650.64236111111</v>
      </c>
      <c r="C391" s="1" t="n">
        <v>44651.38888888889</v>
      </c>
      <c r="D391" t="n">
        <v>77.75</v>
      </c>
      <c r="E391" t="n">
        <v>72.05</v>
      </c>
      <c r="F391" t="n">
        <v>50</v>
      </c>
      <c r="G391" t="n">
        <v>-5.700000000000003</v>
      </c>
      <c r="H391" t="n">
        <v>54.01998499999999</v>
      </c>
      <c r="I391" t="n">
        <v>-339.0199850000001</v>
      </c>
    </row>
    <row r="392">
      <c r="A392" t="n">
        <v>578</v>
      </c>
      <c r="B392" s="1" t="n">
        <v>44651.64236111111</v>
      </c>
      <c r="C392" s="1" t="n">
        <v>44652.38888888889</v>
      </c>
      <c r="D392" t="n">
        <v>68.59999999999999</v>
      </c>
      <c r="E392" t="n">
        <v>58.8</v>
      </c>
      <c r="F392" t="n">
        <v>50</v>
      </c>
      <c r="G392" t="n">
        <v>-9.799999999999997</v>
      </c>
      <c r="H392" t="n">
        <v>52.88007999999999</v>
      </c>
      <c r="I392" t="n">
        <v>-542.8800799999999</v>
      </c>
    </row>
    <row r="393">
      <c r="A393" t="n">
        <v>579</v>
      </c>
      <c r="B393" s="1" t="n">
        <v>44652.64236111111</v>
      </c>
      <c r="C393" s="1" t="n">
        <v>44655.38888888889</v>
      </c>
      <c r="D393" t="n">
        <v>71.40000000000001</v>
      </c>
      <c r="E393" t="n">
        <v>43</v>
      </c>
      <c r="F393" t="n">
        <v>50</v>
      </c>
      <c r="G393" t="n">
        <v>-28.40000000000001</v>
      </c>
      <c r="H393" t="n">
        <v>51.82518</v>
      </c>
      <c r="I393" t="n">
        <v>-1471.82518</v>
      </c>
    </row>
    <row r="394">
      <c r="A394" t="n">
        <v>581</v>
      </c>
      <c r="B394" s="1" t="n">
        <v>44655.64236111111</v>
      </c>
      <c r="C394" s="1" t="n">
        <v>44656.38888888889</v>
      </c>
      <c r="D394" t="n">
        <v>84.55</v>
      </c>
      <c r="E394" t="n">
        <v>87.45</v>
      </c>
      <c r="F394" t="n">
        <v>50</v>
      </c>
      <c r="G394" t="n">
        <v>2.900000000000006</v>
      </c>
      <c r="H394" t="n">
        <v>55.259725</v>
      </c>
      <c r="I394" t="n">
        <v>89.74027500000028</v>
      </c>
    </row>
    <row r="395">
      <c r="A395" t="n">
        <v>583</v>
      </c>
      <c r="B395" s="1" t="n">
        <v>44656.64236111111</v>
      </c>
      <c r="C395" s="1" t="n">
        <v>44657.38888888889</v>
      </c>
      <c r="D395" t="n">
        <v>74.15000000000001</v>
      </c>
      <c r="E395" t="n">
        <v>55.45</v>
      </c>
      <c r="F395" t="n">
        <v>50</v>
      </c>
      <c r="G395" t="n">
        <v>-18.7</v>
      </c>
      <c r="H395" t="n">
        <v>52.766445</v>
      </c>
      <c r="I395" t="n">
        <v>-987.7664450000001</v>
      </c>
    </row>
    <row r="396">
      <c r="A396" t="n">
        <v>586</v>
      </c>
      <c r="B396" s="1" t="n">
        <v>44658.64236111111</v>
      </c>
      <c r="C396" s="1" t="n">
        <v>44659.38541666666</v>
      </c>
      <c r="D396" t="n">
        <v>54.65</v>
      </c>
      <c r="E396" t="n">
        <v>59.3</v>
      </c>
      <c r="F396" t="n">
        <v>50</v>
      </c>
      <c r="G396" t="n">
        <v>4.649999999999999</v>
      </c>
      <c r="H396" t="n">
        <v>52.60574</v>
      </c>
      <c r="I396" t="n">
        <v>179.8942599999999</v>
      </c>
    </row>
    <row r="397">
      <c r="A397" t="n">
        <v>588</v>
      </c>
      <c r="B397" s="1" t="n">
        <v>44659.64236111111</v>
      </c>
      <c r="C397" s="1" t="n">
        <v>44662.38541666666</v>
      </c>
      <c r="D397" t="n">
        <v>77.75</v>
      </c>
      <c r="E397" t="n">
        <v>101.9</v>
      </c>
      <c r="F397" t="n">
        <v>50</v>
      </c>
      <c r="G397" t="n">
        <v>24.15000000000001</v>
      </c>
      <c r="H397" t="n">
        <v>56.13038</v>
      </c>
      <c r="I397" t="n">
        <v>1151.36962</v>
      </c>
    </row>
    <row r="398">
      <c r="A398" t="n">
        <v>591</v>
      </c>
      <c r="B398" s="1" t="n">
        <v>44662.64236111111</v>
      </c>
      <c r="C398" s="1" t="n">
        <v>44663.38888888889</v>
      </c>
      <c r="D398" t="n">
        <v>81.7</v>
      </c>
      <c r="E398" t="n">
        <v>43.5</v>
      </c>
      <c r="F398" t="n">
        <v>50</v>
      </c>
      <c r="G398" t="n">
        <v>-38.2</v>
      </c>
      <c r="H398" t="n">
        <v>52.08918999999999</v>
      </c>
      <c r="I398" t="n">
        <v>-1962.08919</v>
      </c>
    </row>
    <row r="399">
      <c r="A399" t="n">
        <v>592</v>
      </c>
      <c r="B399" s="1" t="n">
        <v>44663.64236111111</v>
      </c>
      <c r="C399" s="1" t="n">
        <v>44664.38888888889</v>
      </c>
      <c r="D399" t="n">
        <v>63.45</v>
      </c>
      <c r="E399" t="n">
        <v>33</v>
      </c>
      <c r="F399" t="n">
        <v>50</v>
      </c>
      <c r="G399" t="n">
        <v>-30.45</v>
      </c>
      <c r="H399" t="n">
        <v>50.94168999999999</v>
      </c>
      <c r="I399" t="n">
        <v>-1573.44169</v>
      </c>
    </row>
    <row r="400">
      <c r="A400" t="n">
        <v>593</v>
      </c>
      <c r="B400" s="1" t="n">
        <v>44664.64236111111</v>
      </c>
      <c r="C400" s="1" t="n">
        <v>44669.38888888889</v>
      </c>
      <c r="D400" t="n">
        <v>36.7</v>
      </c>
      <c r="E400" t="n">
        <v>8.949999999999999</v>
      </c>
      <c r="F400" t="n">
        <v>50</v>
      </c>
      <c r="G400" t="n">
        <v>-27.75</v>
      </c>
      <c r="H400" t="n">
        <v>48.647505</v>
      </c>
      <c r="I400" t="n">
        <v>-1436.147505</v>
      </c>
    </row>
    <row r="401">
      <c r="A401" t="n">
        <v>595</v>
      </c>
      <c r="B401" s="1" t="n">
        <v>44670.64236111111</v>
      </c>
      <c r="C401" s="1" t="n">
        <v>44671.38541666666</v>
      </c>
      <c r="D401" t="n">
        <v>35.6</v>
      </c>
      <c r="E401" t="n">
        <v>45.8</v>
      </c>
      <c r="F401" t="n">
        <v>50</v>
      </c>
      <c r="G401" t="n">
        <v>10.2</v>
      </c>
      <c r="H401" t="n">
        <v>51.22838</v>
      </c>
      <c r="I401" t="n">
        <v>458.7716199999998</v>
      </c>
    </row>
    <row r="402">
      <c r="A402" t="n">
        <v>597</v>
      </c>
      <c r="B402" s="1" t="n">
        <v>44671.64236111111</v>
      </c>
      <c r="C402" s="1" t="n">
        <v>44672.38888888889</v>
      </c>
      <c r="D402" t="n">
        <v>82.2</v>
      </c>
      <c r="E402" t="n">
        <v>50.3</v>
      </c>
      <c r="F402" t="n">
        <v>50</v>
      </c>
      <c r="G402" t="n">
        <v>-31.90000000000001</v>
      </c>
      <c r="H402" t="n">
        <v>52.58105</v>
      </c>
      <c r="I402" t="n">
        <v>-1647.58105</v>
      </c>
    </row>
    <row r="403">
      <c r="A403" t="n">
        <v>597</v>
      </c>
      <c r="B403" s="1" t="n">
        <v>44672.64236111111</v>
      </c>
      <c r="C403" s="1" t="n">
        <v>44673.38541666666</v>
      </c>
      <c r="D403" t="n">
        <v>31.2</v>
      </c>
      <c r="E403" t="n">
        <v>53.3</v>
      </c>
      <c r="F403" t="n">
        <v>50</v>
      </c>
      <c r="G403" t="n">
        <v>22.1</v>
      </c>
      <c r="H403" t="n">
        <v>51.66094999999999</v>
      </c>
      <c r="I403" t="n">
        <v>1053.33905</v>
      </c>
    </row>
    <row r="404">
      <c r="A404" t="n">
        <v>599</v>
      </c>
      <c r="B404" s="1" t="n">
        <v>44673.64236111111</v>
      </c>
      <c r="C404" s="1" t="n">
        <v>44676.38888888889</v>
      </c>
      <c r="D404" t="n">
        <v>104</v>
      </c>
      <c r="E404" t="n">
        <v>59.8</v>
      </c>
      <c r="F404" t="n">
        <v>50</v>
      </c>
      <c r="G404" t="n">
        <v>-44.2</v>
      </c>
      <c r="H404" t="n">
        <v>53.73666</v>
      </c>
      <c r="I404" t="n">
        <v>-2263.73666</v>
      </c>
    </row>
    <row r="405">
      <c r="A405" t="n">
        <v>599</v>
      </c>
      <c r="B405" s="1" t="n">
        <v>44676.64236111111</v>
      </c>
      <c r="C405" s="1" t="n">
        <v>44677.38541666666</v>
      </c>
      <c r="D405" t="n">
        <v>56.75</v>
      </c>
      <c r="E405" t="n">
        <v>74.09999999999999</v>
      </c>
      <c r="F405" t="n">
        <v>50</v>
      </c>
      <c r="G405" t="n">
        <v>17.34999999999999</v>
      </c>
      <c r="H405" t="n">
        <v>53.69872</v>
      </c>
      <c r="I405" t="n">
        <v>813.8012799999998</v>
      </c>
    </row>
    <row r="406">
      <c r="A406" t="n">
        <v>604</v>
      </c>
      <c r="B406" s="1" t="n">
        <v>44678.64236111111</v>
      </c>
      <c r="C406" s="1" t="n">
        <v>44679.38888888889</v>
      </c>
      <c r="D406" t="n">
        <v>90.95</v>
      </c>
      <c r="E406" t="n">
        <v>67.2</v>
      </c>
      <c r="F406" t="n">
        <v>50</v>
      </c>
      <c r="G406" t="n">
        <v>-23.75</v>
      </c>
      <c r="H406" t="n">
        <v>53.97013</v>
      </c>
      <c r="I406" t="n">
        <v>-1241.47013</v>
      </c>
    </row>
    <row r="407">
      <c r="A407" t="n">
        <v>606</v>
      </c>
      <c r="B407" s="1" t="n">
        <v>44680.64236111111</v>
      </c>
      <c r="C407" s="1" t="n">
        <v>44683.38888888889</v>
      </c>
      <c r="D407" t="n">
        <v>67.95</v>
      </c>
      <c r="E407" t="n">
        <v>48.5</v>
      </c>
      <c r="F407" t="n">
        <v>50</v>
      </c>
      <c r="G407" t="n">
        <v>-19.45</v>
      </c>
      <c r="H407" t="n">
        <v>52.13744</v>
      </c>
      <c r="I407" t="n">
        <v>-1024.63744</v>
      </c>
    </row>
    <row r="408">
      <c r="A408" t="n">
        <v>608</v>
      </c>
      <c r="B408" s="1" t="n">
        <v>44685.64236111111</v>
      </c>
      <c r="C408" s="1" t="n">
        <v>44686.38541666666</v>
      </c>
      <c r="D408" t="n">
        <v>108.95</v>
      </c>
      <c r="E408" t="n">
        <v>126.1</v>
      </c>
      <c r="F408" t="n">
        <v>50</v>
      </c>
      <c r="G408" t="n">
        <v>17.14999999999999</v>
      </c>
      <c r="H408" t="n">
        <v>58.53395999999999</v>
      </c>
      <c r="I408" t="n">
        <v>798.9660399999996</v>
      </c>
    </row>
    <row r="409">
      <c r="A409" t="n">
        <v>610</v>
      </c>
      <c r="B409" s="1" t="n">
        <v>44686.64236111111</v>
      </c>
      <c r="C409" s="1" t="n">
        <v>44687.38888888889</v>
      </c>
      <c r="D409" t="n">
        <v>33.8</v>
      </c>
      <c r="E409" t="n">
        <v>12.3</v>
      </c>
      <c r="F409" t="n">
        <v>50</v>
      </c>
      <c r="G409" t="n">
        <v>-21.5</v>
      </c>
      <c r="H409" t="n">
        <v>48.81997</v>
      </c>
      <c r="I409" t="n">
        <v>-1123.81997</v>
      </c>
    </row>
    <row r="410">
      <c r="A410" t="n">
        <v>611</v>
      </c>
      <c r="B410" s="1" t="n">
        <v>44687.64236111111</v>
      </c>
      <c r="C410" s="1" t="n">
        <v>44690.38888888889</v>
      </c>
      <c r="D410" t="n">
        <v>131.3</v>
      </c>
      <c r="E410" t="n">
        <v>69.05</v>
      </c>
      <c r="F410" t="n">
        <v>50</v>
      </c>
      <c r="G410" t="n">
        <v>-62.25000000000001</v>
      </c>
      <c r="H410" t="n">
        <v>54.996695</v>
      </c>
      <c r="I410" t="n">
        <v>-3167.496695000001</v>
      </c>
    </row>
    <row r="411">
      <c r="A411" t="n">
        <v>614</v>
      </c>
      <c r="B411" s="1" t="n">
        <v>44691.64236111111</v>
      </c>
      <c r="C411" s="1" t="n">
        <v>44692.39444444444</v>
      </c>
      <c r="D411" t="n">
        <v>90.59999999999999</v>
      </c>
      <c r="E411" t="n">
        <v>94.5</v>
      </c>
      <c r="F411" t="n">
        <v>50</v>
      </c>
      <c r="G411" t="n">
        <v>3.900000000000006</v>
      </c>
      <c r="H411" t="n">
        <v>55.89247</v>
      </c>
      <c r="I411" t="n">
        <v>139.1075300000003</v>
      </c>
    </row>
    <row r="412">
      <c r="A412" t="n">
        <v>616</v>
      </c>
      <c r="B412" s="1" t="n">
        <v>44692.64236111111</v>
      </c>
      <c r="C412" s="1" t="n">
        <v>44693.38541666666</v>
      </c>
      <c r="D412" t="n">
        <v>98.65000000000001</v>
      </c>
      <c r="E412" t="n">
        <v>157.75</v>
      </c>
      <c r="F412" t="n">
        <v>50</v>
      </c>
      <c r="G412" t="n">
        <v>59.09999999999999</v>
      </c>
      <c r="H412" t="n">
        <v>60.54295500000001</v>
      </c>
      <c r="I412" t="n">
        <v>2894.457045</v>
      </c>
    </row>
    <row r="413">
      <c r="A413" t="n">
        <v>617</v>
      </c>
      <c r="B413" s="1" t="n">
        <v>44693.64236111111</v>
      </c>
      <c r="C413" s="1" t="n">
        <v>44694.38541666666</v>
      </c>
      <c r="D413" t="n">
        <v>69.8</v>
      </c>
      <c r="E413" t="n">
        <v>107.75</v>
      </c>
      <c r="F413" t="n">
        <v>50</v>
      </c>
      <c r="G413" t="n">
        <v>37.95</v>
      </c>
      <c r="H413" t="n">
        <v>56.36748499999999</v>
      </c>
      <c r="I413" t="n">
        <v>1841.132515</v>
      </c>
    </row>
    <row r="414">
      <c r="A414" t="n">
        <v>619</v>
      </c>
      <c r="B414" s="1" t="n">
        <v>44694.64236111111</v>
      </c>
      <c r="C414" s="1" t="n">
        <v>44697.39236111111</v>
      </c>
      <c r="D414" t="n">
        <v>91.7</v>
      </c>
      <c r="E414" t="n">
        <v>111.9</v>
      </c>
      <c r="F414" t="n">
        <v>50</v>
      </c>
      <c r="G414" t="n">
        <v>20.2</v>
      </c>
      <c r="H414" t="n">
        <v>57.14707</v>
      </c>
      <c r="I414" t="n">
        <v>952.8529300000001</v>
      </c>
    </row>
    <row r="415">
      <c r="A415" t="n">
        <v>621</v>
      </c>
      <c r="B415" s="1" t="n">
        <v>44697.64236111111</v>
      </c>
      <c r="C415" s="1" t="n">
        <v>44698.38541666666</v>
      </c>
      <c r="D415" t="n">
        <v>152.1</v>
      </c>
      <c r="E415" t="n">
        <v>171.5</v>
      </c>
      <c r="F415" t="n">
        <v>50</v>
      </c>
      <c r="G415" t="n">
        <v>19.40000000000001</v>
      </c>
      <c r="H415" t="n">
        <v>62.70167</v>
      </c>
      <c r="I415" t="n">
        <v>907.2983300000002</v>
      </c>
    </row>
    <row r="416">
      <c r="A416" t="n">
        <v>622</v>
      </c>
      <c r="B416" s="1" t="n">
        <v>44698.64236111111</v>
      </c>
      <c r="C416" s="1" t="n">
        <v>44699.38888888889</v>
      </c>
      <c r="D416" t="n">
        <v>56.8</v>
      </c>
      <c r="E416" t="n">
        <v>45.6</v>
      </c>
      <c r="F416" t="n">
        <v>50</v>
      </c>
      <c r="G416" t="n">
        <v>-11.2</v>
      </c>
      <c r="H416" t="n">
        <v>51.68488</v>
      </c>
      <c r="I416" t="n">
        <v>-611.6848799999998</v>
      </c>
    </row>
    <row r="417">
      <c r="A417" t="n">
        <v>624</v>
      </c>
      <c r="B417" s="1" t="n">
        <v>44701.64236111111</v>
      </c>
      <c r="C417" s="1" t="n">
        <v>44704.38888888889</v>
      </c>
      <c r="D417" t="n">
        <v>124.5</v>
      </c>
      <c r="E417" t="n">
        <v>133.3</v>
      </c>
      <c r="F417" t="n">
        <v>50</v>
      </c>
      <c r="G417" t="n">
        <v>8.800000000000011</v>
      </c>
      <c r="H417" t="n">
        <v>59.38821</v>
      </c>
      <c r="I417" t="n">
        <v>380.6117900000006</v>
      </c>
    </row>
    <row r="418">
      <c r="A418" t="n">
        <v>625</v>
      </c>
      <c r="B418" s="1" t="n">
        <v>44704.64236111111</v>
      </c>
      <c r="C418" s="1" t="n">
        <v>44705.38888888889</v>
      </c>
      <c r="D418" t="n">
        <v>112.65</v>
      </c>
      <c r="E418" t="n">
        <v>121.9</v>
      </c>
      <c r="F418" t="n">
        <v>50</v>
      </c>
      <c r="G418" t="n">
        <v>9.25</v>
      </c>
      <c r="H418" t="n">
        <v>58.31916</v>
      </c>
      <c r="I418" t="n">
        <v>404.18084</v>
      </c>
    </row>
    <row r="419">
      <c r="A419" t="n">
        <v>627</v>
      </c>
      <c r="B419" s="1" t="n">
        <v>44705.64236111111</v>
      </c>
      <c r="C419" s="1" t="n">
        <v>44706.38541666666</v>
      </c>
      <c r="D419" t="n">
        <v>117.5</v>
      </c>
      <c r="E419" t="n">
        <v>136.1</v>
      </c>
      <c r="F419" t="n">
        <v>50</v>
      </c>
      <c r="G419" t="n">
        <v>18.59999999999999</v>
      </c>
      <c r="H419" t="n">
        <v>59.43077000000001</v>
      </c>
      <c r="I419" t="n">
        <v>870.5692299999997</v>
      </c>
    </row>
    <row r="420">
      <c r="A420" t="n">
        <v>628</v>
      </c>
      <c r="B420" s="1" t="n">
        <v>44706.64236111111</v>
      </c>
      <c r="C420" s="1" t="n">
        <v>44707.38541666666</v>
      </c>
      <c r="D420" t="n">
        <v>89.5</v>
      </c>
      <c r="E420" t="n">
        <v>101.4</v>
      </c>
      <c r="F420" t="n">
        <v>50</v>
      </c>
      <c r="G420" t="n">
        <v>11.90000000000001</v>
      </c>
      <c r="H420" t="n">
        <v>56.35588000000001</v>
      </c>
      <c r="I420" t="n">
        <v>538.6441200000003</v>
      </c>
    </row>
    <row r="421">
      <c r="A421" t="n">
        <v>630</v>
      </c>
      <c r="B421" s="1" t="n">
        <v>44707.64236111111</v>
      </c>
      <c r="C421" s="1" t="n">
        <v>44708.38888888889</v>
      </c>
      <c r="D421" t="n">
        <v>57.85</v>
      </c>
      <c r="E421" t="n">
        <v>37.5</v>
      </c>
      <c r="F421" t="n">
        <v>50</v>
      </c>
      <c r="G421" t="n">
        <v>-20.35</v>
      </c>
      <c r="H421" t="n">
        <v>51.13552</v>
      </c>
      <c r="I421" t="n">
        <v>-1068.63552</v>
      </c>
    </row>
    <row r="422">
      <c r="A422" t="n">
        <v>630</v>
      </c>
      <c r="B422" s="1" t="n">
        <v>44708.64236111111</v>
      </c>
      <c r="C422" s="1" t="n">
        <v>44711.38888888889</v>
      </c>
      <c r="D422" t="n">
        <v>23.65</v>
      </c>
      <c r="E422" t="n">
        <v>7.5</v>
      </c>
      <c r="F422" t="n">
        <v>50</v>
      </c>
      <c r="G422" t="n">
        <v>-16.15</v>
      </c>
      <c r="H422" t="n">
        <v>48.25527999999999</v>
      </c>
      <c r="I422" t="n">
        <v>-855.7552799999999</v>
      </c>
    </row>
    <row r="423">
      <c r="A423" t="n">
        <v>630</v>
      </c>
      <c r="B423" s="1" t="n">
        <v>44711.64236111111</v>
      </c>
      <c r="C423" s="1" t="n">
        <v>44712.38541666666</v>
      </c>
      <c r="D423" t="n">
        <v>5.95</v>
      </c>
      <c r="E423" t="n">
        <v>4.9</v>
      </c>
      <c r="F423" t="n">
        <v>50</v>
      </c>
      <c r="G423" t="n">
        <v>-1.05</v>
      </c>
      <c r="H423" t="n">
        <v>47.67852</v>
      </c>
      <c r="I423" t="n">
        <v>-100.17852</v>
      </c>
    </row>
    <row r="424">
      <c r="A424" t="n">
        <v>632</v>
      </c>
      <c r="B424" s="1" t="n">
        <v>44715.64236111111</v>
      </c>
      <c r="C424" s="1" t="n">
        <v>44718.38888888889</v>
      </c>
      <c r="D424" t="n">
        <v>85.7</v>
      </c>
      <c r="E424" t="n">
        <v>74.05</v>
      </c>
      <c r="F424" t="n">
        <v>50</v>
      </c>
      <c r="G424" t="n">
        <v>-11.65000000000001</v>
      </c>
      <c r="H424" t="n">
        <v>54.337875</v>
      </c>
      <c r="I424" t="n">
        <v>-636.8378750000002</v>
      </c>
    </row>
    <row r="425">
      <c r="A425" t="n">
        <v>633</v>
      </c>
      <c r="B425" s="1" t="n">
        <v>44718.64236111111</v>
      </c>
      <c r="C425" s="1" t="n">
        <v>44719.38541666666</v>
      </c>
      <c r="D425" t="n">
        <v>111.75</v>
      </c>
      <c r="E425" t="n">
        <v>143.55</v>
      </c>
      <c r="F425" t="n">
        <v>50</v>
      </c>
      <c r="G425" t="n">
        <v>31.80000000000001</v>
      </c>
      <c r="H425" t="n">
        <v>59.829835</v>
      </c>
      <c r="I425" t="n">
        <v>1530.170165</v>
      </c>
    </row>
    <row r="426">
      <c r="A426" t="n">
        <v>634</v>
      </c>
      <c r="B426" s="1" t="n">
        <v>44719.64236111111</v>
      </c>
      <c r="C426" s="1" t="n">
        <v>44720.38541666666</v>
      </c>
      <c r="D426" t="n">
        <v>102.95</v>
      </c>
      <c r="E426" t="n">
        <v>106.5</v>
      </c>
      <c r="F426" t="n">
        <v>50</v>
      </c>
      <c r="G426" t="n">
        <v>3.549999999999997</v>
      </c>
      <c r="H426" t="n">
        <v>57.01504</v>
      </c>
      <c r="I426" t="n">
        <v>120.4849599999999</v>
      </c>
    </row>
    <row r="427">
      <c r="A427" t="n">
        <v>637</v>
      </c>
      <c r="B427" s="1" t="n">
        <v>44720.64236111111</v>
      </c>
      <c r="C427" s="1" t="n">
        <v>44721.38888888889</v>
      </c>
      <c r="D427" t="n">
        <v>65</v>
      </c>
      <c r="E427" t="n">
        <v>48.15</v>
      </c>
      <c r="F427" t="n">
        <v>50</v>
      </c>
      <c r="G427" t="n">
        <v>-16.85</v>
      </c>
      <c r="H427" t="n">
        <v>52.04720499999999</v>
      </c>
      <c r="I427" t="n">
        <v>-894.5472050000001</v>
      </c>
    </row>
    <row r="428">
      <c r="A428" t="n">
        <v>638</v>
      </c>
      <c r="B428" s="1" t="n">
        <v>44721.64236111111</v>
      </c>
      <c r="C428" s="1" t="n">
        <v>44722.38541666666</v>
      </c>
      <c r="D428" t="n">
        <v>39</v>
      </c>
      <c r="E428" t="n">
        <v>75.95</v>
      </c>
      <c r="F428" t="n">
        <v>50</v>
      </c>
      <c r="G428" t="n">
        <v>36.95</v>
      </c>
      <c r="H428" t="n">
        <v>53.435465</v>
      </c>
      <c r="I428" t="n">
        <v>1794.064535</v>
      </c>
    </row>
    <row r="429">
      <c r="A429" t="n">
        <v>639</v>
      </c>
      <c r="B429" s="1" t="n">
        <v>44722.64236111111</v>
      </c>
      <c r="C429" s="1" t="n">
        <v>44725.38888888889</v>
      </c>
      <c r="D429" t="n">
        <v>88.05</v>
      </c>
      <c r="E429" t="n">
        <v>30.5</v>
      </c>
      <c r="F429" t="n">
        <v>50</v>
      </c>
      <c r="G429" t="n">
        <v>-57.55</v>
      </c>
      <c r="H429" t="n">
        <v>51.31106</v>
      </c>
      <c r="I429" t="n">
        <v>-2928.81106</v>
      </c>
    </row>
    <row r="430">
      <c r="A430" t="n">
        <v>641</v>
      </c>
      <c r="B430" s="1" t="n">
        <v>44726.64236111111</v>
      </c>
      <c r="C430" s="1" t="n">
        <v>44727.38541666666</v>
      </c>
      <c r="D430" t="n">
        <v>97.09999999999999</v>
      </c>
      <c r="E430" t="n">
        <v>99.3</v>
      </c>
      <c r="F430" t="n">
        <v>50</v>
      </c>
      <c r="G430" t="n">
        <v>2.200000000000003</v>
      </c>
      <c r="H430" t="n">
        <v>56.37613</v>
      </c>
      <c r="I430" t="n">
        <v>53.62387000000014</v>
      </c>
    </row>
    <row r="431">
      <c r="A431" t="n">
        <v>642</v>
      </c>
      <c r="B431" s="1" t="n">
        <v>44728.64236111111</v>
      </c>
      <c r="C431" s="1" t="n">
        <v>44729.38888888889</v>
      </c>
      <c r="D431" t="n">
        <v>18.75</v>
      </c>
      <c r="E431" t="n">
        <v>12.7</v>
      </c>
      <c r="F431" t="n">
        <v>50</v>
      </c>
      <c r="G431" t="n">
        <v>-6.050000000000001</v>
      </c>
      <c r="H431" t="n">
        <v>48.51414</v>
      </c>
      <c r="I431" t="n">
        <v>-351.0141400000001</v>
      </c>
    </row>
    <row r="432">
      <c r="A432" t="n">
        <v>643</v>
      </c>
      <c r="B432" s="1" t="n">
        <v>44733.64236111111</v>
      </c>
      <c r="C432" s="1" t="n">
        <v>44734.38541666666</v>
      </c>
      <c r="D432" t="n">
        <v>56.7</v>
      </c>
      <c r="E432" t="n">
        <v>68.05</v>
      </c>
      <c r="F432" t="n">
        <v>50</v>
      </c>
      <c r="G432" t="n">
        <v>11.34999999999999</v>
      </c>
      <c r="H432" t="n">
        <v>53.26987499999999</v>
      </c>
      <c r="I432" t="n">
        <v>514.2301249999998</v>
      </c>
    </row>
    <row r="433">
      <c r="A433" t="n">
        <v>644</v>
      </c>
      <c r="B433" s="1" t="n">
        <v>44734.64236111111</v>
      </c>
      <c r="C433" s="1" t="n">
        <v>44735.38888888889</v>
      </c>
      <c r="D433" t="n">
        <v>54.6</v>
      </c>
      <c r="E433" t="n">
        <v>64.84999999999999</v>
      </c>
      <c r="F433" t="n">
        <v>50</v>
      </c>
      <c r="G433" t="n">
        <v>10.24999999999999</v>
      </c>
      <c r="H433" t="n">
        <v>52.997015</v>
      </c>
      <c r="I433" t="n">
        <v>459.5029849999997</v>
      </c>
    </row>
    <row r="434">
      <c r="A434" t="n">
        <v>647</v>
      </c>
      <c r="B434" s="1" t="n">
        <v>44735.64236111111</v>
      </c>
      <c r="C434" s="1" t="n">
        <v>44736.38888888889</v>
      </c>
      <c r="D434" t="n">
        <v>76.5</v>
      </c>
      <c r="E434" t="n">
        <v>45.5</v>
      </c>
      <c r="F434" t="n">
        <v>50</v>
      </c>
      <c r="G434" t="n">
        <v>-31</v>
      </c>
      <c r="H434" t="n">
        <v>52.11515</v>
      </c>
      <c r="I434" t="n">
        <v>-1602.11515</v>
      </c>
    </row>
    <row r="435">
      <c r="A435" t="n">
        <v>647</v>
      </c>
      <c r="B435" s="1" t="n">
        <v>44736.64236111111</v>
      </c>
      <c r="C435" s="1" t="n">
        <v>44739.38888888889</v>
      </c>
      <c r="D435" t="n">
        <v>38.15</v>
      </c>
      <c r="E435" t="n">
        <v>15.05</v>
      </c>
      <c r="F435" t="n">
        <v>50</v>
      </c>
      <c r="G435" t="n">
        <v>-23.1</v>
      </c>
      <c r="H435" t="n">
        <v>49.11096499999999</v>
      </c>
      <c r="I435" t="n">
        <v>-1204.110965</v>
      </c>
    </row>
    <row r="436">
      <c r="A436" t="n">
        <v>648</v>
      </c>
      <c r="B436" s="1" t="n">
        <v>44740.64236111111</v>
      </c>
      <c r="C436" s="1" t="n">
        <v>44741.38541666666</v>
      </c>
      <c r="D436" t="n">
        <v>98.95</v>
      </c>
      <c r="E436" t="n">
        <v>141.8</v>
      </c>
      <c r="F436" t="n">
        <v>50</v>
      </c>
      <c r="G436" t="n">
        <v>42.85000000000001</v>
      </c>
      <c r="H436" t="n">
        <v>59.42195</v>
      </c>
      <c r="I436" t="n">
        <v>2083.078050000001</v>
      </c>
    </row>
    <row r="437">
      <c r="A437" t="n">
        <v>654</v>
      </c>
      <c r="B437" s="1" t="n">
        <v>44743.64236111111</v>
      </c>
      <c r="C437" s="1" t="n">
        <v>44746.38888888889</v>
      </c>
      <c r="D437" t="n">
        <v>106.45</v>
      </c>
      <c r="E437" t="n">
        <v>119.9</v>
      </c>
      <c r="F437" t="n">
        <v>50</v>
      </c>
      <c r="G437" t="n">
        <v>13.45</v>
      </c>
      <c r="H437" t="n">
        <v>58.04011999999999</v>
      </c>
      <c r="I437" t="n">
        <v>614.4598800000001</v>
      </c>
    </row>
    <row r="438">
      <c r="A438" t="n">
        <v>656</v>
      </c>
      <c r="B438" s="1" t="n">
        <v>44746.64236111111</v>
      </c>
      <c r="C438" s="1" t="n">
        <v>44747.38888888889</v>
      </c>
      <c r="D438" t="n">
        <v>96.75</v>
      </c>
      <c r="E438" t="n">
        <v>71.3</v>
      </c>
      <c r="F438" t="n">
        <v>50</v>
      </c>
      <c r="G438" t="n">
        <v>-25.45</v>
      </c>
      <c r="H438" t="n">
        <v>54.38876</v>
      </c>
      <c r="I438" t="n">
        <v>-1326.88876</v>
      </c>
    </row>
    <row r="439">
      <c r="A439" t="n">
        <v>657</v>
      </c>
      <c r="B439" s="1" t="n">
        <v>44747.64236111111</v>
      </c>
      <c r="C439" s="1" t="n">
        <v>44748.38680555556</v>
      </c>
      <c r="D439" t="n">
        <v>35.4</v>
      </c>
      <c r="E439" t="n">
        <v>42.7</v>
      </c>
      <c r="F439" t="n">
        <v>50</v>
      </c>
      <c r="G439" t="n">
        <v>7.300000000000004</v>
      </c>
      <c r="H439" t="n">
        <v>51.00477000000001</v>
      </c>
      <c r="I439" t="n">
        <v>313.9952300000002</v>
      </c>
    </row>
    <row r="440">
      <c r="A440" t="n">
        <v>661</v>
      </c>
      <c r="B440" s="1" t="n">
        <v>44750.64236111111</v>
      </c>
      <c r="C440" s="1" t="n">
        <v>44753.38541666666</v>
      </c>
      <c r="D440" t="n">
        <v>95.84999999999999</v>
      </c>
      <c r="E440" t="n">
        <v>114.75</v>
      </c>
      <c r="F440" t="n">
        <v>50</v>
      </c>
      <c r="G440" t="n">
        <v>18.90000000000001</v>
      </c>
      <c r="H440" t="n">
        <v>57.440695</v>
      </c>
      <c r="I440" t="n">
        <v>887.5593050000002</v>
      </c>
    </row>
    <row r="441">
      <c r="A441" t="n">
        <v>662</v>
      </c>
      <c r="B441" s="1" t="n">
        <v>44753.64236111111</v>
      </c>
      <c r="C441" s="1" t="n">
        <v>44754.38541666666</v>
      </c>
      <c r="D441" t="n">
        <v>100.7</v>
      </c>
      <c r="E441" t="n">
        <v>118.55</v>
      </c>
      <c r="F441" t="n">
        <v>50</v>
      </c>
      <c r="G441" t="n">
        <v>17.84999999999999</v>
      </c>
      <c r="H441" t="n">
        <v>57.81702499999999</v>
      </c>
      <c r="I441" t="n">
        <v>834.6829749999998</v>
      </c>
    </row>
    <row r="442">
      <c r="A442" t="n">
        <v>664</v>
      </c>
      <c r="B442" s="1" t="n">
        <v>44754.64236111111</v>
      </c>
      <c r="C442" s="1" t="n">
        <v>44755.38541666666</v>
      </c>
      <c r="D442" t="n">
        <v>56.6</v>
      </c>
      <c r="E442" t="n">
        <v>67.25</v>
      </c>
      <c r="F442" t="n">
        <v>50</v>
      </c>
      <c r="G442" t="n">
        <v>10.65</v>
      </c>
      <c r="H442" t="n">
        <v>53.21109499999999</v>
      </c>
      <c r="I442" t="n">
        <v>479.2889049999999</v>
      </c>
    </row>
    <row r="443">
      <c r="A443" t="n">
        <v>665</v>
      </c>
      <c r="B443" s="1" t="n">
        <v>44755.64236111111</v>
      </c>
      <c r="C443" s="1" t="n">
        <v>44756.38541666666</v>
      </c>
      <c r="D443" t="n">
        <v>54.5</v>
      </c>
      <c r="E443" t="n">
        <v>51.45</v>
      </c>
      <c r="F443" t="n">
        <v>50</v>
      </c>
      <c r="G443" t="n">
        <v>-3.049999999999997</v>
      </c>
      <c r="H443" t="n">
        <v>52.047415</v>
      </c>
      <c r="I443" t="n">
        <v>-204.5474149999999</v>
      </c>
    </row>
    <row r="444">
      <c r="A444" t="n">
        <v>668</v>
      </c>
      <c r="B444" s="1" t="n">
        <v>44757.64236111111</v>
      </c>
      <c r="C444" s="1" t="n">
        <v>44760.38888888889</v>
      </c>
      <c r="D444" t="n">
        <v>86.3</v>
      </c>
      <c r="E444" t="n">
        <v>54.7</v>
      </c>
      <c r="F444" t="n">
        <v>50</v>
      </c>
      <c r="G444" t="n">
        <v>-31.59999999999999</v>
      </c>
      <c r="H444" t="n">
        <v>52.98314999999999</v>
      </c>
      <c r="I444" t="n">
        <v>-1632.98315</v>
      </c>
    </row>
    <row r="445">
      <c r="A445" t="n">
        <v>668</v>
      </c>
      <c r="B445" s="1" t="n">
        <v>44760.64236111111</v>
      </c>
      <c r="C445" s="1" t="n">
        <v>44761.38541666666</v>
      </c>
      <c r="D445" t="n">
        <v>35.5</v>
      </c>
      <c r="E445" t="n">
        <v>41.1</v>
      </c>
      <c r="F445" t="n">
        <v>50</v>
      </c>
      <c r="G445" t="n">
        <v>5.600000000000001</v>
      </c>
      <c r="H445" t="n">
        <v>50.89387</v>
      </c>
      <c r="I445" t="n">
        <v>229.1061300000001</v>
      </c>
    </row>
    <row r="446">
      <c r="A446" t="n">
        <v>671</v>
      </c>
      <c r="B446" s="1" t="n">
        <v>44761.64236111111</v>
      </c>
      <c r="C446" s="1" t="n">
        <v>44762.38888888889</v>
      </c>
      <c r="D446" t="n">
        <v>65.55</v>
      </c>
      <c r="E446" t="n">
        <v>26.95</v>
      </c>
      <c r="F446" t="n">
        <v>50</v>
      </c>
      <c r="G446" t="n">
        <v>-38.59999999999999</v>
      </c>
      <c r="H446" t="n">
        <v>50.56057499999999</v>
      </c>
      <c r="I446" t="n">
        <v>-1980.560575</v>
      </c>
    </row>
    <row r="447">
      <c r="A447" t="n">
        <v>672</v>
      </c>
      <c r="B447" s="1" t="n">
        <v>44762.64236111111</v>
      </c>
      <c r="C447" s="1" t="n">
        <v>44763.38888888889</v>
      </c>
      <c r="D447" t="n">
        <v>34.4</v>
      </c>
      <c r="E447" t="n">
        <v>33.1</v>
      </c>
      <c r="F447" t="n">
        <v>50</v>
      </c>
      <c r="G447" t="n">
        <v>-1.299999999999997</v>
      </c>
      <c r="H447" t="n">
        <v>50.30385</v>
      </c>
      <c r="I447" t="n">
        <v>-115.3038499999999</v>
      </c>
    </row>
    <row r="448">
      <c r="A448" t="n">
        <v>675</v>
      </c>
      <c r="B448" s="1" t="n">
        <v>44763.64236111111</v>
      </c>
      <c r="C448" s="1" t="n">
        <v>44764.38888888889</v>
      </c>
      <c r="D448" t="n">
        <v>44.55</v>
      </c>
      <c r="E448" t="n">
        <v>27.8</v>
      </c>
      <c r="F448" t="n">
        <v>50</v>
      </c>
      <c r="G448" t="n">
        <v>-16.75</v>
      </c>
      <c r="H448" t="n">
        <v>50.15447</v>
      </c>
      <c r="I448" t="n">
        <v>-887.6544699999997</v>
      </c>
    </row>
    <row r="449">
      <c r="A449" t="n">
        <v>676</v>
      </c>
      <c r="B449" s="1" t="n">
        <v>44764.64236111111</v>
      </c>
      <c r="C449" s="1" t="n">
        <v>44767.38541666666</v>
      </c>
      <c r="D449" t="n">
        <v>84.09999999999999</v>
      </c>
      <c r="E449" t="n">
        <v>86.45</v>
      </c>
      <c r="F449" t="n">
        <v>50</v>
      </c>
      <c r="G449" t="n">
        <v>2.350000000000009</v>
      </c>
      <c r="H449" t="n">
        <v>55.179035</v>
      </c>
      <c r="I449" t="n">
        <v>62.32096500000043</v>
      </c>
    </row>
    <row r="450">
      <c r="A450" t="n">
        <v>680</v>
      </c>
      <c r="B450" s="1" t="n">
        <v>44768.64236111111</v>
      </c>
      <c r="C450" s="1" t="n">
        <v>44769.38888888889</v>
      </c>
      <c r="D450" t="n">
        <v>72.55</v>
      </c>
      <c r="E450" t="n">
        <v>68.2</v>
      </c>
      <c r="F450" t="n">
        <v>50</v>
      </c>
      <c r="G450" t="n">
        <v>-4.349999999999994</v>
      </c>
      <c r="H450" t="n">
        <v>53.63235000000001</v>
      </c>
      <c r="I450" t="n">
        <v>-271.1323499999997</v>
      </c>
    </row>
    <row r="451">
      <c r="A451" t="n">
        <v>681</v>
      </c>
      <c r="B451" s="1" t="n">
        <v>44769.64236111111</v>
      </c>
      <c r="C451" s="1" t="n">
        <v>44770.38888888889</v>
      </c>
      <c r="D451" t="n">
        <v>52.4</v>
      </c>
      <c r="E451" t="n">
        <v>26.7</v>
      </c>
      <c r="F451" t="n">
        <v>50</v>
      </c>
      <c r="G451" t="n">
        <v>-25.7</v>
      </c>
      <c r="H451" t="n">
        <v>50.25097</v>
      </c>
      <c r="I451" t="n">
        <v>-1335.25097</v>
      </c>
    </row>
    <row r="452">
      <c r="A452" t="n">
        <v>681</v>
      </c>
      <c r="B452" s="1" t="n">
        <v>44770.64236111111</v>
      </c>
      <c r="C452" s="1" t="n">
        <v>44771.38888888889</v>
      </c>
      <c r="D452" t="n">
        <v>12.45</v>
      </c>
      <c r="E452" t="n">
        <v>4.6</v>
      </c>
      <c r="F452" t="n">
        <v>50</v>
      </c>
      <c r="G452" t="n">
        <v>-7.85</v>
      </c>
      <c r="H452" t="n">
        <v>47.80161</v>
      </c>
      <c r="I452" t="n">
        <v>-440.30161</v>
      </c>
    </row>
    <row r="453">
      <c r="A453" t="n">
        <v>683</v>
      </c>
      <c r="B453" s="1" t="n">
        <v>44771.64236111111</v>
      </c>
      <c r="C453" s="1" t="n">
        <v>44774.38888888889</v>
      </c>
      <c r="D453" t="n">
        <v>83.5</v>
      </c>
      <c r="E453" t="n">
        <v>84.5</v>
      </c>
      <c r="F453" t="n">
        <v>50</v>
      </c>
      <c r="G453" t="n">
        <v>1</v>
      </c>
      <c r="H453" t="n">
        <v>55.02785</v>
      </c>
      <c r="I453" t="n">
        <v>-5.027850000000001</v>
      </c>
    </row>
    <row r="454">
      <c r="A454" t="n">
        <v>683</v>
      </c>
      <c r="B454" s="1" t="n">
        <v>44774.64236111111</v>
      </c>
      <c r="C454" s="1" t="n">
        <v>44775.38541666666</v>
      </c>
      <c r="D454" t="n">
        <v>50.5</v>
      </c>
      <c r="E454" t="n">
        <v>55.9</v>
      </c>
      <c r="F454" t="n">
        <v>50</v>
      </c>
      <c r="G454" t="n">
        <v>5.399999999999999</v>
      </c>
      <c r="H454" t="n">
        <v>52.27323</v>
      </c>
      <c r="I454" t="n">
        <v>217.7267699999999</v>
      </c>
    </row>
    <row r="455">
      <c r="A455" t="n">
        <v>687</v>
      </c>
      <c r="B455" s="1" t="n">
        <v>44776.64236111111</v>
      </c>
      <c r="C455" s="1" t="n">
        <v>44777.38888888889</v>
      </c>
      <c r="D455" t="n">
        <v>71.15000000000001</v>
      </c>
      <c r="E455" t="n">
        <v>55.5</v>
      </c>
      <c r="F455" t="n">
        <v>50</v>
      </c>
      <c r="G455" t="n">
        <v>-15.65000000000001</v>
      </c>
      <c r="H455" t="n">
        <v>52.70338</v>
      </c>
      <c r="I455" t="n">
        <v>-835.2033800000003</v>
      </c>
    </row>
    <row r="456">
      <c r="A456" t="n">
        <v>689</v>
      </c>
      <c r="B456" s="1" t="n">
        <v>44777.64236111111</v>
      </c>
      <c r="C456" s="1" t="n">
        <v>44778.38888888889</v>
      </c>
      <c r="D456" t="n">
        <v>68.45</v>
      </c>
      <c r="E456" t="n">
        <v>49.65</v>
      </c>
      <c r="F456" t="n">
        <v>50</v>
      </c>
      <c r="G456" t="n">
        <v>-18.8</v>
      </c>
      <c r="H456" t="n">
        <v>52.229845</v>
      </c>
      <c r="I456" t="n">
        <v>-992.2298450000002</v>
      </c>
    </row>
    <row r="457">
      <c r="A457" t="n">
        <v>690</v>
      </c>
      <c r="B457" s="1" t="n">
        <v>44778.64236111111</v>
      </c>
      <c r="C457" s="1" t="n">
        <v>44781.38888888889</v>
      </c>
      <c r="D457" t="n">
        <v>98.84999999999999</v>
      </c>
      <c r="E457" t="n">
        <v>88.09999999999999</v>
      </c>
      <c r="F457" t="n">
        <v>50</v>
      </c>
      <c r="G457" t="n">
        <v>-10.75</v>
      </c>
      <c r="H457" t="n">
        <v>55.62314</v>
      </c>
      <c r="I457" t="n">
        <v>-593.12314</v>
      </c>
    </row>
    <row r="458">
      <c r="A458" t="n">
        <v>691</v>
      </c>
      <c r="B458" s="1" t="n">
        <v>44781.64236111111</v>
      </c>
      <c r="C458" s="1" t="n">
        <v>44783.3875</v>
      </c>
      <c r="D458" t="n">
        <v>68.09999999999999</v>
      </c>
      <c r="E458" t="n">
        <v>70.3</v>
      </c>
      <c r="F458" t="n">
        <v>50</v>
      </c>
      <c r="G458" t="n">
        <v>2.200000000000003</v>
      </c>
      <c r="H458" t="n">
        <v>53.68203</v>
      </c>
      <c r="I458" t="n">
        <v>56.31797000000014</v>
      </c>
    </row>
    <row r="459">
      <c r="A459" t="n">
        <v>698</v>
      </c>
      <c r="B459" s="1" t="n">
        <v>44791.64236111111</v>
      </c>
      <c r="C459" s="1" t="n">
        <v>44792.38888888889</v>
      </c>
      <c r="D459" t="n">
        <v>34</v>
      </c>
      <c r="E459" t="n">
        <v>30.45</v>
      </c>
      <c r="F459" t="n">
        <v>50</v>
      </c>
      <c r="G459" t="n">
        <v>-3.550000000000001</v>
      </c>
      <c r="H459" t="n">
        <v>50.107615</v>
      </c>
      <c r="I459" t="n">
        <v>-227.607615</v>
      </c>
    </row>
    <row r="460">
      <c r="A460" t="n">
        <v>699</v>
      </c>
      <c r="B460" s="1" t="n">
        <v>44792.64236111111</v>
      </c>
      <c r="C460" s="1" t="n">
        <v>44795.38888888889</v>
      </c>
      <c r="D460" t="n">
        <v>49.55</v>
      </c>
      <c r="E460" t="n">
        <v>31.95</v>
      </c>
      <c r="F460" t="n">
        <v>50</v>
      </c>
      <c r="G460" t="n">
        <v>-17.59999999999999</v>
      </c>
      <c r="H460" t="n">
        <v>50.55887500000001</v>
      </c>
      <c r="I460" t="n">
        <v>-930.5588749999998</v>
      </c>
    </row>
    <row r="461">
      <c r="A461" t="n">
        <v>699</v>
      </c>
      <c r="B461" s="1" t="n">
        <v>44795.64236111111</v>
      </c>
      <c r="C461" s="1" t="n">
        <v>44796.38888888889</v>
      </c>
      <c r="D461" t="n">
        <v>18.2</v>
      </c>
      <c r="E461" t="n">
        <v>12.45</v>
      </c>
      <c r="F461" t="n">
        <v>50</v>
      </c>
      <c r="G461" t="n">
        <v>-5.75</v>
      </c>
      <c r="H461" t="n">
        <v>48.484255</v>
      </c>
      <c r="I461" t="n">
        <v>-335.984255</v>
      </c>
    </row>
    <row r="462">
      <c r="A462" t="n">
        <v>701</v>
      </c>
      <c r="B462" s="1" t="n">
        <v>44796.64236111111</v>
      </c>
      <c r="C462" s="1" t="n">
        <v>44797.38888888889</v>
      </c>
      <c r="D462" t="n">
        <v>53.15</v>
      </c>
      <c r="E462" t="n">
        <v>63.4</v>
      </c>
      <c r="F462" t="n">
        <v>50</v>
      </c>
      <c r="G462" t="n">
        <v>10.25</v>
      </c>
      <c r="H462" t="n">
        <v>52.86231000000001</v>
      </c>
      <c r="I462" t="n">
        <v>459.63769</v>
      </c>
    </row>
    <row r="463">
      <c r="A463" t="n">
        <v>702</v>
      </c>
      <c r="B463" s="1" t="n">
        <v>44798.64236111111</v>
      </c>
      <c r="C463" s="1" t="n">
        <v>44799.38541666666</v>
      </c>
      <c r="D463" t="n">
        <v>32</v>
      </c>
      <c r="E463" t="n">
        <v>48.15</v>
      </c>
      <c r="F463" t="n">
        <v>50</v>
      </c>
      <c r="G463" t="n">
        <v>16.15</v>
      </c>
      <c r="H463" t="n">
        <v>51.314605</v>
      </c>
      <c r="I463" t="n">
        <v>756.1853949999999</v>
      </c>
    </row>
    <row r="464">
      <c r="A464" t="n">
        <v>703</v>
      </c>
      <c r="B464" s="1" t="n">
        <v>44802.64236111111</v>
      </c>
      <c r="C464" s="1" t="n">
        <v>44803.38888888889</v>
      </c>
      <c r="D464" t="n">
        <v>98.7</v>
      </c>
      <c r="E464" t="n">
        <v>57.6</v>
      </c>
      <c r="F464" t="n">
        <v>50</v>
      </c>
      <c r="G464" t="n">
        <v>-41.1</v>
      </c>
      <c r="H464" t="n">
        <v>53.46346</v>
      </c>
      <c r="I464" t="n">
        <v>-2108.46346</v>
      </c>
    </row>
    <row r="465">
      <c r="A465" t="n">
        <v>703</v>
      </c>
      <c r="B465" s="1" t="n">
        <v>44803.64236111111</v>
      </c>
      <c r="C465" s="1" t="n">
        <v>44805.38541666666</v>
      </c>
      <c r="D465" t="n">
        <v>21.2</v>
      </c>
      <c r="E465" t="n">
        <v>27.85</v>
      </c>
      <c r="F465" t="n">
        <v>50</v>
      </c>
      <c r="G465" t="n">
        <v>6.650000000000002</v>
      </c>
      <c r="H465" t="n">
        <v>49.639635</v>
      </c>
      <c r="I465" t="n">
        <v>282.8603650000001</v>
      </c>
    </row>
    <row r="466">
      <c r="A466" t="n">
        <v>705</v>
      </c>
      <c r="B466" s="1" t="n">
        <v>44805.64236111111</v>
      </c>
      <c r="C466" s="1" t="n">
        <v>44806.38541666666</v>
      </c>
      <c r="D466" t="n">
        <v>67.65000000000001</v>
      </c>
      <c r="E466" t="n">
        <v>70.3</v>
      </c>
      <c r="F466" t="n">
        <v>50</v>
      </c>
      <c r="G466" t="n">
        <v>2.649999999999991</v>
      </c>
      <c r="H466" t="n">
        <v>53.67204</v>
      </c>
      <c r="I466" t="n">
        <v>78.82795999999956</v>
      </c>
    </row>
    <row r="467">
      <c r="A467" t="n">
        <v>708</v>
      </c>
      <c r="B467" s="1" t="n">
        <v>44806.64236111111</v>
      </c>
      <c r="C467" s="1" t="n">
        <v>44809.3875</v>
      </c>
      <c r="D467" t="n">
        <v>118</v>
      </c>
      <c r="E467" t="n">
        <v>129.4</v>
      </c>
      <c r="F467" t="n">
        <v>50</v>
      </c>
      <c r="G467" t="n">
        <v>11.40000000000001</v>
      </c>
      <c r="H467" t="n">
        <v>58.96818</v>
      </c>
      <c r="I467" t="n">
        <v>511.0318200000002</v>
      </c>
    </row>
    <row r="468">
      <c r="A468" t="n">
        <v>709</v>
      </c>
      <c r="B468" s="1" t="n">
        <v>44809.64236111111</v>
      </c>
      <c r="C468" s="1" t="n">
        <v>44810.38888888889</v>
      </c>
      <c r="D468" t="n">
        <v>115.2</v>
      </c>
      <c r="E468" t="n">
        <v>94.5</v>
      </c>
      <c r="F468" t="n">
        <v>50</v>
      </c>
      <c r="G468" t="n">
        <v>-20.7</v>
      </c>
      <c r="H468" t="n">
        <v>56.43859</v>
      </c>
      <c r="I468" t="n">
        <v>-1091.43859</v>
      </c>
    </row>
    <row r="469">
      <c r="A469" t="n">
        <v>713</v>
      </c>
      <c r="B469" s="1" t="n">
        <v>44811.64236111111</v>
      </c>
      <c r="C469" s="1" t="n">
        <v>44812.38888888889</v>
      </c>
      <c r="D469" t="n">
        <v>80.7</v>
      </c>
      <c r="E469" t="n">
        <v>48.85</v>
      </c>
      <c r="F469" t="n">
        <v>50</v>
      </c>
      <c r="G469" t="n">
        <v>-31.85</v>
      </c>
      <c r="H469" t="n">
        <v>52.445235</v>
      </c>
      <c r="I469" t="n">
        <v>-1644.945235</v>
      </c>
    </row>
    <row r="470">
      <c r="A470" t="n">
        <v>715</v>
      </c>
      <c r="B470" s="1" t="n">
        <v>44812.64236111111</v>
      </c>
      <c r="C470" s="1" t="n">
        <v>44813.38888888889</v>
      </c>
      <c r="D470" t="n">
        <v>50.85</v>
      </c>
      <c r="E470" t="n">
        <v>27.8</v>
      </c>
      <c r="F470" t="n">
        <v>50</v>
      </c>
      <c r="G470" t="n">
        <v>-23.05</v>
      </c>
      <c r="H470" t="n">
        <v>50.29433</v>
      </c>
      <c r="I470" t="n">
        <v>-1202.79433</v>
      </c>
    </row>
    <row r="471">
      <c r="A471" t="n">
        <v>716</v>
      </c>
      <c r="B471" s="1" t="n">
        <v>44813.64236111111</v>
      </c>
      <c r="C471" s="1" t="n">
        <v>44816.38541666666</v>
      </c>
      <c r="D471" t="n">
        <v>98.8</v>
      </c>
      <c r="E471" t="n">
        <v>111.5</v>
      </c>
      <c r="F471" t="n">
        <v>50</v>
      </c>
      <c r="G471" t="n">
        <v>12.7</v>
      </c>
      <c r="H471" t="n">
        <v>57.27641000000001</v>
      </c>
      <c r="I471" t="n">
        <v>577.7235900000001</v>
      </c>
    </row>
    <row r="472">
      <c r="A472" t="n">
        <v>717</v>
      </c>
      <c r="B472" s="1" t="n">
        <v>44816.64236111111</v>
      </c>
      <c r="C472" s="1" t="n">
        <v>44817.38888888889</v>
      </c>
      <c r="D472" t="n">
        <v>90.7</v>
      </c>
      <c r="E472" t="n">
        <v>59.45</v>
      </c>
      <c r="F472" t="n">
        <v>50</v>
      </c>
      <c r="G472" t="n">
        <v>-31.25</v>
      </c>
      <c r="H472" t="n">
        <v>53.41665500000001</v>
      </c>
      <c r="I472" t="n">
        <v>-1615.916655</v>
      </c>
    </row>
    <row r="473">
      <c r="A473" t="n">
        <v>717</v>
      </c>
      <c r="B473" s="1" t="n">
        <v>44817.64236111111</v>
      </c>
      <c r="C473" s="1" t="n">
        <v>44818.38541666666</v>
      </c>
      <c r="D473" t="n">
        <v>51.75</v>
      </c>
      <c r="E473" t="n">
        <v>94.34999999999999</v>
      </c>
      <c r="F473" t="n">
        <v>50</v>
      </c>
      <c r="G473" t="n">
        <v>42.59999999999999</v>
      </c>
      <c r="H473" t="n">
        <v>55.019395</v>
      </c>
      <c r="I473" t="n">
        <v>2074.980605</v>
      </c>
    </row>
    <row r="474">
      <c r="A474" t="n">
        <v>720</v>
      </c>
      <c r="B474" s="1" t="n">
        <v>44819.64236111111</v>
      </c>
      <c r="C474" s="1" t="n">
        <v>44820.38888888889</v>
      </c>
      <c r="D474" t="n">
        <v>41.9</v>
      </c>
      <c r="E474" t="n">
        <v>23.1</v>
      </c>
      <c r="F474" t="n">
        <v>50</v>
      </c>
      <c r="G474" t="n">
        <v>-18.8</v>
      </c>
      <c r="H474" t="n">
        <v>49.76335</v>
      </c>
      <c r="I474" t="n">
        <v>-989.7633499999999</v>
      </c>
    </row>
    <row r="475">
      <c r="A475" t="n">
        <v>721</v>
      </c>
      <c r="B475" s="1" t="n">
        <v>44823.64236111111</v>
      </c>
      <c r="C475" s="1" t="n">
        <v>44824.38888888889</v>
      </c>
      <c r="D475" t="n">
        <v>128.25</v>
      </c>
      <c r="E475" t="n">
        <v>75.25</v>
      </c>
      <c r="F475" t="n">
        <v>50</v>
      </c>
      <c r="G475" t="n">
        <v>-53</v>
      </c>
      <c r="H475" t="n">
        <v>55.367325</v>
      </c>
      <c r="I475" t="n">
        <v>-2705.367325</v>
      </c>
    </row>
    <row r="476">
      <c r="A476" t="n">
        <v>722</v>
      </c>
      <c r="B476" s="1" t="n">
        <v>44825.64236111111</v>
      </c>
      <c r="C476" s="1" t="n">
        <v>44826.38541666666</v>
      </c>
      <c r="D476" t="n">
        <v>126.45</v>
      </c>
      <c r="E476" t="n">
        <v>136.8</v>
      </c>
      <c r="F476" t="n">
        <v>50</v>
      </c>
      <c r="G476" t="n">
        <v>10.35000000000001</v>
      </c>
      <c r="H476" t="n">
        <v>59.67895000000001</v>
      </c>
      <c r="I476" t="n">
        <v>457.8210500000005</v>
      </c>
    </row>
    <row r="477">
      <c r="A477" t="n">
        <v>729</v>
      </c>
      <c r="B477" s="1" t="n">
        <v>44831.64236111111</v>
      </c>
      <c r="C477" s="1" t="n">
        <v>44832.38888888889</v>
      </c>
      <c r="D477" t="n">
        <v>142.9</v>
      </c>
      <c r="E477" t="n">
        <v>86.34999999999999</v>
      </c>
      <c r="F477" t="n">
        <v>50</v>
      </c>
      <c r="G477" t="n">
        <v>-56.55000000000001</v>
      </c>
      <c r="H477" t="n">
        <v>56.47732500000001</v>
      </c>
      <c r="I477" t="n">
        <v>-2883.977325</v>
      </c>
    </row>
    <row r="478">
      <c r="A478" t="n">
        <v>732</v>
      </c>
      <c r="B478" s="1" t="n">
        <v>44832.64236111111</v>
      </c>
      <c r="C478" s="1" t="n">
        <v>44833.38541666666</v>
      </c>
      <c r="D478" t="n">
        <v>73.3</v>
      </c>
      <c r="E478" t="n">
        <v>105.5</v>
      </c>
      <c r="F478" t="n">
        <v>50</v>
      </c>
      <c r="G478" t="n">
        <v>32.2</v>
      </c>
      <c r="H478" t="n">
        <v>56.28610999999999</v>
      </c>
      <c r="I478" t="n">
        <v>1553.71389</v>
      </c>
    </row>
    <row r="479">
      <c r="A479" t="n">
        <v>733</v>
      </c>
      <c r="B479" s="1" t="n">
        <v>44833.64236111111</v>
      </c>
      <c r="C479" s="1" t="n">
        <v>44834.38888888889</v>
      </c>
      <c r="D479" t="n">
        <v>55.8</v>
      </c>
      <c r="E479" t="n">
        <v>52.85</v>
      </c>
      <c r="F479" t="n">
        <v>50</v>
      </c>
      <c r="G479" t="n">
        <v>-2.949999999999996</v>
      </c>
      <c r="H479" t="n">
        <v>52.175255</v>
      </c>
      <c r="I479" t="n">
        <v>-199.6752549999998</v>
      </c>
    </row>
    <row r="480">
      <c r="A480" t="n">
        <v>735</v>
      </c>
      <c r="B480" s="1" t="n">
        <v>44837.64236111111</v>
      </c>
      <c r="C480" s="1" t="n">
        <v>44838.38541666666</v>
      </c>
      <c r="D480" t="n">
        <v>93.65000000000001</v>
      </c>
      <c r="E480" t="n">
        <v>157.95</v>
      </c>
      <c r="F480" t="n">
        <v>50</v>
      </c>
      <c r="G480" t="n">
        <v>64.29999999999998</v>
      </c>
      <c r="H480" t="n">
        <v>60.446095</v>
      </c>
      <c r="I480" t="n">
        <v>3154.553904999999</v>
      </c>
    </row>
    <row r="481">
      <c r="A481" t="n">
        <v>736</v>
      </c>
      <c r="B481" s="1" t="n">
        <v>44838.64236111111</v>
      </c>
      <c r="C481" s="1" t="n">
        <v>44840.38888888889</v>
      </c>
      <c r="D481" t="n">
        <v>78.84999999999999</v>
      </c>
      <c r="E481" t="n">
        <v>48.85</v>
      </c>
      <c r="F481" t="n">
        <v>50</v>
      </c>
      <c r="G481" t="n">
        <v>-29.99999999999999</v>
      </c>
      <c r="H481" t="n">
        <v>52.404165</v>
      </c>
      <c r="I481" t="n">
        <v>-1552.404164999999</v>
      </c>
    </row>
    <row r="482">
      <c r="A482" t="n">
        <v>739</v>
      </c>
      <c r="B482" s="1" t="n">
        <v>44841.64236111111</v>
      </c>
      <c r="C482" s="1" t="n">
        <v>44844.38541666666</v>
      </c>
      <c r="D482" t="n">
        <v>117.5</v>
      </c>
      <c r="E482" t="n">
        <v>187</v>
      </c>
      <c r="F482" t="n">
        <v>50</v>
      </c>
      <c r="G482" t="n">
        <v>69.5</v>
      </c>
      <c r="H482" t="n">
        <v>63.0294</v>
      </c>
      <c r="I482" t="n">
        <v>3411.9706</v>
      </c>
    </row>
    <row r="483">
      <c r="A483" t="n">
        <v>742</v>
      </c>
      <c r="B483" s="1" t="n">
        <v>44844.64236111111</v>
      </c>
      <c r="C483" s="1" t="n">
        <v>44845.38888888889</v>
      </c>
      <c r="D483" t="n">
        <v>120</v>
      </c>
      <c r="E483" t="n">
        <v>134.3</v>
      </c>
      <c r="F483" t="n">
        <v>50</v>
      </c>
      <c r="G483" t="n">
        <v>14.30000000000001</v>
      </c>
      <c r="H483" t="n">
        <v>59.35901</v>
      </c>
      <c r="I483" t="n">
        <v>655.6409900000006</v>
      </c>
    </row>
    <row r="484">
      <c r="A484" t="n">
        <v>743</v>
      </c>
      <c r="B484" s="1" t="n">
        <v>44845.64236111111</v>
      </c>
      <c r="C484" s="1" t="n">
        <v>44846.39513888889</v>
      </c>
      <c r="D484" t="n">
        <v>60.9</v>
      </c>
      <c r="E484" t="n">
        <v>66.25</v>
      </c>
      <c r="F484" t="n">
        <v>50</v>
      </c>
      <c r="G484" t="n">
        <v>5.350000000000001</v>
      </c>
      <c r="H484" t="n">
        <v>53.23585499999999</v>
      </c>
      <c r="I484" t="n">
        <v>214.2641450000001</v>
      </c>
    </row>
    <row r="485">
      <c r="A485" t="n">
        <v>745</v>
      </c>
      <c r="B485" s="1" t="n">
        <v>44846.64236111111</v>
      </c>
      <c r="C485" s="1" t="n">
        <v>44847.38888888889</v>
      </c>
      <c r="D485" t="n">
        <v>86</v>
      </c>
      <c r="E485" t="n">
        <v>98</v>
      </c>
      <c r="F485" t="n">
        <v>50</v>
      </c>
      <c r="G485" t="n">
        <v>12</v>
      </c>
      <c r="H485" t="n">
        <v>56.0378</v>
      </c>
      <c r="I485" t="n">
        <v>543.9622000000001</v>
      </c>
    </row>
    <row r="486">
      <c r="A486" t="n">
        <v>748</v>
      </c>
      <c r="B486" s="1" t="n">
        <v>44848.64236111111</v>
      </c>
      <c r="C486" s="1" t="n">
        <v>44851.38888888889</v>
      </c>
      <c r="D486" t="n">
        <v>97.55</v>
      </c>
      <c r="E486" t="n">
        <v>74.5</v>
      </c>
      <c r="F486" t="n">
        <v>50</v>
      </c>
      <c r="G486" t="n">
        <v>-23.05</v>
      </c>
      <c r="H486" t="n">
        <v>54.63276</v>
      </c>
      <c r="I486" t="n">
        <v>-1207.13276</v>
      </c>
    </row>
    <row r="487">
      <c r="A487" t="n">
        <v>749</v>
      </c>
      <c r="B487" s="1" t="n">
        <v>44851.64236111111</v>
      </c>
      <c r="C487" s="1" t="n">
        <v>44852.38888888889</v>
      </c>
      <c r="D487" t="n">
        <v>89.3</v>
      </c>
      <c r="E487" t="n">
        <v>49.05</v>
      </c>
      <c r="F487" t="n">
        <v>50</v>
      </c>
      <c r="G487" t="n">
        <v>-40.25</v>
      </c>
      <c r="H487" t="n">
        <v>52.650295</v>
      </c>
      <c r="I487" t="n">
        <v>-2065.150295</v>
      </c>
    </row>
    <row r="488">
      <c r="A488" t="n">
        <v>749</v>
      </c>
      <c r="B488" s="1" t="n">
        <v>44852.64236111111</v>
      </c>
      <c r="C488" s="1" t="n">
        <v>44853.38888888889</v>
      </c>
      <c r="D488" t="n">
        <v>38.7</v>
      </c>
      <c r="E488" t="n">
        <v>28.55</v>
      </c>
      <c r="F488" t="n">
        <v>50</v>
      </c>
      <c r="G488" t="n">
        <v>-10.15</v>
      </c>
      <c r="H488" t="n">
        <v>50.077625</v>
      </c>
      <c r="I488" t="n">
        <v>-557.5776250000001</v>
      </c>
    </row>
    <row r="489">
      <c r="A489" t="n">
        <v>750</v>
      </c>
      <c r="B489" s="1" t="n">
        <v>44853.64236111111</v>
      </c>
      <c r="C489" s="1" t="n">
        <v>44854.38888888889</v>
      </c>
      <c r="D489" t="n">
        <v>45.1</v>
      </c>
      <c r="E489" t="n">
        <v>26.15</v>
      </c>
      <c r="F489" t="n">
        <v>50</v>
      </c>
      <c r="G489" t="n">
        <v>-18.95</v>
      </c>
      <c r="H489" t="n">
        <v>50.05002500000001</v>
      </c>
      <c r="I489" t="n">
        <v>-997.5500250000001</v>
      </c>
    </row>
    <row r="490">
      <c r="A490" t="n">
        <v>752</v>
      </c>
      <c r="B490" s="1" t="n">
        <v>44854.64236111111</v>
      </c>
      <c r="C490" s="1" t="n">
        <v>44855.38888888889</v>
      </c>
      <c r="D490" t="n">
        <v>41.3</v>
      </c>
      <c r="E490" t="n">
        <v>22.6</v>
      </c>
      <c r="F490" t="n">
        <v>50</v>
      </c>
      <c r="G490" t="n">
        <v>-18.7</v>
      </c>
      <c r="H490" t="n">
        <v>49.71468000000001</v>
      </c>
      <c r="I490" t="n">
        <v>-984.7146799999998</v>
      </c>
    </row>
    <row r="491">
      <c r="A491" t="n">
        <v>753</v>
      </c>
      <c r="B491" s="1" t="n">
        <v>44855.64236111111</v>
      </c>
      <c r="C491" s="1" t="n">
        <v>44859.38541666666</v>
      </c>
      <c r="D491" t="n">
        <v>84.90000000000001</v>
      </c>
      <c r="E491" t="n">
        <v>134.5</v>
      </c>
      <c r="F491" t="n">
        <v>50</v>
      </c>
      <c r="G491" t="n">
        <v>49.59999999999999</v>
      </c>
      <c r="H491" t="n">
        <v>58.59393</v>
      </c>
      <c r="I491" t="n">
        <v>2421.40607</v>
      </c>
    </row>
    <row r="492">
      <c r="A492" t="n">
        <v>754</v>
      </c>
      <c r="B492" s="1" t="n">
        <v>44859.64236111111</v>
      </c>
      <c r="C492" s="1" t="n">
        <v>44861.38541666666</v>
      </c>
      <c r="D492" t="n">
        <v>50.1</v>
      </c>
      <c r="E492" t="n">
        <v>72</v>
      </c>
      <c r="F492" t="n">
        <v>50</v>
      </c>
      <c r="G492" t="n">
        <v>21.9</v>
      </c>
      <c r="H492" t="n">
        <v>53.40262</v>
      </c>
      <c r="I492" t="n">
        <v>1041.59738</v>
      </c>
    </row>
    <row r="493">
      <c r="A493" t="n">
        <v>756</v>
      </c>
      <c r="B493" s="1" t="n">
        <v>44862.64236111111</v>
      </c>
      <c r="C493" s="1" t="n">
        <v>44865.38541666666</v>
      </c>
      <c r="D493" t="n">
        <v>87.05</v>
      </c>
      <c r="E493" t="n">
        <v>117.8</v>
      </c>
      <c r="F493" t="n">
        <v>50</v>
      </c>
      <c r="G493" t="n">
        <v>30.75</v>
      </c>
      <c r="H493" t="n">
        <v>57.46097</v>
      </c>
      <c r="I493" t="n">
        <v>1480.03903</v>
      </c>
    </row>
    <row r="494">
      <c r="A494" t="n">
        <v>757</v>
      </c>
      <c r="B494" s="1" t="n">
        <v>44865.64236111111</v>
      </c>
      <c r="C494" s="1" t="n">
        <v>44866.38888888889</v>
      </c>
      <c r="D494" t="n">
        <v>45.8</v>
      </c>
      <c r="E494" t="n">
        <v>31.35</v>
      </c>
      <c r="F494" t="n">
        <v>50</v>
      </c>
      <c r="G494" t="n">
        <v>-14.45</v>
      </c>
      <c r="H494" t="n">
        <v>50.433205</v>
      </c>
      <c r="I494" t="n">
        <v>-772.9332049999998</v>
      </c>
    </row>
    <row r="495">
      <c r="A495" t="n">
        <v>759</v>
      </c>
      <c r="B495" s="1" t="n">
        <v>44867.64236111111</v>
      </c>
      <c r="C495" s="1" t="n">
        <v>44868.38888888889</v>
      </c>
      <c r="D495" t="n">
        <v>73.75</v>
      </c>
      <c r="E495" t="n">
        <v>43.1</v>
      </c>
      <c r="F495" t="n">
        <v>50</v>
      </c>
      <c r="G495" t="n">
        <v>-30.65</v>
      </c>
      <c r="H495" t="n">
        <v>51.88442</v>
      </c>
      <c r="I495" t="n">
        <v>-1584.38442</v>
      </c>
    </row>
    <row r="496">
      <c r="A496" t="n">
        <v>761</v>
      </c>
      <c r="B496" s="1" t="n">
        <v>44868.64236111111</v>
      </c>
      <c r="C496" s="1" t="n">
        <v>44869.38541666666</v>
      </c>
      <c r="D496" t="n">
        <v>53.4</v>
      </c>
      <c r="E496" t="n">
        <v>47.05</v>
      </c>
      <c r="F496" t="n">
        <v>50</v>
      </c>
      <c r="G496" t="n">
        <v>-6.350000000000001</v>
      </c>
      <c r="H496" t="n">
        <v>51.711915</v>
      </c>
      <c r="I496" t="n">
        <v>-369.211915</v>
      </c>
    </row>
    <row r="497">
      <c r="A497" t="n">
        <v>763</v>
      </c>
      <c r="B497" s="1" t="n">
        <v>44869.64236111111</v>
      </c>
      <c r="C497" s="1" t="n">
        <v>44872.38888888889</v>
      </c>
      <c r="D497" t="n">
        <v>64.3</v>
      </c>
      <c r="E497" t="n">
        <v>41.9</v>
      </c>
      <c r="F497" t="n">
        <v>50</v>
      </c>
      <c r="G497" t="n">
        <v>-22.4</v>
      </c>
      <c r="H497" t="n">
        <v>51.58978999999999</v>
      </c>
      <c r="I497" t="n">
        <v>-1171.58979</v>
      </c>
    </row>
    <row r="498">
      <c r="A498" t="n">
        <v>765</v>
      </c>
      <c r="B498" s="1" t="n">
        <v>44872.64236111111</v>
      </c>
      <c r="C498" s="1" t="n">
        <v>44874.38888888889</v>
      </c>
      <c r="D498" t="n">
        <v>43</v>
      </c>
      <c r="E498" t="n">
        <v>29.35</v>
      </c>
      <c r="F498" t="n">
        <v>50</v>
      </c>
      <c r="G498" t="n">
        <v>-13.65</v>
      </c>
      <c r="H498" t="n">
        <v>50.229645</v>
      </c>
      <c r="I498" t="n">
        <v>-732.7296449999999</v>
      </c>
    </row>
    <row r="499">
      <c r="A499" t="n">
        <v>766</v>
      </c>
      <c r="B499" s="1" t="n">
        <v>44874.64236111111</v>
      </c>
      <c r="C499" s="1" t="n">
        <v>44875.38888888889</v>
      </c>
      <c r="D499" t="n">
        <v>43.4</v>
      </c>
      <c r="E499" t="n">
        <v>28.2</v>
      </c>
      <c r="F499" t="n">
        <v>50</v>
      </c>
      <c r="G499" t="n">
        <v>-15.2</v>
      </c>
      <c r="H499" t="n">
        <v>50.15722</v>
      </c>
      <c r="I499" t="n">
        <v>-810.1572200000001</v>
      </c>
    </row>
    <row r="500">
      <c r="A500" t="n">
        <v>767</v>
      </c>
      <c r="B500" s="1" t="n">
        <v>44876.64236111111</v>
      </c>
      <c r="C500" s="1" t="n">
        <v>44879.38888888889</v>
      </c>
      <c r="D500" t="n">
        <v>28.5</v>
      </c>
      <c r="E500" t="n">
        <v>25.05</v>
      </c>
      <c r="F500" t="n">
        <v>50</v>
      </c>
      <c r="G500" t="n">
        <v>-3.449999999999999</v>
      </c>
      <c r="H500" t="n">
        <v>49.60373499999999</v>
      </c>
      <c r="I500" t="n">
        <v>-222.103735</v>
      </c>
    </row>
    <row r="501">
      <c r="A501" t="n">
        <v>768</v>
      </c>
      <c r="B501" s="1" t="n">
        <v>44879.64236111111</v>
      </c>
      <c r="C501" s="1" t="n">
        <v>44880.38611111111</v>
      </c>
      <c r="D501" t="n">
        <v>58.05</v>
      </c>
      <c r="E501" t="n">
        <v>62.35</v>
      </c>
      <c r="F501" t="n">
        <v>50</v>
      </c>
      <c r="G501" t="n">
        <v>4.300000000000004</v>
      </c>
      <c r="H501" t="n">
        <v>52.896855</v>
      </c>
      <c r="I501" t="n">
        <v>162.1031450000002</v>
      </c>
    </row>
    <row r="502">
      <c r="A502" t="n">
        <v>770</v>
      </c>
      <c r="B502" s="1" t="n">
        <v>44880.64236111111</v>
      </c>
      <c r="C502" s="1" t="n">
        <v>44881.38680555556</v>
      </c>
      <c r="D502" t="n">
        <v>38</v>
      </c>
      <c r="E502" t="n">
        <v>44.7</v>
      </c>
      <c r="F502" t="n">
        <v>50</v>
      </c>
      <c r="G502" t="n">
        <v>6.700000000000003</v>
      </c>
      <c r="H502" t="n">
        <v>51.20388999999999</v>
      </c>
      <c r="I502" t="n">
        <v>283.7961100000001</v>
      </c>
    </row>
    <row r="503">
      <c r="A503" t="n">
        <v>774</v>
      </c>
      <c r="B503" s="1" t="n">
        <v>44886.64236111111</v>
      </c>
      <c r="C503" s="1" t="n">
        <v>44887.38541666666</v>
      </c>
      <c r="D503" t="n">
        <v>57.75</v>
      </c>
      <c r="E503" t="n">
        <v>56.95</v>
      </c>
      <c r="F503" t="n">
        <v>50</v>
      </c>
      <c r="G503" t="n">
        <v>-0.7999999999999972</v>
      </c>
      <c r="H503" t="n">
        <v>52.50841499999999</v>
      </c>
      <c r="I503" t="n">
        <v>-92.50841499999984</v>
      </c>
    </row>
    <row r="504">
      <c r="A504" t="n">
        <v>775</v>
      </c>
      <c r="B504" s="1" t="n">
        <v>44887.64236111111</v>
      </c>
      <c r="C504" s="1" t="n">
        <v>44888.38888888889</v>
      </c>
      <c r="D504" t="n">
        <v>19.4</v>
      </c>
      <c r="E504" t="n">
        <v>13.1</v>
      </c>
      <c r="F504" t="n">
        <v>50</v>
      </c>
      <c r="G504" t="n">
        <v>-6.299999999999999</v>
      </c>
      <c r="H504" t="n">
        <v>48.55685</v>
      </c>
      <c r="I504" t="n">
        <v>-363.5568499999999</v>
      </c>
    </row>
    <row r="505">
      <c r="A505" t="n">
        <v>776</v>
      </c>
      <c r="B505" s="1" t="n">
        <v>44889.64236111111</v>
      </c>
      <c r="C505" s="1" t="n">
        <v>44890.39027777778</v>
      </c>
      <c r="D505" t="n">
        <v>10.65</v>
      </c>
      <c r="E505" t="n">
        <v>9.5</v>
      </c>
      <c r="F505" t="n">
        <v>50</v>
      </c>
      <c r="G505" t="n">
        <v>-1.15</v>
      </c>
      <c r="H505" t="n">
        <v>48.10808</v>
      </c>
      <c r="I505" t="n">
        <v>-105.60808</v>
      </c>
    </row>
    <row r="506">
      <c r="A506" t="n">
        <v>777</v>
      </c>
      <c r="B506" s="1" t="n">
        <v>44890.64236111111</v>
      </c>
      <c r="C506" s="1" t="n">
        <v>44893.38541666666</v>
      </c>
      <c r="D506" t="n">
        <v>52.2</v>
      </c>
      <c r="E506" t="n">
        <v>57.8</v>
      </c>
      <c r="F506" t="n">
        <v>50</v>
      </c>
      <c r="G506" t="n">
        <v>5.599999999999994</v>
      </c>
      <c r="H506" t="n">
        <v>52.4453</v>
      </c>
      <c r="I506" t="n">
        <v>227.5546999999997</v>
      </c>
    </row>
    <row r="507">
      <c r="A507" t="n">
        <v>780</v>
      </c>
      <c r="B507" s="1" t="n">
        <v>44895.64236111111</v>
      </c>
      <c r="C507" s="1" t="n">
        <v>44896.38888888889</v>
      </c>
      <c r="D507" t="n">
        <v>29.15</v>
      </c>
      <c r="E507" t="n">
        <v>17</v>
      </c>
      <c r="F507" t="n">
        <v>50</v>
      </c>
      <c r="G507" t="n">
        <v>-12.15</v>
      </c>
      <c r="H507" t="n">
        <v>49.04903000000001</v>
      </c>
      <c r="I507" t="n">
        <v>-656.5490299999999</v>
      </c>
    </row>
    <row r="508">
      <c r="A508" t="n">
        <v>782</v>
      </c>
      <c r="B508" s="1" t="n">
        <v>44896.64236111111</v>
      </c>
      <c r="C508" s="1" t="n">
        <v>44897.38888888889</v>
      </c>
      <c r="D508" t="n">
        <v>27.85</v>
      </c>
      <c r="E508" t="n">
        <v>17.35</v>
      </c>
      <c r="F508" t="n">
        <v>50</v>
      </c>
      <c r="G508" t="n">
        <v>-10.5</v>
      </c>
      <c r="H508" t="n">
        <v>49.044915</v>
      </c>
      <c r="I508" t="n">
        <v>-574.0449149999999</v>
      </c>
    </row>
    <row r="509">
      <c r="A509" t="n">
        <v>785</v>
      </c>
      <c r="B509" s="1" t="n">
        <v>44902.64236111111</v>
      </c>
      <c r="C509" s="1" t="n">
        <v>44903.38888888889</v>
      </c>
      <c r="D509" t="n">
        <v>51.1</v>
      </c>
      <c r="E509" t="n">
        <v>40.45</v>
      </c>
      <c r="F509" t="n">
        <v>50</v>
      </c>
      <c r="G509" t="n">
        <v>-10.65</v>
      </c>
      <c r="H509" t="n">
        <v>51.19423500000001</v>
      </c>
      <c r="I509" t="n">
        <v>-583.6942349999999</v>
      </c>
    </row>
    <row r="510">
      <c r="A510" t="n">
        <v>787</v>
      </c>
      <c r="B510" s="1" t="n">
        <v>44903.64236111111</v>
      </c>
      <c r="C510" s="1" t="n">
        <v>44904.38888888889</v>
      </c>
      <c r="D510" t="n">
        <v>17.9</v>
      </c>
      <c r="E510" t="n">
        <v>8.949999999999999</v>
      </c>
      <c r="F510" t="n">
        <v>50</v>
      </c>
      <c r="G510" t="n">
        <v>-8.949999999999999</v>
      </c>
      <c r="H510" t="n">
        <v>48.230145</v>
      </c>
      <c r="I510" t="n">
        <v>-495.7301449999999</v>
      </c>
    </row>
    <row r="511">
      <c r="A511" t="n">
        <v>790</v>
      </c>
      <c r="B511" s="1" t="n">
        <v>44910.64236111111</v>
      </c>
      <c r="C511" s="1" t="n">
        <v>44911.38888888889</v>
      </c>
      <c r="D511" t="n">
        <v>8</v>
      </c>
      <c r="E511" t="n">
        <v>5.1</v>
      </c>
      <c r="F511" t="n">
        <v>50</v>
      </c>
      <c r="G511" t="n">
        <v>-2.9</v>
      </c>
      <c r="H511" t="n">
        <v>47.73817</v>
      </c>
      <c r="I511" t="n">
        <v>-192.73817</v>
      </c>
    </row>
    <row r="512">
      <c r="A512" t="n">
        <v>793</v>
      </c>
      <c r="B512" s="1" t="n">
        <v>44911.64236111111</v>
      </c>
      <c r="C512" s="1" t="n">
        <v>44914.38888888889</v>
      </c>
      <c r="D512" t="n">
        <v>59.6</v>
      </c>
      <c r="E512" t="n">
        <v>62</v>
      </c>
      <c r="F512" t="n">
        <v>50</v>
      </c>
      <c r="G512" t="n">
        <v>2.399999999999999</v>
      </c>
      <c r="H512" t="n">
        <v>52.90651999999999</v>
      </c>
      <c r="I512" t="n">
        <v>67.09347999999994</v>
      </c>
    </row>
    <row r="513">
      <c r="A513" t="n">
        <v>794</v>
      </c>
      <c r="B513" s="1" t="n">
        <v>44914.64236111111</v>
      </c>
      <c r="C513" s="1" t="n">
        <v>44915.38541666666</v>
      </c>
      <c r="D513" t="n">
        <v>39.05</v>
      </c>
      <c r="E513" t="n">
        <v>52.85</v>
      </c>
      <c r="F513" t="n">
        <v>50</v>
      </c>
      <c r="G513" t="n">
        <v>13.8</v>
      </c>
      <c r="H513" t="n">
        <v>51.803405</v>
      </c>
      <c r="I513" t="n">
        <v>638.1965950000002</v>
      </c>
    </row>
    <row r="514">
      <c r="A514" t="n">
        <v>796</v>
      </c>
      <c r="B514" s="1" t="n">
        <v>44915.64236111111</v>
      </c>
      <c r="C514" s="1" t="n">
        <v>44916.38888888889</v>
      </c>
      <c r="D514" t="n">
        <v>29.1</v>
      </c>
      <c r="E514" t="n">
        <v>17.4</v>
      </c>
      <c r="F514" t="n">
        <v>50</v>
      </c>
      <c r="G514" t="n">
        <v>-11.7</v>
      </c>
      <c r="H514" t="n">
        <v>49.07619999999999</v>
      </c>
      <c r="I514" t="n">
        <v>-634.0762000000001</v>
      </c>
    </row>
    <row r="515">
      <c r="A515" t="n">
        <v>797</v>
      </c>
      <c r="B515" s="1" t="n">
        <v>44916.64236111111</v>
      </c>
      <c r="C515" s="1" t="n">
        <v>44917.38541666666</v>
      </c>
      <c r="D515" t="n">
        <v>30.5</v>
      </c>
      <c r="E515" t="n">
        <v>37.6</v>
      </c>
      <c r="F515" t="n">
        <v>50</v>
      </c>
      <c r="G515" t="n">
        <v>7.100000000000001</v>
      </c>
      <c r="H515" t="n">
        <v>50.53542</v>
      </c>
      <c r="I515" t="n">
        <v>304.4645800000001</v>
      </c>
    </row>
    <row r="516">
      <c r="A516" t="n">
        <v>799</v>
      </c>
      <c r="B516" s="1" t="n">
        <v>44918.64236111111</v>
      </c>
      <c r="C516" s="1" t="n">
        <v>44921.39236111111</v>
      </c>
      <c r="D516" t="n">
        <v>61.9</v>
      </c>
      <c r="E516" t="n">
        <v>73.7</v>
      </c>
      <c r="F516" t="n">
        <v>50</v>
      </c>
      <c r="G516" t="n">
        <v>11.8</v>
      </c>
      <c r="H516" t="n">
        <v>53.78476999999999</v>
      </c>
      <c r="I516" t="n">
        <v>536.2152300000002</v>
      </c>
    </row>
    <row r="517">
      <c r="A517" t="n">
        <v>801</v>
      </c>
      <c r="B517" s="1" t="n">
        <v>44922.64236111111</v>
      </c>
      <c r="C517" s="1" t="n">
        <v>44923.38541666666</v>
      </c>
      <c r="D517" t="n">
        <v>46.75</v>
      </c>
      <c r="E517" t="n">
        <v>58.1</v>
      </c>
      <c r="F517" t="n">
        <v>50</v>
      </c>
      <c r="G517" t="n">
        <v>11.35</v>
      </c>
      <c r="H517" t="n">
        <v>52.34551999999999</v>
      </c>
      <c r="I517" t="n">
        <v>515.1544800000001</v>
      </c>
    </row>
    <row r="518">
      <c r="A518" t="n">
        <v>804</v>
      </c>
      <c r="B518" s="1" t="n">
        <v>44924.64236111111</v>
      </c>
      <c r="C518" s="1" t="n">
        <v>44925.38888888889</v>
      </c>
      <c r="D518" t="n">
        <v>20.1</v>
      </c>
      <c r="E518" t="n">
        <v>13.8</v>
      </c>
      <c r="F518" t="n">
        <v>50</v>
      </c>
      <c r="G518" t="n">
        <v>-6.300000000000001</v>
      </c>
      <c r="H518" t="n">
        <v>48.62187999999999</v>
      </c>
      <c r="I518" t="n">
        <v>-363.62188</v>
      </c>
    </row>
    <row r="519">
      <c r="A519" t="n">
        <v>805</v>
      </c>
      <c r="B519" s="1" t="n">
        <v>44925.64236111111</v>
      </c>
      <c r="C519" s="1" t="n">
        <v>44928.38888888889</v>
      </c>
      <c r="D519" t="n">
        <v>56.5</v>
      </c>
      <c r="E519" t="n">
        <v>49.6</v>
      </c>
      <c r="F519" t="n">
        <v>50</v>
      </c>
      <c r="G519" t="n">
        <v>-6.899999999999999</v>
      </c>
      <c r="H519" t="n">
        <v>51.96102</v>
      </c>
      <c r="I519" t="n">
        <v>-396.96102</v>
      </c>
    </row>
    <row r="520">
      <c r="A520" t="n">
        <v>807</v>
      </c>
      <c r="B520" s="1" t="n">
        <v>44928.64236111111</v>
      </c>
      <c r="C520" s="1" t="n">
        <v>44929.38888888889</v>
      </c>
      <c r="D520" t="n">
        <v>51.35</v>
      </c>
      <c r="E520" t="n">
        <v>58</v>
      </c>
      <c r="F520" t="n">
        <v>50</v>
      </c>
      <c r="G520" t="n">
        <v>6.649999999999999</v>
      </c>
      <c r="H520" t="n">
        <v>52.44057</v>
      </c>
      <c r="I520" t="n">
        <v>280.05943</v>
      </c>
    </row>
    <row r="521">
      <c r="A521" t="n">
        <v>808</v>
      </c>
      <c r="B521" s="1" t="n">
        <v>44929.64236111111</v>
      </c>
      <c r="C521" s="1" t="n">
        <v>44930.38888888889</v>
      </c>
      <c r="D521" t="n">
        <v>43.8</v>
      </c>
      <c r="E521" t="n">
        <v>43.95</v>
      </c>
      <c r="F521" t="n">
        <v>50</v>
      </c>
      <c r="G521" t="n">
        <v>0.1500000000000057</v>
      </c>
      <c r="H521" t="n">
        <v>51.279625</v>
      </c>
      <c r="I521" t="n">
        <v>-43.77962499999972</v>
      </c>
    </row>
    <row r="522">
      <c r="A522" t="n">
        <v>810</v>
      </c>
      <c r="B522" s="1" t="n">
        <v>44930.64236111111</v>
      </c>
      <c r="C522" s="1" t="n">
        <v>44931.38888888889</v>
      </c>
      <c r="D522" t="n">
        <v>41.4</v>
      </c>
      <c r="E522" t="n">
        <v>38.15</v>
      </c>
      <c r="F522" t="n">
        <v>50</v>
      </c>
      <c r="G522" t="n">
        <v>-3.25</v>
      </c>
      <c r="H522" t="n">
        <v>50.816285</v>
      </c>
      <c r="I522" t="n">
        <v>-213.316285</v>
      </c>
    </row>
    <row r="523">
      <c r="A523" t="n">
        <v>815</v>
      </c>
      <c r="B523" s="1" t="n">
        <v>44936.64236111111</v>
      </c>
      <c r="C523" s="1" t="n">
        <v>44937.38888888889</v>
      </c>
      <c r="D523" t="n">
        <v>38.05</v>
      </c>
      <c r="E523" t="n">
        <v>33.7</v>
      </c>
      <c r="F523" t="n">
        <v>50</v>
      </c>
      <c r="G523" t="n">
        <v>-4.349999999999994</v>
      </c>
      <c r="H523" t="n">
        <v>50.4273</v>
      </c>
      <c r="I523" t="n">
        <v>-267.9272999999997</v>
      </c>
    </row>
    <row r="524">
      <c r="A524" t="n">
        <v>819</v>
      </c>
      <c r="B524" s="1" t="n">
        <v>44939.64236111111</v>
      </c>
      <c r="C524" s="1" t="n">
        <v>44942.38888888889</v>
      </c>
      <c r="D524" t="n">
        <v>52.85</v>
      </c>
      <c r="E524" t="n">
        <v>42</v>
      </c>
      <c r="F524" t="n">
        <v>50</v>
      </c>
      <c r="G524" t="n">
        <v>-10.85</v>
      </c>
      <c r="H524" t="n">
        <v>51.34267</v>
      </c>
      <c r="I524" t="n">
        <v>-593.8426700000001</v>
      </c>
    </row>
    <row r="525">
      <c r="A525" t="n">
        <v>821</v>
      </c>
      <c r="B525" s="1" t="n">
        <v>44942.64236111111</v>
      </c>
      <c r="C525" s="1" t="n">
        <v>44943.39027777778</v>
      </c>
      <c r="D525" t="n">
        <v>70.25</v>
      </c>
      <c r="E525" t="n">
        <v>75</v>
      </c>
      <c r="F525" t="n">
        <v>50</v>
      </c>
      <c r="G525" t="n">
        <v>4.75</v>
      </c>
      <c r="H525" t="n">
        <v>54.06205</v>
      </c>
      <c r="I525" t="n">
        <v>183.43795</v>
      </c>
    </row>
    <row r="526">
      <c r="A526" t="n">
        <v>824</v>
      </c>
      <c r="B526" s="1" t="n">
        <v>44943.64236111111</v>
      </c>
      <c r="C526" s="1" t="n">
        <v>44944.38888888889</v>
      </c>
      <c r="D526" t="n">
        <v>42.05</v>
      </c>
      <c r="E526" t="n">
        <v>37.4</v>
      </c>
      <c r="F526" t="n">
        <v>50</v>
      </c>
      <c r="G526" t="n">
        <v>-4.649999999999999</v>
      </c>
      <c r="H526" t="n">
        <v>50.77769</v>
      </c>
      <c r="I526" t="n">
        <v>-283.27769</v>
      </c>
    </row>
    <row r="527">
      <c r="A527" t="n">
        <v>824</v>
      </c>
      <c r="B527" s="1" t="n">
        <v>44944.64236111111</v>
      </c>
      <c r="C527" s="1" t="n">
        <v>44945.38541666666</v>
      </c>
      <c r="D527" t="n">
        <v>21.55</v>
      </c>
      <c r="E527" t="n">
        <v>26.2</v>
      </c>
      <c r="F527" t="n">
        <v>50</v>
      </c>
      <c r="G527" t="n">
        <v>4.649999999999999</v>
      </c>
      <c r="H527" t="n">
        <v>49.53075</v>
      </c>
      <c r="I527" t="n">
        <v>182.9692499999999</v>
      </c>
    </row>
    <row r="528">
      <c r="A528" t="n">
        <v>826</v>
      </c>
      <c r="B528" s="1" t="n">
        <v>44946.64236111111</v>
      </c>
      <c r="C528" s="1" t="n">
        <v>44949.38541666666</v>
      </c>
      <c r="D528" t="n">
        <v>73.90000000000001</v>
      </c>
      <c r="E528" t="n">
        <v>90.05</v>
      </c>
      <c r="F528" t="n">
        <v>50</v>
      </c>
      <c r="G528" t="n">
        <v>16.14999999999999</v>
      </c>
      <c r="H528" t="n">
        <v>55.20711499999999</v>
      </c>
      <c r="I528" t="n">
        <v>752.2928849999995</v>
      </c>
    </row>
    <row r="529">
      <c r="A529" t="n">
        <v>830</v>
      </c>
      <c r="B529" s="1" t="n">
        <v>44950.64236111111</v>
      </c>
      <c r="C529" s="1" t="n">
        <v>44951.38888888889</v>
      </c>
      <c r="D529" t="n">
        <v>48.3</v>
      </c>
      <c r="E529" t="n">
        <v>34.75</v>
      </c>
      <c r="F529" t="n">
        <v>50</v>
      </c>
      <c r="G529" t="n">
        <v>-13.55</v>
      </c>
      <c r="H529" t="n">
        <v>50.729085</v>
      </c>
      <c r="I529" t="n">
        <v>-728.2290849999999</v>
      </c>
    </row>
    <row r="530">
      <c r="A530" t="n">
        <v>831</v>
      </c>
      <c r="B530" s="1" t="n">
        <v>44951.64236111111</v>
      </c>
      <c r="C530" s="1" t="n">
        <v>44953.38541666666</v>
      </c>
      <c r="D530" t="n">
        <v>62.2</v>
      </c>
      <c r="E530" t="n">
        <v>98.84999999999999</v>
      </c>
      <c r="F530" t="n">
        <v>50</v>
      </c>
      <c r="G530" t="n">
        <v>36.64999999999999</v>
      </c>
      <c r="H530" t="n">
        <v>55.569535</v>
      </c>
      <c r="I530" t="n">
        <v>1776.930464999999</v>
      </c>
    </row>
    <row r="531">
      <c r="A531" t="n">
        <v>834</v>
      </c>
      <c r="B531" s="1" t="n">
        <v>44956.64236111111</v>
      </c>
      <c r="C531" s="1" t="n">
        <v>44957.38888888889</v>
      </c>
      <c r="D531" t="n">
        <v>97.84999999999999</v>
      </c>
      <c r="E531" t="n">
        <v>107.7</v>
      </c>
      <c r="F531" t="n">
        <v>50</v>
      </c>
      <c r="G531" t="n">
        <v>9.850000000000009</v>
      </c>
      <c r="H531" t="n">
        <v>56.98665999999999</v>
      </c>
      <c r="I531" t="n">
        <v>435.5133400000005</v>
      </c>
    </row>
    <row r="532">
      <c r="A532" t="n">
        <v>835</v>
      </c>
      <c r="B532" s="1" t="n">
        <v>44957.64236111111</v>
      </c>
      <c r="C532" s="1" t="n">
        <v>44958.38888888889</v>
      </c>
      <c r="D532" t="n">
        <v>71.8</v>
      </c>
      <c r="E532" t="n">
        <v>52.95</v>
      </c>
      <c r="F532" t="n">
        <v>50</v>
      </c>
      <c r="G532" t="n">
        <v>-18.84999999999999</v>
      </c>
      <c r="H532" t="n">
        <v>52.537525</v>
      </c>
      <c r="I532" t="n">
        <v>-995.0375249999997</v>
      </c>
    </row>
    <row r="533">
      <c r="A533" t="n">
        <v>837</v>
      </c>
      <c r="B533" s="1" t="n">
        <v>44963.64236111111</v>
      </c>
      <c r="C533" s="1" t="n">
        <v>44964.39236111111</v>
      </c>
      <c r="D533" t="n">
        <v>67.5</v>
      </c>
      <c r="E533" t="n">
        <v>79.7</v>
      </c>
      <c r="F533" t="n">
        <v>50</v>
      </c>
      <c r="G533" t="n">
        <v>12.2</v>
      </c>
      <c r="H533" t="n">
        <v>54.33329</v>
      </c>
      <c r="I533" t="n">
        <v>555.6667100000001</v>
      </c>
    </row>
    <row r="534">
      <c r="A534" t="n">
        <v>839</v>
      </c>
      <c r="B534" s="1" t="n">
        <v>44964.64236111111</v>
      </c>
      <c r="C534" s="1" t="n">
        <v>44965.38888888889</v>
      </c>
      <c r="D534" t="n">
        <v>62.55</v>
      </c>
      <c r="E534" t="n">
        <v>40.7</v>
      </c>
      <c r="F534" t="n">
        <v>50</v>
      </c>
      <c r="G534" t="n">
        <v>-21.84999999999999</v>
      </c>
      <c r="H534" t="n">
        <v>51.4661</v>
      </c>
      <c r="I534" t="n">
        <v>-1143.9661</v>
      </c>
    </row>
    <row r="535">
      <c r="A535" t="n">
        <v>839</v>
      </c>
      <c r="B535" s="1" t="n">
        <v>44965.64236111111</v>
      </c>
      <c r="C535" s="1" t="n">
        <v>44966.38541666666</v>
      </c>
      <c r="D535" t="n">
        <v>26.45</v>
      </c>
      <c r="E535" t="n">
        <v>27.5</v>
      </c>
      <c r="F535" t="n">
        <v>50</v>
      </c>
      <c r="G535" t="n">
        <v>1.050000000000001</v>
      </c>
      <c r="H535" t="n">
        <v>49.73144</v>
      </c>
      <c r="I535" t="n">
        <v>2.768560000000036</v>
      </c>
    </row>
    <row r="536">
      <c r="A536" t="n">
        <v>841</v>
      </c>
      <c r="B536" s="1" t="n">
        <v>44966.64236111111</v>
      </c>
      <c r="C536" s="1" t="n">
        <v>44967.38541666666</v>
      </c>
      <c r="D536" t="n">
        <v>21.25</v>
      </c>
      <c r="E536" t="n">
        <v>31.3</v>
      </c>
      <c r="F536" t="n">
        <v>50</v>
      </c>
      <c r="G536" t="n">
        <v>10.05</v>
      </c>
      <c r="H536" t="n">
        <v>49.88466</v>
      </c>
      <c r="I536" t="n">
        <v>452.6153400000001</v>
      </c>
    </row>
    <row r="537">
      <c r="A537" t="n">
        <v>843</v>
      </c>
      <c r="B537" s="1" t="n">
        <v>44971.64236111111</v>
      </c>
      <c r="C537" s="1" t="n">
        <v>44972.38541666666</v>
      </c>
      <c r="D537" t="n">
        <v>33.3</v>
      </c>
      <c r="E537" t="n">
        <v>34.15</v>
      </c>
      <c r="F537" t="n">
        <v>50</v>
      </c>
      <c r="G537" t="n">
        <v>0.8500000000000014</v>
      </c>
      <c r="H537" t="n">
        <v>50.353665</v>
      </c>
      <c r="I537" t="n">
        <v>-7.853664999999928</v>
      </c>
    </row>
    <row r="538">
      <c r="A538" t="n">
        <v>845</v>
      </c>
      <c r="B538" s="1" t="n">
        <v>44972.64236111111</v>
      </c>
      <c r="C538" s="1" t="n">
        <v>44973.38888888889</v>
      </c>
      <c r="D538" t="n">
        <v>22.25</v>
      </c>
      <c r="E538" t="n">
        <v>14.15</v>
      </c>
      <c r="F538" t="n">
        <v>50</v>
      </c>
      <c r="G538" t="n">
        <v>-8.1</v>
      </c>
      <c r="H538" t="n">
        <v>48.694355</v>
      </c>
      <c r="I538" t="n">
        <v>-453.694355</v>
      </c>
    </row>
    <row r="539">
      <c r="A539" t="n">
        <v>846</v>
      </c>
      <c r="B539" s="1" t="n">
        <v>44973.64236111111</v>
      </c>
      <c r="C539" s="1" t="n">
        <v>44974.38888888889</v>
      </c>
      <c r="D539" t="n">
        <v>20.5</v>
      </c>
      <c r="E539" t="n">
        <v>10.25</v>
      </c>
      <c r="F539" t="n">
        <v>50</v>
      </c>
      <c r="G539" t="n">
        <v>-10.25</v>
      </c>
      <c r="H539" t="n">
        <v>48.379775</v>
      </c>
      <c r="I539" t="n">
        <v>-560.879775</v>
      </c>
    </row>
    <row r="540">
      <c r="A540" t="n">
        <v>847</v>
      </c>
      <c r="B540" s="1" t="n">
        <v>44974.64236111111</v>
      </c>
      <c r="C540" s="1" t="n">
        <v>44977.38541666666</v>
      </c>
      <c r="D540" t="n">
        <v>56.65</v>
      </c>
      <c r="E540" t="n">
        <v>57.5</v>
      </c>
      <c r="F540" t="n">
        <v>50</v>
      </c>
      <c r="G540" t="n">
        <v>0.8500000000000014</v>
      </c>
      <c r="H540" t="n">
        <v>52.52288</v>
      </c>
      <c r="I540" t="n">
        <v>-10.02287999999993</v>
      </c>
    </row>
    <row r="541">
      <c r="A541" t="n">
        <v>849</v>
      </c>
      <c r="B541" s="1" t="n">
        <v>44977.64236111111</v>
      </c>
      <c r="C541" s="1" t="n">
        <v>44978.38541666666</v>
      </c>
      <c r="D541" t="n">
        <v>36.25</v>
      </c>
      <c r="E541" t="n">
        <v>37.1</v>
      </c>
      <c r="F541" t="n">
        <v>50</v>
      </c>
      <c r="G541" t="n">
        <v>0.8500000000000014</v>
      </c>
      <c r="H541" t="n">
        <v>50.62772</v>
      </c>
      <c r="I541" t="n">
        <v>-8.127719999999925</v>
      </c>
    </row>
    <row r="542">
      <c r="A542" t="n">
        <v>853</v>
      </c>
      <c r="B542" s="1" t="n">
        <v>44978.64236111111</v>
      </c>
      <c r="C542" s="1" t="n">
        <v>44979.38888888889</v>
      </c>
      <c r="D542" t="n">
        <v>44.3</v>
      </c>
      <c r="E542" t="n">
        <v>26.05</v>
      </c>
      <c r="F542" t="n">
        <v>50</v>
      </c>
      <c r="G542" t="n">
        <v>-18.25</v>
      </c>
      <c r="H542" t="n">
        <v>50.025195</v>
      </c>
      <c r="I542" t="n">
        <v>-962.5251949999998</v>
      </c>
    </row>
    <row r="543">
      <c r="A543" t="n">
        <v>853</v>
      </c>
      <c r="B543" s="1" t="n">
        <v>44979.64236111111</v>
      </c>
      <c r="C543" s="1" t="n">
        <v>44980.38888888889</v>
      </c>
      <c r="D543" t="n">
        <v>14.55</v>
      </c>
      <c r="E543" t="n">
        <v>12.5</v>
      </c>
      <c r="F543" t="n">
        <v>50</v>
      </c>
      <c r="G543" t="n">
        <v>-2.050000000000001</v>
      </c>
      <c r="H543" t="n">
        <v>48.40676</v>
      </c>
      <c r="I543" t="n">
        <v>-150.90676</v>
      </c>
    </row>
    <row r="544">
      <c r="A544" t="n">
        <v>855</v>
      </c>
      <c r="B544" s="1" t="n">
        <v>44980.64236111111</v>
      </c>
      <c r="C544" s="1" t="n">
        <v>44981.38541666666</v>
      </c>
      <c r="D544" t="n">
        <v>31.8</v>
      </c>
      <c r="E544" t="n">
        <v>37</v>
      </c>
      <c r="F544" t="n">
        <v>50</v>
      </c>
      <c r="G544" t="n">
        <v>5.199999999999999</v>
      </c>
      <c r="H544" t="n">
        <v>50.52186</v>
      </c>
      <c r="I544" t="n">
        <v>209.4781399999999</v>
      </c>
    </row>
    <row r="545">
      <c r="A545" t="n">
        <v>856</v>
      </c>
      <c r="B545" s="1" t="n">
        <v>44981.64236111111</v>
      </c>
      <c r="C545" s="1" t="n">
        <v>44984.38888888889</v>
      </c>
      <c r="D545" t="n">
        <v>43.95</v>
      </c>
      <c r="E545" t="n">
        <v>27.2</v>
      </c>
      <c r="F545" t="n">
        <v>50</v>
      </c>
      <c r="G545" t="n">
        <v>-16.75</v>
      </c>
      <c r="H545" t="n">
        <v>50.09873</v>
      </c>
      <c r="I545" t="n">
        <v>-887.5987300000003</v>
      </c>
    </row>
    <row r="546">
      <c r="A546" t="n">
        <v>858</v>
      </c>
      <c r="B546" s="1" t="n">
        <v>44985.64236111111</v>
      </c>
      <c r="C546" s="1" t="n">
        <v>44986.38541666666</v>
      </c>
      <c r="D546" t="n">
        <v>39.25</v>
      </c>
      <c r="E546" t="n">
        <v>43.5</v>
      </c>
      <c r="F546" t="n">
        <v>50</v>
      </c>
      <c r="G546" t="n">
        <v>4.25</v>
      </c>
      <c r="H546" t="n">
        <v>51.14679999999999</v>
      </c>
      <c r="I546" t="n">
        <v>161.3532</v>
      </c>
    </row>
    <row r="547">
      <c r="A547" t="n">
        <v>859</v>
      </c>
      <c r="B547" s="1" t="n">
        <v>44986.64236111111</v>
      </c>
      <c r="C547" s="1" t="n">
        <v>44987.39097222222</v>
      </c>
      <c r="D547" t="n">
        <v>23.8</v>
      </c>
      <c r="E547" t="n">
        <v>28.1</v>
      </c>
      <c r="F547" t="n">
        <v>50</v>
      </c>
      <c r="G547" t="n">
        <v>4.300000000000001</v>
      </c>
      <c r="H547" t="n">
        <v>49.71503</v>
      </c>
      <c r="I547" t="n">
        <v>165.28497</v>
      </c>
    </row>
    <row r="548">
      <c r="A548" t="n">
        <v>860</v>
      </c>
      <c r="B548" s="1" t="n">
        <v>44987.64236111111</v>
      </c>
      <c r="C548" s="1" t="n">
        <v>44988.38541666666</v>
      </c>
      <c r="D548" t="n">
        <v>11.85</v>
      </c>
      <c r="E548" t="n">
        <v>17.5</v>
      </c>
      <c r="F548" t="n">
        <v>50</v>
      </c>
      <c r="G548" t="n">
        <v>5.65</v>
      </c>
      <c r="H548" t="n">
        <v>48.70032</v>
      </c>
      <c r="I548" t="n">
        <v>233.79968</v>
      </c>
    </row>
    <row r="549">
      <c r="A549" t="n">
        <v>861</v>
      </c>
      <c r="B549" s="1" t="n">
        <v>44988.64236111111</v>
      </c>
      <c r="C549" s="1" t="n">
        <v>44991.38888888889</v>
      </c>
      <c r="D549" t="n">
        <v>26.35</v>
      </c>
      <c r="E549" t="n">
        <v>14.55</v>
      </c>
      <c r="F549" t="n">
        <v>50</v>
      </c>
      <c r="G549" t="n">
        <v>-11.8</v>
      </c>
      <c r="H549" t="n">
        <v>48.813655</v>
      </c>
      <c r="I549" t="n">
        <v>-638.813655</v>
      </c>
    </row>
    <row r="550">
      <c r="A550" t="n">
        <v>862</v>
      </c>
      <c r="B550" s="1" t="n">
        <v>44991.64236111111</v>
      </c>
      <c r="C550" s="1" t="n">
        <v>44993.38888888889</v>
      </c>
      <c r="D550" t="n">
        <v>26.85</v>
      </c>
      <c r="E550" t="n">
        <v>12.65</v>
      </c>
      <c r="F550" t="n">
        <v>50</v>
      </c>
      <c r="G550" t="n">
        <v>-14.2</v>
      </c>
      <c r="H550" t="n">
        <v>48.690425</v>
      </c>
      <c r="I550" t="n">
        <v>-758.690425</v>
      </c>
    </row>
    <row r="551">
      <c r="A551" t="n">
        <v>863</v>
      </c>
      <c r="B551" s="1" t="n">
        <v>44993.64236111111</v>
      </c>
      <c r="C551" s="1" t="n">
        <v>44994.38888888889</v>
      </c>
      <c r="D551" t="n">
        <v>28.3</v>
      </c>
      <c r="E551" t="n">
        <v>25.25</v>
      </c>
      <c r="F551" t="n">
        <v>50</v>
      </c>
      <c r="G551" t="n">
        <v>-3.050000000000001</v>
      </c>
      <c r="H551" t="n">
        <v>49.613435</v>
      </c>
      <c r="I551" t="n">
        <v>-202.113435</v>
      </c>
    </row>
    <row r="552">
      <c r="A552" t="n">
        <v>864</v>
      </c>
      <c r="B552" s="1" t="n">
        <v>44994.64236111111</v>
      </c>
      <c r="C552" s="1" t="n">
        <v>44995.38888888889</v>
      </c>
      <c r="D552" t="n">
        <v>12.35</v>
      </c>
      <c r="E552" t="n">
        <v>4.4</v>
      </c>
      <c r="F552" t="n">
        <v>50</v>
      </c>
      <c r="G552" t="n">
        <v>-7.949999999999999</v>
      </c>
      <c r="H552" t="n">
        <v>47.78525</v>
      </c>
      <c r="I552" t="n">
        <v>-445.28525</v>
      </c>
    </row>
    <row r="553">
      <c r="A553" t="n">
        <v>866</v>
      </c>
      <c r="B553" s="1" t="n">
        <v>44998.64236111111</v>
      </c>
      <c r="C553" s="1" t="n">
        <v>44999.38888888889</v>
      </c>
      <c r="D553" t="n">
        <v>34.8</v>
      </c>
      <c r="E553" t="n">
        <v>28.75</v>
      </c>
      <c r="F553" t="n">
        <v>50</v>
      </c>
      <c r="G553" t="n">
        <v>-6.049999999999997</v>
      </c>
      <c r="H553" t="n">
        <v>50.005185</v>
      </c>
      <c r="I553" t="n">
        <v>-352.5051849999999</v>
      </c>
    </row>
    <row r="554">
      <c r="A554" t="n">
        <v>869</v>
      </c>
      <c r="B554" s="1" t="n">
        <v>44999.64236111111</v>
      </c>
      <c r="C554" s="1" t="n">
        <v>45000.38541666666</v>
      </c>
      <c r="D554" t="n">
        <v>84.05</v>
      </c>
      <c r="E554" t="n">
        <v>114.65</v>
      </c>
      <c r="F554" t="n">
        <v>50</v>
      </c>
      <c r="G554" t="n">
        <v>30.60000000000001</v>
      </c>
      <c r="H554" t="n">
        <v>57.171665</v>
      </c>
      <c r="I554" t="n">
        <v>1472.828335</v>
      </c>
    </row>
    <row r="555">
      <c r="A555" t="n">
        <v>870</v>
      </c>
      <c r="B555" s="1" t="n">
        <v>45000.64236111111</v>
      </c>
      <c r="C555" s="1" t="n">
        <v>45001.38888888889</v>
      </c>
      <c r="D555" t="n">
        <v>38.85</v>
      </c>
      <c r="E555" t="n">
        <v>32.95</v>
      </c>
      <c r="F555" t="n">
        <v>50</v>
      </c>
      <c r="G555" t="n">
        <v>-5.899999999999999</v>
      </c>
      <c r="H555" t="n">
        <v>50.39203500000001</v>
      </c>
      <c r="I555" t="n">
        <v>-345.392035</v>
      </c>
    </row>
    <row r="556">
      <c r="A556" t="n">
        <v>875</v>
      </c>
      <c r="B556" s="1" t="n">
        <v>45002.64236111111</v>
      </c>
      <c r="C556" s="1" t="n">
        <v>45005.38541666666</v>
      </c>
      <c r="D556" t="n">
        <v>62.1</v>
      </c>
      <c r="E556" t="n">
        <v>92.45</v>
      </c>
      <c r="F556" t="n">
        <v>50</v>
      </c>
      <c r="G556" t="n">
        <v>30.35</v>
      </c>
      <c r="H556" t="n">
        <v>55.11483500000001</v>
      </c>
      <c r="I556" t="n">
        <v>1462.385165</v>
      </c>
    </row>
    <row r="557">
      <c r="A557" t="n">
        <v>877</v>
      </c>
      <c r="B557" s="1" t="n">
        <v>45005.64236111111</v>
      </c>
      <c r="C557" s="1" t="n">
        <v>45006.38888888889</v>
      </c>
      <c r="D557" t="n">
        <v>69.3</v>
      </c>
      <c r="E557" t="n">
        <v>55.15</v>
      </c>
      <c r="F557" t="n">
        <v>50</v>
      </c>
      <c r="G557" t="n">
        <v>-14.15</v>
      </c>
      <c r="H557" t="n">
        <v>52.637565</v>
      </c>
      <c r="I557" t="n">
        <v>-760.1375649999999</v>
      </c>
    </row>
    <row r="558">
      <c r="A558" t="n">
        <v>877</v>
      </c>
      <c r="B558" s="1" t="n">
        <v>45006.64236111111</v>
      </c>
      <c r="C558" s="1" t="n">
        <v>45007.38888888889</v>
      </c>
      <c r="D558" t="n">
        <v>35.15</v>
      </c>
      <c r="E558" t="n">
        <v>23.2</v>
      </c>
      <c r="F558" t="n">
        <v>50</v>
      </c>
      <c r="G558" t="n">
        <v>-11.95</v>
      </c>
      <c r="H558" t="n">
        <v>49.62057</v>
      </c>
      <c r="I558" t="n">
        <v>-647.12057</v>
      </c>
    </row>
    <row r="559">
      <c r="A559" t="n">
        <v>879</v>
      </c>
      <c r="B559" s="1" t="n">
        <v>45007.64236111111</v>
      </c>
      <c r="C559" s="1" t="n">
        <v>45008.38888888889</v>
      </c>
      <c r="D559" t="n">
        <v>50.55</v>
      </c>
      <c r="E559" t="n">
        <v>26.3</v>
      </c>
      <c r="F559" t="n">
        <v>50</v>
      </c>
      <c r="G559" t="n">
        <v>-24.25</v>
      </c>
      <c r="H559" t="n">
        <v>50.18162</v>
      </c>
      <c r="I559" t="n">
        <v>-1262.68162</v>
      </c>
    </row>
    <row r="560">
      <c r="A560" t="n">
        <v>881</v>
      </c>
      <c r="B560" s="1" t="n">
        <v>45008.64236111111</v>
      </c>
      <c r="C560" s="1" t="n">
        <v>45009.38888888889</v>
      </c>
      <c r="D560" t="n">
        <v>18.95</v>
      </c>
      <c r="E560" t="n">
        <v>13.45</v>
      </c>
      <c r="F560" t="n">
        <v>50</v>
      </c>
      <c r="G560" t="n">
        <v>-5.5</v>
      </c>
      <c r="H560" t="n">
        <v>48.571605</v>
      </c>
      <c r="I560" t="n">
        <v>-323.571605</v>
      </c>
    </row>
    <row r="561">
      <c r="A561" t="n">
        <v>882</v>
      </c>
      <c r="B561" s="1" t="n">
        <v>45019.64236111111</v>
      </c>
      <c r="C561" s="1" t="n">
        <v>45021.38888888889</v>
      </c>
      <c r="D561" t="n">
        <v>33.95</v>
      </c>
      <c r="E561" t="n">
        <v>26.9</v>
      </c>
      <c r="F561" t="n">
        <v>50</v>
      </c>
      <c r="G561" t="n">
        <v>-7.050000000000004</v>
      </c>
      <c r="H561" t="n">
        <v>49.85552</v>
      </c>
      <c r="I561" t="n">
        <v>-402.3555200000002</v>
      </c>
    </row>
    <row r="562">
      <c r="A562" t="n">
        <v>882</v>
      </c>
      <c r="B562" s="1" t="n">
        <v>45021.64236111111</v>
      </c>
      <c r="C562" s="1" t="n">
        <v>45022.38541666666</v>
      </c>
      <c r="D562" t="n">
        <v>13.85</v>
      </c>
      <c r="E562" t="n">
        <v>13.7</v>
      </c>
      <c r="F562" t="n">
        <v>50</v>
      </c>
      <c r="G562" t="n">
        <v>-0.1500000000000004</v>
      </c>
      <c r="H562" t="n">
        <v>48.47606</v>
      </c>
      <c r="I562" t="n">
        <v>-55.97606000000002</v>
      </c>
    </row>
    <row r="563">
      <c r="A563" t="n">
        <v>884</v>
      </c>
      <c r="B563" s="1" t="n">
        <v>45022.64236111111</v>
      </c>
      <c r="C563" s="1" t="n">
        <v>45026.38541666666</v>
      </c>
      <c r="D563" t="n">
        <v>12.05</v>
      </c>
      <c r="E563" t="n">
        <v>14.05</v>
      </c>
      <c r="F563" t="n">
        <v>50</v>
      </c>
      <c r="G563" t="n">
        <v>2</v>
      </c>
      <c r="H563" t="n">
        <v>48.46084500000001</v>
      </c>
      <c r="I563" t="n">
        <v>51.53915499999999</v>
      </c>
    </row>
    <row r="564">
      <c r="A564" t="n">
        <v>886</v>
      </c>
      <c r="B564" s="1" t="n">
        <v>45026.64236111111</v>
      </c>
      <c r="C564" s="1" t="n">
        <v>45027.38541666666</v>
      </c>
      <c r="D564" t="n">
        <v>27.1</v>
      </c>
      <c r="E564" t="n">
        <v>36.2</v>
      </c>
      <c r="F564" t="n">
        <v>50</v>
      </c>
      <c r="G564" t="n">
        <v>9.100000000000001</v>
      </c>
      <c r="H564" t="n">
        <v>50.36096000000001</v>
      </c>
      <c r="I564" t="n">
        <v>404.63904</v>
      </c>
    </row>
    <row r="565">
      <c r="A565" t="n">
        <v>890</v>
      </c>
      <c r="B565" s="1" t="n">
        <v>45029.64236111111</v>
      </c>
      <c r="C565" s="1" t="n">
        <v>45033.38541666666</v>
      </c>
      <c r="D565" t="n">
        <v>10.1</v>
      </c>
      <c r="E565" t="n">
        <v>17.45</v>
      </c>
      <c r="F565" t="n">
        <v>50</v>
      </c>
      <c r="G565" t="n">
        <v>7.35</v>
      </c>
      <c r="H565" t="n">
        <v>48.657935</v>
      </c>
      <c r="I565" t="n">
        <v>318.842065</v>
      </c>
    </row>
    <row r="566">
      <c r="A566" t="n">
        <v>892</v>
      </c>
      <c r="B566" s="1" t="n">
        <v>45033.64236111111</v>
      </c>
      <c r="C566" s="1" t="n">
        <v>45034.38888888889</v>
      </c>
      <c r="D566" t="n">
        <v>30.85</v>
      </c>
      <c r="E566" t="n">
        <v>26.65</v>
      </c>
      <c r="F566" t="n">
        <v>50</v>
      </c>
      <c r="G566" t="n">
        <v>-4.200000000000003</v>
      </c>
      <c r="H566" t="n">
        <v>49.76902500000001</v>
      </c>
      <c r="I566" t="n">
        <v>-259.7690250000002</v>
      </c>
    </row>
    <row r="567">
      <c r="A567" t="n">
        <v>893</v>
      </c>
      <c r="B567" s="1" t="n">
        <v>45034.64236111111</v>
      </c>
      <c r="C567" s="1" t="n">
        <v>45035.38888888889</v>
      </c>
      <c r="D567" t="n">
        <v>26.45</v>
      </c>
      <c r="E567" t="n">
        <v>18.95</v>
      </c>
      <c r="F567" t="n">
        <v>50</v>
      </c>
      <c r="G567" t="n">
        <v>-7.5</v>
      </c>
      <c r="H567" t="n">
        <v>49.126955</v>
      </c>
      <c r="I567" t="n">
        <v>-424.126955</v>
      </c>
    </row>
    <row r="568">
      <c r="A568" t="n">
        <v>893</v>
      </c>
      <c r="B568" s="1" t="n">
        <v>45035.64236111111</v>
      </c>
      <c r="C568" s="1" t="n">
        <v>45036.38541666666</v>
      </c>
      <c r="D568" t="n">
        <v>13.4</v>
      </c>
      <c r="E568" t="n">
        <v>12.7</v>
      </c>
      <c r="F568" t="n">
        <v>50</v>
      </c>
      <c r="G568" t="n">
        <v>-0.7000000000000011</v>
      </c>
      <c r="H568" t="n">
        <v>48.39537</v>
      </c>
      <c r="I568" t="n">
        <v>-83.39537000000006</v>
      </c>
    </row>
    <row r="569">
      <c r="A569" t="n">
        <v>894</v>
      </c>
      <c r="B569" s="1" t="n">
        <v>45036.64236111111</v>
      </c>
      <c r="C569" s="1" t="n">
        <v>45037.38541666666</v>
      </c>
      <c r="D569" t="n">
        <v>14</v>
      </c>
      <c r="E569" t="n">
        <v>14.1</v>
      </c>
      <c r="F569" t="n">
        <v>50</v>
      </c>
      <c r="G569" t="n">
        <v>0.09999999999999964</v>
      </c>
      <c r="H569" t="n">
        <v>48.50767</v>
      </c>
      <c r="I569" t="n">
        <v>-43.50767000000002</v>
      </c>
    </row>
    <row r="570">
      <c r="A570" t="n">
        <v>897</v>
      </c>
      <c r="B570" s="1" t="n">
        <v>45037.64236111111</v>
      </c>
      <c r="C570" s="1" t="n">
        <v>45040.38888888889</v>
      </c>
      <c r="D570" t="n">
        <v>34.5</v>
      </c>
      <c r="E570" t="n">
        <v>24.85</v>
      </c>
      <c r="F570" t="n">
        <v>50</v>
      </c>
      <c r="G570" t="n">
        <v>-9.649999999999999</v>
      </c>
      <c r="H570" t="n">
        <v>49.722795</v>
      </c>
      <c r="I570" t="n">
        <v>-532.2227949999999</v>
      </c>
    </row>
    <row r="571">
      <c r="A571" t="n">
        <v>899</v>
      </c>
      <c r="B571" s="1" t="n">
        <v>45040.64236111111</v>
      </c>
      <c r="C571" s="1" t="n">
        <v>45041.38888888889</v>
      </c>
      <c r="D571" t="n">
        <v>22.1</v>
      </c>
      <c r="E571" t="n">
        <v>23</v>
      </c>
      <c r="F571" t="n">
        <v>50</v>
      </c>
      <c r="G571" t="n">
        <v>0.8999999999999986</v>
      </c>
      <c r="H571" t="n">
        <v>49.31672</v>
      </c>
      <c r="I571" t="n">
        <v>-4.316720000000068</v>
      </c>
    </row>
    <row r="572">
      <c r="A572" t="n">
        <v>899</v>
      </c>
      <c r="B572" s="1" t="n">
        <v>45041.64236111111</v>
      </c>
      <c r="C572" s="1" t="n">
        <v>45042.39375</v>
      </c>
      <c r="D572" t="n">
        <v>17.1</v>
      </c>
      <c r="E572" t="n">
        <v>20.05</v>
      </c>
      <c r="F572" t="n">
        <v>50</v>
      </c>
      <c r="G572" t="n">
        <v>2.949999999999999</v>
      </c>
      <c r="H572" t="n">
        <v>48.997155</v>
      </c>
      <c r="I572" t="n">
        <v>98.50284499999998</v>
      </c>
    </row>
    <row r="573">
      <c r="A573" t="n">
        <v>901</v>
      </c>
      <c r="B573" s="1" t="n">
        <v>45042.64236111111</v>
      </c>
      <c r="C573" s="1" t="n">
        <v>45043.38888888889</v>
      </c>
      <c r="D573" t="n">
        <v>18.55</v>
      </c>
      <c r="E573" t="n">
        <v>17.7</v>
      </c>
      <c r="F573" t="n">
        <v>50</v>
      </c>
      <c r="G573" t="n">
        <v>-0.8500000000000014</v>
      </c>
      <c r="H573" t="n">
        <v>48.8632</v>
      </c>
      <c r="I573" t="n">
        <v>-91.36320000000006</v>
      </c>
    </row>
    <row r="574">
      <c r="A574" t="n">
        <v>901</v>
      </c>
      <c r="B574" s="1" t="n">
        <v>45043.64236111111</v>
      </c>
      <c r="C574" s="1" t="n">
        <v>45044.38888888889</v>
      </c>
      <c r="D574" t="n">
        <v>8.5</v>
      </c>
      <c r="E574" t="n">
        <v>5.4</v>
      </c>
      <c r="F574" t="n">
        <v>50</v>
      </c>
      <c r="G574" t="n">
        <v>-3.1</v>
      </c>
      <c r="H574" t="n">
        <v>47.77048000000001</v>
      </c>
      <c r="I574" t="n">
        <v>-202.77048</v>
      </c>
    </row>
    <row r="575">
      <c r="A575" t="n">
        <v>901</v>
      </c>
      <c r="B575" s="1" t="n">
        <v>45044.64236111111</v>
      </c>
      <c r="C575" s="1" t="n">
        <v>45048.38888888889</v>
      </c>
      <c r="D575" t="n">
        <v>4.7</v>
      </c>
      <c r="E575" t="n">
        <v>2.45</v>
      </c>
      <c r="F575" t="n">
        <v>50</v>
      </c>
      <c r="G575" t="n">
        <v>-2.25</v>
      </c>
      <c r="H575" t="n">
        <v>47.477555</v>
      </c>
      <c r="I575" t="n">
        <v>-159.977555</v>
      </c>
    </row>
    <row r="576">
      <c r="A576" t="n">
        <v>902</v>
      </c>
      <c r="B576" s="1" t="n">
        <v>45049.64236111111</v>
      </c>
      <c r="C576" s="1" t="n">
        <v>45050.3875</v>
      </c>
      <c r="D576" t="n">
        <v>17.35</v>
      </c>
      <c r="E576" t="n">
        <v>14.75</v>
      </c>
      <c r="F576" t="n">
        <v>50</v>
      </c>
      <c r="G576" t="n">
        <v>-2.600000000000001</v>
      </c>
      <c r="H576" t="n">
        <v>48.627995</v>
      </c>
      <c r="I576" t="n">
        <v>-178.6279950000001</v>
      </c>
    </row>
    <row r="577">
      <c r="A577" t="n">
        <v>903</v>
      </c>
      <c r="B577" s="1" t="n">
        <v>45050.64236111111</v>
      </c>
      <c r="C577" s="1" t="n">
        <v>45051.38541666666</v>
      </c>
      <c r="D577" t="n">
        <v>9.4</v>
      </c>
      <c r="E577" t="n">
        <v>12.4</v>
      </c>
      <c r="F577" t="n">
        <v>50</v>
      </c>
      <c r="G577" t="n">
        <v>3</v>
      </c>
      <c r="H577" t="n">
        <v>48.28536</v>
      </c>
      <c r="I577" t="n">
        <v>101.71464</v>
      </c>
    </row>
    <row r="578">
      <c r="A578" t="n">
        <v>905</v>
      </c>
      <c r="B578" s="1" t="n">
        <v>45051.64236111111</v>
      </c>
      <c r="C578" s="1" t="n">
        <v>45054.38541666666</v>
      </c>
      <c r="D578" t="n">
        <v>32.45</v>
      </c>
      <c r="E578" t="n">
        <v>40.4</v>
      </c>
      <c r="F578" t="n">
        <v>50</v>
      </c>
      <c r="G578" t="n">
        <v>7.949999999999996</v>
      </c>
      <c r="H578" t="n">
        <v>50.77667</v>
      </c>
      <c r="I578" t="n">
        <v>346.7233299999997</v>
      </c>
    </row>
    <row r="579">
      <c r="A579" t="n">
        <v>906</v>
      </c>
      <c r="B579" s="1" t="n">
        <v>45054.64236111111</v>
      </c>
      <c r="C579" s="1" t="n">
        <v>45055.38888888889</v>
      </c>
      <c r="D579" t="n">
        <v>31.35</v>
      </c>
      <c r="E579" t="n">
        <v>25.9</v>
      </c>
      <c r="F579" t="n">
        <v>50</v>
      </c>
      <c r="G579" t="n">
        <v>-5.450000000000003</v>
      </c>
      <c r="H579" t="n">
        <v>49.72709999999999</v>
      </c>
      <c r="I579" t="n">
        <v>-322.2271000000001</v>
      </c>
    </row>
    <row r="580">
      <c r="A580" t="n">
        <v>907</v>
      </c>
      <c r="B580" s="1" t="n">
        <v>45055.64236111111</v>
      </c>
      <c r="C580" s="1" t="n">
        <v>45056.38541666666</v>
      </c>
      <c r="D580" t="n">
        <v>25.2</v>
      </c>
      <c r="E580" t="n">
        <v>27.25</v>
      </c>
      <c r="F580" t="n">
        <v>50</v>
      </c>
      <c r="G580" t="n">
        <v>2.050000000000001</v>
      </c>
      <c r="H580" t="n">
        <v>49.686015</v>
      </c>
      <c r="I580" t="n">
        <v>52.81398500000003</v>
      </c>
    </row>
    <row r="581">
      <c r="A581" t="n">
        <v>909</v>
      </c>
      <c r="B581" s="1" t="n">
        <v>45056.64236111111</v>
      </c>
      <c r="C581" s="1" t="n">
        <v>45057.38888888889</v>
      </c>
      <c r="D581" t="n">
        <v>25.85</v>
      </c>
      <c r="E581" t="n">
        <v>20.2</v>
      </c>
      <c r="F581" t="n">
        <v>50</v>
      </c>
      <c r="G581" t="n">
        <v>-5.650000000000002</v>
      </c>
      <c r="H581" t="n">
        <v>49.20201</v>
      </c>
      <c r="I581" t="n">
        <v>-331.7020100000001</v>
      </c>
    </row>
    <row r="582">
      <c r="A582" t="n">
        <v>911</v>
      </c>
      <c r="B582" s="1" t="n">
        <v>45058.64236111111</v>
      </c>
      <c r="C582" s="1" t="n">
        <v>45061.38541666666</v>
      </c>
      <c r="D582" t="n">
        <v>42.2</v>
      </c>
      <c r="E582" t="n">
        <v>43</v>
      </c>
      <c r="F582" t="n">
        <v>50</v>
      </c>
      <c r="G582" t="n">
        <v>0.7999999999999972</v>
      </c>
      <c r="H582" t="n">
        <v>51.17694</v>
      </c>
      <c r="I582" t="n">
        <v>-11.17694000000014</v>
      </c>
    </row>
    <row r="583">
      <c r="A583" t="n">
        <v>914</v>
      </c>
      <c r="B583" s="1" t="n">
        <v>45064.64236111111</v>
      </c>
      <c r="C583" s="1" t="n">
        <v>45065.38888888889</v>
      </c>
      <c r="D583" t="n">
        <v>10.1</v>
      </c>
      <c r="E583" t="n">
        <v>8.699999999999999</v>
      </c>
      <c r="F583" t="n">
        <v>50</v>
      </c>
      <c r="G583" t="n">
        <v>-1.4</v>
      </c>
      <c r="H583" t="n">
        <v>48.03931</v>
      </c>
      <c r="I583" t="n">
        <v>-118.03931</v>
      </c>
    </row>
    <row r="584">
      <c r="A584" t="n">
        <v>915</v>
      </c>
      <c r="B584" s="1" t="n">
        <v>45065.64236111111</v>
      </c>
      <c r="C584" s="1" t="n">
        <v>45068.38888888889</v>
      </c>
      <c r="D584" t="n">
        <v>33.95</v>
      </c>
      <c r="E584" t="n">
        <v>31.1</v>
      </c>
      <c r="F584" t="n">
        <v>50</v>
      </c>
      <c r="G584" t="n">
        <v>-2.850000000000001</v>
      </c>
      <c r="H584" t="n">
        <v>50.15246</v>
      </c>
      <c r="I584" t="n">
        <v>-192.65246</v>
      </c>
    </row>
    <row r="585">
      <c r="A585" t="n">
        <v>918</v>
      </c>
      <c r="B585" s="1" t="n">
        <v>45070.64236111111</v>
      </c>
      <c r="C585" s="1" t="n">
        <v>45071.38888888889</v>
      </c>
      <c r="D585" t="n">
        <v>19.3</v>
      </c>
      <c r="E585" t="n">
        <v>16.8</v>
      </c>
      <c r="F585" t="n">
        <v>50</v>
      </c>
      <c r="G585" t="n">
        <v>-2.5</v>
      </c>
      <c r="H585" t="n">
        <v>48.81622</v>
      </c>
      <c r="I585" t="n">
        <v>-173.81622</v>
      </c>
    </row>
    <row r="586">
      <c r="A586" t="n">
        <v>919</v>
      </c>
      <c r="B586" s="1" t="n">
        <v>45071.64236111111</v>
      </c>
      <c r="C586" s="1" t="n">
        <v>45072.38888888889</v>
      </c>
      <c r="D586" t="n">
        <v>15.35</v>
      </c>
      <c r="E586" t="n">
        <v>13.7</v>
      </c>
      <c r="F586" t="n">
        <v>50</v>
      </c>
      <c r="G586" t="n">
        <v>-1.65</v>
      </c>
      <c r="H586" t="n">
        <v>48.50936</v>
      </c>
      <c r="I586" t="n">
        <v>-131.00936</v>
      </c>
    </row>
    <row r="587">
      <c r="A587" t="n">
        <v>919</v>
      </c>
      <c r="B587" s="1" t="n">
        <v>45072.64236111111</v>
      </c>
      <c r="C587" s="1" t="n">
        <v>45075.38888888889</v>
      </c>
      <c r="D587" t="n">
        <v>8.35</v>
      </c>
      <c r="E587" t="n">
        <v>4.2</v>
      </c>
      <c r="F587" t="n">
        <v>50</v>
      </c>
      <c r="G587" t="n">
        <v>-4.149999999999999</v>
      </c>
      <c r="H587" t="n">
        <v>47.68231</v>
      </c>
      <c r="I587" t="n">
        <v>-255.18231</v>
      </c>
    </row>
    <row r="588">
      <c r="A588" t="n">
        <v>919</v>
      </c>
      <c r="B588" s="1" t="n">
        <v>45075.64236111111</v>
      </c>
      <c r="C588" s="1" t="n">
        <v>45076.38541666666</v>
      </c>
      <c r="D588" t="n">
        <v>4.85</v>
      </c>
      <c r="E588" t="n">
        <v>3.55</v>
      </c>
      <c r="F588" t="n">
        <v>50</v>
      </c>
      <c r="G588" t="n">
        <v>-1.3</v>
      </c>
      <c r="H588" t="n">
        <v>47.558655</v>
      </c>
      <c r="I588" t="n">
        <v>-112.558655</v>
      </c>
    </row>
    <row r="589">
      <c r="A589" t="n">
        <v>922</v>
      </c>
      <c r="B589" s="1" t="n">
        <v>45077.64236111111</v>
      </c>
      <c r="C589" s="1" t="n">
        <v>45078.38888888889</v>
      </c>
      <c r="D589" t="n">
        <v>30</v>
      </c>
      <c r="E589" t="n">
        <v>28.05</v>
      </c>
      <c r="F589" t="n">
        <v>50</v>
      </c>
      <c r="G589" t="n">
        <v>-1.949999999999999</v>
      </c>
      <c r="H589" t="n">
        <v>49.849135</v>
      </c>
      <c r="I589" t="n">
        <v>-147.349135</v>
      </c>
    </row>
    <row r="590">
      <c r="A590" t="n">
        <v>923</v>
      </c>
      <c r="B590" s="1" t="n">
        <v>45078.64236111111</v>
      </c>
      <c r="C590" s="1" t="n">
        <v>45079.38541666666</v>
      </c>
      <c r="D590" t="n">
        <v>16.8</v>
      </c>
      <c r="E590" t="n">
        <v>19.3</v>
      </c>
      <c r="F590" t="n">
        <v>50</v>
      </c>
      <c r="G590" t="n">
        <v>2.5</v>
      </c>
      <c r="H590" t="n">
        <v>48.93747</v>
      </c>
      <c r="I590" t="n">
        <v>76.06253000000001</v>
      </c>
    </row>
    <row r="591">
      <c r="A591" t="n">
        <v>926</v>
      </c>
      <c r="B591" s="1" t="n">
        <v>45085.64236111111</v>
      </c>
      <c r="C591" s="1" t="n">
        <v>45086.38888888889</v>
      </c>
      <c r="D591" t="n">
        <v>8.15</v>
      </c>
      <c r="E591" t="n">
        <v>6.85</v>
      </c>
      <c r="F591" t="n">
        <v>50</v>
      </c>
      <c r="G591" t="n">
        <v>-1.300000000000001</v>
      </c>
      <c r="H591" t="n">
        <v>47.865225</v>
      </c>
      <c r="I591" t="n">
        <v>-112.865225</v>
      </c>
    </row>
    <row r="592">
      <c r="A592" t="n">
        <v>926</v>
      </c>
      <c r="B592" s="1" t="n">
        <v>45086.64236111111</v>
      </c>
      <c r="C592" s="1" t="n">
        <v>45089.38541666666</v>
      </c>
      <c r="D592" t="n">
        <v>4.7</v>
      </c>
      <c r="E592" t="n">
        <v>3.15</v>
      </c>
      <c r="F592" t="n">
        <v>50</v>
      </c>
      <c r="G592" t="n">
        <v>-1.55</v>
      </c>
      <c r="H592" t="n">
        <v>47.52704499999999</v>
      </c>
      <c r="I592" t="n">
        <v>-125.027045</v>
      </c>
    </row>
    <row r="593">
      <c r="A593" t="n">
        <v>927</v>
      </c>
      <c r="B593" s="1" t="n">
        <v>45089.64236111111</v>
      </c>
      <c r="C593" s="1" t="n">
        <v>45090.38888888889</v>
      </c>
      <c r="D593" t="n">
        <v>30.6</v>
      </c>
      <c r="E593" t="n">
        <v>22.2</v>
      </c>
      <c r="F593" t="n">
        <v>50</v>
      </c>
      <c r="G593" t="n">
        <v>-8.400000000000002</v>
      </c>
      <c r="H593" t="n">
        <v>49.44886</v>
      </c>
      <c r="I593" t="n">
        <v>-469.4488600000001</v>
      </c>
    </row>
    <row r="594">
      <c r="A594" t="n">
        <v>927</v>
      </c>
      <c r="B594" s="1" t="n">
        <v>45090.64236111111</v>
      </c>
      <c r="C594" s="1" t="n">
        <v>45091.38888888889</v>
      </c>
      <c r="D594" t="n">
        <v>17</v>
      </c>
      <c r="E594" t="n">
        <v>13.8</v>
      </c>
      <c r="F594" t="n">
        <v>50</v>
      </c>
      <c r="G594" t="n">
        <v>-3.199999999999999</v>
      </c>
      <c r="H594" t="n">
        <v>48.55306</v>
      </c>
      <c r="I594" t="n">
        <v>-208.55306</v>
      </c>
    </row>
    <row r="595">
      <c r="A595" t="n">
        <v>927</v>
      </c>
      <c r="B595" s="1" t="n">
        <v>45091.64236111111</v>
      </c>
      <c r="C595" s="1" t="n">
        <v>45092.3875</v>
      </c>
      <c r="D595" t="n">
        <v>13</v>
      </c>
      <c r="E595" t="n">
        <v>12.2</v>
      </c>
      <c r="F595" t="n">
        <v>50</v>
      </c>
      <c r="G595" t="n">
        <v>-0.8000000000000007</v>
      </c>
      <c r="H595" t="n">
        <v>48.35114000000001</v>
      </c>
      <c r="I595" t="n">
        <v>-88.35114000000004</v>
      </c>
    </row>
    <row r="596">
      <c r="A596" t="n">
        <v>929</v>
      </c>
      <c r="B596" s="1" t="n">
        <v>45092.64236111111</v>
      </c>
      <c r="C596" s="1" t="n">
        <v>45093.38541666666</v>
      </c>
      <c r="D596" t="n">
        <v>9.199999999999999</v>
      </c>
      <c r="E596" t="n">
        <v>10.8</v>
      </c>
      <c r="F596" t="n">
        <v>50</v>
      </c>
      <c r="G596" t="n">
        <v>1.600000000000001</v>
      </c>
      <c r="H596" t="n">
        <v>48.1678</v>
      </c>
      <c r="I596" t="n">
        <v>31.83220000000007</v>
      </c>
    </row>
    <row r="597">
      <c r="A597" t="n">
        <v>930</v>
      </c>
      <c r="B597" s="1" t="n">
        <v>45093.64236111111</v>
      </c>
      <c r="C597" s="1" t="n">
        <v>45096.38888888889</v>
      </c>
      <c r="D597" t="n">
        <v>26.85</v>
      </c>
      <c r="E597" t="n">
        <v>23.85</v>
      </c>
      <c r="F597" t="n">
        <v>50</v>
      </c>
      <c r="G597" t="n">
        <v>-3</v>
      </c>
      <c r="H597" t="n">
        <v>49.48226500000001</v>
      </c>
      <c r="I597" t="n">
        <v>-199.482265</v>
      </c>
    </row>
    <row r="598">
      <c r="A598" t="n">
        <v>932</v>
      </c>
      <c r="B598" s="1" t="n">
        <v>45096.64236111111</v>
      </c>
      <c r="C598" s="1" t="n">
        <v>45097.38680555556</v>
      </c>
      <c r="D598" t="n">
        <v>27.6</v>
      </c>
      <c r="E598" t="n">
        <v>36.5</v>
      </c>
      <c r="F598" t="n">
        <v>50</v>
      </c>
      <c r="G598" t="n">
        <v>8.899999999999999</v>
      </c>
      <c r="H598" t="n">
        <v>50.39327000000001</v>
      </c>
      <c r="I598" t="n">
        <v>394.6067299999999</v>
      </c>
    </row>
    <row r="599">
      <c r="A599" t="n">
        <v>934</v>
      </c>
      <c r="B599" s="1" t="n">
        <v>45097.64236111111</v>
      </c>
      <c r="C599" s="1" t="n">
        <v>45098.38888888889</v>
      </c>
      <c r="D599" t="n">
        <v>16.85</v>
      </c>
      <c r="E599" t="n">
        <v>17.6</v>
      </c>
      <c r="F599" t="n">
        <v>50</v>
      </c>
      <c r="G599" t="n">
        <v>0.75</v>
      </c>
      <c r="H599" t="n">
        <v>48.81839</v>
      </c>
      <c r="I599" t="n">
        <v>-11.31839</v>
      </c>
    </row>
    <row r="600">
      <c r="A600" t="n">
        <v>936</v>
      </c>
      <c r="B600" s="1" t="n">
        <v>45098.64236111111</v>
      </c>
      <c r="C600" s="1" t="n">
        <v>45099.38888888889</v>
      </c>
      <c r="D600" t="n">
        <v>25</v>
      </c>
      <c r="E600" t="n">
        <v>25.4</v>
      </c>
      <c r="F600" t="n">
        <v>50</v>
      </c>
      <c r="G600" t="n">
        <v>0.3999999999999986</v>
      </c>
      <c r="H600" t="n">
        <v>49.55078</v>
      </c>
      <c r="I600" t="n">
        <v>-29.55078000000007</v>
      </c>
    </row>
    <row r="601">
      <c r="A601" t="n">
        <v>938</v>
      </c>
      <c r="B601" s="1" t="n">
        <v>45099.64236111111</v>
      </c>
      <c r="C601" s="1" t="n">
        <v>45100.38888888889</v>
      </c>
      <c r="D601" t="n">
        <v>16.55</v>
      </c>
      <c r="E601" t="n">
        <v>8.25</v>
      </c>
      <c r="F601" t="n">
        <v>50</v>
      </c>
      <c r="G601" t="n">
        <v>-8.300000000000001</v>
      </c>
      <c r="H601" t="n">
        <v>48.150685</v>
      </c>
      <c r="I601" t="n">
        <v>-463.1506850000001</v>
      </c>
    </row>
    <row r="602">
      <c r="A602" t="n">
        <v>942</v>
      </c>
      <c r="B602" s="1" t="n">
        <v>45111.64236111111</v>
      </c>
      <c r="C602" s="1" t="n">
        <v>45112.38888888889</v>
      </c>
      <c r="D602" t="n">
        <v>33.2</v>
      </c>
      <c r="E602" t="n">
        <v>32.25</v>
      </c>
      <c r="F602" t="n">
        <v>50</v>
      </c>
      <c r="G602" t="n">
        <v>-0.9500000000000028</v>
      </c>
      <c r="H602" t="n">
        <v>50.217115</v>
      </c>
      <c r="I602" t="n">
        <v>-97.71711500000015</v>
      </c>
    </row>
    <row r="603">
      <c r="A603" t="n">
        <v>945</v>
      </c>
      <c r="B603" s="1" t="n">
        <v>45117.64236111111</v>
      </c>
      <c r="C603" s="1" t="n">
        <v>45118.38541666666</v>
      </c>
      <c r="D603" t="n">
        <v>32.3</v>
      </c>
      <c r="E603" t="n">
        <v>38.85</v>
      </c>
      <c r="F603" t="n">
        <v>50</v>
      </c>
      <c r="G603" t="n">
        <v>6.550000000000004</v>
      </c>
      <c r="H603" t="n">
        <v>50.66375500000001</v>
      </c>
      <c r="I603" t="n">
        <v>276.8362450000002</v>
      </c>
    </row>
    <row r="604">
      <c r="A604" t="n">
        <v>947</v>
      </c>
      <c r="B604" s="1" t="n">
        <v>45118.64236111111</v>
      </c>
      <c r="C604" s="1" t="n">
        <v>45119.38541666666</v>
      </c>
      <c r="D604" t="n">
        <v>32.05</v>
      </c>
      <c r="E604" t="n">
        <v>37.45</v>
      </c>
      <c r="F604" t="n">
        <v>50</v>
      </c>
      <c r="G604" t="n">
        <v>5.400000000000006</v>
      </c>
      <c r="H604" t="n">
        <v>50.559225</v>
      </c>
      <c r="I604" t="n">
        <v>219.4407750000003</v>
      </c>
    </row>
    <row r="605">
      <c r="A605" t="n">
        <v>948</v>
      </c>
      <c r="B605" s="1" t="n">
        <v>45119.64236111111</v>
      </c>
      <c r="C605" s="1" t="n">
        <v>45120.38541666666</v>
      </c>
      <c r="D605" t="n">
        <v>19.35</v>
      </c>
      <c r="E605" t="n">
        <v>25</v>
      </c>
      <c r="F605" t="n">
        <v>50</v>
      </c>
      <c r="G605" t="n">
        <v>5.649999999999999</v>
      </c>
      <c r="H605" t="n">
        <v>49.39707</v>
      </c>
      <c r="I605" t="n">
        <v>233.10293</v>
      </c>
    </row>
    <row r="606">
      <c r="A606" t="n">
        <v>950</v>
      </c>
      <c r="B606" s="1" t="n">
        <v>45120.64236111111</v>
      </c>
      <c r="C606" s="1" t="n">
        <v>45121.38541666666</v>
      </c>
      <c r="D606" t="n">
        <v>12.8</v>
      </c>
      <c r="E606" t="n">
        <v>16.75</v>
      </c>
      <c r="F606" t="n">
        <v>50</v>
      </c>
      <c r="G606" t="n">
        <v>3.949999999999999</v>
      </c>
      <c r="H606" t="n">
        <v>48.66838499999999</v>
      </c>
      <c r="I606" t="n">
        <v>148.831615</v>
      </c>
    </row>
    <row r="607">
      <c r="A607" t="n">
        <v>951</v>
      </c>
      <c r="B607" s="1" t="n">
        <v>45121.64236111111</v>
      </c>
      <c r="C607" s="1" t="n">
        <v>45124.38888888889</v>
      </c>
      <c r="D607" t="n">
        <v>35.4</v>
      </c>
      <c r="E607" t="n">
        <v>31.9</v>
      </c>
      <c r="F607" t="n">
        <v>50</v>
      </c>
      <c r="G607" t="n">
        <v>-3.5</v>
      </c>
      <c r="H607" t="n">
        <v>50.24121</v>
      </c>
      <c r="I607" t="n">
        <v>-225.24121</v>
      </c>
    </row>
    <row r="608">
      <c r="A608" t="n">
        <v>951</v>
      </c>
      <c r="B608" s="1" t="n">
        <v>45124.64236111111</v>
      </c>
      <c r="C608" s="1" t="n">
        <v>45125.38888888889</v>
      </c>
      <c r="D608" t="n">
        <v>26.05</v>
      </c>
      <c r="E608" t="n">
        <v>23.9</v>
      </c>
      <c r="F608" t="n">
        <v>50</v>
      </c>
      <c r="G608" t="n">
        <v>-2.150000000000002</v>
      </c>
      <c r="H608" t="n">
        <v>49.46803999999999</v>
      </c>
      <c r="I608" t="n">
        <v>-156.9680400000001</v>
      </c>
    </row>
    <row r="609">
      <c r="A609" t="n">
        <v>952</v>
      </c>
      <c r="B609" s="1" t="n">
        <v>45125.64236111111</v>
      </c>
      <c r="C609" s="1" t="n">
        <v>45126.38541666666</v>
      </c>
      <c r="D609" t="n">
        <v>55.8</v>
      </c>
      <c r="E609" t="n">
        <v>65.45</v>
      </c>
      <c r="F609" t="n">
        <v>50</v>
      </c>
      <c r="G609" t="n">
        <v>9.650000000000006</v>
      </c>
      <c r="H609" t="n">
        <v>53.066075</v>
      </c>
      <c r="I609" t="n">
        <v>429.4339250000003</v>
      </c>
    </row>
    <row r="610">
      <c r="A610" t="n">
        <v>955</v>
      </c>
      <c r="B610" s="1" t="n">
        <v>45126.64236111111</v>
      </c>
      <c r="C610" s="1" t="n">
        <v>45127.38888888889</v>
      </c>
      <c r="D610" t="n">
        <v>29.4</v>
      </c>
      <c r="E610" t="n">
        <v>31.55</v>
      </c>
      <c r="F610" t="n">
        <v>50</v>
      </c>
      <c r="G610" t="n">
        <v>2.149999999999999</v>
      </c>
      <c r="H610" t="n">
        <v>50.083265</v>
      </c>
      <c r="I610" t="n">
        <v>57.41673499999992</v>
      </c>
    </row>
    <row r="611">
      <c r="A611" t="n">
        <v>957</v>
      </c>
      <c r="B611" s="1" t="n">
        <v>45127.64236111111</v>
      </c>
      <c r="C611" s="1" t="n">
        <v>45128.38541666666</v>
      </c>
      <c r="D611" t="n">
        <v>19.4</v>
      </c>
      <c r="E611" t="n">
        <v>30.45</v>
      </c>
      <c r="F611" t="n">
        <v>50</v>
      </c>
      <c r="G611" t="n">
        <v>11.05</v>
      </c>
      <c r="H611" t="n">
        <v>49.783495</v>
      </c>
      <c r="I611" t="n">
        <v>502.716505</v>
      </c>
    </row>
    <row r="612">
      <c r="A612" t="n">
        <v>958</v>
      </c>
      <c r="B612" s="1" t="n">
        <v>45128.64236111111</v>
      </c>
      <c r="C612" s="1" t="n">
        <v>45131.38888888889</v>
      </c>
      <c r="D612" t="n">
        <v>72.05</v>
      </c>
      <c r="E612" t="n">
        <v>56</v>
      </c>
      <c r="F612" t="n">
        <v>50</v>
      </c>
      <c r="G612" t="n">
        <v>-16.05</v>
      </c>
      <c r="H612" t="n">
        <v>52.75871</v>
      </c>
      <c r="I612" t="n">
        <v>-855.2587099999998</v>
      </c>
    </row>
    <row r="613">
      <c r="A613" t="n">
        <v>960</v>
      </c>
      <c r="B613" s="1" t="n">
        <v>45131.64236111111</v>
      </c>
      <c r="C613" s="1" t="n">
        <v>45132.38888888889</v>
      </c>
      <c r="D613" t="n">
        <v>62.45</v>
      </c>
      <c r="E613" t="n">
        <v>61.85</v>
      </c>
      <c r="F613" t="n">
        <v>50</v>
      </c>
      <c r="G613" t="n">
        <v>-0.6000000000000014</v>
      </c>
      <c r="H613" t="n">
        <v>52.95918499999999</v>
      </c>
      <c r="I613" t="n">
        <v>-82.95918500000006</v>
      </c>
    </row>
    <row r="614">
      <c r="A614" t="n">
        <v>964</v>
      </c>
      <c r="B614" s="1" t="n">
        <v>45139.64236111111</v>
      </c>
      <c r="C614" s="1" t="n">
        <v>45140.38888888889</v>
      </c>
      <c r="D614" t="n">
        <v>31.5</v>
      </c>
      <c r="E614" t="n">
        <v>17.25</v>
      </c>
      <c r="F614" t="n">
        <v>50</v>
      </c>
      <c r="G614" t="n">
        <v>-14.25</v>
      </c>
      <c r="H614" t="n">
        <v>49.118875</v>
      </c>
      <c r="I614" t="n">
        <v>-761.618875</v>
      </c>
    </row>
    <row r="615">
      <c r="A615" t="n">
        <v>965</v>
      </c>
      <c r="B615" s="1" t="n">
        <v>45140.64236111111</v>
      </c>
      <c r="C615" s="1" t="n">
        <v>45141.38541666666</v>
      </c>
      <c r="D615" t="n">
        <v>38.9</v>
      </c>
      <c r="E615" t="n">
        <v>48.5</v>
      </c>
      <c r="F615" t="n">
        <v>50</v>
      </c>
      <c r="G615" t="n">
        <v>9.600000000000001</v>
      </c>
      <c r="H615" t="n">
        <v>51.49253</v>
      </c>
      <c r="I615" t="n">
        <v>428.5074700000001</v>
      </c>
    </row>
    <row r="616">
      <c r="A616" t="n">
        <v>967</v>
      </c>
      <c r="B616" s="1" t="n">
        <v>45142.64236111111</v>
      </c>
      <c r="C616" s="1" t="n">
        <v>45145.38541666666</v>
      </c>
      <c r="D616" t="n">
        <v>51.5</v>
      </c>
      <c r="E616" t="n">
        <v>57.8</v>
      </c>
      <c r="F616" t="n">
        <v>50</v>
      </c>
      <c r="G616" t="n">
        <v>6.299999999999997</v>
      </c>
      <c r="H616" t="n">
        <v>52.42976</v>
      </c>
      <c r="I616" t="n">
        <v>262.5702399999999</v>
      </c>
    </row>
    <row r="617">
      <c r="A617" t="n">
        <v>968</v>
      </c>
      <c r="B617" s="1" t="n">
        <v>45145.64236111111</v>
      </c>
      <c r="C617" s="1" t="n">
        <v>45146.38888888889</v>
      </c>
      <c r="D617" t="n">
        <v>25.55</v>
      </c>
      <c r="E617" t="n">
        <v>23.8</v>
      </c>
      <c r="F617" t="n">
        <v>50</v>
      </c>
      <c r="G617" t="n">
        <v>-1.75</v>
      </c>
      <c r="H617" t="n">
        <v>49.44987</v>
      </c>
      <c r="I617" t="n">
        <v>-136.94987</v>
      </c>
    </row>
    <row r="618">
      <c r="A618" t="n">
        <v>969</v>
      </c>
      <c r="B618" s="1" t="n">
        <v>45146.64236111111</v>
      </c>
      <c r="C618" s="1" t="n">
        <v>45147.38888888889</v>
      </c>
      <c r="D618" t="n">
        <v>33.25</v>
      </c>
      <c r="E618" t="n">
        <v>27.1</v>
      </c>
      <c r="F618" t="n">
        <v>50</v>
      </c>
      <c r="G618" t="n">
        <v>-6.149999999999999</v>
      </c>
      <c r="H618" t="n">
        <v>49.85411999999999</v>
      </c>
      <c r="I618" t="n">
        <v>-357.35412</v>
      </c>
    </row>
    <row r="619">
      <c r="A619" t="n">
        <v>970</v>
      </c>
      <c r="B619" s="1" t="n">
        <v>45147.64236111111</v>
      </c>
      <c r="C619" s="1" t="n">
        <v>45148.38819444444</v>
      </c>
      <c r="D619" t="n">
        <v>13.6</v>
      </c>
      <c r="E619" t="n">
        <v>22.45</v>
      </c>
      <c r="F619" t="n">
        <v>50</v>
      </c>
      <c r="G619" t="n">
        <v>8.85</v>
      </c>
      <c r="H619" t="n">
        <v>49.08913500000001</v>
      </c>
      <c r="I619" t="n">
        <v>393.410865</v>
      </c>
    </row>
    <row r="620">
      <c r="A620" t="n">
        <v>973</v>
      </c>
      <c r="B620" s="1" t="n">
        <v>45149.64236111111</v>
      </c>
      <c r="C620" s="1" t="n">
        <v>45152.38888888889</v>
      </c>
      <c r="D620" t="n">
        <v>39.15</v>
      </c>
      <c r="E620" t="n">
        <v>18.6</v>
      </c>
      <c r="F620" t="n">
        <v>50</v>
      </c>
      <c r="G620" t="n">
        <v>-20.55</v>
      </c>
      <c r="H620" t="n">
        <v>49.38415</v>
      </c>
      <c r="I620" t="n">
        <v>-1076.88415</v>
      </c>
    </row>
    <row r="621">
      <c r="A621" t="n">
        <v>974</v>
      </c>
      <c r="B621" s="1" t="n">
        <v>45152.64236111111</v>
      </c>
      <c r="C621" s="1" t="n">
        <v>45154.38541666666</v>
      </c>
      <c r="D621" t="n">
        <v>25.15</v>
      </c>
      <c r="E621" t="n">
        <v>39.65</v>
      </c>
      <c r="F621" t="n">
        <v>50</v>
      </c>
      <c r="G621" t="n">
        <v>14.5</v>
      </c>
      <c r="H621" t="n">
        <v>50.561585</v>
      </c>
      <c r="I621" t="n">
        <v>674.438415</v>
      </c>
    </row>
    <row r="622">
      <c r="A622" t="n">
        <v>975</v>
      </c>
      <c r="B622" s="1" t="n">
        <v>45154.64236111111</v>
      </c>
      <c r="C622" s="1" t="n">
        <v>45155.38888888889</v>
      </c>
      <c r="D622" t="n">
        <v>24.5</v>
      </c>
      <c r="E622" t="n">
        <v>23.6</v>
      </c>
      <c r="F622" t="n">
        <v>50</v>
      </c>
      <c r="G622" t="n">
        <v>-0.8999999999999986</v>
      </c>
      <c r="H622" t="n">
        <v>49.41242</v>
      </c>
      <c r="I622" t="n">
        <v>-94.41241999999993</v>
      </c>
    </row>
    <row r="623">
      <c r="A623" t="n">
        <v>976</v>
      </c>
      <c r="B623" s="1" t="n">
        <v>45155.64236111111</v>
      </c>
      <c r="C623" s="1" t="n">
        <v>45156.38888888889</v>
      </c>
      <c r="D623" t="n">
        <v>15.5</v>
      </c>
      <c r="E623" t="n">
        <v>7.2</v>
      </c>
      <c r="F623" t="n">
        <v>50</v>
      </c>
      <c r="G623" t="n">
        <v>-8.300000000000001</v>
      </c>
      <c r="H623" t="n">
        <v>48.05313999999999</v>
      </c>
      <c r="I623" t="n">
        <v>-463.05314</v>
      </c>
    </row>
    <row r="624">
      <c r="A624" t="n">
        <v>978</v>
      </c>
      <c r="B624" s="1" t="n">
        <v>45159.64236111111</v>
      </c>
      <c r="C624" s="1" t="n">
        <v>45160.38888888889</v>
      </c>
      <c r="D624" t="n">
        <v>33.65</v>
      </c>
      <c r="E624" t="n">
        <v>29.55</v>
      </c>
      <c r="F624" t="n">
        <v>50</v>
      </c>
      <c r="G624" t="n">
        <v>-4.099999999999998</v>
      </c>
      <c r="H624" t="n">
        <v>50.036215</v>
      </c>
      <c r="I624" t="n">
        <v>-255.0362149999999</v>
      </c>
    </row>
    <row r="625">
      <c r="A625" t="n">
        <v>980</v>
      </c>
      <c r="B625" s="1" t="n">
        <v>45161.64236111111</v>
      </c>
      <c r="C625" s="1" t="n">
        <v>45162.38888888889</v>
      </c>
      <c r="D625" t="n">
        <v>25.25</v>
      </c>
      <c r="E625" t="n">
        <v>10.45</v>
      </c>
      <c r="F625" t="n">
        <v>50</v>
      </c>
      <c r="G625" t="n">
        <v>-14.8</v>
      </c>
      <c r="H625" t="n">
        <v>48.499365</v>
      </c>
      <c r="I625" t="n">
        <v>-788.499365</v>
      </c>
    </row>
    <row r="626">
      <c r="A626" t="n">
        <v>981</v>
      </c>
      <c r="B626" s="1" t="n">
        <v>45162.64236111111</v>
      </c>
      <c r="C626" s="1" t="n">
        <v>45163.38888888889</v>
      </c>
      <c r="D626" t="n">
        <v>5.8</v>
      </c>
      <c r="E626" t="n">
        <v>3.35</v>
      </c>
      <c r="F626" t="n">
        <v>50</v>
      </c>
      <c r="G626" t="n">
        <v>-2.45</v>
      </c>
      <c r="H626" t="n">
        <v>47.565605</v>
      </c>
      <c r="I626" t="n">
        <v>-170.065605</v>
      </c>
    </row>
    <row r="627">
      <c r="A627" t="n">
        <v>985</v>
      </c>
      <c r="B627" s="1" t="n">
        <v>45168.64236111111</v>
      </c>
      <c r="C627" s="1" t="n">
        <v>45169.38888888889</v>
      </c>
      <c r="D627" t="n">
        <v>13.55</v>
      </c>
      <c r="E627" t="n">
        <v>11.3</v>
      </c>
      <c r="F627" t="n">
        <v>50</v>
      </c>
      <c r="G627" t="n">
        <v>-2.25</v>
      </c>
      <c r="H627" t="n">
        <v>48.29971999999999</v>
      </c>
      <c r="I627" t="n">
        <v>-160.79972</v>
      </c>
    </row>
    <row r="628">
      <c r="A628" t="n">
        <v>986</v>
      </c>
      <c r="B628" s="1" t="n">
        <v>45169.64236111111</v>
      </c>
      <c r="C628" s="1" t="n">
        <v>45170.38888888889</v>
      </c>
      <c r="D628" t="n">
        <v>19.55</v>
      </c>
      <c r="E628" t="n">
        <v>12.2</v>
      </c>
      <c r="F628" t="n">
        <v>50</v>
      </c>
      <c r="G628" t="n">
        <v>-7.350000000000001</v>
      </c>
      <c r="H628" t="n">
        <v>48.49655</v>
      </c>
      <c r="I628" t="n">
        <v>-415.9965500000001</v>
      </c>
    </row>
    <row r="629">
      <c r="A629" t="n">
        <v>987</v>
      </c>
      <c r="B629" s="1" t="n">
        <v>45170.64236111111</v>
      </c>
      <c r="C629" s="1" t="n">
        <v>45173.38888888889</v>
      </c>
      <c r="D629" t="n">
        <v>26.8</v>
      </c>
      <c r="E629" t="n">
        <v>19</v>
      </c>
      <c r="F629" t="n">
        <v>50</v>
      </c>
      <c r="G629" t="n">
        <v>-7.800000000000001</v>
      </c>
      <c r="H629" t="n">
        <v>49.13826</v>
      </c>
      <c r="I629" t="n">
        <v>-439.1382600000001</v>
      </c>
    </row>
    <row r="630">
      <c r="A630" t="n">
        <v>989</v>
      </c>
      <c r="B630" s="1" t="n">
        <v>45173.64236111111</v>
      </c>
      <c r="C630" s="1" t="n">
        <v>45174.38888888889</v>
      </c>
      <c r="D630" t="n">
        <v>29.1</v>
      </c>
      <c r="E630" t="n">
        <v>26.1</v>
      </c>
      <c r="F630" t="n">
        <v>50</v>
      </c>
      <c r="G630" t="n">
        <v>-3</v>
      </c>
      <c r="H630" t="n">
        <v>49.69129</v>
      </c>
      <c r="I630" t="n">
        <v>-199.69129</v>
      </c>
    </row>
    <row r="631">
      <c r="A631" t="n">
        <v>989</v>
      </c>
      <c r="B631" s="1" t="n">
        <v>45174.64236111111</v>
      </c>
      <c r="C631" s="1" t="n">
        <v>45175.38888888889</v>
      </c>
      <c r="D631" t="n">
        <v>17.75</v>
      </c>
      <c r="E631" t="n">
        <v>19</v>
      </c>
      <c r="F631" t="n">
        <v>50</v>
      </c>
      <c r="G631" t="n">
        <v>1.25</v>
      </c>
      <c r="H631" t="n">
        <v>48.93735</v>
      </c>
      <c r="I631" t="n">
        <v>13.56265</v>
      </c>
    </row>
    <row r="632">
      <c r="A632" t="n">
        <v>991</v>
      </c>
      <c r="B632" s="1" t="n">
        <v>45175.64236111111</v>
      </c>
      <c r="C632" s="1" t="n">
        <v>45176.39027777778</v>
      </c>
      <c r="D632" t="n">
        <v>16.35</v>
      </c>
      <c r="E632" t="n">
        <v>20.65</v>
      </c>
      <c r="F632" t="n">
        <v>50</v>
      </c>
      <c r="G632" t="n">
        <v>4.299999999999997</v>
      </c>
      <c r="H632" t="n">
        <v>49.02292499999999</v>
      </c>
      <c r="I632" t="n">
        <v>165.9770749999999</v>
      </c>
    </row>
    <row r="633">
      <c r="A633" t="n">
        <v>992</v>
      </c>
      <c r="B633" s="1" t="n">
        <v>45176.64236111111</v>
      </c>
      <c r="C633" s="1" t="n">
        <v>45177.38888888889</v>
      </c>
      <c r="D633" t="n">
        <v>11.8</v>
      </c>
      <c r="E633" t="n">
        <v>7.699999999999999</v>
      </c>
      <c r="F633" t="n">
        <v>50</v>
      </c>
      <c r="G633" t="n">
        <v>-4.100000000000001</v>
      </c>
      <c r="H633" t="n">
        <v>48.00635</v>
      </c>
      <c r="I633" t="n">
        <v>-253.0063500000001</v>
      </c>
    </row>
    <row r="634">
      <c r="A634" t="n">
        <v>992</v>
      </c>
      <c r="B634" s="1" t="n">
        <v>45177.64236111111</v>
      </c>
      <c r="C634" s="1" t="n">
        <v>45180.38888888889</v>
      </c>
      <c r="D634" t="n">
        <v>7.45</v>
      </c>
      <c r="E634" t="n">
        <v>4.55</v>
      </c>
      <c r="F634" t="n">
        <v>50</v>
      </c>
      <c r="G634" t="n">
        <v>-2.9</v>
      </c>
      <c r="H634" t="n">
        <v>47.687075</v>
      </c>
      <c r="I634" t="n">
        <v>-192.687075</v>
      </c>
    </row>
    <row r="635">
      <c r="A635" t="n">
        <v>992</v>
      </c>
      <c r="B635" s="1" t="n">
        <v>45180.64236111111</v>
      </c>
      <c r="C635" s="1" t="n">
        <v>45181.38888888889</v>
      </c>
      <c r="D635" t="n">
        <v>6.4</v>
      </c>
      <c r="E635" t="n">
        <v>4.6</v>
      </c>
      <c r="F635" t="n">
        <v>50</v>
      </c>
      <c r="G635" t="n">
        <v>-1.800000000000001</v>
      </c>
      <c r="H635" t="n">
        <v>47.6673</v>
      </c>
      <c r="I635" t="n">
        <v>-137.6673</v>
      </c>
    </row>
    <row r="636">
      <c r="A636" t="n">
        <v>994</v>
      </c>
      <c r="B636" s="1" t="n">
        <v>45182.64236111111</v>
      </c>
      <c r="C636" s="1" t="n">
        <v>45183.38888888889</v>
      </c>
      <c r="D636" t="n">
        <v>30.35</v>
      </c>
      <c r="E636" t="n">
        <v>19.1</v>
      </c>
      <c r="F636" t="n">
        <v>50</v>
      </c>
      <c r="G636" t="n">
        <v>-11.25</v>
      </c>
      <c r="H636" t="n">
        <v>49.22414</v>
      </c>
      <c r="I636" t="n">
        <v>-611.72414</v>
      </c>
    </row>
    <row r="637">
      <c r="A637" t="n">
        <v>995</v>
      </c>
      <c r="B637" s="1" t="n">
        <v>45183.64236111111</v>
      </c>
      <c r="C637" s="1" t="n">
        <v>45184.38541666666</v>
      </c>
      <c r="D637" t="n">
        <v>27.85</v>
      </c>
      <c r="E637" t="n">
        <v>34.75</v>
      </c>
      <c r="F637" t="n">
        <v>50</v>
      </c>
      <c r="G637" t="n">
        <v>6.899999999999999</v>
      </c>
      <c r="H637" t="n">
        <v>50.275095</v>
      </c>
      <c r="I637" t="n">
        <v>294.7249049999999</v>
      </c>
    </row>
    <row r="638">
      <c r="A638" t="n">
        <v>997</v>
      </c>
      <c r="B638" s="1" t="n">
        <v>45184.64236111111</v>
      </c>
      <c r="C638" s="1" t="n">
        <v>45187.38541666666</v>
      </c>
      <c r="D638" t="n">
        <v>41.15</v>
      </c>
      <c r="E638" t="n">
        <v>45.2</v>
      </c>
      <c r="F638" t="n">
        <v>50</v>
      </c>
      <c r="G638" t="n">
        <v>4.050000000000004</v>
      </c>
      <c r="H638" t="n">
        <v>51.30917</v>
      </c>
      <c r="I638" t="n">
        <v>151.1908300000002</v>
      </c>
    </row>
    <row r="639">
      <c r="A639" t="n">
        <v>998</v>
      </c>
      <c r="B639" s="1" t="n">
        <v>45187.64236111111</v>
      </c>
      <c r="C639" s="1" t="n">
        <v>45189.38888888889</v>
      </c>
      <c r="D639" t="n">
        <v>37.9</v>
      </c>
      <c r="E639" t="n">
        <v>16.25</v>
      </c>
      <c r="F639" t="n">
        <v>50</v>
      </c>
      <c r="G639" t="n">
        <v>-21.65</v>
      </c>
      <c r="H639" t="n">
        <v>49.190255</v>
      </c>
      <c r="I639" t="n">
        <v>-1131.690255</v>
      </c>
    </row>
    <row r="640">
      <c r="A640" t="n">
        <v>998</v>
      </c>
      <c r="B640" s="1" t="n">
        <v>45189.64236111111</v>
      </c>
      <c r="C640" s="1" t="n">
        <v>45190.38888888889</v>
      </c>
      <c r="D640" t="n">
        <v>10.05</v>
      </c>
      <c r="E640" t="n">
        <v>5.25</v>
      </c>
      <c r="F640" t="n">
        <v>50</v>
      </c>
      <c r="G640" t="n">
        <v>-4.800000000000001</v>
      </c>
      <c r="H640" t="n">
        <v>47.79428500000001</v>
      </c>
      <c r="I640" t="n">
        <v>-287.7942850000001</v>
      </c>
    </row>
    <row r="641">
      <c r="A641" t="n">
        <v>998</v>
      </c>
      <c r="B641" s="1" t="n">
        <v>45190.64236111111</v>
      </c>
      <c r="C641" s="1" t="n">
        <v>45191.38819444444</v>
      </c>
      <c r="D641" t="n">
        <v>3.9</v>
      </c>
      <c r="E641" t="n">
        <v>2.65</v>
      </c>
      <c r="F641" t="n">
        <v>50</v>
      </c>
      <c r="G641" t="n">
        <v>-1.25</v>
      </c>
      <c r="H641" t="n">
        <v>47.473935</v>
      </c>
      <c r="I641" t="n">
        <v>-109.973935</v>
      </c>
    </row>
    <row r="642">
      <c r="A642" t="n">
        <v>1001</v>
      </c>
      <c r="B642" s="1" t="n">
        <v>45191.64236111111</v>
      </c>
      <c r="C642" s="1" t="n">
        <v>45194.38888888889</v>
      </c>
      <c r="D642" t="n">
        <v>62</v>
      </c>
      <c r="E642" t="n">
        <v>54.15</v>
      </c>
      <c r="F642" t="n">
        <v>50</v>
      </c>
      <c r="G642" t="n">
        <v>-7.850000000000001</v>
      </c>
      <c r="H642" t="n">
        <v>52.40480500000001</v>
      </c>
      <c r="I642" t="n">
        <v>-444.9048050000001</v>
      </c>
    </row>
    <row r="643">
      <c r="A643" t="n">
        <v>1004</v>
      </c>
      <c r="B643" s="1" t="n">
        <v>45196.64236111111</v>
      </c>
      <c r="C643" s="1" t="n">
        <v>45197.38888888889</v>
      </c>
      <c r="D643" t="n">
        <v>16.15</v>
      </c>
      <c r="E643" t="n">
        <v>13.25</v>
      </c>
      <c r="F643" t="n">
        <v>50</v>
      </c>
      <c r="G643" t="n">
        <v>-2.899999999999999</v>
      </c>
      <c r="H643" t="n">
        <v>48.495305</v>
      </c>
      <c r="I643" t="n">
        <v>-193.4953049999999</v>
      </c>
    </row>
    <row r="644">
      <c r="A644" t="n">
        <v>1006</v>
      </c>
      <c r="B644" s="1" t="n">
        <v>45197.64236111111</v>
      </c>
      <c r="C644" s="1" t="n">
        <v>45198.38541666666</v>
      </c>
      <c r="D644" t="n">
        <v>14.65</v>
      </c>
      <c r="E644" t="n">
        <v>14.15</v>
      </c>
      <c r="F644" t="n">
        <v>50</v>
      </c>
      <c r="G644" t="n">
        <v>-0.5</v>
      </c>
      <c r="H644" t="n">
        <v>48.525635</v>
      </c>
      <c r="I644" t="n">
        <v>-73.52563499999999</v>
      </c>
    </row>
    <row r="645">
      <c r="A645" t="n">
        <v>1010</v>
      </c>
      <c r="B645" s="1" t="n">
        <v>45203.64236111111</v>
      </c>
      <c r="C645" s="1" t="n">
        <v>45204.38888888889</v>
      </c>
      <c r="D645" t="n">
        <v>29.55</v>
      </c>
      <c r="E645" t="n">
        <v>14.6</v>
      </c>
      <c r="F645" t="n">
        <v>50</v>
      </c>
      <c r="G645" t="n">
        <v>-14.95</v>
      </c>
      <c r="H645" t="n">
        <v>48.88822999999999</v>
      </c>
      <c r="I645" t="n">
        <v>-796.38823</v>
      </c>
    </row>
    <row r="646">
      <c r="A646" t="n">
        <v>1010</v>
      </c>
      <c r="B646" s="1" t="n">
        <v>45204.64236111111</v>
      </c>
      <c r="C646" s="1" t="n">
        <v>45205.38888888889</v>
      </c>
      <c r="D646" t="n">
        <v>12.5</v>
      </c>
      <c r="E646" t="n">
        <v>7</v>
      </c>
      <c r="F646" t="n">
        <v>50</v>
      </c>
      <c r="G646" t="n">
        <v>-5.5</v>
      </c>
      <c r="H646" t="n">
        <v>47.9724</v>
      </c>
      <c r="I646" t="n">
        <v>-322.9724</v>
      </c>
    </row>
    <row r="647">
      <c r="A647" t="n">
        <v>1010</v>
      </c>
      <c r="B647" s="1" t="n">
        <v>45205.64236111111</v>
      </c>
      <c r="C647" s="1" t="n">
        <v>45208.38541666666</v>
      </c>
      <c r="D647" t="n">
        <v>5.5</v>
      </c>
      <c r="E647" t="n">
        <v>13.25</v>
      </c>
      <c r="F647" t="n">
        <v>50</v>
      </c>
      <c r="G647" t="n">
        <v>7.75</v>
      </c>
      <c r="H647" t="n">
        <v>48.258875</v>
      </c>
      <c r="I647" t="n">
        <v>339.241125</v>
      </c>
    </row>
    <row r="648">
      <c r="A648" t="n">
        <v>1011</v>
      </c>
      <c r="B648" s="1" t="n">
        <v>45208.64236111111</v>
      </c>
      <c r="C648" s="1" t="n">
        <v>45209.38541666666</v>
      </c>
      <c r="D648" t="n">
        <v>37.2</v>
      </c>
      <c r="E648" t="n">
        <v>53.8</v>
      </c>
      <c r="F648" t="n">
        <v>50</v>
      </c>
      <c r="G648" t="n">
        <v>16.59999999999999</v>
      </c>
      <c r="H648" t="n">
        <v>51.8295</v>
      </c>
      <c r="I648" t="n">
        <v>778.1704999999997</v>
      </c>
    </row>
    <row r="649">
      <c r="A649" t="n">
        <v>1012</v>
      </c>
      <c r="B649" s="1" t="n">
        <v>45209.64236111111</v>
      </c>
      <c r="C649" s="1" t="n">
        <v>45210.38888888889</v>
      </c>
      <c r="D649" t="n">
        <v>36.1</v>
      </c>
      <c r="E649" t="n">
        <v>21.1</v>
      </c>
      <c r="F649" t="n">
        <v>50</v>
      </c>
      <c r="G649" t="n">
        <v>-15</v>
      </c>
      <c r="H649" t="n">
        <v>49.49318999999999</v>
      </c>
      <c r="I649" t="n">
        <v>-799.49319</v>
      </c>
    </row>
    <row r="650">
      <c r="A650" t="n">
        <v>1012</v>
      </c>
      <c r="B650" s="1" t="n">
        <v>45210.64236111111</v>
      </c>
      <c r="C650" s="1" t="n">
        <v>45211.38888888889</v>
      </c>
      <c r="D650" t="n">
        <v>18.25</v>
      </c>
      <c r="E650" t="n">
        <v>12.2</v>
      </c>
      <c r="F650" t="n">
        <v>50</v>
      </c>
      <c r="G650" t="n">
        <v>-6.050000000000001</v>
      </c>
      <c r="H650" t="n">
        <v>48.46769</v>
      </c>
      <c r="I650" t="n">
        <v>-350.9676900000001</v>
      </c>
    </row>
    <row r="651">
      <c r="A651" t="n">
        <v>1017</v>
      </c>
      <c r="B651" s="1" t="n">
        <v>45217.64236111111</v>
      </c>
      <c r="C651" s="1" t="n">
        <v>45218.38888888889</v>
      </c>
      <c r="D651" t="n">
        <v>12.9</v>
      </c>
      <c r="E651" t="n">
        <v>6.05</v>
      </c>
      <c r="F651" t="n">
        <v>50</v>
      </c>
      <c r="G651" t="n">
        <v>-6.850000000000001</v>
      </c>
      <c r="H651" t="n">
        <v>47.91411500000001</v>
      </c>
      <c r="I651" t="n">
        <v>-390.414115</v>
      </c>
    </row>
    <row r="652">
      <c r="A652" t="n">
        <v>1019</v>
      </c>
      <c r="B652" s="1" t="n">
        <v>45219.64236111111</v>
      </c>
      <c r="C652" s="1" t="n">
        <v>45222.38888888889</v>
      </c>
      <c r="D652" t="n">
        <v>44.65</v>
      </c>
      <c r="E652" t="n">
        <v>39.9</v>
      </c>
      <c r="F652" t="n">
        <v>50</v>
      </c>
      <c r="G652" t="n">
        <v>-4.75</v>
      </c>
      <c r="H652" t="n">
        <v>51.01215999999999</v>
      </c>
      <c r="I652" t="n">
        <v>-288.51216</v>
      </c>
    </row>
    <row r="653">
      <c r="A653" t="n">
        <v>1019</v>
      </c>
      <c r="B653" s="1" t="n">
        <v>45222.64236111111</v>
      </c>
      <c r="C653" s="1" t="n">
        <v>45224.38541666666</v>
      </c>
      <c r="D653" t="n">
        <v>11.6</v>
      </c>
      <c r="E653" t="n">
        <v>12.3</v>
      </c>
      <c r="F653" t="n">
        <v>50</v>
      </c>
      <c r="G653" t="n">
        <v>0.7000000000000011</v>
      </c>
      <c r="H653" t="n">
        <v>48.32713000000001</v>
      </c>
      <c r="I653" t="n">
        <v>-13.32712999999995</v>
      </c>
    </row>
    <row r="654">
      <c r="A654" t="n">
        <v>1021</v>
      </c>
      <c r="B654" s="1" t="n">
        <v>45224.64236111111</v>
      </c>
      <c r="C654" s="1" t="n">
        <v>45225.38888888889</v>
      </c>
      <c r="D654" t="n">
        <v>25.8</v>
      </c>
      <c r="E654" t="n">
        <v>13.55</v>
      </c>
      <c r="F654" t="n">
        <v>50</v>
      </c>
      <c r="G654" t="n">
        <v>-12.25</v>
      </c>
      <c r="H654" t="n">
        <v>48.730745</v>
      </c>
      <c r="I654" t="n">
        <v>-661.230745</v>
      </c>
    </row>
    <row r="655">
      <c r="A655" t="n">
        <v>1021</v>
      </c>
      <c r="B655" s="1" t="n">
        <v>45225.64236111111</v>
      </c>
      <c r="C655" s="1" t="n">
        <v>45226.38541666666</v>
      </c>
      <c r="D655" t="n">
        <v>5.75</v>
      </c>
      <c r="E655" t="n">
        <v>5.6</v>
      </c>
      <c r="F655" t="n">
        <v>50</v>
      </c>
      <c r="G655" t="n">
        <v>-0.1500000000000004</v>
      </c>
      <c r="H655" t="n">
        <v>47.72357</v>
      </c>
      <c r="I655" t="n">
        <v>-55.22357000000002</v>
      </c>
    </row>
    <row r="656">
      <c r="A656" t="n">
        <v>1022</v>
      </c>
      <c r="B656" s="1" t="n">
        <v>45226.64236111111</v>
      </c>
      <c r="C656" s="1" t="n">
        <v>45229.38611111111</v>
      </c>
      <c r="D656" t="n">
        <v>45.5</v>
      </c>
      <c r="E656" t="n">
        <v>53.4</v>
      </c>
      <c r="F656" t="n">
        <v>50</v>
      </c>
      <c r="G656" t="n">
        <v>7.899999999999999</v>
      </c>
      <c r="H656" t="n">
        <v>51.98548</v>
      </c>
      <c r="I656" t="n">
        <v>343.0145199999999</v>
      </c>
    </row>
    <row r="657">
      <c r="A657" t="n">
        <v>1024</v>
      </c>
      <c r="B657" s="1" t="n">
        <v>45229.64236111111</v>
      </c>
      <c r="C657" s="1" t="n">
        <v>45230.38888888889</v>
      </c>
      <c r="D657" t="n">
        <v>40.7</v>
      </c>
      <c r="E657" t="n">
        <v>38.85</v>
      </c>
      <c r="F657" t="n">
        <v>50</v>
      </c>
      <c r="G657" t="n">
        <v>-1.850000000000001</v>
      </c>
      <c r="H657" t="n">
        <v>50.850235</v>
      </c>
      <c r="I657" t="n">
        <v>-143.3502350000001</v>
      </c>
    </row>
    <row r="658">
      <c r="A658" t="n">
        <v>1025</v>
      </c>
      <c r="B658" s="1" t="n">
        <v>45230.64236111111</v>
      </c>
      <c r="C658" s="1" t="n">
        <v>45231.38888888889</v>
      </c>
      <c r="D658" t="n">
        <v>48.95</v>
      </c>
      <c r="E658" t="n">
        <v>46.25</v>
      </c>
      <c r="F658" t="n">
        <v>50</v>
      </c>
      <c r="G658" t="n">
        <v>-2.700000000000003</v>
      </c>
      <c r="H658" t="n">
        <v>51.55656499999999</v>
      </c>
      <c r="I658" t="n">
        <v>-186.5565650000001</v>
      </c>
    </row>
    <row r="659">
      <c r="A659" t="n">
        <v>1025</v>
      </c>
      <c r="B659" s="1" t="n">
        <v>45231.64236111111</v>
      </c>
      <c r="C659" s="1" t="n">
        <v>45232.38541666666</v>
      </c>
      <c r="D659" t="n">
        <v>21.75</v>
      </c>
      <c r="E659" t="n">
        <v>38.7</v>
      </c>
      <c r="F659" t="n">
        <v>50</v>
      </c>
      <c r="G659" t="n">
        <v>16.95</v>
      </c>
      <c r="H659" t="n">
        <v>50.41894000000001</v>
      </c>
      <c r="I659" t="n">
        <v>797.0810600000001</v>
      </c>
    </row>
    <row r="660">
      <c r="A660" t="n">
        <v>1028</v>
      </c>
      <c r="B660" s="1" t="n">
        <v>45238.64236111111</v>
      </c>
      <c r="C660" s="1" t="n">
        <v>45239.38888888889</v>
      </c>
      <c r="D660" t="n">
        <v>22.6</v>
      </c>
      <c r="E660" t="n">
        <v>19.5</v>
      </c>
      <c r="F660" t="n">
        <v>50</v>
      </c>
      <c r="G660" t="n">
        <v>-3.100000000000001</v>
      </c>
      <c r="H660" t="n">
        <v>49.08037</v>
      </c>
      <c r="I660" t="n">
        <v>-204.0803700000001</v>
      </c>
    </row>
    <row r="661">
      <c r="A661" t="n">
        <v>1029</v>
      </c>
      <c r="B661" s="1" t="n">
        <v>45239.64236111111</v>
      </c>
      <c r="C661" s="1" t="n">
        <v>45240.38888888889</v>
      </c>
      <c r="D661" t="n">
        <v>17</v>
      </c>
      <c r="E661" t="n">
        <v>6.35</v>
      </c>
      <c r="F661" t="n">
        <v>50</v>
      </c>
      <c r="G661" t="n">
        <v>-10.65</v>
      </c>
      <c r="H661" t="n">
        <v>48.02634500000001</v>
      </c>
      <c r="I661" t="n">
        <v>-580.526345</v>
      </c>
    </row>
    <row r="662">
      <c r="A662" t="n">
        <v>1030</v>
      </c>
      <c r="B662" s="1" t="n">
        <v>45240.64236111111</v>
      </c>
      <c r="C662" s="1" t="n">
        <v>45243.38888888889</v>
      </c>
      <c r="D662" t="n">
        <v>32.5</v>
      </c>
      <c r="E662" t="n">
        <v>26.2</v>
      </c>
      <c r="F662" t="n">
        <v>50</v>
      </c>
      <c r="G662" t="n">
        <v>-6.300000000000001</v>
      </c>
      <c r="H662" t="n">
        <v>49.77384</v>
      </c>
      <c r="I662" t="n">
        <v>-364.7738400000001</v>
      </c>
    </row>
    <row r="663">
      <c r="A663" t="n">
        <v>1031</v>
      </c>
      <c r="B663" s="1" t="n">
        <v>45245.64236111111</v>
      </c>
      <c r="C663" s="1" t="n">
        <v>45246.38611111111</v>
      </c>
      <c r="D663" t="n">
        <v>21.45</v>
      </c>
      <c r="E663" t="n">
        <v>21.8</v>
      </c>
      <c r="F663" t="n">
        <v>50</v>
      </c>
      <c r="G663" t="n">
        <v>0.3500000000000014</v>
      </c>
      <c r="H663" t="n">
        <v>49.21745000000001</v>
      </c>
      <c r="I663" t="n">
        <v>-31.71744999999994</v>
      </c>
    </row>
    <row r="664">
      <c r="A664" t="n">
        <v>1034</v>
      </c>
      <c r="B664" s="1" t="n">
        <v>45250.64236111111</v>
      </c>
      <c r="C664" s="1" t="n">
        <v>45251.38541666666</v>
      </c>
      <c r="D664" t="n">
        <v>38.6</v>
      </c>
      <c r="E664" t="n">
        <v>44.2</v>
      </c>
      <c r="F664" t="n">
        <v>50</v>
      </c>
      <c r="G664" t="n">
        <v>5.600000000000001</v>
      </c>
      <c r="H664" t="n">
        <v>51.18185999999999</v>
      </c>
      <c r="I664" t="n">
        <v>228.8181400000001</v>
      </c>
    </row>
    <row r="665">
      <c r="A665" t="n">
        <v>1035</v>
      </c>
      <c r="B665" s="1" t="n">
        <v>45251.64236111111</v>
      </c>
      <c r="C665" s="1" t="n">
        <v>45252.38888888889</v>
      </c>
      <c r="D665" t="n">
        <v>26.45</v>
      </c>
      <c r="E665" t="n">
        <v>23</v>
      </c>
      <c r="F665" t="n">
        <v>50</v>
      </c>
      <c r="G665" t="n">
        <v>-3.449999999999999</v>
      </c>
      <c r="H665" t="n">
        <v>49.41329</v>
      </c>
      <c r="I665" t="n">
        <v>-221.91329</v>
      </c>
    </row>
    <row r="666">
      <c r="A666" t="n">
        <v>1037</v>
      </c>
      <c r="B666" s="1" t="n">
        <v>45252.64236111111</v>
      </c>
      <c r="C666" s="1" t="n">
        <v>45253.38888888889</v>
      </c>
      <c r="D666" t="n">
        <v>14.1</v>
      </c>
      <c r="E666" t="n">
        <v>12.2</v>
      </c>
      <c r="F666" t="n">
        <v>50</v>
      </c>
      <c r="G666" t="n">
        <v>-1.9</v>
      </c>
      <c r="H666" t="n">
        <v>48.37556</v>
      </c>
      <c r="I666" t="n">
        <v>-143.37556</v>
      </c>
    </row>
    <row r="667">
      <c r="A667" t="n">
        <v>1038</v>
      </c>
      <c r="B667" s="1" t="n">
        <v>45258.64236111111</v>
      </c>
      <c r="C667" s="1" t="n">
        <v>45259.38888888889</v>
      </c>
      <c r="D667" t="n">
        <v>26.35</v>
      </c>
      <c r="E667" t="n">
        <v>20.05</v>
      </c>
      <c r="F667" t="n">
        <v>50</v>
      </c>
      <c r="G667" t="n">
        <v>-6.300000000000001</v>
      </c>
      <c r="H667" t="n">
        <v>49.20250499999999</v>
      </c>
      <c r="I667" t="n">
        <v>-364.202505</v>
      </c>
    </row>
    <row r="668">
      <c r="A668" t="n">
        <v>1038</v>
      </c>
      <c r="B668" s="1" t="n">
        <v>45259.64236111111</v>
      </c>
      <c r="C668" s="1" t="n">
        <v>45260.38888888889</v>
      </c>
      <c r="D668" t="n">
        <v>18.15</v>
      </c>
      <c r="E668" t="n">
        <v>16.1</v>
      </c>
      <c r="F668" t="n">
        <v>50</v>
      </c>
      <c r="G668" t="n">
        <v>-2.049999999999997</v>
      </c>
      <c r="H668" t="n">
        <v>48.7412</v>
      </c>
      <c r="I668" t="n">
        <v>-151.2411999999998</v>
      </c>
    </row>
    <row r="669">
      <c r="A669" t="n">
        <v>1039</v>
      </c>
      <c r="B669" s="1" t="n">
        <v>45260.64236111111</v>
      </c>
      <c r="C669" s="1" t="n">
        <v>45261.38888888889</v>
      </c>
      <c r="D669" t="n">
        <v>35.55</v>
      </c>
      <c r="E669" t="n">
        <v>20.15</v>
      </c>
      <c r="F669" t="n">
        <v>50</v>
      </c>
      <c r="G669" t="n">
        <v>-15.4</v>
      </c>
      <c r="H669" t="n">
        <v>49.41381500000001</v>
      </c>
      <c r="I669" t="n">
        <v>-819.4138149999999</v>
      </c>
    </row>
    <row r="670">
      <c r="A670" t="n">
        <v>1039</v>
      </c>
      <c r="B670" s="1" t="n">
        <v>45261.64236111111</v>
      </c>
      <c r="C670" s="1" t="n">
        <v>45264.38888888889</v>
      </c>
      <c r="D670" t="n">
        <v>21.9</v>
      </c>
      <c r="E670" t="n">
        <v>6.3</v>
      </c>
      <c r="F670" t="n">
        <v>50</v>
      </c>
      <c r="G670" t="n">
        <v>-15.6</v>
      </c>
      <c r="H670" t="n">
        <v>48.13159</v>
      </c>
      <c r="I670" t="n">
        <v>-828.1315899999998</v>
      </c>
    </row>
    <row r="671">
      <c r="A671" t="n">
        <v>1039</v>
      </c>
      <c r="B671" s="1" t="n">
        <v>45264.64236111111</v>
      </c>
      <c r="C671" s="1" t="n">
        <v>45265.38888888889</v>
      </c>
      <c r="D671" t="n">
        <v>6.45</v>
      </c>
      <c r="E671" t="n">
        <v>4.45</v>
      </c>
      <c r="F671" t="n">
        <v>50</v>
      </c>
      <c r="G671" t="n">
        <v>-2</v>
      </c>
      <c r="H671" t="n">
        <v>47.657805</v>
      </c>
      <c r="I671" t="n">
        <v>-147.657805</v>
      </c>
    </row>
    <row r="672">
      <c r="A672" t="n">
        <v>1040</v>
      </c>
      <c r="B672" s="1" t="n">
        <v>45265.64236111111</v>
      </c>
      <c r="C672" s="1" t="n">
        <v>45266.38888888889</v>
      </c>
      <c r="D672" t="n">
        <v>49.4</v>
      </c>
      <c r="E672" t="n">
        <v>35.75</v>
      </c>
      <c r="F672" t="n">
        <v>50</v>
      </c>
      <c r="G672" t="n">
        <v>-13.65</v>
      </c>
      <c r="H672" t="n">
        <v>50.824205</v>
      </c>
      <c r="I672" t="n">
        <v>-733.3242049999999</v>
      </c>
    </row>
    <row r="673">
      <c r="A673" t="n">
        <v>1042</v>
      </c>
      <c r="B673" s="1" t="n">
        <v>45266.64236111111</v>
      </c>
      <c r="C673" s="1" t="n">
        <v>45267.38541666666</v>
      </c>
      <c r="D673" t="n">
        <v>38.55</v>
      </c>
      <c r="E673" t="n">
        <v>44.25</v>
      </c>
      <c r="F673" t="n">
        <v>50</v>
      </c>
      <c r="G673" t="n">
        <v>5.700000000000003</v>
      </c>
      <c r="H673" t="n">
        <v>51.184285</v>
      </c>
      <c r="I673" t="n">
        <v>233.8157150000001</v>
      </c>
    </row>
    <row r="674">
      <c r="A674" t="n">
        <v>1045</v>
      </c>
      <c r="B674" s="1" t="n">
        <v>45268.64236111111</v>
      </c>
      <c r="C674" s="1" t="n">
        <v>45271.38888888889</v>
      </c>
      <c r="D674" t="n">
        <v>38.6</v>
      </c>
      <c r="E674" t="n">
        <v>38.35</v>
      </c>
      <c r="F674" t="n">
        <v>50</v>
      </c>
      <c r="G674" t="n">
        <v>-0.25</v>
      </c>
      <c r="H674" t="n">
        <v>50.768265</v>
      </c>
      <c r="I674" t="n">
        <v>-63.268265</v>
      </c>
    </row>
    <row r="675">
      <c r="A675" t="n">
        <v>1045</v>
      </c>
      <c r="B675" s="1" t="n">
        <v>45271.64236111111</v>
      </c>
      <c r="C675" s="1" t="n">
        <v>45272.38888888889</v>
      </c>
      <c r="D675" t="n">
        <v>35.55</v>
      </c>
      <c r="E675" t="n">
        <v>31.3</v>
      </c>
      <c r="F675" t="n">
        <v>50</v>
      </c>
      <c r="G675" t="n">
        <v>-4.249999999999996</v>
      </c>
      <c r="H675" t="n">
        <v>50.20212</v>
      </c>
      <c r="I675" t="n">
        <v>-262.7021199999998</v>
      </c>
    </row>
    <row r="676">
      <c r="A676" t="n">
        <v>1047</v>
      </c>
      <c r="B676" s="1" t="n">
        <v>45272.64236111111</v>
      </c>
      <c r="C676" s="1" t="n">
        <v>45273.38541666666</v>
      </c>
      <c r="D676" t="n">
        <v>49.15</v>
      </c>
      <c r="E676" t="n">
        <v>45.35</v>
      </c>
      <c r="F676" t="n">
        <v>50</v>
      </c>
      <c r="G676" t="n">
        <v>-3.799999999999997</v>
      </c>
      <c r="H676" t="n">
        <v>51.49737500000001</v>
      </c>
      <c r="I676" t="n">
        <v>-241.4973749999999</v>
      </c>
    </row>
    <row r="677">
      <c r="A677" t="n">
        <v>1049</v>
      </c>
      <c r="B677" s="1" t="n">
        <v>45273.64236111111</v>
      </c>
      <c r="C677" s="1" t="n">
        <v>45274.38888888889</v>
      </c>
      <c r="D677" t="n">
        <v>15.2</v>
      </c>
      <c r="E677" t="n">
        <v>5.85</v>
      </c>
      <c r="F677" t="n">
        <v>50</v>
      </c>
      <c r="G677" t="n">
        <v>-9.35</v>
      </c>
      <c r="H677" t="n">
        <v>47.951035</v>
      </c>
      <c r="I677" t="n">
        <v>-515.451035</v>
      </c>
    </row>
    <row r="678">
      <c r="A678" t="n">
        <v>1049</v>
      </c>
      <c r="B678" s="1" t="n">
        <v>45274.64236111111</v>
      </c>
      <c r="C678" s="1" t="n">
        <v>45275.38888888889</v>
      </c>
      <c r="D678" t="n">
        <v>7.6</v>
      </c>
      <c r="E678" t="n">
        <v>4.8</v>
      </c>
      <c r="F678" t="n">
        <v>50</v>
      </c>
      <c r="G678" t="n">
        <v>-2.8</v>
      </c>
      <c r="H678" t="n">
        <v>47.70808</v>
      </c>
      <c r="I678" t="n">
        <v>-187.70808</v>
      </c>
    </row>
    <row r="679">
      <c r="A679" t="n">
        <v>1049</v>
      </c>
      <c r="B679" s="1" t="n">
        <v>45275.64236111111</v>
      </c>
      <c r="C679" s="1" t="n">
        <v>45278.38541666666</v>
      </c>
      <c r="D679" t="n">
        <v>7.55</v>
      </c>
      <c r="E679" t="n">
        <v>4.45</v>
      </c>
      <c r="F679" t="n">
        <v>50</v>
      </c>
      <c r="G679" t="n">
        <v>-3.1</v>
      </c>
      <c r="H679" t="n">
        <v>47.682225</v>
      </c>
      <c r="I679" t="n">
        <v>-202.682225</v>
      </c>
    </row>
    <row r="680">
      <c r="A680" t="n">
        <v>1055</v>
      </c>
      <c r="B680" s="1" t="n">
        <v>45280.64236111111</v>
      </c>
      <c r="C680" s="1" t="n">
        <v>45281.38888888889</v>
      </c>
      <c r="D680" t="n">
        <v>20.05</v>
      </c>
      <c r="E680" t="n">
        <v>17.4</v>
      </c>
      <c r="F680" t="n">
        <v>50</v>
      </c>
      <c r="G680" t="n">
        <v>-2.650000000000002</v>
      </c>
      <c r="H680" t="n">
        <v>48.87528999999999</v>
      </c>
      <c r="I680" t="n">
        <v>-181.3752900000001</v>
      </c>
    </row>
    <row r="681">
      <c r="A681" t="n">
        <v>1056</v>
      </c>
      <c r="B681" s="1" t="n">
        <v>45281.64236111111</v>
      </c>
      <c r="C681" s="1" t="n">
        <v>45282.38888888889</v>
      </c>
      <c r="D681" t="n">
        <v>25.45</v>
      </c>
      <c r="E681" t="n">
        <v>25.25</v>
      </c>
      <c r="F681" t="n">
        <v>50</v>
      </c>
      <c r="G681" t="n">
        <v>-0.1999999999999993</v>
      </c>
      <c r="H681" t="n">
        <v>49.55016500000001</v>
      </c>
      <c r="I681" t="n">
        <v>-59.55016499999997</v>
      </c>
    </row>
    <row r="682">
      <c r="A682" t="n">
        <v>1059</v>
      </c>
      <c r="B682" s="1" t="n">
        <v>45286.64236111111</v>
      </c>
      <c r="C682" s="1" t="n">
        <v>45287.38888888889</v>
      </c>
      <c r="D682" t="n">
        <v>52.75</v>
      </c>
      <c r="E682" t="n">
        <v>42.1</v>
      </c>
      <c r="F682" t="n">
        <v>50</v>
      </c>
      <c r="G682" t="n">
        <v>-10.65</v>
      </c>
      <c r="H682" t="n">
        <v>51.34751999999999</v>
      </c>
      <c r="I682" t="n">
        <v>-583.8475199999999</v>
      </c>
    </row>
    <row r="683">
      <c r="A683" t="n">
        <v>1061</v>
      </c>
      <c r="B683" s="1" t="n">
        <v>45287.64236111111</v>
      </c>
      <c r="C683" s="1" t="n">
        <v>45288.38888888889</v>
      </c>
      <c r="D683" t="n">
        <v>53.55</v>
      </c>
      <c r="E683" t="n">
        <v>43.5</v>
      </c>
      <c r="F683" t="n">
        <v>50</v>
      </c>
      <c r="G683" t="n">
        <v>-10.05</v>
      </c>
      <c r="H683" t="n">
        <v>51.46426</v>
      </c>
      <c r="I683" t="n">
        <v>-553.9642599999999</v>
      </c>
    </row>
    <row r="684">
      <c r="A684" t="n">
        <v>1061</v>
      </c>
      <c r="B684" s="1" t="n">
        <v>45288.64236111111</v>
      </c>
      <c r="C684" s="1" t="n">
        <v>45289.38541666666</v>
      </c>
      <c r="D684" t="n">
        <v>29.8</v>
      </c>
      <c r="E684" t="n">
        <v>34.9</v>
      </c>
      <c r="F684" t="n">
        <v>50</v>
      </c>
      <c r="G684" t="n">
        <v>5.099999999999998</v>
      </c>
      <c r="H684" t="n">
        <v>50.32898999999999</v>
      </c>
      <c r="I684" t="n">
        <v>204.6710099999999</v>
      </c>
    </row>
    <row r="685">
      <c r="A685" t="n">
        <v>1063</v>
      </c>
      <c r="B685" s="1" t="n">
        <v>45289.64236111111</v>
      </c>
      <c r="C685" s="1" t="n">
        <v>45292.38888888889</v>
      </c>
      <c r="D685" t="n">
        <v>93.09999999999999</v>
      </c>
      <c r="E685" t="n">
        <v>96.5</v>
      </c>
      <c r="F685" t="n">
        <v>50</v>
      </c>
      <c r="G685" t="n">
        <v>3.400000000000006</v>
      </c>
      <c r="H685" t="n">
        <v>56.08937000000001</v>
      </c>
      <c r="I685" t="n">
        <v>113.9106300000003</v>
      </c>
    </row>
    <row r="686">
      <c r="A686" t="n">
        <v>1064</v>
      </c>
      <c r="B686" s="1" t="n">
        <v>45293.64236111111</v>
      </c>
      <c r="C686" s="1" t="n">
        <v>45294.38541666666</v>
      </c>
      <c r="D686" t="n">
        <v>78.5</v>
      </c>
      <c r="E686" t="n">
        <v>87.7</v>
      </c>
      <c r="F686" t="n">
        <v>50</v>
      </c>
      <c r="G686" t="n">
        <v>9.200000000000003</v>
      </c>
      <c r="H686" t="n">
        <v>55.14309000000001</v>
      </c>
      <c r="I686" t="n">
        <v>404.8569100000001</v>
      </c>
    </row>
    <row r="687">
      <c r="A687" t="n">
        <v>1065</v>
      </c>
      <c r="B687" s="1" t="n">
        <v>45294.64236111111</v>
      </c>
      <c r="C687" s="1" t="n">
        <v>45295.38541666666</v>
      </c>
      <c r="D687" t="n">
        <v>52.1</v>
      </c>
      <c r="E687" t="n">
        <v>60.45</v>
      </c>
      <c r="F687" t="n">
        <v>50</v>
      </c>
      <c r="G687" t="n">
        <v>8.350000000000001</v>
      </c>
      <c r="H687" t="n">
        <v>52.63043500000001</v>
      </c>
      <c r="I687" t="n">
        <v>364.8695650000001</v>
      </c>
    </row>
    <row r="688">
      <c r="A688" t="n">
        <v>1066</v>
      </c>
      <c r="B688" s="1" t="n">
        <v>45295.64236111111</v>
      </c>
      <c r="C688" s="1" t="n">
        <v>45296.38888888889</v>
      </c>
      <c r="D688" t="n">
        <v>22.05</v>
      </c>
      <c r="E688" t="n">
        <v>16.5</v>
      </c>
      <c r="F688" t="n">
        <v>50</v>
      </c>
      <c r="G688" t="n">
        <v>-5.550000000000001</v>
      </c>
      <c r="H688" t="n">
        <v>48.85606</v>
      </c>
      <c r="I688" t="n">
        <v>-326.3560600000001</v>
      </c>
    </row>
    <row r="689">
      <c r="A689" t="n">
        <v>1068</v>
      </c>
      <c r="B689" s="1" t="n">
        <v>45296.64236111111</v>
      </c>
      <c r="C689" s="1" t="n">
        <v>45299.38888888889</v>
      </c>
      <c r="D689" t="n">
        <v>68.8</v>
      </c>
      <c r="E689" t="n">
        <v>65.5</v>
      </c>
      <c r="F689" t="n">
        <v>50</v>
      </c>
      <c r="G689" t="n">
        <v>-3.299999999999997</v>
      </c>
      <c r="H689" t="n">
        <v>53.35821</v>
      </c>
      <c r="I689" t="n">
        <v>-218.3582099999999</v>
      </c>
    </row>
    <row r="690">
      <c r="A690" t="n">
        <v>1069</v>
      </c>
      <c r="B690" s="1" t="n">
        <v>45299.64236111111</v>
      </c>
      <c r="C690" s="1" t="n">
        <v>45300.38541666666</v>
      </c>
      <c r="D690" t="n">
        <v>49.15</v>
      </c>
      <c r="E690" t="n">
        <v>66.8</v>
      </c>
      <c r="F690" t="n">
        <v>50</v>
      </c>
      <c r="G690" t="n">
        <v>17.65</v>
      </c>
      <c r="H690" t="n">
        <v>53.01389</v>
      </c>
      <c r="I690" t="n">
        <v>829.4861099999999</v>
      </c>
    </row>
    <row r="691">
      <c r="A691" t="n">
        <v>1071</v>
      </c>
      <c r="B691" s="1" t="n">
        <v>45300.64236111111</v>
      </c>
      <c r="C691" s="1" t="n">
        <v>45301.38888888889</v>
      </c>
      <c r="D691" t="n">
        <v>48.3</v>
      </c>
      <c r="E691" t="n">
        <v>44.8</v>
      </c>
      <c r="F691" t="n">
        <v>50</v>
      </c>
      <c r="G691" t="n">
        <v>-3.5</v>
      </c>
      <c r="H691" t="n">
        <v>51.43962000000001</v>
      </c>
      <c r="I691" t="n">
        <v>-226.43962</v>
      </c>
    </row>
    <row r="692">
      <c r="A692" t="n">
        <v>1072</v>
      </c>
      <c r="B692" s="1" t="n">
        <v>45301.64236111111</v>
      </c>
      <c r="C692" s="1" t="n">
        <v>45302.38888888889</v>
      </c>
      <c r="D692" t="n">
        <v>32.1</v>
      </c>
      <c r="E692" t="n">
        <v>24.4</v>
      </c>
      <c r="F692" t="n">
        <v>50</v>
      </c>
      <c r="G692" t="n">
        <v>-7.700000000000003</v>
      </c>
      <c r="H692" t="n">
        <v>49.6377</v>
      </c>
      <c r="I692" t="n">
        <v>-434.6377000000001</v>
      </c>
    </row>
    <row r="693">
      <c r="A693" t="n">
        <v>1073</v>
      </c>
      <c r="B693" s="1" t="n">
        <v>45303.64236111111</v>
      </c>
      <c r="C693" s="1" t="n">
        <v>45306.38888888889</v>
      </c>
      <c r="D693" t="n">
        <v>62</v>
      </c>
      <c r="E693" t="n">
        <v>43.55</v>
      </c>
      <c r="F693" t="n">
        <v>50</v>
      </c>
      <c r="G693" t="n">
        <v>-18.45</v>
      </c>
      <c r="H693" t="n">
        <v>51.655385</v>
      </c>
      <c r="I693" t="n">
        <v>-974.1553850000001</v>
      </c>
    </row>
    <row r="694">
      <c r="A694" t="n">
        <v>1076</v>
      </c>
      <c r="B694" s="1" t="n">
        <v>45307.64236111111</v>
      </c>
      <c r="C694" s="1" t="n">
        <v>45308.38888888889</v>
      </c>
      <c r="D694" t="n">
        <v>75.3</v>
      </c>
      <c r="E694" t="n">
        <v>36.25</v>
      </c>
      <c r="F694" t="n">
        <v>50</v>
      </c>
      <c r="G694" t="n">
        <v>-39.05</v>
      </c>
      <c r="H694" t="n">
        <v>51.434535</v>
      </c>
      <c r="I694" t="n">
        <v>-2003.934535</v>
      </c>
    </row>
    <row r="695">
      <c r="A695" t="n">
        <v>1076</v>
      </c>
      <c r="B695" s="1" t="n">
        <v>45308.64236111111</v>
      </c>
      <c r="C695" s="1" t="n">
        <v>45309.38888888889</v>
      </c>
      <c r="D695" t="n">
        <v>20.2</v>
      </c>
      <c r="E695" t="n">
        <v>10.25</v>
      </c>
      <c r="F695" t="n">
        <v>50</v>
      </c>
      <c r="G695" t="n">
        <v>-9.949999999999999</v>
      </c>
      <c r="H695" t="n">
        <v>48.373115</v>
      </c>
      <c r="I695" t="n">
        <v>-545.873115</v>
      </c>
    </row>
    <row r="696">
      <c r="A696" t="n">
        <v>1077</v>
      </c>
      <c r="B696" s="1" t="n">
        <v>45309.64236111111</v>
      </c>
      <c r="C696" s="1" t="n">
        <v>45310.38888888889</v>
      </c>
      <c r="D696" t="n">
        <v>51.45</v>
      </c>
      <c r="E696" t="n">
        <v>30.35</v>
      </c>
      <c r="F696" t="n">
        <v>50</v>
      </c>
      <c r="G696" t="n">
        <v>-21.1</v>
      </c>
      <c r="H696" t="n">
        <v>50.48793499999999</v>
      </c>
      <c r="I696" t="n">
        <v>-1105.487935</v>
      </c>
    </row>
    <row r="697">
      <c r="A697" t="n">
        <v>1077</v>
      </c>
      <c r="B697" s="1" t="n">
        <v>45310.64236111111</v>
      </c>
      <c r="C697" s="1" t="n">
        <v>45311.38888888889</v>
      </c>
      <c r="D697" t="n">
        <v>25.25</v>
      </c>
      <c r="E697" t="n">
        <v>14.65</v>
      </c>
      <c r="F697" t="n">
        <v>50</v>
      </c>
      <c r="G697" t="n">
        <v>-10.6</v>
      </c>
      <c r="H697" t="n">
        <v>48.796305</v>
      </c>
      <c r="I697" t="n">
        <v>-578.796305</v>
      </c>
    </row>
    <row r="698">
      <c r="A698" t="n">
        <v>1079</v>
      </c>
      <c r="B698" s="1" t="n">
        <v>45311.64236111111</v>
      </c>
      <c r="C698" s="1" t="n">
        <v>45314.38541666666</v>
      </c>
      <c r="D698" t="n">
        <v>137.35</v>
      </c>
      <c r="E698" t="n">
        <v>178.5</v>
      </c>
      <c r="F698" t="n">
        <v>50</v>
      </c>
      <c r="G698" t="n">
        <v>41.15000000000001</v>
      </c>
      <c r="H698" t="n">
        <v>62.86912</v>
      </c>
      <c r="I698" t="n">
        <v>1994.63088</v>
      </c>
    </row>
    <row r="699">
      <c r="A699" t="n">
        <v>1080</v>
      </c>
      <c r="B699" s="1" t="n">
        <v>45314.64236111111</v>
      </c>
      <c r="C699" s="1" t="n">
        <v>45315.38888888889</v>
      </c>
      <c r="D699" t="n">
        <v>49.7</v>
      </c>
      <c r="E699" t="n">
        <v>44.5</v>
      </c>
      <c r="F699" t="n">
        <v>50</v>
      </c>
      <c r="G699" t="n">
        <v>-5.200000000000003</v>
      </c>
      <c r="H699" t="n">
        <v>51.44949</v>
      </c>
      <c r="I699" t="n">
        <v>-311.4494900000001</v>
      </c>
    </row>
    <row r="700">
      <c r="A700" t="n">
        <v>1083</v>
      </c>
      <c r="B700" s="1" t="n">
        <v>45315.64236111111</v>
      </c>
      <c r="C700" s="1" t="n">
        <v>45316.38888888889</v>
      </c>
      <c r="D700" t="n">
        <v>56.4</v>
      </c>
      <c r="E700" t="n">
        <v>70.65000000000001</v>
      </c>
      <c r="F700" t="n">
        <v>50</v>
      </c>
      <c r="G700" t="n">
        <v>14.25000000000001</v>
      </c>
      <c r="H700" t="n">
        <v>53.44703499999999</v>
      </c>
      <c r="I700" t="n">
        <v>659.0529650000003</v>
      </c>
    </row>
    <row r="701">
      <c r="A701" t="n">
        <v>1086</v>
      </c>
      <c r="B701" s="1" t="n">
        <v>45320.64236111111</v>
      </c>
      <c r="C701" s="1" t="n">
        <v>45321.38888888889</v>
      </c>
      <c r="D701" t="n">
        <v>69.8</v>
      </c>
      <c r="E701" t="n">
        <v>71.95</v>
      </c>
      <c r="F701" t="n">
        <v>50</v>
      </c>
      <c r="G701" t="n">
        <v>2.150000000000006</v>
      </c>
      <c r="H701" t="n">
        <v>53.836425</v>
      </c>
      <c r="I701" t="n">
        <v>53.66357500000029</v>
      </c>
    </row>
    <row r="702">
      <c r="A702" t="n">
        <v>1087</v>
      </c>
      <c r="B702" s="1" t="n">
        <v>45321.64236111111</v>
      </c>
      <c r="C702" s="1" t="n">
        <v>45322.38888888889</v>
      </c>
      <c r="D702" t="n">
        <v>127.8</v>
      </c>
      <c r="E702" t="n">
        <v>117.75</v>
      </c>
      <c r="F702" t="n">
        <v>50</v>
      </c>
      <c r="G702" t="n">
        <v>-10.05</v>
      </c>
      <c r="H702" t="n">
        <v>58.36208500000001</v>
      </c>
      <c r="I702" t="n">
        <v>-560.8620849999999</v>
      </c>
    </row>
    <row r="703">
      <c r="A703" t="n">
        <v>1088</v>
      </c>
      <c r="B703" s="1" t="n">
        <v>45322.64236111111</v>
      </c>
      <c r="C703" s="1" t="n">
        <v>45323.38888888889</v>
      </c>
      <c r="D703" t="n">
        <v>95.59999999999999</v>
      </c>
      <c r="E703" t="n">
        <v>89.90000000000001</v>
      </c>
      <c r="F703" t="n">
        <v>50</v>
      </c>
      <c r="G703" t="n">
        <v>-5.699999999999989</v>
      </c>
      <c r="H703" t="n">
        <v>55.67825000000001</v>
      </c>
      <c r="I703" t="n">
        <v>-340.6782499999994</v>
      </c>
    </row>
    <row r="704">
      <c r="A704" t="n">
        <v>1089</v>
      </c>
      <c r="B704" s="1" t="n">
        <v>45323.64236111111</v>
      </c>
      <c r="C704" s="1" t="n">
        <v>45324.38541666666</v>
      </c>
      <c r="D704" t="n">
        <v>70.90000000000001</v>
      </c>
      <c r="E704" t="n">
        <v>123.35</v>
      </c>
      <c r="F704" t="n">
        <v>50</v>
      </c>
      <c r="G704" t="n">
        <v>52.44999999999999</v>
      </c>
      <c r="H704" t="n">
        <v>57.49482499999999</v>
      </c>
      <c r="I704" t="n">
        <v>2565.005174999999</v>
      </c>
    </row>
    <row r="705">
      <c r="A705" t="n">
        <v>1091</v>
      </c>
      <c r="B705" s="1" t="n">
        <v>45324.64236111111</v>
      </c>
      <c r="C705" s="1" t="n">
        <v>45327.38888888889</v>
      </c>
      <c r="D705" t="n">
        <v>107.2</v>
      </c>
      <c r="E705" t="n">
        <v>106.95</v>
      </c>
      <c r="F705" t="n">
        <v>50</v>
      </c>
      <c r="G705" t="n">
        <v>-0.25</v>
      </c>
      <c r="H705" t="n">
        <v>57.141205</v>
      </c>
      <c r="I705" t="n">
        <v>-69.641205</v>
      </c>
    </row>
    <row r="706">
      <c r="A706" t="n">
        <v>1092</v>
      </c>
      <c r="B706" s="1" t="n">
        <v>45327.64236111111</v>
      </c>
      <c r="C706" s="1" t="n">
        <v>45328.38888888889</v>
      </c>
      <c r="D706" t="n">
        <v>120.1</v>
      </c>
      <c r="E706" t="n">
        <v>122.8</v>
      </c>
      <c r="F706" t="n">
        <v>50</v>
      </c>
      <c r="G706" t="n">
        <v>2.700000000000003</v>
      </c>
      <c r="H706" t="n">
        <v>58.54817999999999</v>
      </c>
      <c r="I706" t="n">
        <v>76.45182000000015</v>
      </c>
    </row>
    <row r="707">
      <c r="A707" t="n">
        <v>1093</v>
      </c>
      <c r="B707" s="1" t="n">
        <v>45328.64236111111</v>
      </c>
      <c r="C707" s="1" t="n">
        <v>45329.38888888889</v>
      </c>
      <c r="D707" t="n">
        <v>95.75</v>
      </c>
      <c r="E707" t="n">
        <v>72.5</v>
      </c>
      <c r="F707" t="n">
        <v>50</v>
      </c>
      <c r="G707" t="n">
        <v>-23.25</v>
      </c>
      <c r="H707" t="n">
        <v>54.4514</v>
      </c>
      <c r="I707" t="n">
        <v>-1216.9514</v>
      </c>
    </row>
    <row r="708">
      <c r="A708" t="n">
        <v>1095</v>
      </c>
      <c r="B708" s="1" t="n">
        <v>45329.64236111111</v>
      </c>
      <c r="C708" s="1" t="n">
        <v>45330.38541666666</v>
      </c>
      <c r="D708" t="n">
        <v>92.90000000000001</v>
      </c>
      <c r="E708" t="n">
        <v>100.5</v>
      </c>
      <c r="F708" t="n">
        <v>50</v>
      </c>
      <c r="G708" t="n">
        <v>7.599999999999994</v>
      </c>
      <c r="H708" t="n">
        <v>56.36773</v>
      </c>
      <c r="I708" t="n">
        <v>323.6322699999997</v>
      </c>
    </row>
    <row r="709">
      <c r="A709" t="n">
        <v>1096</v>
      </c>
      <c r="B709" s="1" t="n">
        <v>45330.64236111111</v>
      </c>
      <c r="C709" s="1" t="n">
        <v>45331.39444444444</v>
      </c>
      <c r="D709" t="n">
        <v>51</v>
      </c>
      <c r="E709" t="n">
        <v>50.3</v>
      </c>
      <c r="F709" t="n">
        <v>50</v>
      </c>
      <c r="G709" t="n">
        <v>-0.7000000000000028</v>
      </c>
      <c r="H709" t="n">
        <v>51.88841000000001</v>
      </c>
      <c r="I709" t="n">
        <v>-86.88841000000015</v>
      </c>
    </row>
    <row r="710">
      <c r="A710" t="n">
        <v>1097</v>
      </c>
      <c r="B710" s="1" t="n">
        <v>45331.64236111111</v>
      </c>
      <c r="C710" s="1" t="n">
        <v>45334.38888888889</v>
      </c>
      <c r="D710" t="n">
        <v>110.5</v>
      </c>
      <c r="E710" t="n">
        <v>102.7</v>
      </c>
      <c r="F710" t="n">
        <v>50</v>
      </c>
      <c r="G710" t="n">
        <v>-7.799999999999997</v>
      </c>
      <c r="H710" t="n">
        <v>56.91399000000001</v>
      </c>
      <c r="I710" t="n">
        <v>-446.9139899999999</v>
      </c>
    </row>
    <row r="711">
      <c r="A711" t="n">
        <v>1102</v>
      </c>
      <c r="B711" s="1" t="n">
        <v>45335.64236111111</v>
      </c>
      <c r="C711" s="1" t="n">
        <v>45336.38541666666</v>
      </c>
      <c r="D711" t="n">
        <v>94.5</v>
      </c>
      <c r="E711" t="n">
        <v>143.1</v>
      </c>
      <c r="F711" t="n">
        <v>50</v>
      </c>
      <c r="G711" t="n">
        <v>48.59999999999999</v>
      </c>
      <c r="H711" t="n">
        <v>59.41507</v>
      </c>
      <c r="I711" t="n">
        <v>2370.58493</v>
      </c>
    </row>
    <row r="712">
      <c r="A712" t="n">
        <v>1103</v>
      </c>
      <c r="B712" s="1" t="n">
        <v>45336.64236111111</v>
      </c>
      <c r="C712" s="1" t="n">
        <v>45337.38888888889</v>
      </c>
      <c r="D712" t="n">
        <v>40.35</v>
      </c>
      <c r="E712" t="n">
        <v>33.8</v>
      </c>
      <c r="F712" t="n">
        <v>50</v>
      </c>
      <c r="G712" t="n">
        <v>-6.550000000000004</v>
      </c>
      <c r="H712" t="n">
        <v>50.48542999999999</v>
      </c>
      <c r="I712" t="n">
        <v>-377.9854300000002</v>
      </c>
    </row>
    <row r="713">
      <c r="A713" t="n">
        <v>1104</v>
      </c>
      <c r="B713" s="1" t="n">
        <v>45337.64236111111</v>
      </c>
      <c r="C713" s="1" t="n">
        <v>45338.38888888889</v>
      </c>
      <c r="D713" t="n">
        <v>50.05</v>
      </c>
      <c r="E713" t="n">
        <v>44.2</v>
      </c>
      <c r="F713" t="n">
        <v>50</v>
      </c>
      <c r="G713" t="n">
        <v>-5.849999999999994</v>
      </c>
      <c r="H713" t="n">
        <v>51.43604999999999</v>
      </c>
      <c r="I713" t="n">
        <v>-343.9360499999997</v>
      </c>
    </row>
    <row r="714">
      <c r="A714" t="n">
        <v>1104</v>
      </c>
      <c r="B714" s="1" t="n">
        <v>45338.64236111111</v>
      </c>
      <c r="C714" s="1" t="n">
        <v>45341.38888888889</v>
      </c>
      <c r="D714" t="n">
        <v>40.5</v>
      </c>
      <c r="E714" t="n">
        <v>27.55</v>
      </c>
      <c r="F714" t="n">
        <v>50</v>
      </c>
      <c r="G714" t="n">
        <v>-12.95</v>
      </c>
      <c r="H714" t="n">
        <v>50.046885</v>
      </c>
      <c r="I714" t="n">
        <v>-697.546885</v>
      </c>
    </row>
    <row r="715">
      <c r="A715" t="n">
        <v>1106</v>
      </c>
      <c r="B715" s="1" t="n">
        <v>45342.64236111111</v>
      </c>
      <c r="C715" s="1" t="n">
        <v>45343.38888888889</v>
      </c>
      <c r="D715" t="n">
        <v>90.7</v>
      </c>
      <c r="E715" t="n">
        <v>83.65000000000001</v>
      </c>
      <c r="F715" t="n">
        <v>50</v>
      </c>
      <c r="G715" t="n">
        <v>-7.049999999999997</v>
      </c>
      <c r="H715" t="n">
        <v>55.127595</v>
      </c>
      <c r="I715" t="n">
        <v>-407.6275949999999</v>
      </c>
    </row>
    <row r="716">
      <c r="A716" t="n">
        <v>1107</v>
      </c>
      <c r="B716" s="1" t="n">
        <v>45343.64236111111</v>
      </c>
      <c r="C716" s="1" t="n">
        <v>45344.38888888889</v>
      </c>
      <c r="D716" t="n">
        <v>44.4</v>
      </c>
      <c r="E716" t="n">
        <v>46.9</v>
      </c>
      <c r="F716" t="n">
        <v>50</v>
      </c>
      <c r="G716" t="n">
        <v>2.5</v>
      </c>
      <c r="H716" t="n">
        <v>51.50151</v>
      </c>
      <c r="I716" t="n">
        <v>73.49849</v>
      </c>
    </row>
    <row r="717">
      <c r="A717" t="n">
        <v>1108</v>
      </c>
      <c r="B717" s="1" t="n">
        <v>45344.64236111111</v>
      </c>
      <c r="C717" s="1" t="n">
        <v>45345.38888888889</v>
      </c>
      <c r="D717" t="n">
        <v>31.05</v>
      </c>
      <c r="E717" t="n">
        <v>26.35</v>
      </c>
      <c r="F717" t="n">
        <v>50</v>
      </c>
      <c r="G717" t="n">
        <v>-4.699999999999999</v>
      </c>
      <c r="H717" t="n">
        <v>49.752255</v>
      </c>
      <c r="I717" t="n">
        <v>-284.752255</v>
      </c>
    </row>
    <row r="718">
      <c r="A718" t="n">
        <v>1113</v>
      </c>
      <c r="B718" s="1" t="n">
        <v>45351.64236111111</v>
      </c>
      <c r="C718" s="1" t="n">
        <v>45352.38888888889</v>
      </c>
      <c r="D718" t="n">
        <v>43.05</v>
      </c>
      <c r="E718" t="n">
        <v>35.45</v>
      </c>
      <c r="F718" t="n">
        <v>50</v>
      </c>
      <c r="G718" t="n">
        <v>-7.599999999999994</v>
      </c>
      <c r="H718" t="n">
        <v>50.662025</v>
      </c>
      <c r="I718" t="n">
        <v>-430.6620249999997</v>
      </c>
    </row>
    <row r="719">
      <c r="A719" t="n">
        <v>1113</v>
      </c>
      <c r="B719" s="1" t="n">
        <v>45352.64236111111</v>
      </c>
      <c r="C719" s="1" t="n">
        <v>45353.38888888889</v>
      </c>
      <c r="D719" t="n">
        <v>20.1</v>
      </c>
      <c r="E719" t="n">
        <v>16.4</v>
      </c>
      <c r="F719" t="n">
        <v>50</v>
      </c>
      <c r="G719" t="n">
        <v>-3.700000000000003</v>
      </c>
      <c r="H719" t="n">
        <v>48.80569999999999</v>
      </c>
      <c r="I719" t="n">
        <v>-233.8057000000001</v>
      </c>
    </row>
    <row r="720">
      <c r="A720" t="n">
        <v>1113</v>
      </c>
      <c r="B720" s="1" t="n">
        <v>45355.64236111111</v>
      </c>
      <c r="C720" s="1" t="n">
        <v>45356.38541666666</v>
      </c>
      <c r="D720" t="n">
        <v>7.95</v>
      </c>
      <c r="E720" t="n">
        <v>6.65</v>
      </c>
      <c r="F720" t="n">
        <v>50</v>
      </c>
      <c r="G720" t="n">
        <v>-1.3</v>
      </c>
      <c r="H720" t="n">
        <v>47.846645</v>
      </c>
      <c r="I720" t="n">
        <v>-112.846645</v>
      </c>
    </row>
    <row r="721">
      <c r="A721" t="n">
        <v>1115</v>
      </c>
      <c r="B721" s="1" t="n">
        <v>45356.64236111111</v>
      </c>
      <c r="C721" s="1" t="n">
        <v>45357.38541666666</v>
      </c>
      <c r="D721" t="n">
        <v>74.2</v>
      </c>
      <c r="E721" t="n">
        <v>83.95</v>
      </c>
      <c r="F721" t="n">
        <v>50</v>
      </c>
      <c r="G721" t="n">
        <v>9.75</v>
      </c>
      <c r="H721" t="n">
        <v>54.782505</v>
      </c>
      <c r="I721" t="n">
        <v>432.717495</v>
      </c>
    </row>
    <row r="722">
      <c r="A722" t="n">
        <v>1117</v>
      </c>
      <c r="B722" s="1" t="n">
        <v>45357.64236111111</v>
      </c>
      <c r="C722" s="1" t="n">
        <v>45358.38888888889</v>
      </c>
      <c r="D722" t="n">
        <v>32.6</v>
      </c>
      <c r="E722" t="n">
        <v>29.9</v>
      </c>
      <c r="F722" t="n">
        <v>50</v>
      </c>
      <c r="G722" t="n">
        <v>-2.700000000000003</v>
      </c>
      <c r="H722" t="n">
        <v>50.03765</v>
      </c>
      <c r="I722" t="n">
        <v>-185.0376500000002</v>
      </c>
    </row>
    <row r="723">
      <c r="A723" t="n">
        <v>1117</v>
      </c>
      <c r="B723" s="1" t="n">
        <v>45358.64236111111</v>
      </c>
      <c r="C723" s="1" t="n">
        <v>45362.38888888889</v>
      </c>
      <c r="D723" t="n">
        <v>20.6</v>
      </c>
      <c r="E723" t="n">
        <v>18.85</v>
      </c>
      <c r="F723" t="n">
        <v>50</v>
      </c>
      <c r="G723" t="n">
        <v>-1.75</v>
      </c>
      <c r="H723" t="n">
        <v>48.99001500000001</v>
      </c>
      <c r="I723" t="n">
        <v>-136.490015</v>
      </c>
    </row>
    <row r="724">
      <c r="A724" t="n">
        <v>1118</v>
      </c>
      <c r="B724" s="1" t="n">
        <v>45362.64236111111</v>
      </c>
      <c r="C724" s="1" t="n">
        <v>45363.38888888889</v>
      </c>
      <c r="D724" t="n">
        <v>66.59999999999999</v>
      </c>
      <c r="E724" t="n">
        <v>69.05</v>
      </c>
      <c r="F724" t="n">
        <v>50</v>
      </c>
      <c r="G724" t="n">
        <v>2.450000000000003</v>
      </c>
      <c r="H724" t="n">
        <v>53.56035499999999</v>
      </c>
      <c r="I724" t="n">
        <v>68.93964500000016</v>
      </c>
    </row>
    <row r="725">
      <c r="A725" t="n">
        <v>1120</v>
      </c>
      <c r="B725" s="1" t="n">
        <v>45363.64236111111</v>
      </c>
      <c r="C725" s="1" t="n">
        <v>45364.38541666666</v>
      </c>
      <c r="D725" t="n">
        <v>90</v>
      </c>
      <c r="E725" t="n">
        <v>101.5</v>
      </c>
      <c r="F725" t="n">
        <v>50</v>
      </c>
      <c r="G725" t="n">
        <v>11.5</v>
      </c>
      <c r="H725" t="n">
        <v>56.37405</v>
      </c>
      <c r="I725" t="n">
        <v>518.62595</v>
      </c>
    </row>
    <row r="726">
      <c r="A726" t="n">
        <v>1123</v>
      </c>
      <c r="B726" s="1" t="n">
        <v>45365.64236111111</v>
      </c>
      <c r="C726" s="1" t="n">
        <v>45366.38541666666</v>
      </c>
      <c r="D726" t="n">
        <v>43.2</v>
      </c>
      <c r="E726" t="n">
        <v>58.55</v>
      </c>
      <c r="F726" t="n">
        <v>50</v>
      </c>
      <c r="G726" t="n">
        <v>15.34999999999999</v>
      </c>
      <c r="H726" t="n">
        <v>52.29852500000001</v>
      </c>
      <c r="I726" t="n">
        <v>715.2014749999997</v>
      </c>
    </row>
    <row r="727">
      <c r="A727" t="n">
        <v>1127</v>
      </c>
      <c r="B727" s="1" t="n">
        <v>45369.64236111111</v>
      </c>
      <c r="C727" s="1" t="n">
        <v>45370.38541666666</v>
      </c>
      <c r="D727" t="n">
        <v>92.84999999999999</v>
      </c>
      <c r="E727" t="n">
        <v>113.35</v>
      </c>
      <c r="F727" t="n">
        <v>50</v>
      </c>
      <c r="G727" t="n">
        <v>20.5</v>
      </c>
      <c r="H727" t="n">
        <v>57.27511499999999</v>
      </c>
      <c r="I727" t="n">
        <v>967.724885</v>
      </c>
    </row>
    <row r="728">
      <c r="A728" t="n">
        <v>1128</v>
      </c>
      <c r="B728" s="1" t="n">
        <v>45370.64236111111</v>
      </c>
      <c r="C728" s="1" t="n">
        <v>45371.38611111111</v>
      </c>
      <c r="D728" t="n">
        <v>68.05</v>
      </c>
      <c r="E728" t="n">
        <v>75.25</v>
      </c>
      <c r="F728" t="n">
        <v>50</v>
      </c>
      <c r="G728" t="n">
        <v>7.200000000000003</v>
      </c>
      <c r="H728" t="n">
        <v>54.030885</v>
      </c>
      <c r="I728" t="n">
        <v>305.9691150000001</v>
      </c>
    </row>
    <row r="729">
      <c r="A729" t="n">
        <v>1131</v>
      </c>
      <c r="B729" s="1" t="n">
        <v>45371.64236111111</v>
      </c>
      <c r="C729" s="1" t="n">
        <v>45372.38541666666</v>
      </c>
      <c r="D729" t="n">
        <v>85.55</v>
      </c>
      <c r="E729" t="n">
        <v>132.6</v>
      </c>
      <c r="F729" t="n">
        <v>50</v>
      </c>
      <c r="G729" t="n">
        <v>47.05</v>
      </c>
      <c r="H729" t="n">
        <v>58.47403</v>
      </c>
      <c r="I729" t="n">
        <v>2294.02597</v>
      </c>
    </row>
    <row r="730">
      <c r="A730" t="n">
        <v>1137</v>
      </c>
      <c r="B730" s="1" t="n">
        <v>45379.64236111111</v>
      </c>
      <c r="C730" s="1" t="n">
        <v>45383.38541666666</v>
      </c>
      <c r="D730" t="n">
        <v>25.8</v>
      </c>
      <c r="E730" t="n">
        <v>42.45</v>
      </c>
      <c r="F730" t="n">
        <v>50</v>
      </c>
      <c r="G730" t="n">
        <v>16.65</v>
      </c>
      <c r="H730" t="n">
        <v>50.77397500000001</v>
      </c>
      <c r="I730" t="n">
        <v>781.7260250000002</v>
      </c>
    </row>
    <row r="731">
      <c r="A731" t="n">
        <v>1138</v>
      </c>
      <c r="B731" s="1" t="n">
        <v>45383.64236111111</v>
      </c>
      <c r="C731" s="1" t="n">
        <v>45384.38888888889</v>
      </c>
      <c r="D731" t="n">
        <v>70.09999999999999</v>
      </c>
      <c r="E731" t="n">
        <v>83.25</v>
      </c>
      <c r="F731" t="n">
        <v>50</v>
      </c>
      <c r="G731" t="n">
        <v>13.15000000000001</v>
      </c>
      <c r="H731" t="n">
        <v>54.641995</v>
      </c>
      <c r="I731" t="n">
        <v>602.8580050000003</v>
      </c>
    </row>
    <row r="732">
      <c r="A732" t="n">
        <v>1141</v>
      </c>
      <c r="B732" s="1" t="n">
        <v>45385.64236111111</v>
      </c>
      <c r="C732" s="1" t="n">
        <v>45386.38541666666</v>
      </c>
      <c r="D732" t="n">
        <v>53.15</v>
      </c>
      <c r="E732" t="n">
        <v>75.34999999999999</v>
      </c>
      <c r="F732" t="n">
        <v>50</v>
      </c>
      <c r="G732" t="n">
        <v>22.2</v>
      </c>
      <c r="H732" t="n">
        <v>53.70717500000001</v>
      </c>
      <c r="I732" t="n">
        <v>1056.292825</v>
      </c>
    </row>
    <row r="733">
      <c r="A733" t="n">
        <v>1143</v>
      </c>
      <c r="B733" s="1" t="n">
        <v>45386.64236111111</v>
      </c>
      <c r="C733" s="1" t="n">
        <v>45387.38541666666</v>
      </c>
      <c r="D733" t="n">
        <v>26.35</v>
      </c>
      <c r="E733" t="n">
        <v>44.7</v>
      </c>
      <c r="F733" t="n">
        <v>50</v>
      </c>
      <c r="G733" t="n">
        <v>18.35</v>
      </c>
      <c r="H733" t="n">
        <v>50.94526</v>
      </c>
      <c r="I733" t="n">
        <v>866.5547400000002</v>
      </c>
    </row>
    <row r="734">
      <c r="A734" t="n">
        <v>1145</v>
      </c>
      <c r="B734" s="1" t="n">
        <v>45391.64236111111</v>
      </c>
      <c r="C734" s="1" t="n">
        <v>45392.38541666666</v>
      </c>
      <c r="D734" t="n">
        <v>53.9</v>
      </c>
      <c r="E734" t="n">
        <v>54.85</v>
      </c>
      <c r="F734" t="n">
        <v>50</v>
      </c>
      <c r="G734" t="n">
        <v>0.9500000000000028</v>
      </c>
      <c r="H734" t="n">
        <v>52.274475</v>
      </c>
      <c r="I734" t="n">
        <v>-4.77447499999986</v>
      </c>
    </row>
    <row r="735">
      <c r="A735" t="n">
        <v>1146</v>
      </c>
      <c r="B735" s="1" t="n">
        <v>45392.64236111111</v>
      </c>
      <c r="C735" s="1" t="n">
        <v>45394.38541666666</v>
      </c>
      <c r="D735" t="n">
        <v>38.4</v>
      </c>
      <c r="E735" t="n">
        <v>49.55</v>
      </c>
      <c r="F735" t="n">
        <v>50</v>
      </c>
      <c r="G735" t="n">
        <v>11.15</v>
      </c>
      <c r="H735" t="n">
        <v>51.555665</v>
      </c>
      <c r="I735" t="n">
        <v>505.9443349999999</v>
      </c>
    </row>
    <row r="736">
      <c r="A736" t="n">
        <v>1147</v>
      </c>
      <c r="B736" s="1" t="n">
        <v>45394.64236111111</v>
      </c>
      <c r="C736" s="1" t="n">
        <v>45397.38888888889</v>
      </c>
      <c r="D736" t="n">
        <v>66.8</v>
      </c>
      <c r="E736" t="n">
        <v>34.1</v>
      </c>
      <c r="F736" t="n">
        <v>50</v>
      </c>
      <c r="G736" t="n">
        <v>-32.7</v>
      </c>
      <c r="H736" t="n">
        <v>51.09383</v>
      </c>
      <c r="I736" t="n">
        <v>-1686.09383</v>
      </c>
    </row>
    <row r="737">
      <c r="A737" t="n">
        <v>1149</v>
      </c>
      <c r="B737" s="1" t="n">
        <v>45397.64236111111</v>
      </c>
      <c r="C737" s="1" t="n">
        <v>45398.38888888889</v>
      </c>
      <c r="D737" t="n">
        <v>100.5</v>
      </c>
      <c r="E737" t="n">
        <v>53</v>
      </c>
      <c r="F737" t="n">
        <v>50</v>
      </c>
      <c r="G737" t="n">
        <v>-47.5</v>
      </c>
      <c r="H737" t="n">
        <v>53.1782</v>
      </c>
      <c r="I737" t="n">
        <v>-2428.1782</v>
      </c>
    </row>
    <row r="738">
      <c r="A738" t="n">
        <v>1151</v>
      </c>
      <c r="B738" s="1" t="n">
        <v>45400.64236111111</v>
      </c>
      <c r="C738" s="1" t="n">
        <v>45401.38888888889</v>
      </c>
      <c r="D738" t="n">
        <v>53.5</v>
      </c>
      <c r="E738" t="n">
        <v>19.8</v>
      </c>
      <c r="F738" t="n">
        <v>50</v>
      </c>
      <c r="G738" t="n">
        <v>-33.7</v>
      </c>
      <c r="H738" t="n">
        <v>49.78756</v>
      </c>
      <c r="I738" t="n">
        <v>-1734.78756</v>
      </c>
    </row>
    <row r="739">
      <c r="A739" t="n">
        <v>1152</v>
      </c>
      <c r="B739" s="1" t="n">
        <v>45401.64236111111</v>
      </c>
      <c r="C739" s="1" t="n">
        <v>45404.38888888889</v>
      </c>
      <c r="D739" t="n">
        <v>90.95</v>
      </c>
      <c r="E739" t="n">
        <v>53</v>
      </c>
      <c r="F739" t="n">
        <v>50</v>
      </c>
      <c r="G739" t="n">
        <v>-37.95</v>
      </c>
      <c r="H739" t="n">
        <v>52.96619</v>
      </c>
      <c r="I739" t="n">
        <v>-1950.46619</v>
      </c>
    </row>
    <row r="740">
      <c r="A740" t="n">
        <v>1152</v>
      </c>
      <c r="B740" s="1" t="n">
        <v>45404.64236111111</v>
      </c>
      <c r="C740" s="1" t="n">
        <v>45405.38888888889</v>
      </c>
      <c r="D740" t="n">
        <v>33.5</v>
      </c>
      <c r="E740" t="n">
        <v>24.5</v>
      </c>
      <c r="F740" t="n">
        <v>50</v>
      </c>
      <c r="G740" t="n">
        <v>-9</v>
      </c>
      <c r="H740" t="n">
        <v>49.67585</v>
      </c>
      <c r="I740" t="n">
        <v>-499.67585</v>
      </c>
    </row>
    <row r="741">
      <c r="A741" t="n">
        <v>1156</v>
      </c>
      <c r="B741" s="1" t="n">
        <v>45407.64236111111</v>
      </c>
      <c r="C741" s="1" t="n">
        <v>45408.38888888889</v>
      </c>
      <c r="D741" t="n">
        <v>37.7</v>
      </c>
      <c r="E741" t="n">
        <v>29.3</v>
      </c>
      <c r="F741" t="n">
        <v>50</v>
      </c>
      <c r="G741" t="n">
        <v>-8.400000000000002</v>
      </c>
      <c r="H741" t="n">
        <v>50.10845</v>
      </c>
      <c r="I741" t="n">
        <v>-470.1084500000001</v>
      </c>
    </row>
    <row r="742">
      <c r="A742" t="n">
        <v>1157</v>
      </c>
      <c r="B742" s="1" t="n">
        <v>45408.64236111111</v>
      </c>
      <c r="C742" s="1" t="n">
        <v>45411.38541666666</v>
      </c>
      <c r="D742" t="n">
        <v>81.90000000000001</v>
      </c>
      <c r="E742" t="n">
        <v>84.15000000000001</v>
      </c>
      <c r="F742" t="n">
        <v>25</v>
      </c>
      <c r="G742" t="n">
        <v>2.25</v>
      </c>
      <c r="H742" t="n">
        <v>51.08379249999999</v>
      </c>
      <c r="I742" t="n">
        <v>5.166207500000006</v>
      </c>
    </row>
    <row r="743">
      <c r="A743" t="n">
        <v>1158</v>
      </c>
      <c r="B743" s="1" t="n">
        <v>45411.64236111111</v>
      </c>
      <c r="C743" s="1" t="n">
        <v>45412.38888888889</v>
      </c>
      <c r="D743" t="n">
        <v>55.1</v>
      </c>
      <c r="E743" t="n">
        <v>48</v>
      </c>
      <c r="F743" t="n">
        <v>25</v>
      </c>
      <c r="G743" t="n">
        <v>-7.100000000000001</v>
      </c>
      <c r="H743" t="n">
        <v>49.50841</v>
      </c>
      <c r="I743" t="n">
        <v>-227.00841</v>
      </c>
    </row>
    <row r="744">
      <c r="A744" t="n">
        <v>1159</v>
      </c>
      <c r="B744" s="1" t="n">
        <v>45412.64236111111</v>
      </c>
      <c r="C744" s="1" t="n">
        <v>45414.38541666666</v>
      </c>
      <c r="D744" t="n">
        <v>52.25</v>
      </c>
      <c r="E744" t="n">
        <v>49.1</v>
      </c>
      <c r="F744" t="n">
        <v>25</v>
      </c>
      <c r="G744" t="n">
        <v>-3.149999999999999</v>
      </c>
      <c r="H744" t="n">
        <v>49.51565999999999</v>
      </c>
      <c r="I744" t="n">
        <v>-128.26566</v>
      </c>
    </row>
    <row r="745">
      <c r="A745" t="n">
        <v>1160</v>
      </c>
      <c r="B745" s="1" t="n">
        <v>45414.64236111111</v>
      </c>
      <c r="C745" s="1" t="n">
        <v>45415.38888888889</v>
      </c>
      <c r="D745" t="n">
        <v>41.5</v>
      </c>
      <c r="E745" t="n">
        <v>27.5</v>
      </c>
      <c r="F745" t="n">
        <v>25</v>
      </c>
      <c r="G745" t="n">
        <v>-14</v>
      </c>
      <c r="H745" t="n">
        <v>48.632775</v>
      </c>
      <c r="I745" t="n">
        <v>-398.632775</v>
      </c>
    </row>
    <row r="746">
      <c r="A746" t="n">
        <v>1162</v>
      </c>
      <c r="B746" s="1" t="n">
        <v>45418.64236111111</v>
      </c>
      <c r="C746" s="1" t="n">
        <v>45419.38888888889</v>
      </c>
      <c r="D746" t="n">
        <v>114.25</v>
      </c>
      <c r="E746" t="n">
        <v>111</v>
      </c>
      <c r="F746" t="n">
        <v>25</v>
      </c>
      <c r="G746" t="n">
        <v>-3.25</v>
      </c>
      <c r="H746" t="n">
        <v>52.392025</v>
      </c>
      <c r="I746" t="n">
        <v>-133.642025</v>
      </c>
    </row>
    <row r="747">
      <c r="A747" t="n">
        <v>1162</v>
      </c>
      <c r="B747" s="1" t="n">
        <v>45419.64236111111</v>
      </c>
      <c r="C747" s="1" t="n">
        <v>45420.38888888889</v>
      </c>
      <c r="D747" t="n">
        <v>62.7</v>
      </c>
      <c r="E747" t="n">
        <v>46.05</v>
      </c>
      <c r="F747" t="n">
        <v>25</v>
      </c>
      <c r="G747" t="n">
        <v>-16.65000000000001</v>
      </c>
      <c r="H747" t="n">
        <v>49.5238375</v>
      </c>
      <c r="I747" t="n">
        <v>-465.7738375000001</v>
      </c>
    </row>
    <row r="748">
      <c r="A748" t="n">
        <v>1164</v>
      </c>
      <c r="B748" s="1" t="n">
        <v>45420.64236111111</v>
      </c>
      <c r="C748" s="1" t="n">
        <v>45421.38888888889</v>
      </c>
      <c r="D748" t="n">
        <v>83</v>
      </c>
      <c r="E748" t="n">
        <v>74.5</v>
      </c>
      <c r="F748" t="n">
        <v>25</v>
      </c>
      <c r="G748" t="n">
        <v>-8.5</v>
      </c>
      <c r="H748" t="n">
        <v>50.75487499999999</v>
      </c>
      <c r="I748" t="n">
        <v>-263.254875</v>
      </c>
    </row>
    <row r="749">
      <c r="A749" t="n">
        <v>1164</v>
      </c>
      <c r="B749" s="1" t="n">
        <v>45421.64236111111</v>
      </c>
      <c r="C749" s="1" t="n">
        <v>45422.39375</v>
      </c>
      <c r="D749" t="n">
        <v>19.2</v>
      </c>
      <c r="E749" t="n">
        <v>23.9</v>
      </c>
      <c r="F749" t="n">
        <v>25</v>
      </c>
      <c r="G749" t="n">
        <v>4.699999999999999</v>
      </c>
      <c r="H749" t="n">
        <v>48.257985</v>
      </c>
      <c r="I749" t="n">
        <v>69.24201499999998</v>
      </c>
    </row>
    <row r="750">
      <c r="A750" t="n">
        <v>1166</v>
      </c>
      <c r="B750" s="1" t="n">
        <v>45422.64236111111</v>
      </c>
      <c r="C750" s="1" t="n">
        <v>45425.38888888889</v>
      </c>
      <c r="D750" t="n">
        <v>143.55</v>
      </c>
      <c r="E750" t="n">
        <v>119.95</v>
      </c>
      <c r="F750" t="n">
        <v>25</v>
      </c>
      <c r="G750" t="n">
        <v>-23.60000000000001</v>
      </c>
      <c r="H750" t="n">
        <v>53.0336375</v>
      </c>
      <c r="I750" t="n">
        <v>-643.0336375000003</v>
      </c>
    </row>
    <row r="751">
      <c r="A751" t="n">
        <v>1168</v>
      </c>
      <c r="B751" s="1" t="n">
        <v>45425.64236111111</v>
      </c>
      <c r="C751" s="1" t="n">
        <v>45426.38888888889</v>
      </c>
      <c r="D751" t="n">
        <v>61.35</v>
      </c>
      <c r="E751" t="n">
        <v>57.65</v>
      </c>
      <c r="F751" t="n">
        <v>25</v>
      </c>
      <c r="G751" t="n">
        <v>-3.700000000000003</v>
      </c>
      <c r="H751" t="n">
        <v>49.9189125</v>
      </c>
      <c r="I751" t="n">
        <v>-142.4189125000001</v>
      </c>
    </row>
    <row r="752">
      <c r="A752" t="n">
        <v>1168</v>
      </c>
      <c r="B752" s="1" t="n">
        <v>45426.64236111111</v>
      </c>
      <c r="C752" s="1" t="n">
        <v>45427.38888888889</v>
      </c>
      <c r="D752" t="n">
        <v>34.15</v>
      </c>
      <c r="E752" t="n">
        <v>30.1</v>
      </c>
      <c r="F752" t="n">
        <v>25</v>
      </c>
      <c r="G752" t="n">
        <v>-4.049999999999997</v>
      </c>
      <c r="H752" t="n">
        <v>48.6431</v>
      </c>
      <c r="I752" t="n">
        <v>-149.8930999999999</v>
      </c>
    </row>
    <row r="753">
      <c r="A753" t="n">
        <v>1174</v>
      </c>
      <c r="B753" s="1" t="n">
        <v>45428.64236111111</v>
      </c>
      <c r="C753" s="1" t="n">
        <v>45429.38888888889</v>
      </c>
      <c r="D753" t="n">
        <v>32.85</v>
      </c>
      <c r="E753" t="n">
        <v>40.3</v>
      </c>
      <c r="F753" t="n">
        <v>25</v>
      </c>
      <c r="G753" t="n">
        <v>7.449999999999996</v>
      </c>
      <c r="H753" t="n">
        <v>48.98924</v>
      </c>
      <c r="I753" t="n">
        <v>137.2607599999999</v>
      </c>
    </row>
    <row r="754">
      <c r="A754" t="n">
        <v>1174</v>
      </c>
      <c r="B754" s="1" t="n">
        <v>45429.64236111111</v>
      </c>
      <c r="C754" s="1" t="n">
        <v>45430.38888888889</v>
      </c>
      <c r="D754" t="n">
        <v>21.35</v>
      </c>
      <c r="E754" t="n">
        <v>18.6</v>
      </c>
      <c r="F754" t="n">
        <v>25</v>
      </c>
      <c r="G754" t="n">
        <v>-2.75</v>
      </c>
      <c r="H754" t="n">
        <v>48.094495</v>
      </c>
      <c r="I754" t="n">
        <v>-116.844495</v>
      </c>
    </row>
    <row r="755">
      <c r="A755" t="n">
        <v>1177</v>
      </c>
      <c r="B755" s="1" t="n">
        <v>45434.64236111111</v>
      </c>
      <c r="C755" s="1" t="n">
        <v>45435.38888888889</v>
      </c>
      <c r="D755" t="n">
        <v>51.65</v>
      </c>
      <c r="E755" t="n">
        <v>49.2</v>
      </c>
      <c r="F755" t="n">
        <v>25</v>
      </c>
      <c r="G755" t="n">
        <v>-2.449999999999996</v>
      </c>
      <c r="H755" t="n">
        <v>49.51253500000001</v>
      </c>
      <c r="I755" t="n">
        <v>-110.7625349999999</v>
      </c>
    </row>
    <row r="756">
      <c r="A756" t="n">
        <v>1177</v>
      </c>
      <c r="B756" s="1" t="n">
        <v>45435.64236111111</v>
      </c>
      <c r="C756" s="1" t="n">
        <v>45436.38888888889</v>
      </c>
      <c r="D756" t="n">
        <v>21.2</v>
      </c>
      <c r="E756" t="n">
        <v>21.5</v>
      </c>
      <c r="F756" t="n">
        <v>25</v>
      </c>
      <c r="G756" t="n">
        <v>0.3000000000000007</v>
      </c>
      <c r="H756" t="n">
        <v>48.195345</v>
      </c>
      <c r="I756" t="n">
        <v>-40.69534499999997</v>
      </c>
    </row>
    <row r="757">
      <c r="A757" t="n">
        <v>1178</v>
      </c>
      <c r="B757" s="1" t="n">
        <v>45439.64236111111</v>
      </c>
      <c r="C757" s="1" t="n">
        <v>45440.38888888889</v>
      </c>
      <c r="D757" t="n">
        <v>304.95</v>
      </c>
      <c r="E757" t="n">
        <v>302.8</v>
      </c>
      <c r="F757" t="n">
        <v>25</v>
      </c>
      <c r="G757" t="n">
        <v>-2.149999999999977</v>
      </c>
      <c r="H757" t="n">
        <v>61.28892500000001</v>
      </c>
      <c r="I757" t="n">
        <v>-115.0389249999994</v>
      </c>
    </row>
    <row r="758">
      <c r="A758" t="n">
        <v>1178</v>
      </c>
      <c r="B758" s="1" t="n">
        <v>45440.64236111111</v>
      </c>
      <c r="C758" s="1" t="n">
        <v>45441.38888888889</v>
      </c>
      <c r="D758" t="n">
        <v>289.05</v>
      </c>
      <c r="E758" t="n">
        <v>255.8</v>
      </c>
      <c r="F758" t="n">
        <v>25</v>
      </c>
      <c r="G758" t="n">
        <v>-33.25</v>
      </c>
      <c r="H758" t="n">
        <v>59.450985</v>
      </c>
      <c r="I758" t="n">
        <v>-890.7009849999999</v>
      </c>
    </row>
    <row r="759">
      <c r="A759" t="n">
        <v>1179</v>
      </c>
      <c r="B759" s="1" t="n">
        <v>45441.64236111111</v>
      </c>
      <c r="C759" s="1" t="n">
        <v>45442.38888888889</v>
      </c>
      <c r="D759" t="n">
        <v>339.85</v>
      </c>
      <c r="E759" t="n">
        <v>324.5</v>
      </c>
      <c r="F759" t="n">
        <v>25</v>
      </c>
      <c r="G759" t="n">
        <v>-15.35000000000002</v>
      </c>
      <c r="H759" t="n">
        <v>62.44341000000001</v>
      </c>
      <c r="I759" t="n">
        <v>-446.1934100000006</v>
      </c>
    </row>
    <row r="760">
      <c r="A760" t="n">
        <v>1183</v>
      </c>
      <c r="B760" s="1" t="n">
        <v>45443.64236111111</v>
      </c>
      <c r="C760" s="1" t="n">
        <v>45446.38541666666</v>
      </c>
      <c r="D760" t="n">
        <v>427.3</v>
      </c>
      <c r="E760" t="n">
        <v>594.5</v>
      </c>
      <c r="F760" t="n">
        <v>25</v>
      </c>
      <c r="G760" t="n">
        <v>167.2</v>
      </c>
      <c r="H760" t="n">
        <v>72.95860500000001</v>
      </c>
      <c r="I760" t="n">
        <v>4107.041395</v>
      </c>
    </row>
    <row r="761">
      <c r="A761" t="n">
        <v>1186</v>
      </c>
      <c r="B761" s="1" t="n">
        <v>45450.64236111111</v>
      </c>
      <c r="C761" s="1" t="n">
        <v>45453.38888888889</v>
      </c>
      <c r="D761" t="n">
        <v>99.84999999999999</v>
      </c>
      <c r="E761" t="n">
        <v>79.90000000000001</v>
      </c>
      <c r="F761" t="n">
        <v>25</v>
      </c>
      <c r="G761" t="n">
        <v>-19.94999999999999</v>
      </c>
      <c r="H761" t="n">
        <v>51.1328</v>
      </c>
      <c r="I761" t="n">
        <v>-549.8827999999997</v>
      </c>
    </row>
    <row r="762">
      <c r="A762" t="n">
        <v>1187</v>
      </c>
      <c r="B762" s="1" t="n">
        <v>45453.64236111111</v>
      </c>
      <c r="C762" s="1" t="n">
        <v>45454.38888888889</v>
      </c>
      <c r="D762" t="n">
        <v>128.15</v>
      </c>
      <c r="E762" t="n">
        <v>134</v>
      </c>
      <c r="F762" t="n">
        <v>25</v>
      </c>
      <c r="G762" t="n">
        <v>5.849999999999994</v>
      </c>
      <c r="H762" t="n">
        <v>53.359365</v>
      </c>
      <c r="I762" t="n">
        <v>92.89063499999986</v>
      </c>
    </row>
    <row r="763">
      <c r="A763" t="n">
        <v>1190</v>
      </c>
      <c r="B763" s="1" t="n">
        <v>45455.64236111111</v>
      </c>
      <c r="C763" s="1" t="n">
        <v>45456.38541666666</v>
      </c>
      <c r="D763" t="n">
        <v>78.45</v>
      </c>
      <c r="E763" t="n">
        <v>93.40000000000001</v>
      </c>
      <c r="F763" t="n">
        <v>25</v>
      </c>
      <c r="G763" t="n">
        <v>14.95</v>
      </c>
      <c r="H763" t="n">
        <v>51.372485</v>
      </c>
      <c r="I763" t="n">
        <v>322.3775150000001</v>
      </c>
    </row>
    <row r="764">
      <c r="A764" t="n">
        <v>1191</v>
      </c>
      <c r="B764" s="1" t="n">
        <v>45456.64236111111</v>
      </c>
      <c r="C764" s="1" t="n">
        <v>45457.38541666666</v>
      </c>
      <c r="D764" t="n">
        <v>43.75</v>
      </c>
      <c r="E764" t="n">
        <v>44.25</v>
      </c>
      <c r="F764" t="n">
        <v>25</v>
      </c>
      <c r="G764" t="n">
        <v>0.5</v>
      </c>
      <c r="H764" t="n">
        <v>49.24986250000001</v>
      </c>
      <c r="I764" t="n">
        <v>-36.74986250000001</v>
      </c>
    </row>
    <row r="765">
      <c r="A765" t="n">
        <v>1192</v>
      </c>
      <c r="B765" s="1" t="n">
        <v>45457.64236111111</v>
      </c>
      <c r="C765" s="1" t="n">
        <v>45461.38888888889</v>
      </c>
      <c r="D765" t="n">
        <v>92.05</v>
      </c>
      <c r="E765" t="n">
        <v>61.35</v>
      </c>
      <c r="F765" t="n">
        <v>25</v>
      </c>
      <c r="G765" t="n">
        <v>-30.7</v>
      </c>
      <c r="H765" t="n">
        <v>50.3904775</v>
      </c>
      <c r="I765" t="n">
        <v>-817.8904774999999</v>
      </c>
    </row>
    <row r="766">
      <c r="A766" t="n">
        <v>1192</v>
      </c>
      <c r="B766" s="1" t="n">
        <v>45461.64236111111</v>
      </c>
      <c r="C766" s="1" t="n">
        <v>45462.38888888889</v>
      </c>
      <c r="D766" t="n">
        <v>54.7</v>
      </c>
      <c r="E766" t="n">
        <v>44.1</v>
      </c>
      <c r="F766" t="n">
        <v>25</v>
      </c>
      <c r="G766" t="n">
        <v>-10.6</v>
      </c>
      <c r="H766" t="n">
        <v>49.366105</v>
      </c>
      <c r="I766" t="n">
        <v>-314.3661050000001</v>
      </c>
    </row>
    <row r="767">
      <c r="A767" t="n">
        <v>1198</v>
      </c>
      <c r="B767" s="1" t="n">
        <v>45467.64236111111</v>
      </c>
      <c r="C767" s="1" t="n">
        <v>45468.38888888889</v>
      </c>
      <c r="D767" t="n">
        <v>78.55</v>
      </c>
      <c r="E767" t="n">
        <v>69.55</v>
      </c>
      <c r="F767" t="n">
        <v>25</v>
      </c>
      <c r="G767" t="n">
        <v>-9</v>
      </c>
      <c r="H767" t="n">
        <v>50.5304975</v>
      </c>
      <c r="I767" t="n">
        <v>-275.5304975</v>
      </c>
    </row>
    <row r="768">
      <c r="A768" t="n">
        <v>1198</v>
      </c>
      <c r="B768" s="1" t="n">
        <v>45468.64236111111</v>
      </c>
      <c r="C768" s="1" t="n">
        <v>45469.38888888889</v>
      </c>
      <c r="D768" t="n">
        <v>50</v>
      </c>
      <c r="E768" t="n">
        <v>49.6</v>
      </c>
      <c r="F768" t="n">
        <v>25</v>
      </c>
      <c r="G768" t="n">
        <v>-0.3999999999999986</v>
      </c>
      <c r="H768" t="n">
        <v>49.50836</v>
      </c>
      <c r="I768" t="n">
        <v>-59.50835999999997</v>
      </c>
    </row>
    <row r="769">
      <c r="A769" t="n">
        <v>1199</v>
      </c>
      <c r="B769" s="1" t="n">
        <v>45469.64236111111</v>
      </c>
      <c r="C769" s="1" t="n">
        <v>45470.38888888889</v>
      </c>
      <c r="D769" t="n">
        <v>49.55</v>
      </c>
      <c r="E769" t="n">
        <v>48.9</v>
      </c>
      <c r="F769" t="n">
        <v>25</v>
      </c>
      <c r="G769" t="n">
        <v>-0.6499999999999986</v>
      </c>
      <c r="H769" t="n">
        <v>49.47862</v>
      </c>
      <c r="I769" t="n">
        <v>-65.72861999999996</v>
      </c>
    </row>
    <row r="770">
      <c r="A770" t="n">
        <v>1201</v>
      </c>
      <c r="B770" s="1" t="n">
        <v>45470.64236111111</v>
      </c>
      <c r="C770" s="1" t="n">
        <v>45471.38888888889</v>
      </c>
      <c r="D770" t="n">
        <v>58.3</v>
      </c>
      <c r="E770" t="n">
        <v>48.1</v>
      </c>
      <c r="F770" t="n">
        <v>25</v>
      </c>
      <c r="G770" t="n">
        <v>-10.2</v>
      </c>
      <c r="H770" t="n">
        <v>49.547465</v>
      </c>
      <c r="I770" t="n">
        <v>-304.5474649999999</v>
      </c>
    </row>
    <row r="771">
      <c r="A771" t="n">
        <v>1203</v>
      </c>
      <c r="B771" s="1" t="n">
        <v>45474.64236111111</v>
      </c>
      <c r="C771" s="1" t="n">
        <v>45475.38888888889</v>
      </c>
      <c r="D771" t="n">
        <v>85.84999999999999</v>
      </c>
      <c r="E771" t="n">
        <v>74.3</v>
      </c>
      <c r="F771" t="n">
        <v>25</v>
      </c>
      <c r="G771" t="n">
        <v>-11.55</v>
      </c>
      <c r="H771" t="n">
        <v>50.77944000000001</v>
      </c>
      <c r="I771" t="n">
        <v>-339.52944</v>
      </c>
    </row>
    <row r="772">
      <c r="A772" t="n">
        <v>1205</v>
      </c>
      <c r="B772" s="1" t="n">
        <v>45475.64236111111</v>
      </c>
      <c r="C772" s="1" t="n">
        <v>45476.38541666666</v>
      </c>
      <c r="D772" t="n">
        <v>105.75</v>
      </c>
      <c r="E772" t="n">
        <v>126.8</v>
      </c>
      <c r="F772" t="n">
        <v>25</v>
      </c>
      <c r="G772" t="n">
        <v>21.05</v>
      </c>
      <c r="H772" t="n">
        <v>52.856205</v>
      </c>
      <c r="I772" t="n">
        <v>473.3937949999999</v>
      </c>
    </row>
    <row r="773">
      <c r="A773" t="n">
        <v>1206</v>
      </c>
      <c r="B773" s="1" t="n">
        <v>45476.64236111111</v>
      </c>
      <c r="C773" s="1" t="n">
        <v>45477.38888888889</v>
      </c>
      <c r="D773" t="n">
        <v>74.3</v>
      </c>
      <c r="E773" t="n">
        <v>63.3</v>
      </c>
      <c r="F773" t="n">
        <v>25</v>
      </c>
      <c r="G773" t="n">
        <v>-11</v>
      </c>
      <c r="H773" t="n">
        <v>50.262385</v>
      </c>
      <c r="I773" t="n">
        <v>-325.262385</v>
      </c>
    </row>
    <row r="774">
      <c r="A774" t="n">
        <v>1207</v>
      </c>
      <c r="B774" s="1" t="n">
        <v>45477.64236111111</v>
      </c>
      <c r="C774" s="1" t="n">
        <v>45478.38888888889</v>
      </c>
      <c r="D774" t="n">
        <v>34.65</v>
      </c>
      <c r="E774" t="n">
        <v>19.05</v>
      </c>
      <c r="F774" t="n">
        <v>25</v>
      </c>
      <c r="G774" t="n">
        <v>-15.6</v>
      </c>
      <c r="H774" t="n">
        <v>48.2580325</v>
      </c>
      <c r="I774" t="n">
        <v>-438.2580325</v>
      </c>
    </row>
    <row r="775">
      <c r="A775" t="n">
        <v>1210</v>
      </c>
      <c r="B775" s="1" t="n">
        <v>45482.64236111111</v>
      </c>
      <c r="C775" s="1" t="n">
        <v>45483.38888888889</v>
      </c>
      <c r="D775" t="n">
        <v>48.1</v>
      </c>
      <c r="E775" t="n">
        <v>49.2</v>
      </c>
      <c r="F775" t="n">
        <v>25</v>
      </c>
      <c r="G775" t="n">
        <v>1.100000000000001</v>
      </c>
      <c r="H775" t="n">
        <v>49.47312999999999</v>
      </c>
      <c r="I775" t="n">
        <v>-21.97312999999995</v>
      </c>
    </row>
    <row r="776">
      <c r="A776" t="n">
        <v>1212</v>
      </c>
      <c r="B776" s="1" t="n">
        <v>45483.64236111111</v>
      </c>
      <c r="C776" s="1" t="n">
        <v>45484.38888888889</v>
      </c>
      <c r="D776" t="n">
        <v>44.35</v>
      </c>
      <c r="E776" t="n">
        <v>34.6</v>
      </c>
      <c r="F776" t="n">
        <v>25</v>
      </c>
      <c r="G776" t="n">
        <v>-9.75</v>
      </c>
      <c r="H776" t="n">
        <v>48.915395</v>
      </c>
      <c r="I776" t="n">
        <v>-292.665395</v>
      </c>
    </row>
    <row r="777">
      <c r="A777" t="n">
        <v>1215</v>
      </c>
      <c r="B777" s="1" t="n">
        <v>45485.64236111111</v>
      </c>
      <c r="C777" s="1" t="n">
        <v>45488.38888888889</v>
      </c>
      <c r="D777" t="n">
        <v>110.25</v>
      </c>
      <c r="E777" t="n">
        <v>104.35</v>
      </c>
      <c r="F777" t="n">
        <v>25</v>
      </c>
      <c r="G777" t="n">
        <v>-5.900000000000006</v>
      </c>
      <c r="H777" t="n">
        <v>52.1125475</v>
      </c>
      <c r="I777" t="n">
        <v>-199.6125475000001</v>
      </c>
    </row>
    <row r="778">
      <c r="A778" t="n">
        <v>1215</v>
      </c>
      <c r="B778" s="1" t="n">
        <v>45488.64236111111</v>
      </c>
      <c r="C778" s="1" t="n">
        <v>45489.38888888889</v>
      </c>
      <c r="D778" t="n">
        <v>84.7</v>
      </c>
      <c r="E778" t="n">
        <v>84.40000000000001</v>
      </c>
      <c r="F778" t="n">
        <v>25</v>
      </c>
      <c r="G778" t="n">
        <v>-0.2999999999999972</v>
      </c>
      <c r="H778" t="n">
        <v>51.12371</v>
      </c>
      <c r="I778" t="n">
        <v>-58.62370999999992</v>
      </c>
    </row>
    <row r="779">
      <c r="A779" t="n">
        <v>1216</v>
      </c>
      <c r="B779" s="1" t="n">
        <v>45489.64236111111</v>
      </c>
      <c r="C779" s="1" t="n">
        <v>45491.38888888889</v>
      </c>
      <c r="D779" t="n">
        <v>138.6</v>
      </c>
      <c r="E779" t="n">
        <v>117.5</v>
      </c>
      <c r="F779" t="n">
        <v>25</v>
      </c>
      <c r="G779" t="n">
        <v>-21.09999999999999</v>
      </c>
      <c r="H779" t="n">
        <v>52.892085</v>
      </c>
      <c r="I779" t="n">
        <v>-580.3920849999998</v>
      </c>
    </row>
    <row r="780">
      <c r="A780" t="n">
        <v>1219</v>
      </c>
      <c r="B780" s="1" t="n">
        <v>45491.64236111111</v>
      </c>
      <c r="C780" s="1" t="n">
        <v>45492.38888888889</v>
      </c>
      <c r="D780" t="n">
        <v>79.05</v>
      </c>
      <c r="E780" t="n">
        <v>89.95</v>
      </c>
      <c r="F780" t="n">
        <v>25</v>
      </c>
      <c r="G780" t="n">
        <v>10.90000000000001</v>
      </c>
      <c r="H780" t="n">
        <v>51.2571875</v>
      </c>
      <c r="I780" t="n">
        <v>221.2428125000001</v>
      </c>
    </row>
    <row r="781">
      <c r="A781" t="n">
        <v>1220</v>
      </c>
      <c r="B781" s="1" t="n">
        <v>45492.64236111111</v>
      </c>
      <c r="C781" s="1" t="n">
        <v>45495.38888888889</v>
      </c>
      <c r="D781" t="n">
        <v>146.05</v>
      </c>
      <c r="E781" t="n">
        <v>110.45</v>
      </c>
      <c r="F781" t="n">
        <v>25</v>
      </c>
      <c r="G781" t="n">
        <v>-35.60000000000001</v>
      </c>
      <c r="H781" t="n">
        <v>52.7255625</v>
      </c>
      <c r="I781" t="n">
        <v>-942.7255625000003</v>
      </c>
    </row>
    <row r="782">
      <c r="A782" t="n">
        <v>1222</v>
      </c>
      <c r="B782" s="1" t="n">
        <v>45495.64236111111</v>
      </c>
      <c r="C782" s="1" t="n">
        <v>45496.38541666666</v>
      </c>
      <c r="D782" t="n">
        <v>189.8</v>
      </c>
      <c r="E782" t="n">
        <v>201.85</v>
      </c>
      <c r="F782" t="n">
        <v>25</v>
      </c>
      <c r="G782" t="n">
        <v>12.04999999999998</v>
      </c>
      <c r="H782" t="n">
        <v>56.4421775</v>
      </c>
      <c r="I782" t="n">
        <v>244.8078224999995</v>
      </c>
    </row>
    <row r="783">
      <c r="A783" t="n">
        <v>1225</v>
      </c>
      <c r="B783" s="1" t="n">
        <v>45496.64236111111</v>
      </c>
      <c r="C783" s="1" t="n">
        <v>45497.38888888889</v>
      </c>
      <c r="D783" t="n">
        <v>97.09999999999999</v>
      </c>
      <c r="E783" t="n">
        <v>91.45</v>
      </c>
      <c r="F783" t="n">
        <v>25</v>
      </c>
      <c r="G783" t="n">
        <v>-5.649999999999991</v>
      </c>
      <c r="H783" t="n">
        <v>51.51056750000001</v>
      </c>
      <c r="I783" t="n">
        <v>-192.7605674999998</v>
      </c>
    </row>
    <row r="784">
      <c r="A784" t="n">
        <v>1226</v>
      </c>
      <c r="B784" s="1" t="n">
        <v>45498.64236111111</v>
      </c>
      <c r="C784" s="1" t="n">
        <v>45499.38888888889</v>
      </c>
      <c r="D784" t="n">
        <v>56.5</v>
      </c>
      <c r="E784" t="n">
        <v>40.55</v>
      </c>
      <c r="F784" t="n">
        <v>25</v>
      </c>
      <c r="G784" t="n">
        <v>-15.95</v>
      </c>
      <c r="H784" t="n">
        <v>49.2605925</v>
      </c>
      <c r="I784" t="n">
        <v>-448.0105925</v>
      </c>
    </row>
    <row r="785">
      <c r="A785" t="n">
        <v>1226</v>
      </c>
      <c r="B785" s="1" t="n">
        <v>45499.64236111111</v>
      </c>
      <c r="C785" s="1" t="n">
        <v>45502.38888888889</v>
      </c>
      <c r="D785" t="n">
        <v>10.5</v>
      </c>
      <c r="E785" t="n">
        <v>5.2</v>
      </c>
      <c r="F785" t="n">
        <v>25</v>
      </c>
      <c r="G785" t="n">
        <v>-5.3</v>
      </c>
      <c r="H785" t="n">
        <v>47.50037</v>
      </c>
      <c r="I785" t="n">
        <v>-180.00037</v>
      </c>
    </row>
    <row r="786">
      <c r="A786" t="n">
        <v>1227</v>
      </c>
      <c r="B786" s="1" t="n">
        <v>45502.64236111111</v>
      </c>
      <c r="C786" s="1" t="n">
        <v>45503.38888888889</v>
      </c>
      <c r="D786" t="n">
        <v>85.25</v>
      </c>
      <c r="E786" t="n">
        <v>73.59999999999999</v>
      </c>
      <c r="F786" t="n">
        <v>25</v>
      </c>
      <c r="G786" t="n">
        <v>-11.65000000000001</v>
      </c>
      <c r="H786" t="n">
        <v>50.74803500000001</v>
      </c>
      <c r="I786" t="n">
        <v>-341.9980350000001</v>
      </c>
    </row>
    <row r="787">
      <c r="A787" t="n">
        <v>1229</v>
      </c>
      <c r="B787" s="1" t="n">
        <v>45504.64236111111</v>
      </c>
      <c r="C787" s="1" t="n">
        <v>45505.38888888889</v>
      </c>
      <c r="D787" t="n">
        <v>65.7</v>
      </c>
      <c r="E787" t="n">
        <v>44.45</v>
      </c>
      <c r="F787" t="n">
        <v>25</v>
      </c>
      <c r="G787" t="n">
        <v>-21.25</v>
      </c>
      <c r="H787" t="n">
        <v>49.5005775</v>
      </c>
      <c r="I787" t="n">
        <v>-580.7505775</v>
      </c>
    </row>
    <row r="788">
      <c r="A788" t="n">
        <v>1232</v>
      </c>
      <c r="B788" s="1" t="n">
        <v>45506.64236111111</v>
      </c>
      <c r="C788" s="1" t="n">
        <v>45509.38888888889</v>
      </c>
      <c r="D788" t="n">
        <v>98.09999999999999</v>
      </c>
      <c r="E788" t="n">
        <v>39.5</v>
      </c>
      <c r="F788" t="n">
        <v>25</v>
      </c>
      <c r="G788" t="n">
        <v>-58.59999999999999</v>
      </c>
      <c r="H788" t="n">
        <v>49.68523499999999</v>
      </c>
      <c r="I788" t="n">
        <v>-1514.685235</v>
      </c>
    </row>
    <row r="789">
      <c r="A789" t="n">
        <v>1234</v>
      </c>
      <c r="B789" s="1" t="n">
        <v>45510.64236111111</v>
      </c>
      <c r="C789" s="1" t="n">
        <v>45511.38541666666</v>
      </c>
      <c r="D789" t="n">
        <v>101.9</v>
      </c>
      <c r="E789" t="n">
        <v>148.7</v>
      </c>
      <c r="F789" t="n">
        <v>25</v>
      </c>
      <c r="G789" t="n">
        <v>46.79999999999998</v>
      </c>
      <c r="H789" t="n">
        <v>53.58763500000001</v>
      </c>
      <c r="I789" t="n">
        <v>1116.412364999999</v>
      </c>
    </row>
    <row r="790">
      <c r="A790" t="n">
        <v>1235</v>
      </c>
      <c r="B790" s="1" t="n">
        <v>45511.64236111111</v>
      </c>
      <c r="C790" s="1" t="n">
        <v>45512.38888888889</v>
      </c>
      <c r="D790" t="n">
        <v>92.55</v>
      </c>
      <c r="E790" t="n">
        <v>136.55</v>
      </c>
      <c r="F790" t="n">
        <v>25</v>
      </c>
      <c r="G790" t="n">
        <v>44.00000000000001</v>
      </c>
      <c r="H790" t="n">
        <v>53.05434749999999</v>
      </c>
      <c r="I790" t="n">
        <v>1046.945652500001</v>
      </c>
    </row>
    <row r="791">
      <c r="A791" t="n">
        <v>1238</v>
      </c>
      <c r="B791" s="1" t="n">
        <v>45512.64236111111</v>
      </c>
      <c r="C791" s="1" t="n">
        <v>45513.38541666666</v>
      </c>
      <c r="D791" t="n">
        <v>69.8</v>
      </c>
      <c r="E791" t="n">
        <v>135.25</v>
      </c>
      <c r="F791" t="n">
        <v>25</v>
      </c>
      <c r="G791" t="n">
        <v>65.45</v>
      </c>
      <c r="H791" t="n">
        <v>52.7558675</v>
      </c>
      <c r="I791" t="n">
        <v>1583.4941325</v>
      </c>
    </row>
    <row r="792">
      <c r="A792" t="n">
        <v>1239</v>
      </c>
      <c r="B792" s="1" t="n">
        <v>45513.64236111111</v>
      </c>
      <c r="C792" s="1" t="n">
        <v>45516.38541666666</v>
      </c>
      <c r="D792" t="n">
        <v>150.6</v>
      </c>
      <c r="E792" t="n">
        <v>170.45</v>
      </c>
      <c r="F792" t="n">
        <v>25</v>
      </c>
      <c r="G792" t="n">
        <v>19.84999999999999</v>
      </c>
      <c r="H792" t="n">
        <v>54.89706749999999</v>
      </c>
      <c r="I792" t="n">
        <v>441.3529324999999</v>
      </c>
    </row>
    <row r="793">
      <c r="A793" t="n">
        <v>1242</v>
      </c>
      <c r="B793" s="1" t="n">
        <v>45516.64236111111</v>
      </c>
      <c r="C793" s="1" t="n">
        <v>45517.38888888889</v>
      </c>
      <c r="D793" t="n">
        <v>106.35</v>
      </c>
      <c r="E793" t="n">
        <v>90.8</v>
      </c>
      <c r="F793" t="n">
        <v>25</v>
      </c>
      <c r="G793" t="n">
        <v>-15.55</v>
      </c>
      <c r="H793" t="n">
        <v>51.590265</v>
      </c>
      <c r="I793" t="n">
        <v>-440.3402649999999</v>
      </c>
    </row>
    <row r="794">
      <c r="A794" t="n">
        <v>1242</v>
      </c>
      <c r="B794" s="1" t="n">
        <v>45517.64236111111</v>
      </c>
      <c r="C794" s="1" t="n">
        <v>45518.38888888889</v>
      </c>
      <c r="D794" t="n">
        <v>52.95</v>
      </c>
      <c r="E794" t="n">
        <v>42.75</v>
      </c>
      <c r="F794" t="n">
        <v>25</v>
      </c>
      <c r="G794" t="n">
        <v>-10.2</v>
      </c>
      <c r="H794" t="n">
        <v>49.2989575</v>
      </c>
      <c r="I794" t="n">
        <v>-304.2989575</v>
      </c>
    </row>
    <row r="795">
      <c r="A795" t="n">
        <v>1242</v>
      </c>
      <c r="B795" s="1" t="n">
        <v>45518.64236111111</v>
      </c>
      <c r="C795" s="1" t="n">
        <v>45520.38541666666</v>
      </c>
      <c r="D795" t="n">
        <v>29.6</v>
      </c>
      <c r="E795" t="n">
        <v>54.65</v>
      </c>
      <c r="F795" t="n">
        <v>25</v>
      </c>
      <c r="G795" t="n">
        <v>25.05</v>
      </c>
      <c r="H795" t="n">
        <v>49.46043749999999</v>
      </c>
      <c r="I795" t="n">
        <v>576.7895624999999</v>
      </c>
    </row>
    <row r="796">
      <c r="A796" t="n">
        <v>1244</v>
      </c>
      <c r="B796" s="1" t="n">
        <v>45520.64236111111</v>
      </c>
      <c r="C796" s="1" t="n">
        <v>45523.38888888889</v>
      </c>
      <c r="D796" t="n">
        <v>64.75</v>
      </c>
      <c r="E796" t="n">
        <v>50.4</v>
      </c>
      <c r="F796" t="n">
        <v>25</v>
      </c>
      <c r="G796" t="n">
        <v>-14.35</v>
      </c>
      <c r="H796" t="n">
        <v>49.700365</v>
      </c>
      <c r="I796" t="n">
        <v>-408.450365</v>
      </c>
    </row>
    <row r="797">
      <c r="A797" t="n">
        <v>1244</v>
      </c>
      <c r="B797" s="1" t="n">
        <v>45523.64236111111</v>
      </c>
      <c r="C797" s="1" t="n">
        <v>45524.38888888889</v>
      </c>
      <c r="D797" t="n">
        <v>45.9</v>
      </c>
      <c r="E797" t="n">
        <v>36.9</v>
      </c>
      <c r="F797" t="n">
        <v>25</v>
      </c>
      <c r="G797" t="n">
        <v>-9</v>
      </c>
      <c r="H797" t="n">
        <v>49.013905</v>
      </c>
      <c r="I797" t="n">
        <v>-274.013905</v>
      </c>
    </row>
    <row r="798">
      <c r="A798" t="n">
        <v>1244</v>
      </c>
      <c r="B798" s="1" t="n">
        <v>45524.64236111111</v>
      </c>
      <c r="C798" s="1" t="n">
        <v>45525.38541666666</v>
      </c>
      <c r="D798" t="n">
        <v>25.9</v>
      </c>
      <c r="E798" t="n">
        <v>24.7</v>
      </c>
      <c r="F798" t="n">
        <v>25</v>
      </c>
      <c r="G798" t="n">
        <v>-1.199999999999999</v>
      </c>
      <c r="H798" t="n">
        <v>48.36063499999999</v>
      </c>
      <c r="I798" t="n">
        <v>-78.36063499999997</v>
      </c>
    </row>
    <row r="799">
      <c r="A799" t="n">
        <v>1246</v>
      </c>
      <c r="B799" s="1" t="n">
        <v>45525.64236111111</v>
      </c>
      <c r="C799" s="1" t="n">
        <v>45526.38888888889</v>
      </c>
      <c r="D799" t="n">
        <v>57.3</v>
      </c>
      <c r="E799" t="n">
        <v>47.5</v>
      </c>
      <c r="F799" t="n">
        <v>25</v>
      </c>
      <c r="G799" t="n">
        <v>-9.799999999999997</v>
      </c>
      <c r="H799" t="n">
        <v>49.515155</v>
      </c>
      <c r="I799" t="n">
        <v>-294.5151549999999</v>
      </c>
    </row>
    <row r="800">
      <c r="A800" t="n">
        <v>1246</v>
      </c>
      <c r="B800" s="1" t="n">
        <v>45526.64236111111</v>
      </c>
      <c r="C800" s="1" t="n">
        <v>45527.38888888889</v>
      </c>
      <c r="D800" t="n">
        <v>36.35</v>
      </c>
      <c r="E800" t="n">
        <v>38.7</v>
      </c>
      <c r="F800" t="n">
        <v>25</v>
      </c>
      <c r="G800" t="n">
        <v>2.350000000000001</v>
      </c>
      <c r="H800" t="n">
        <v>48.97153</v>
      </c>
      <c r="I800" t="n">
        <v>9.778470000000034</v>
      </c>
    </row>
    <row r="801">
      <c r="A801" t="n">
        <v>1247</v>
      </c>
      <c r="B801" s="1" t="n">
        <v>45530.64236111111</v>
      </c>
      <c r="C801" s="1" t="n">
        <v>45531.38888888889</v>
      </c>
      <c r="D801" t="n">
        <v>48.4</v>
      </c>
      <c r="E801" t="n">
        <v>45.65</v>
      </c>
      <c r="F801" t="n">
        <v>25</v>
      </c>
      <c r="G801" t="n">
        <v>-2.75</v>
      </c>
      <c r="H801" t="n">
        <v>49.3509675</v>
      </c>
      <c r="I801" t="n">
        <v>-118.1009675</v>
      </c>
    </row>
    <row r="802">
      <c r="A802" t="n">
        <v>1253</v>
      </c>
      <c r="B802" s="1" t="n">
        <v>45534.64236111111</v>
      </c>
      <c r="C802" s="1" t="n">
        <v>45537.38888888889</v>
      </c>
      <c r="D802" t="n">
        <v>63</v>
      </c>
      <c r="E802" t="n">
        <v>59.95</v>
      </c>
      <c r="F802" t="n">
        <v>25</v>
      </c>
      <c r="G802" t="n">
        <v>-3.049999999999997</v>
      </c>
      <c r="H802" t="n">
        <v>50.0185325</v>
      </c>
      <c r="I802" t="n">
        <v>-126.2685324999999</v>
      </c>
    </row>
    <row r="803">
      <c r="A803" t="n">
        <v>1254</v>
      </c>
      <c r="B803" s="1" t="n">
        <v>45539.64236111111</v>
      </c>
      <c r="C803" s="1" t="n">
        <v>45540.38888888889</v>
      </c>
      <c r="D803" t="n">
        <v>78.65000000000001</v>
      </c>
      <c r="E803" t="n">
        <v>49.9</v>
      </c>
      <c r="F803" t="n">
        <v>25</v>
      </c>
      <c r="G803" t="n">
        <v>-28.75000000000001</v>
      </c>
      <c r="H803" t="n">
        <v>49.83698</v>
      </c>
      <c r="I803" t="n">
        <v>-768.5869800000003</v>
      </c>
    </row>
    <row r="804">
      <c r="A804" t="n">
        <v>1255</v>
      </c>
      <c r="B804" s="1" t="n">
        <v>45540.64236111111</v>
      </c>
      <c r="C804" s="1" t="n">
        <v>45541.38888888889</v>
      </c>
      <c r="D804" t="n">
        <v>41.15</v>
      </c>
      <c r="E804" t="n">
        <v>23.8</v>
      </c>
      <c r="F804" t="n">
        <v>25</v>
      </c>
      <c r="G804" t="n">
        <v>-17.35</v>
      </c>
      <c r="H804" t="n">
        <v>48.49809499999999</v>
      </c>
      <c r="I804" t="n">
        <v>-482.2480949999999</v>
      </c>
    </row>
    <row r="805">
      <c r="A805" t="n">
        <v>1255</v>
      </c>
      <c r="B805" s="1" t="n">
        <v>45541.64236111111</v>
      </c>
      <c r="C805" s="1" t="n">
        <v>45544.38888888889</v>
      </c>
      <c r="D805" t="n">
        <v>12.55</v>
      </c>
      <c r="E805" t="n">
        <v>5.15</v>
      </c>
      <c r="F805" t="n">
        <v>25</v>
      </c>
      <c r="G805" t="n">
        <v>-7.4</v>
      </c>
      <c r="H805" t="n">
        <v>47.52135749999999</v>
      </c>
      <c r="I805" t="n">
        <v>-232.5213575</v>
      </c>
    </row>
    <row r="806">
      <c r="A806" t="n">
        <v>1256</v>
      </c>
      <c r="B806" s="1" t="n">
        <v>45544.64236111111</v>
      </c>
      <c r="C806" s="1" t="n">
        <v>45545.38888888889</v>
      </c>
      <c r="D806" t="n">
        <v>85.65000000000001</v>
      </c>
      <c r="E806" t="n">
        <v>66.05</v>
      </c>
      <c r="F806" t="n">
        <v>25</v>
      </c>
      <c r="G806" t="n">
        <v>-19.60000000000001</v>
      </c>
      <c r="H806" t="n">
        <v>50.4855825</v>
      </c>
      <c r="I806" t="n">
        <v>-540.4855825000002</v>
      </c>
    </row>
    <row r="807">
      <c r="A807" t="n">
        <v>1259</v>
      </c>
      <c r="B807" s="1" t="n">
        <v>45545.64236111111</v>
      </c>
      <c r="C807" s="1" t="n">
        <v>45546.38888888889</v>
      </c>
      <c r="D807" t="n">
        <v>75.59999999999999</v>
      </c>
      <c r="E807" t="n">
        <v>63.3</v>
      </c>
      <c r="F807" t="n">
        <v>25</v>
      </c>
      <c r="G807" t="n">
        <v>-12.3</v>
      </c>
      <c r="H807" t="n">
        <v>50.27681500000001</v>
      </c>
      <c r="I807" t="n">
        <v>-357.7768149999999</v>
      </c>
    </row>
    <row r="808">
      <c r="A808" t="n">
        <v>1261</v>
      </c>
      <c r="B808" s="1" t="n">
        <v>45546.64236111111</v>
      </c>
      <c r="C808" s="1" t="n">
        <v>45547.38541666666</v>
      </c>
      <c r="D808" t="n">
        <v>39.75</v>
      </c>
      <c r="E808" t="n">
        <v>50.4</v>
      </c>
      <c r="F808" t="n">
        <v>25</v>
      </c>
      <c r="G808" t="n">
        <v>10.65</v>
      </c>
      <c r="H808" t="n">
        <v>49.42286499999999</v>
      </c>
      <c r="I808" t="n">
        <v>216.8271349999999</v>
      </c>
    </row>
    <row r="809">
      <c r="A809" t="n">
        <v>1262</v>
      </c>
      <c r="B809" s="1" t="n">
        <v>45547.64236111111</v>
      </c>
      <c r="C809" s="1" t="n">
        <v>45548.38888888889</v>
      </c>
      <c r="D809" t="n">
        <v>45.5</v>
      </c>
      <c r="E809" t="n">
        <v>34.95</v>
      </c>
      <c r="F809" t="n">
        <v>25</v>
      </c>
      <c r="G809" t="n">
        <v>-10.55</v>
      </c>
      <c r="H809" t="n">
        <v>48.94053250000001</v>
      </c>
      <c r="I809" t="n">
        <v>-312.6905325</v>
      </c>
    </row>
    <row r="810">
      <c r="A810" t="n">
        <v>1262</v>
      </c>
      <c r="B810" s="1" t="n">
        <v>45548.64236111111</v>
      </c>
      <c r="C810" s="1" t="n">
        <v>45551.38888888889</v>
      </c>
      <c r="D810" t="n">
        <v>28.25</v>
      </c>
      <c r="E810" t="n">
        <v>16.3</v>
      </c>
      <c r="F810" t="n">
        <v>25</v>
      </c>
      <c r="G810" t="n">
        <v>-11.95</v>
      </c>
      <c r="H810" t="n">
        <v>48.08978</v>
      </c>
      <c r="I810" t="n">
        <v>-346.83978</v>
      </c>
    </row>
    <row r="811">
      <c r="A811" t="n">
        <v>1263</v>
      </c>
      <c r="B811" s="1" t="n">
        <v>45551.64236111111</v>
      </c>
      <c r="C811" s="1" t="n">
        <v>45552.38888888889</v>
      </c>
      <c r="D811" t="n">
        <v>118.75</v>
      </c>
      <c r="E811" t="n">
        <v>105.8</v>
      </c>
      <c r="F811" t="n">
        <v>25</v>
      </c>
      <c r="G811" t="n">
        <v>-12.95</v>
      </c>
      <c r="H811" t="n">
        <v>52.258155</v>
      </c>
      <c r="I811" t="n">
        <v>-376.008155</v>
      </c>
    </row>
    <row r="812">
      <c r="A812" t="n">
        <v>1266</v>
      </c>
      <c r="B812" s="1" t="n">
        <v>45554.64236111111</v>
      </c>
      <c r="C812" s="1" t="n">
        <v>45555.38541666666</v>
      </c>
      <c r="D812" t="n">
        <v>68.09999999999999</v>
      </c>
      <c r="E812" t="n">
        <v>75.8</v>
      </c>
      <c r="F812" t="n">
        <v>25</v>
      </c>
      <c r="G812" t="n">
        <v>7.700000000000003</v>
      </c>
      <c r="H812" t="n">
        <v>50.63544</v>
      </c>
      <c r="I812" t="n">
        <v>141.8645600000001</v>
      </c>
    </row>
    <row r="813">
      <c r="A813" t="n">
        <v>1269</v>
      </c>
      <c r="B813" s="1" t="n">
        <v>45560.64236111111</v>
      </c>
      <c r="C813" s="1" t="n">
        <v>45561.38888888889</v>
      </c>
      <c r="D813" t="n">
        <v>59.15</v>
      </c>
      <c r="E813" t="n">
        <v>42.9</v>
      </c>
      <c r="F813" t="n">
        <v>25</v>
      </c>
      <c r="G813" t="n">
        <v>-16.25</v>
      </c>
      <c r="H813" t="n">
        <v>49.37308</v>
      </c>
      <c r="I813" t="n">
        <v>-455.62308</v>
      </c>
    </row>
    <row r="814">
      <c r="A814" t="n">
        <v>1270</v>
      </c>
      <c r="B814" s="1" t="n">
        <v>45561.64236111111</v>
      </c>
      <c r="C814" s="1" t="n">
        <v>45562.38888888889</v>
      </c>
      <c r="D814" t="n">
        <v>52.1</v>
      </c>
      <c r="E814" t="n">
        <v>36.85</v>
      </c>
      <c r="F814" t="n">
        <v>25</v>
      </c>
      <c r="G814" t="n">
        <v>-15.25</v>
      </c>
      <c r="H814" t="n">
        <v>49.0809575</v>
      </c>
      <c r="I814" t="n">
        <v>-430.3309575</v>
      </c>
    </row>
    <row r="815">
      <c r="A815" t="n">
        <v>1271</v>
      </c>
      <c r="B815" s="1" t="n">
        <v>45562.64236111111</v>
      </c>
      <c r="C815" s="1" t="n">
        <v>45565.38888888889</v>
      </c>
      <c r="D815" t="n">
        <v>115.5</v>
      </c>
      <c r="E815" t="n">
        <v>79.5</v>
      </c>
      <c r="F815" t="n">
        <v>25</v>
      </c>
      <c r="G815" t="n">
        <v>-36</v>
      </c>
      <c r="H815" t="n">
        <v>51.29237499999999</v>
      </c>
      <c r="I815" t="n">
        <v>-951.292375</v>
      </c>
    </row>
    <row r="816">
      <c r="A816" t="n">
        <v>1271</v>
      </c>
      <c r="B816" s="1" t="n">
        <v>45565.64236111111</v>
      </c>
      <c r="C816" s="1" t="n">
        <v>45566.38541666666</v>
      </c>
      <c r="D816" t="n">
        <v>37.45</v>
      </c>
      <c r="E816" t="n">
        <v>38.1</v>
      </c>
      <c r="F816" t="n">
        <v>25</v>
      </c>
      <c r="G816" t="n">
        <v>0.6499999999999986</v>
      </c>
      <c r="H816" t="n">
        <v>48.96252999999999</v>
      </c>
      <c r="I816" t="n">
        <v>-32.71253000000003</v>
      </c>
    </row>
    <row r="817">
      <c r="A817" t="n">
        <v>1272</v>
      </c>
      <c r="B817" s="1" t="n">
        <v>45566.64236111111</v>
      </c>
      <c r="C817" s="1" t="n">
        <v>45568.38888888889</v>
      </c>
      <c r="D817" t="n">
        <v>87.45</v>
      </c>
      <c r="E817" t="n">
        <v>30</v>
      </c>
      <c r="F817" t="n">
        <v>25</v>
      </c>
      <c r="G817" t="n">
        <v>-57.45</v>
      </c>
      <c r="H817" t="n">
        <v>49.231195</v>
      </c>
      <c r="I817" t="n">
        <v>-1485.481195</v>
      </c>
    </row>
    <row r="818">
      <c r="A818" t="n">
        <v>1273</v>
      </c>
      <c r="B818" s="1" t="n">
        <v>45568.64236111111</v>
      </c>
      <c r="C818" s="1" t="n">
        <v>45569.38888888889</v>
      </c>
      <c r="D818" t="n">
        <v>28.75</v>
      </c>
      <c r="E818" t="n">
        <v>19.85</v>
      </c>
      <c r="F818" t="n">
        <v>25</v>
      </c>
      <c r="G818" t="n">
        <v>-8.899999999999999</v>
      </c>
      <c r="H818" t="n">
        <v>48.2208225</v>
      </c>
      <c r="I818" t="n">
        <v>-270.7208225</v>
      </c>
    </row>
    <row r="819">
      <c r="A819" t="n">
        <v>1275</v>
      </c>
      <c r="B819" s="1" t="n">
        <v>45569.64236111111</v>
      </c>
      <c r="C819" s="1" t="n">
        <v>45572.38541666666</v>
      </c>
      <c r="D819" t="n">
        <v>110.15</v>
      </c>
      <c r="E819" t="n">
        <v>115.25</v>
      </c>
      <c r="F819" t="n">
        <v>25</v>
      </c>
      <c r="G819" t="n">
        <v>5.099999999999994</v>
      </c>
      <c r="H819" t="n">
        <v>52.49675250000001</v>
      </c>
      <c r="I819" t="n">
        <v>75.00324749999984</v>
      </c>
    </row>
    <row r="820">
      <c r="A820" t="n">
        <v>1278</v>
      </c>
      <c r="B820" s="1" t="n">
        <v>45572.64236111111</v>
      </c>
      <c r="C820" s="1" t="n">
        <v>45573.38888888889</v>
      </c>
      <c r="D820" t="n">
        <v>191</v>
      </c>
      <c r="E820" t="n">
        <v>191.35</v>
      </c>
      <c r="F820" t="n">
        <v>25</v>
      </c>
      <c r="G820" t="n">
        <v>0.3499999999999943</v>
      </c>
      <c r="H820" t="n">
        <v>56.08432249999999</v>
      </c>
      <c r="I820" t="n">
        <v>-47.33432250000013</v>
      </c>
    </row>
    <row r="821">
      <c r="A821" t="n">
        <v>1279</v>
      </c>
      <c r="B821" s="1" t="n">
        <v>45573.64236111111</v>
      </c>
      <c r="C821" s="1" t="n">
        <v>45574.38888888889</v>
      </c>
      <c r="D821" t="n">
        <v>99.55</v>
      </c>
      <c r="E821" t="n">
        <v>87.25</v>
      </c>
      <c r="F821" t="n">
        <v>25</v>
      </c>
      <c r="G821" t="n">
        <v>-12.3</v>
      </c>
      <c r="H821" t="n">
        <v>51.3892925</v>
      </c>
      <c r="I821" t="n">
        <v>-358.8892925</v>
      </c>
    </row>
    <row r="822">
      <c r="A822" t="n">
        <v>1280</v>
      </c>
      <c r="B822" s="1" t="n">
        <v>45574.64236111111</v>
      </c>
      <c r="C822" s="1" t="n">
        <v>45575.38888888889</v>
      </c>
      <c r="D822" t="n">
        <v>61.6</v>
      </c>
      <c r="E822" t="n">
        <v>67.3</v>
      </c>
      <c r="F822" t="n">
        <v>25</v>
      </c>
      <c r="G822" t="n">
        <v>5.699999999999996</v>
      </c>
      <c r="H822" t="n">
        <v>50.262815</v>
      </c>
      <c r="I822" t="n">
        <v>92.2371849999999</v>
      </c>
    </row>
    <row r="823">
      <c r="A823" t="n">
        <v>1282</v>
      </c>
      <c r="B823" s="1" t="n">
        <v>45575.64236111111</v>
      </c>
      <c r="C823" s="1" t="n">
        <v>45576.38888888889</v>
      </c>
      <c r="D823" t="n">
        <v>82.5</v>
      </c>
      <c r="E823" t="n">
        <v>62.7</v>
      </c>
      <c r="F823" t="n">
        <v>25</v>
      </c>
      <c r="G823" t="n">
        <v>-19.8</v>
      </c>
      <c r="H823" t="n">
        <v>50.332195</v>
      </c>
      <c r="I823" t="n">
        <v>-545.332195</v>
      </c>
    </row>
    <row r="824">
      <c r="A824" t="n">
        <v>1282</v>
      </c>
      <c r="B824" s="1" t="n">
        <v>45576.64236111111</v>
      </c>
      <c r="C824" s="1" t="n">
        <v>45579.38541666666</v>
      </c>
      <c r="D824" t="n">
        <v>40.35</v>
      </c>
      <c r="E824" t="n">
        <v>46.8</v>
      </c>
      <c r="F824" t="n">
        <v>25</v>
      </c>
      <c r="G824" t="n">
        <v>6.449999999999996</v>
      </c>
      <c r="H824" t="n">
        <v>49.302265</v>
      </c>
      <c r="I824" t="n">
        <v>111.9477349999999</v>
      </c>
    </row>
    <row r="825">
      <c r="A825" t="n">
        <v>1283</v>
      </c>
      <c r="B825" s="1" t="n">
        <v>45579.64236111111</v>
      </c>
      <c r="C825" s="1" t="n">
        <v>45580.38888888889</v>
      </c>
      <c r="D825" t="n">
        <v>65</v>
      </c>
      <c r="E825" t="n">
        <v>47.8</v>
      </c>
      <c r="F825" t="n">
        <v>25</v>
      </c>
      <c r="G825" t="n">
        <v>-17.2</v>
      </c>
      <c r="H825" t="n">
        <v>49.61123</v>
      </c>
      <c r="I825" t="n">
        <v>-479.61123</v>
      </c>
    </row>
    <row r="826">
      <c r="A826" t="n">
        <v>1284</v>
      </c>
      <c r="B826" s="1" t="n">
        <v>45580.64236111111</v>
      </c>
      <c r="C826" s="1" t="n">
        <v>45581.38888888889</v>
      </c>
      <c r="D826" t="n">
        <v>71.25</v>
      </c>
      <c r="E826" t="n">
        <v>60.5</v>
      </c>
      <c r="F826" t="n">
        <v>25</v>
      </c>
      <c r="G826" t="n">
        <v>-10.75</v>
      </c>
      <c r="H826" t="n">
        <v>50.12955</v>
      </c>
      <c r="I826" t="n">
        <v>-318.87955</v>
      </c>
    </row>
    <row r="827">
      <c r="A827" t="n">
        <v>1286</v>
      </c>
      <c r="B827" s="1" t="n">
        <v>45583.64236111111</v>
      </c>
      <c r="C827" s="1" t="n">
        <v>45586.38888888889</v>
      </c>
      <c r="D827" t="n">
        <v>70.40000000000001</v>
      </c>
      <c r="E827" t="n">
        <v>59.15</v>
      </c>
      <c r="F827" t="n">
        <v>25</v>
      </c>
      <c r="G827" t="n">
        <v>-11.25000000000001</v>
      </c>
      <c r="H827" t="n">
        <v>50.07239249999999</v>
      </c>
      <c r="I827" t="n">
        <v>-331.3223925000001</v>
      </c>
    </row>
    <row r="828">
      <c r="A828" t="n">
        <v>1290</v>
      </c>
      <c r="B828" s="1" t="n">
        <v>45587.64236111111</v>
      </c>
      <c r="C828" s="1" t="n">
        <v>45588.38888888889</v>
      </c>
      <c r="D828" t="n">
        <v>46.05</v>
      </c>
      <c r="E828" t="n">
        <v>46.5</v>
      </c>
      <c r="F828" t="n">
        <v>25</v>
      </c>
      <c r="G828" t="n">
        <v>0.4500000000000028</v>
      </c>
      <c r="H828" t="n">
        <v>49.35493</v>
      </c>
      <c r="I828" t="n">
        <v>-38.10492999999992</v>
      </c>
    </row>
    <row r="829">
      <c r="A829" t="n">
        <v>1291</v>
      </c>
      <c r="B829" s="1" t="n">
        <v>45588.64236111111</v>
      </c>
      <c r="C829" s="1" t="n">
        <v>45589.38888888889</v>
      </c>
      <c r="D829" t="n">
        <v>85</v>
      </c>
      <c r="E829" t="n">
        <v>87.95</v>
      </c>
      <c r="F829" t="n">
        <v>25</v>
      </c>
      <c r="G829" t="n">
        <v>2.950000000000003</v>
      </c>
      <c r="H829" t="n">
        <v>51.25253249999999</v>
      </c>
      <c r="I829" t="n">
        <v>22.49746750000008</v>
      </c>
    </row>
    <row r="830">
      <c r="A830" t="n">
        <v>1291</v>
      </c>
      <c r="B830" s="1" t="n">
        <v>45589.64236111111</v>
      </c>
      <c r="C830" s="1" t="n">
        <v>45590.39513888889</v>
      </c>
      <c r="D830" t="n">
        <v>61</v>
      </c>
      <c r="E830" t="n">
        <v>52.15</v>
      </c>
      <c r="F830" t="n">
        <v>25</v>
      </c>
      <c r="G830" t="n">
        <v>-8.850000000000001</v>
      </c>
      <c r="H830" t="n">
        <v>49.7206025</v>
      </c>
      <c r="I830" t="n">
        <v>-270.9706025</v>
      </c>
    </row>
    <row r="831">
      <c r="A831" t="n">
        <v>1294</v>
      </c>
      <c r="B831" s="1" t="n">
        <v>45593.64236111111</v>
      </c>
      <c r="C831" s="1" t="n">
        <v>45594.38888888889</v>
      </c>
      <c r="D831" t="n">
        <v>107.1</v>
      </c>
      <c r="E831" t="n">
        <v>98.75</v>
      </c>
      <c r="F831" t="n">
        <v>25</v>
      </c>
      <c r="G831" t="n">
        <v>-8.349999999999994</v>
      </c>
      <c r="H831" t="n">
        <v>51.8796225</v>
      </c>
      <c r="I831" t="n">
        <v>-260.6296224999999</v>
      </c>
    </row>
    <row r="832">
      <c r="A832" t="n">
        <v>1295</v>
      </c>
      <c r="B832" s="1" t="n">
        <v>45594.64236111111</v>
      </c>
      <c r="C832" s="1" t="n">
        <v>45595.38541666666</v>
      </c>
      <c r="D832" t="n">
        <v>78.84999999999999</v>
      </c>
      <c r="E832" t="n">
        <v>92.7</v>
      </c>
      <c r="F832" t="n">
        <v>25</v>
      </c>
      <c r="G832" t="n">
        <v>13.85000000000001</v>
      </c>
      <c r="H832" t="n">
        <v>51.35218</v>
      </c>
      <c r="I832" t="n">
        <v>294.8978200000003</v>
      </c>
    </row>
    <row r="833">
      <c r="A833" t="n">
        <v>1297</v>
      </c>
      <c r="B833" s="1" t="n">
        <v>45595.64236111111</v>
      </c>
      <c r="C833" s="1" t="n">
        <v>45596.38888888889</v>
      </c>
      <c r="D833" t="n">
        <v>142.5</v>
      </c>
      <c r="E833" t="n">
        <v>124.35</v>
      </c>
      <c r="F833" t="n">
        <v>25</v>
      </c>
      <c r="G833" t="n">
        <v>-18.15000000000001</v>
      </c>
      <c r="H833" t="n">
        <v>53.1775225</v>
      </c>
      <c r="I833" t="n">
        <v>-506.9275225000001</v>
      </c>
    </row>
    <row r="834">
      <c r="A834" t="n">
        <v>1297</v>
      </c>
      <c r="B834" s="1" t="n">
        <v>45596.64236111111</v>
      </c>
      <c r="C834" s="1" t="n">
        <v>45600.38541666666</v>
      </c>
      <c r="D834" t="n">
        <v>80.55</v>
      </c>
      <c r="E834" t="n">
        <v>52.75</v>
      </c>
      <c r="F834" t="n">
        <v>25</v>
      </c>
      <c r="G834" t="n">
        <v>-27.8</v>
      </c>
      <c r="H834" t="n">
        <v>49.9588175</v>
      </c>
      <c r="I834" t="n">
        <v>-744.9588174999999</v>
      </c>
    </row>
    <row r="835">
      <c r="A835" t="n">
        <v>1299</v>
      </c>
      <c r="B835" s="1" t="n">
        <v>45600.64236111111</v>
      </c>
      <c r="C835" s="1" t="n">
        <v>45601.38888888889</v>
      </c>
      <c r="D835" t="n">
        <v>148.6</v>
      </c>
      <c r="E835" t="n">
        <v>154.45</v>
      </c>
      <c r="F835" t="n">
        <v>25</v>
      </c>
      <c r="G835" t="n">
        <v>5.849999999999994</v>
      </c>
      <c r="H835" t="n">
        <v>54.3092675</v>
      </c>
      <c r="I835" t="n">
        <v>91.94073249999985</v>
      </c>
    </row>
    <row r="836">
      <c r="A836" t="n">
        <v>1301</v>
      </c>
      <c r="B836" s="1" t="n">
        <v>45601.64236111111</v>
      </c>
      <c r="C836" s="1" t="n">
        <v>45602.38888888889</v>
      </c>
      <c r="D836" t="n">
        <v>112.6</v>
      </c>
      <c r="E836" t="n">
        <v>78.05</v>
      </c>
      <c r="F836" t="n">
        <v>25</v>
      </c>
      <c r="G836" t="n">
        <v>-34.55</v>
      </c>
      <c r="H836" t="n">
        <v>51.2089275</v>
      </c>
      <c r="I836" t="n">
        <v>-914.9589274999998</v>
      </c>
    </row>
    <row r="837">
      <c r="A837" t="n">
        <v>1301</v>
      </c>
      <c r="B837" s="1" t="n">
        <v>45602.64236111111</v>
      </c>
      <c r="C837" s="1" t="n">
        <v>45603.38541666666</v>
      </c>
      <c r="D837" t="n">
        <v>30.75</v>
      </c>
      <c r="E837" t="n">
        <v>28.75</v>
      </c>
      <c r="F837" t="n">
        <v>25</v>
      </c>
      <c r="G837" t="n">
        <v>-2</v>
      </c>
      <c r="H837" t="n">
        <v>48.55763750000001</v>
      </c>
      <c r="I837" t="n">
        <v>-98.5576375</v>
      </c>
    </row>
    <row r="838">
      <c r="A838" t="n">
        <v>1302</v>
      </c>
      <c r="B838" s="1" t="n">
        <v>45603.64236111111</v>
      </c>
      <c r="C838" s="1" t="n">
        <v>45604.38888888889</v>
      </c>
      <c r="D838" t="n">
        <v>42.5</v>
      </c>
      <c r="E838" t="n">
        <v>24</v>
      </c>
      <c r="F838" t="n">
        <v>25</v>
      </c>
      <c r="G838" t="n">
        <v>-18.5</v>
      </c>
      <c r="H838" t="n">
        <v>48.52015</v>
      </c>
      <c r="I838" t="n">
        <v>-511.02015</v>
      </c>
    </row>
    <row r="839">
      <c r="A839" t="n">
        <v>1303</v>
      </c>
      <c r="B839" s="1" t="n">
        <v>45604.64236111111</v>
      </c>
      <c r="C839" s="1" t="n">
        <v>45607.38888888889</v>
      </c>
      <c r="D839" t="n">
        <v>116.5</v>
      </c>
      <c r="E839" t="n">
        <v>81.40000000000001</v>
      </c>
      <c r="F839" t="n">
        <v>25</v>
      </c>
      <c r="G839" t="n">
        <v>-35.09999999999999</v>
      </c>
      <c r="H839" t="n">
        <v>51.37064000000001</v>
      </c>
      <c r="I839" t="n">
        <v>-928.8706399999999</v>
      </c>
    </row>
    <row r="840">
      <c r="A840" t="n">
        <v>1306</v>
      </c>
      <c r="B840" s="1" t="n">
        <v>45607.64236111111</v>
      </c>
      <c r="C840" s="1" t="n">
        <v>45608.38541666666</v>
      </c>
      <c r="D840" t="n">
        <v>75.59999999999999</v>
      </c>
      <c r="E840" t="n">
        <v>91.34999999999999</v>
      </c>
      <c r="F840" t="n">
        <v>25</v>
      </c>
      <c r="G840" t="n">
        <v>15.75</v>
      </c>
      <c r="H840" t="n">
        <v>51.2683825</v>
      </c>
      <c r="I840" t="n">
        <v>342.4816175</v>
      </c>
    </row>
    <row r="841">
      <c r="A841" t="n">
        <v>1308</v>
      </c>
      <c r="B841" s="1" t="n">
        <v>45608.64236111111</v>
      </c>
      <c r="C841" s="1" t="n">
        <v>45609.38888888889</v>
      </c>
      <c r="D841" t="n">
        <v>49.8</v>
      </c>
      <c r="E841" t="n">
        <v>43.05</v>
      </c>
      <c r="F841" t="n">
        <v>25</v>
      </c>
      <c r="G841" t="n">
        <v>-6.75</v>
      </c>
      <c r="H841" t="n">
        <v>49.27459750000001</v>
      </c>
      <c r="I841" t="n">
        <v>-218.0245975</v>
      </c>
    </row>
    <row r="842">
      <c r="A842" t="n">
        <v>1308</v>
      </c>
      <c r="B842" s="1" t="n">
        <v>45609.64236111111</v>
      </c>
      <c r="C842" s="1" t="n">
        <v>45610.38541666666</v>
      </c>
      <c r="D842" t="n">
        <v>20.6</v>
      </c>
      <c r="E842" t="n">
        <v>18.9</v>
      </c>
      <c r="F842" t="n">
        <v>25</v>
      </c>
      <c r="G842" t="n">
        <v>-1.700000000000003</v>
      </c>
      <c r="H842" t="n">
        <v>48.09677499999999</v>
      </c>
      <c r="I842" t="n">
        <v>-90.59677500000006</v>
      </c>
    </row>
    <row r="843">
      <c r="A843" t="n">
        <v>1310</v>
      </c>
      <c r="B843" s="1" t="n">
        <v>45610.64236111111</v>
      </c>
      <c r="C843" s="1" t="n">
        <v>45614.38541666666</v>
      </c>
      <c r="D843" t="n">
        <v>41.5</v>
      </c>
      <c r="E843" t="n">
        <v>50.1</v>
      </c>
      <c r="F843" t="n">
        <v>25</v>
      </c>
      <c r="G843" t="n">
        <v>8.600000000000001</v>
      </c>
      <c r="H843" t="n">
        <v>49.431685</v>
      </c>
      <c r="I843" t="n">
        <v>165.568315</v>
      </c>
    </row>
    <row r="844">
      <c r="A844" t="n">
        <v>1314</v>
      </c>
      <c r="B844" s="1" t="n">
        <v>45615.64236111111</v>
      </c>
      <c r="C844" s="1" t="n">
        <v>45617.38888888889</v>
      </c>
      <c r="D844" t="n">
        <v>68.40000000000001</v>
      </c>
      <c r="E844" t="n">
        <v>47.9</v>
      </c>
      <c r="F844" t="n">
        <v>25</v>
      </c>
      <c r="G844" t="n">
        <v>-20.50000000000001</v>
      </c>
      <c r="H844" t="n">
        <v>49.652505</v>
      </c>
      <c r="I844" t="n">
        <v>-562.1525050000002</v>
      </c>
    </row>
    <row r="845">
      <c r="A845" t="n">
        <v>1314</v>
      </c>
      <c r="B845" s="1" t="n">
        <v>45617.64236111111</v>
      </c>
      <c r="C845" s="1" t="n">
        <v>45618.38541666666</v>
      </c>
      <c r="D845" t="n">
        <v>28.05</v>
      </c>
      <c r="E845" t="n">
        <v>34.1</v>
      </c>
      <c r="F845" t="n">
        <v>25</v>
      </c>
      <c r="G845" t="n">
        <v>6.050000000000001</v>
      </c>
      <c r="H845" t="n">
        <v>48.71679</v>
      </c>
      <c r="I845" t="n">
        <v>102.53321</v>
      </c>
    </row>
    <row r="846">
      <c r="A846" t="n">
        <v>1315</v>
      </c>
      <c r="B846" s="1" t="n">
        <v>45618.64236111111</v>
      </c>
      <c r="C846" s="1" t="n">
        <v>45621.38888888889</v>
      </c>
      <c r="D846" t="n">
        <v>79.55</v>
      </c>
      <c r="E846" t="n">
        <v>38.1</v>
      </c>
      <c r="F846" t="n">
        <v>75</v>
      </c>
      <c r="G846" t="n">
        <v>-41.45</v>
      </c>
      <c r="H846" t="n">
        <v>53.88952</v>
      </c>
      <c r="I846" t="n">
        <v>-3162.63952</v>
      </c>
    </row>
    <row r="847">
      <c r="A847" t="n">
        <v>1317</v>
      </c>
      <c r="B847" s="1" t="n">
        <v>45623.64236111111</v>
      </c>
      <c r="C847" s="1" t="n">
        <v>45624.38888888889</v>
      </c>
      <c r="D847" t="n">
        <v>62.55</v>
      </c>
      <c r="E847" t="n">
        <v>60.85</v>
      </c>
      <c r="F847" t="n">
        <v>75</v>
      </c>
      <c r="G847" t="n">
        <v>-1.699999999999996</v>
      </c>
      <c r="H847" t="n">
        <v>55.7360575</v>
      </c>
      <c r="I847" t="n">
        <v>-183.2360574999997</v>
      </c>
    </row>
    <row r="848">
      <c r="A848" t="n">
        <v>1318</v>
      </c>
      <c r="B848" s="1" t="n">
        <v>45624.64236111111</v>
      </c>
      <c r="C848" s="1" t="n">
        <v>45625.39375</v>
      </c>
      <c r="D848" t="n">
        <v>65.7</v>
      </c>
      <c r="E848" t="n">
        <v>75.40000000000001</v>
      </c>
      <c r="F848" t="n">
        <v>75</v>
      </c>
      <c r="G848" t="n">
        <v>9.700000000000003</v>
      </c>
      <c r="H848" t="n">
        <v>57.38397999999999</v>
      </c>
      <c r="I848" t="n">
        <v>670.1160200000003</v>
      </c>
    </row>
    <row r="849">
      <c r="A849" t="n">
        <v>1319</v>
      </c>
      <c r="B849" s="1" t="n">
        <v>45625.64236111111</v>
      </c>
      <c r="C849" s="1" t="n">
        <v>45628.38541666666</v>
      </c>
      <c r="D849" t="n">
        <v>86.05</v>
      </c>
      <c r="E849" t="n">
        <v>107.6</v>
      </c>
      <c r="F849" t="n">
        <v>75</v>
      </c>
      <c r="G849" t="n">
        <v>21.55</v>
      </c>
      <c r="H849" t="n">
        <v>61.476445</v>
      </c>
      <c r="I849" t="n">
        <v>1554.773555</v>
      </c>
    </row>
    <row r="850">
      <c r="A850" t="n">
        <v>1320</v>
      </c>
      <c r="B850" s="1" t="n">
        <v>45628.64236111111</v>
      </c>
      <c r="C850" s="1" t="n">
        <v>45629.38888888889</v>
      </c>
      <c r="D850" t="n">
        <v>97.09999999999999</v>
      </c>
      <c r="E850" t="n">
        <v>92.65000000000001</v>
      </c>
      <c r="F850" t="n">
        <v>75</v>
      </c>
      <c r="G850" t="n">
        <v>-4.449999999999989</v>
      </c>
      <c r="H850" t="n">
        <v>60.2589625</v>
      </c>
      <c r="I850" t="n">
        <v>-394.0089624999991</v>
      </c>
    </row>
    <row r="851">
      <c r="A851" t="n">
        <v>1320</v>
      </c>
      <c r="B851" s="1" t="n">
        <v>45629.64236111111</v>
      </c>
      <c r="C851" s="1" t="n">
        <v>45630.38888888889</v>
      </c>
      <c r="D851" t="n">
        <v>66.45</v>
      </c>
      <c r="E851" t="n">
        <v>61.6</v>
      </c>
      <c r="F851" t="n">
        <v>75</v>
      </c>
      <c r="G851" t="n">
        <v>-4.850000000000001</v>
      </c>
      <c r="H851" t="n">
        <v>55.94546499999999</v>
      </c>
      <c r="I851" t="n">
        <v>-419.6954650000001</v>
      </c>
    </row>
    <row r="852">
      <c r="A852" t="n">
        <v>1325</v>
      </c>
      <c r="B852" s="1" t="n">
        <v>45638.64236111111</v>
      </c>
      <c r="C852" s="1" t="n">
        <v>45639.38888888889</v>
      </c>
      <c r="D852" t="n">
        <v>73.59999999999999</v>
      </c>
      <c r="E852" t="n">
        <v>45.5</v>
      </c>
      <c r="F852" t="n">
        <v>75</v>
      </c>
      <c r="G852" t="n">
        <v>-28.09999999999999</v>
      </c>
      <c r="H852" t="n">
        <v>54.47615500000001</v>
      </c>
      <c r="I852" t="n">
        <v>-2161.976154999999</v>
      </c>
    </row>
    <row r="853">
      <c r="A853" t="n">
        <v>1326</v>
      </c>
      <c r="B853" s="1" t="n">
        <v>45639.64236111111</v>
      </c>
      <c r="C853" s="1" t="n">
        <v>45642.38888888889</v>
      </c>
      <c r="D853" t="n">
        <v>42.55</v>
      </c>
      <c r="E853" t="n">
        <v>50.35</v>
      </c>
      <c r="F853" t="n">
        <v>75</v>
      </c>
      <c r="G853" t="n">
        <v>7.800000000000004</v>
      </c>
      <c r="H853" t="n">
        <v>53.9565325</v>
      </c>
      <c r="I853" t="n">
        <v>531.0434675000004</v>
      </c>
    </row>
    <row r="854">
      <c r="A854" t="n">
        <v>1327</v>
      </c>
      <c r="B854" s="1" t="n">
        <v>45642.64236111111</v>
      </c>
      <c r="C854" s="1" t="n">
        <v>45643.38888888889</v>
      </c>
      <c r="D854" t="n">
        <v>159.45</v>
      </c>
      <c r="E854" t="n">
        <v>135.7</v>
      </c>
      <c r="F854" t="n">
        <v>75</v>
      </c>
      <c r="G854" t="n">
        <v>-23.75</v>
      </c>
      <c r="H854" t="n">
        <v>66.90067000000001</v>
      </c>
      <c r="I854" t="n">
        <v>-1848.15067</v>
      </c>
    </row>
    <row r="855">
      <c r="A855" t="n">
        <v>1327</v>
      </c>
      <c r="B855" s="1" t="n">
        <v>45643.64236111111</v>
      </c>
      <c r="C855" s="1" t="n">
        <v>45644.38888888889</v>
      </c>
      <c r="D855" t="n">
        <v>70.15000000000001</v>
      </c>
      <c r="E855" t="n">
        <v>72.75</v>
      </c>
      <c r="F855" t="n">
        <v>75</v>
      </c>
      <c r="G855" t="n">
        <v>2.599999999999994</v>
      </c>
      <c r="H855" t="n">
        <v>57.2511325</v>
      </c>
      <c r="I855" t="n">
        <v>137.7488674999996</v>
      </c>
    </row>
    <row r="856">
      <c r="A856" t="n">
        <v>1327</v>
      </c>
      <c r="B856" s="1" t="n">
        <v>45644.64236111111</v>
      </c>
      <c r="C856" s="1" t="n">
        <v>45645.38888888889</v>
      </c>
      <c r="D856" t="n">
        <v>48.65</v>
      </c>
      <c r="E856" t="n">
        <v>25.15</v>
      </c>
      <c r="F856" t="n">
        <v>75</v>
      </c>
      <c r="G856" t="n">
        <v>-23.5</v>
      </c>
      <c r="H856" t="n">
        <v>51.4872025</v>
      </c>
      <c r="I856" t="n">
        <v>-1813.9872025</v>
      </c>
    </row>
    <row r="857">
      <c r="A857" t="n">
        <v>1327</v>
      </c>
      <c r="B857" s="1" t="n">
        <v>45645.64236111111</v>
      </c>
      <c r="C857" s="1" t="n">
        <v>45646.38888888889</v>
      </c>
      <c r="D857" t="n">
        <v>16.15</v>
      </c>
      <c r="E857" t="n">
        <v>13.3</v>
      </c>
      <c r="F857" t="n">
        <v>75</v>
      </c>
      <c r="G857" t="n">
        <v>-2.849999999999998</v>
      </c>
      <c r="H857" t="n">
        <v>49.14826000000001</v>
      </c>
      <c r="I857" t="n">
        <v>-262.8982599999998</v>
      </c>
    </row>
    <row r="858">
      <c r="A858" t="n">
        <v>1330</v>
      </c>
      <c r="B858" s="1" t="n">
        <v>45646.64236111111</v>
      </c>
      <c r="C858" s="1" t="n">
        <v>45649.38541666666</v>
      </c>
      <c r="D858" t="n">
        <v>123.6</v>
      </c>
      <c r="E858" t="n">
        <v>144.7</v>
      </c>
      <c r="F858" t="n">
        <v>75</v>
      </c>
      <c r="G858" t="n">
        <v>21.09999999999999</v>
      </c>
      <c r="H858" t="n">
        <v>66.661315</v>
      </c>
      <c r="I858" t="n">
        <v>1515.838684999999</v>
      </c>
    </row>
    <row r="859">
      <c r="A859" t="n">
        <v>1332</v>
      </c>
      <c r="B859" s="1" t="n">
        <v>45649.64236111111</v>
      </c>
      <c r="C859" s="1" t="n">
        <v>45650.38541666666</v>
      </c>
      <c r="D859" t="n">
        <v>124.85</v>
      </c>
      <c r="E859" t="n">
        <v>111.2</v>
      </c>
      <c r="F859" t="n">
        <v>75</v>
      </c>
      <c r="G859" t="n">
        <v>-13.64999999999999</v>
      </c>
      <c r="H859" t="n">
        <v>63.150265</v>
      </c>
      <c r="I859" t="n">
        <v>-1086.900264999999</v>
      </c>
    </row>
    <row r="860">
      <c r="A860" t="n">
        <v>1335</v>
      </c>
      <c r="B860" s="1" t="n">
        <v>45650.64236111111</v>
      </c>
      <c r="C860" s="1" t="n">
        <v>45652.38541666666</v>
      </c>
      <c r="D860" t="n">
        <v>95.65000000000001</v>
      </c>
      <c r="E860" t="n">
        <v>104.45</v>
      </c>
      <c r="F860" t="n">
        <v>75</v>
      </c>
      <c r="G860" t="n">
        <v>8.799999999999997</v>
      </c>
      <c r="H860" t="n">
        <v>61.4620675</v>
      </c>
      <c r="I860" t="n">
        <v>598.5379324999998</v>
      </c>
    </row>
    <row r="861">
      <c r="A861" t="n">
        <v>1336</v>
      </c>
      <c r="B861" s="1" t="n">
        <v>45652.64236111111</v>
      </c>
      <c r="C861" s="1" t="n">
        <v>45653.38541666666</v>
      </c>
      <c r="D861" t="n">
        <v>98.34999999999999</v>
      </c>
      <c r="E861" t="n">
        <v>113.3</v>
      </c>
      <c r="F861" t="n">
        <v>75</v>
      </c>
      <c r="G861" t="n">
        <v>14.95</v>
      </c>
      <c r="H861" t="n">
        <v>62.49052</v>
      </c>
      <c r="I861" t="n">
        <v>1058.75948</v>
      </c>
    </row>
    <row r="862">
      <c r="A862" t="n">
        <v>1338</v>
      </c>
      <c r="B862" s="1" t="n">
        <v>45653.64236111111</v>
      </c>
      <c r="C862" s="1" t="n">
        <v>45656.38888888889</v>
      </c>
      <c r="D862" t="n">
        <v>130.5</v>
      </c>
      <c r="E862" t="n">
        <v>95.05</v>
      </c>
      <c r="F862" t="n">
        <v>75</v>
      </c>
      <c r="G862" t="n">
        <v>-35.45</v>
      </c>
      <c r="H862" t="n">
        <v>61.6257025</v>
      </c>
      <c r="I862" t="n">
        <v>-2720.3757025</v>
      </c>
    </row>
    <row r="863">
      <c r="A863" t="n">
        <v>1340</v>
      </c>
      <c r="B863" s="1" t="n">
        <v>45656.64236111111</v>
      </c>
      <c r="C863" s="1" t="n">
        <v>45657.38888888889</v>
      </c>
      <c r="D863" t="n">
        <v>88.15000000000001</v>
      </c>
      <c r="E863" t="n">
        <v>60.7</v>
      </c>
      <c r="F863" t="n">
        <v>75</v>
      </c>
      <c r="G863" t="n">
        <v>-27.45</v>
      </c>
      <c r="H863" t="n">
        <v>56.57263000000001</v>
      </c>
      <c r="I863" t="n">
        <v>-2115.32263</v>
      </c>
    </row>
    <row r="864">
      <c r="A864" t="n">
        <v>1341</v>
      </c>
      <c r="B864" s="1" t="n">
        <v>45657.64236111111</v>
      </c>
      <c r="C864" s="1" t="n">
        <v>45658.38888888889</v>
      </c>
      <c r="D864" t="n">
        <v>94.84999999999999</v>
      </c>
      <c r="E864" t="n">
        <v>95.45</v>
      </c>
      <c r="F864" t="n">
        <v>75</v>
      </c>
      <c r="G864" t="n">
        <v>0.6000000000000085</v>
      </c>
      <c r="H864" t="n">
        <v>60.48097749999999</v>
      </c>
      <c r="I864" t="n">
        <v>-15.48097749999936</v>
      </c>
    </row>
    <row r="865">
      <c r="A865" t="n">
        <v>1342</v>
      </c>
      <c r="B865" s="1" t="n">
        <v>45658.64236111111</v>
      </c>
      <c r="C865" s="1" t="n">
        <v>45659.38888888889</v>
      </c>
      <c r="D865" t="n">
        <v>71.7</v>
      </c>
      <c r="E865" t="n">
        <v>78.5</v>
      </c>
      <c r="F865" t="n">
        <v>75</v>
      </c>
      <c r="G865" t="n">
        <v>6.799999999999997</v>
      </c>
      <c r="H865" t="n">
        <v>57.912535</v>
      </c>
      <c r="I865" t="n">
        <v>452.0874649999998</v>
      </c>
    </row>
    <row r="866">
      <c r="A866" t="n">
        <v>1342</v>
      </c>
      <c r="B866" s="1" t="n">
        <v>45659.64236111111</v>
      </c>
      <c r="C866" s="1" t="n">
        <v>45660.38888888889</v>
      </c>
      <c r="D866" t="n">
        <v>16.55</v>
      </c>
      <c r="E866" t="n">
        <v>15.25</v>
      </c>
      <c r="F866" t="n">
        <v>75</v>
      </c>
      <c r="G866" t="n">
        <v>-1.300000000000001</v>
      </c>
      <c r="H866" t="n">
        <v>49.36837749999999</v>
      </c>
      <c r="I866" t="n">
        <v>-146.8683775000001</v>
      </c>
    </row>
    <row r="867">
      <c r="A867" t="n">
        <v>1344</v>
      </c>
      <c r="B867" s="1" t="n">
        <v>45660.64236111111</v>
      </c>
      <c r="C867" s="1" t="n">
        <v>45663.39166666667</v>
      </c>
      <c r="D867" t="n">
        <v>125.6</v>
      </c>
      <c r="E867" t="n">
        <v>142.75</v>
      </c>
      <c r="F867" t="n">
        <v>75</v>
      </c>
      <c r="G867" t="n">
        <v>17.15000000000001</v>
      </c>
      <c r="H867" t="n">
        <v>66.5211175</v>
      </c>
      <c r="I867" t="n">
        <v>1219.728882500001</v>
      </c>
    </row>
    <row r="868">
      <c r="A868" t="n">
        <v>1346</v>
      </c>
      <c r="B868" s="1" t="n">
        <v>45663.64236111111</v>
      </c>
      <c r="C868" s="1" t="n">
        <v>45664.38541666666</v>
      </c>
      <c r="D868" t="n">
        <v>70.40000000000001</v>
      </c>
      <c r="E868" t="n">
        <v>78.5</v>
      </c>
      <c r="F868" t="n">
        <v>75</v>
      </c>
      <c r="G868" t="n">
        <v>8.099999999999994</v>
      </c>
      <c r="H868" t="n">
        <v>57.86924500000001</v>
      </c>
      <c r="I868" t="n">
        <v>549.6307549999996</v>
      </c>
    </row>
    <row r="869">
      <c r="A869" t="n">
        <v>1348</v>
      </c>
      <c r="B869" s="1" t="n">
        <v>45664.64236111111</v>
      </c>
      <c r="C869" s="1" t="n">
        <v>45665.39097222222</v>
      </c>
      <c r="D869" t="n">
        <v>135</v>
      </c>
      <c r="E869" t="n">
        <v>148.35</v>
      </c>
      <c r="F869" t="n">
        <v>75</v>
      </c>
      <c r="G869" t="n">
        <v>13.34999999999999</v>
      </c>
      <c r="H869" t="n">
        <v>67.4280175</v>
      </c>
      <c r="I869" t="n">
        <v>933.8219824999995</v>
      </c>
    </row>
    <row r="870">
      <c r="A870" t="n">
        <v>1350</v>
      </c>
      <c r="B870" s="1" t="n">
        <v>45665.64236111111</v>
      </c>
      <c r="C870" s="1" t="n">
        <v>45666.38888888889</v>
      </c>
      <c r="D870" t="n">
        <v>66.75</v>
      </c>
      <c r="E870" t="n">
        <v>77.25</v>
      </c>
      <c r="F870" t="n">
        <v>75</v>
      </c>
      <c r="G870" t="n">
        <v>10.5</v>
      </c>
      <c r="H870" t="n">
        <v>57.61513750000001</v>
      </c>
      <c r="I870" t="n">
        <v>729.8848624999999</v>
      </c>
    </row>
    <row r="871">
      <c r="A871" t="n">
        <v>1351</v>
      </c>
      <c r="B871" s="1" t="n">
        <v>45666.64236111111</v>
      </c>
      <c r="C871" s="1" t="n">
        <v>45667.38819444444</v>
      </c>
      <c r="D871" t="n">
        <v>75.34999999999999</v>
      </c>
      <c r="E871" t="n">
        <v>64.15000000000001</v>
      </c>
      <c r="F871" t="n">
        <v>75</v>
      </c>
      <c r="G871" t="n">
        <v>-11.19999999999999</v>
      </c>
      <c r="H871" t="n">
        <v>56.51226250000001</v>
      </c>
      <c r="I871" t="n">
        <v>-896.5122624999991</v>
      </c>
    </row>
    <row r="872">
      <c r="A872" t="n">
        <v>1354</v>
      </c>
      <c r="B872" s="1" t="n">
        <v>45667.64236111111</v>
      </c>
      <c r="C872" s="1" t="n">
        <v>45670.38888888889</v>
      </c>
      <c r="D872" t="n">
        <v>146.6</v>
      </c>
      <c r="E872" t="n">
        <v>92.45</v>
      </c>
      <c r="F872" t="n">
        <v>75</v>
      </c>
      <c r="G872" t="n">
        <v>-54.14999999999999</v>
      </c>
      <c r="H872" t="n">
        <v>61.88610249999999</v>
      </c>
      <c r="I872" t="n">
        <v>-4123.1361025</v>
      </c>
    </row>
    <row r="873">
      <c r="A873" t="n">
        <v>1355</v>
      </c>
      <c r="B873" s="1" t="n">
        <v>45670.64236111111</v>
      </c>
      <c r="C873" s="1" t="n">
        <v>45671.38541666666</v>
      </c>
      <c r="D873" t="n">
        <v>78</v>
      </c>
      <c r="E873" t="n">
        <v>91.5</v>
      </c>
      <c r="F873" t="n">
        <v>75</v>
      </c>
      <c r="G873" t="n">
        <v>13.5</v>
      </c>
      <c r="H873" t="n">
        <v>59.500975</v>
      </c>
      <c r="I873" t="n">
        <v>952.999025</v>
      </c>
    </row>
    <row r="874">
      <c r="A874" t="n">
        <v>1357</v>
      </c>
      <c r="B874" s="1" t="n">
        <v>45671.64236111111</v>
      </c>
      <c r="C874" s="1" t="n">
        <v>45672.38541666666</v>
      </c>
      <c r="D874" t="n">
        <v>129.5</v>
      </c>
      <c r="E874" t="n">
        <v>133</v>
      </c>
      <c r="F874" t="n">
        <v>75</v>
      </c>
      <c r="G874" t="n">
        <v>3.5</v>
      </c>
      <c r="H874" t="n">
        <v>65.617</v>
      </c>
      <c r="I874" t="n">
        <v>196.883</v>
      </c>
    </row>
    <row r="875">
      <c r="A875" t="n">
        <v>1361</v>
      </c>
      <c r="B875" s="1" t="n">
        <v>45672.64236111111</v>
      </c>
      <c r="C875" s="1" t="n">
        <v>45673.38541666666</v>
      </c>
      <c r="D875" t="n">
        <v>69.09999999999999</v>
      </c>
      <c r="E875" t="n">
        <v>98</v>
      </c>
      <c r="F875" t="n">
        <v>75</v>
      </c>
      <c r="G875" t="n">
        <v>28.90000000000001</v>
      </c>
      <c r="H875" t="n">
        <v>59.89393</v>
      </c>
      <c r="I875" t="n">
        <v>2107.60607</v>
      </c>
    </row>
    <row r="876">
      <c r="A876" t="n">
        <v>1363</v>
      </c>
      <c r="B876" s="1" t="n">
        <v>45674.64236111111</v>
      </c>
      <c r="C876" s="1" t="n">
        <v>45677.38888888889</v>
      </c>
      <c r="D876" t="n">
        <v>130.2</v>
      </c>
      <c r="E876" t="n">
        <v>137.2</v>
      </c>
      <c r="F876" t="n">
        <v>75</v>
      </c>
      <c r="G876" t="n">
        <v>7</v>
      </c>
      <c r="H876" t="n">
        <v>66.08572000000001</v>
      </c>
      <c r="I876" t="n">
        <v>458.91428</v>
      </c>
    </row>
    <row r="877">
      <c r="A877" t="n">
        <v>1363</v>
      </c>
      <c r="B877" s="1" t="n">
        <v>45677.64236111111</v>
      </c>
      <c r="C877" s="1" t="n">
        <v>45678.38888888889</v>
      </c>
      <c r="D877" t="n">
        <v>89.5</v>
      </c>
      <c r="E877" t="n">
        <v>78.2</v>
      </c>
      <c r="F877" t="n">
        <v>75</v>
      </c>
      <c r="G877" t="n">
        <v>-11.3</v>
      </c>
      <c r="H877" t="n">
        <v>58.47346</v>
      </c>
      <c r="I877" t="n">
        <v>-905.9734599999998</v>
      </c>
    </row>
    <row r="878">
      <c r="A878" t="n">
        <v>1366</v>
      </c>
      <c r="B878" s="1" t="n">
        <v>45679.64236111111</v>
      </c>
      <c r="C878" s="1" t="n">
        <v>45680.38888888889</v>
      </c>
      <c r="D878" t="n">
        <v>79.59999999999999</v>
      </c>
      <c r="E878" t="n">
        <v>84.09999999999999</v>
      </c>
      <c r="F878" t="n">
        <v>75</v>
      </c>
      <c r="G878" t="n">
        <v>4.5</v>
      </c>
      <c r="H878" t="n">
        <v>58.769485</v>
      </c>
      <c r="I878" t="n">
        <v>278.730515</v>
      </c>
    </row>
    <row r="879">
      <c r="A879" t="n">
        <v>1366</v>
      </c>
      <c r="B879" s="1" t="n">
        <v>45680.64236111111</v>
      </c>
      <c r="C879" s="1" t="n">
        <v>45681.38888888889</v>
      </c>
      <c r="D879" t="n">
        <v>61.45</v>
      </c>
      <c r="E879" t="n">
        <v>55.05</v>
      </c>
      <c r="F879" t="n">
        <v>75</v>
      </c>
      <c r="G879" t="n">
        <v>-6.400000000000006</v>
      </c>
      <c r="H879" t="n">
        <v>55.0843375</v>
      </c>
      <c r="I879" t="n">
        <v>-535.0843375000004</v>
      </c>
    </row>
    <row r="880">
      <c r="A880" t="n">
        <v>1369</v>
      </c>
      <c r="B880" s="1" t="n">
        <v>45681.64236111111</v>
      </c>
      <c r="C880" s="1" t="n">
        <v>45684.38888888889</v>
      </c>
      <c r="D880" t="n">
        <v>182.95</v>
      </c>
      <c r="E880" t="n">
        <v>130.9</v>
      </c>
      <c r="F880" t="n">
        <v>75</v>
      </c>
      <c r="G880" t="n">
        <v>-52.04999999999998</v>
      </c>
      <c r="H880" t="n">
        <v>67.17417999999999</v>
      </c>
      <c r="I880" t="n">
        <v>-3970.924179999999</v>
      </c>
    </row>
    <row r="881">
      <c r="A881" t="n">
        <v>1369</v>
      </c>
      <c r="B881" s="1" t="n">
        <v>45684.64236111111</v>
      </c>
      <c r="C881" s="1" t="n">
        <v>45685.38541666666</v>
      </c>
      <c r="D881" t="n">
        <v>106.55</v>
      </c>
      <c r="E881" t="n">
        <v>117.7</v>
      </c>
      <c r="F881" t="n">
        <v>75</v>
      </c>
      <c r="G881" t="n">
        <v>11.15000000000001</v>
      </c>
      <c r="H881" t="n">
        <v>63.23019999999999</v>
      </c>
      <c r="I881" t="n">
        <v>773.0198000000005</v>
      </c>
    </row>
    <row r="882">
      <c r="A882" t="n">
        <v>1371</v>
      </c>
      <c r="B882" s="1" t="n">
        <v>45685.64236111111</v>
      </c>
      <c r="C882" s="1" t="n">
        <v>45686.38888888889</v>
      </c>
      <c r="D882" t="n">
        <v>247.45</v>
      </c>
      <c r="E882" t="n">
        <v>269.1</v>
      </c>
      <c r="F882" t="n">
        <v>75</v>
      </c>
      <c r="G882" t="n">
        <v>21.65000000000003</v>
      </c>
      <c r="H882" t="n">
        <v>83.97814000000001</v>
      </c>
      <c r="I882" t="n">
        <v>1539.771860000003</v>
      </c>
    </row>
    <row r="883">
      <c r="A883" t="n">
        <v>1373</v>
      </c>
      <c r="B883" s="1" t="n">
        <v>45686.64236111111</v>
      </c>
      <c r="C883" s="1" t="n">
        <v>45687.38888888889</v>
      </c>
      <c r="D883" t="n">
        <v>197.25</v>
      </c>
      <c r="E883" t="n">
        <v>201.15</v>
      </c>
      <c r="F883" t="n">
        <v>75</v>
      </c>
      <c r="G883" t="n">
        <v>3.900000000000006</v>
      </c>
      <c r="H883" t="n">
        <v>75.10038250000002</v>
      </c>
      <c r="I883" t="n">
        <v>217.3996175000004</v>
      </c>
    </row>
    <row r="884">
      <c r="A884" t="n">
        <v>1376</v>
      </c>
      <c r="B884" s="1" t="n">
        <v>45689.64236111111</v>
      </c>
      <c r="C884" s="1" t="n">
        <v>45691.38541666666</v>
      </c>
      <c r="D884" t="n">
        <v>132</v>
      </c>
      <c r="E884" t="n">
        <v>197.5</v>
      </c>
      <c r="F884" t="n">
        <v>75</v>
      </c>
      <c r="G884" t="n">
        <v>65.5</v>
      </c>
      <c r="H884" t="n">
        <v>72.540475</v>
      </c>
      <c r="I884" t="n">
        <v>4839.959525</v>
      </c>
    </row>
    <row r="885">
      <c r="A885" t="n">
        <v>1378</v>
      </c>
      <c r="B885" s="1" t="n">
        <v>45691.64236111111</v>
      </c>
      <c r="C885" s="1" t="n">
        <v>45692.38888888889</v>
      </c>
      <c r="D885" t="n">
        <v>110.75</v>
      </c>
      <c r="E885" t="n">
        <v>72.09999999999999</v>
      </c>
      <c r="F885" t="n">
        <v>75</v>
      </c>
      <c r="G885" t="n">
        <v>-38.65000000000001</v>
      </c>
      <c r="H885" t="n">
        <v>58.53418</v>
      </c>
      <c r="I885" t="n">
        <v>-2957.284180000001</v>
      </c>
    </row>
    <row r="886">
      <c r="A886" t="n">
        <v>1379</v>
      </c>
      <c r="B886" s="1" t="n">
        <v>45692.64236111111</v>
      </c>
      <c r="C886" s="1" t="n">
        <v>45693.38888888889</v>
      </c>
      <c r="D886" t="n">
        <v>69.7</v>
      </c>
      <c r="E886" t="n">
        <v>63.1</v>
      </c>
      <c r="F886" t="n">
        <v>75</v>
      </c>
      <c r="G886" t="n">
        <v>-6.600000000000001</v>
      </c>
      <c r="H886" t="n">
        <v>56.212765</v>
      </c>
      <c r="I886" t="n">
        <v>-551.2127650000001</v>
      </c>
    </row>
    <row r="887">
      <c r="A887" t="n">
        <v>1383</v>
      </c>
      <c r="B887" s="1" t="n">
        <v>45698.64236111111</v>
      </c>
      <c r="C887" s="1" t="n">
        <v>45699.38888888889</v>
      </c>
      <c r="D887" t="n">
        <v>111</v>
      </c>
      <c r="E887" t="n">
        <v>96.84999999999999</v>
      </c>
      <c r="F887" t="n">
        <v>75</v>
      </c>
      <c r="G887" t="n">
        <v>-14.15000000000001</v>
      </c>
      <c r="H887" t="n">
        <v>61.1672425</v>
      </c>
      <c r="I887" t="n">
        <v>-1122.4172425</v>
      </c>
    </row>
    <row r="888">
      <c r="A888" t="n">
        <v>1385</v>
      </c>
      <c r="B888" s="1" t="n">
        <v>45700.64236111111</v>
      </c>
      <c r="C888" s="1" t="n">
        <v>45701.38541666666</v>
      </c>
      <c r="D888" t="n">
        <v>127.5</v>
      </c>
      <c r="E888" t="n">
        <v>142.65</v>
      </c>
      <c r="F888" t="n">
        <v>75</v>
      </c>
      <c r="G888" t="n">
        <v>15.15000000000001</v>
      </c>
      <c r="H888" t="n">
        <v>66.57378250000001</v>
      </c>
      <c r="I888" t="n">
        <v>1069.6762175</v>
      </c>
    </row>
    <row r="889">
      <c r="A889" t="n">
        <v>1387</v>
      </c>
      <c r="B889" s="1" t="n">
        <v>45701.64236111111</v>
      </c>
      <c r="C889" s="1" t="n">
        <v>45702.38611111111</v>
      </c>
      <c r="D889" t="n">
        <v>80.5</v>
      </c>
      <c r="E889" t="n">
        <v>106.45</v>
      </c>
      <c r="F889" t="n">
        <v>75</v>
      </c>
      <c r="G889" t="n">
        <v>25.95</v>
      </c>
      <c r="H889" t="n">
        <v>61.1696725</v>
      </c>
      <c r="I889" t="n">
        <v>1885.0803275</v>
      </c>
    </row>
    <row r="890">
      <c r="A890" t="n">
        <v>1389</v>
      </c>
      <c r="B890" s="1" t="n">
        <v>45705.64236111111</v>
      </c>
      <c r="C890" s="1" t="n">
        <v>45706.38888888889</v>
      </c>
      <c r="D890" t="n">
        <v>99.3</v>
      </c>
      <c r="E890" t="n">
        <v>114.35</v>
      </c>
      <c r="F890" t="n">
        <v>75</v>
      </c>
      <c r="G890" t="n">
        <v>15.05</v>
      </c>
      <c r="H890" t="n">
        <v>62.6335075</v>
      </c>
      <c r="I890" t="n">
        <v>1066.1164925</v>
      </c>
    </row>
    <row r="891">
      <c r="A891" t="n">
        <v>1391</v>
      </c>
      <c r="B891" s="1" t="n">
        <v>45706.64236111111</v>
      </c>
      <c r="C891" s="1" t="n">
        <v>45707.38541666666</v>
      </c>
      <c r="D891" t="n">
        <v>115.5</v>
      </c>
      <c r="E891" t="n">
        <v>135.3</v>
      </c>
      <c r="F891" t="n">
        <v>75</v>
      </c>
      <c r="G891" t="n">
        <v>19.80000000000001</v>
      </c>
      <c r="H891" t="n">
        <v>65.39471499999999</v>
      </c>
      <c r="I891" t="n">
        <v>1419.605285000001</v>
      </c>
    </row>
    <row r="892">
      <c r="A892" t="n">
        <v>1393</v>
      </c>
      <c r="B892" s="1" t="n">
        <v>45707.64236111111</v>
      </c>
      <c r="C892" s="1" t="n">
        <v>45708.38888888889</v>
      </c>
      <c r="D892" t="n">
        <v>89.3</v>
      </c>
      <c r="E892" t="n">
        <v>71.5</v>
      </c>
      <c r="F892" t="n">
        <v>75</v>
      </c>
      <c r="G892" t="n">
        <v>-17.8</v>
      </c>
      <c r="H892" t="n">
        <v>57.756265</v>
      </c>
      <c r="I892" t="n">
        <v>-1392.756265</v>
      </c>
    </row>
    <row r="893">
      <c r="A893" t="n">
        <v>1393</v>
      </c>
      <c r="B893" s="1" t="n">
        <v>45708.64236111111</v>
      </c>
      <c r="C893" s="1" t="n">
        <v>45709.38888888889</v>
      </c>
      <c r="D893" t="n">
        <v>60</v>
      </c>
      <c r="E893" t="n">
        <v>58</v>
      </c>
      <c r="F893" t="n">
        <v>75</v>
      </c>
      <c r="G893" t="n">
        <v>-2</v>
      </c>
      <c r="H893" t="n">
        <v>55.3489</v>
      </c>
      <c r="I893" t="n">
        <v>-205.3489</v>
      </c>
    </row>
    <row r="894">
      <c r="A894" t="n">
        <v>1394</v>
      </c>
      <c r="B894" s="1" t="n">
        <v>45712.64236111111</v>
      </c>
      <c r="C894" s="1" t="n">
        <v>45713.38888888889</v>
      </c>
      <c r="D894" t="n">
        <v>109.05</v>
      </c>
      <c r="E894" t="n">
        <v>91.7</v>
      </c>
      <c r="F894" t="n">
        <v>75</v>
      </c>
      <c r="G894" t="n">
        <v>-17.34999999999999</v>
      </c>
      <c r="H894" t="n">
        <v>60.55615</v>
      </c>
      <c r="I894" t="n">
        <v>-1361.806149999999</v>
      </c>
    </row>
    <row r="895">
      <c r="A895" t="n">
        <v>1397</v>
      </c>
      <c r="B895" s="1" t="n">
        <v>45716.64236111111</v>
      </c>
      <c r="C895" s="1" t="n">
        <v>45719.38541666666</v>
      </c>
      <c r="D895" t="n">
        <v>135.2</v>
      </c>
      <c r="E895" t="n">
        <v>147.35</v>
      </c>
      <c r="F895" t="n">
        <v>75</v>
      </c>
      <c r="G895" t="n">
        <v>12.15000000000001</v>
      </c>
      <c r="H895" t="n">
        <v>67.3286275</v>
      </c>
      <c r="I895" t="n">
        <v>843.9213725000004</v>
      </c>
    </row>
    <row r="896">
      <c r="A896" t="n">
        <v>1399</v>
      </c>
      <c r="B896" s="1" t="n">
        <v>45719.64236111111</v>
      </c>
      <c r="C896" s="1" t="n">
        <v>45720.38541666666</v>
      </c>
      <c r="D896" t="n">
        <v>79.25</v>
      </c>
      <c r="E896" t="n">
        <v>113.3</v>
      </c>
      <c r="F896" t="n">
        <v>75</v>
      </c>
      <c r="G896" t="n">
        <v>34.05</v>
      </c>
      <c r="H896" t="n">
        <v>61.85449</v>
      </c>
      <c r="I896" t="n">
        <v>2491.89551</v>
      </c>
    </row>
    <row r="897">
      <c r="A897" t="n">
        <v>1402</v>
      </c>
      <c r="B897" s="1" t="n">
        <v>45722.64236111111</v>
      </c>
      <c r="C897" s="1" t="n">
        <v>45723.38888888889</v>
      </c>
      <c r="D897" t="n">
        <v>35.95</v>
      </c>
      <c r="E897" t="n">
        <v>30.6</v>
      </c>
      <c r="F897" t="n">
        <v>75</v>
      </c>
      <c r="G897" t="n">
        <v>-5.350000000000001</v>
      </c>
      <c r="H897" t="n">
        <v>51.64226500000001</v>
      </c>
      <c r="I897" t="n">
        <v>-452.8922650000001</v>
      </c>
    </row>
    <row r="898">
      <c r="A898" t="n">
        <v>1406</v>
      </c>
      <c r="B898" s="1" t="n">
        <v>45726.64236111111</v>
      </c>
      <c r="C898" s="1" t="n">
        <v>45727.38888888889</v>
      </c>
      <c r="D898" t="n">
        <v>57.7</v>
      </c>
      <c r="E898" t="n">
        <v>33.05</v>
      </c>
      <c r="F898" t="n">
        <v>75</v>
      </c>
      <c r="G898" t="n">
        <v>-24.65000000000001</v>
      </c>
      <c r="H898" t="n">
        <v>52.62636249999999</v>
      </c>
      <c r="I898" t="n">
        <v>-1901.3763625</v>
      </c>
    </row>
    <row r="899">
      <c r="A899" t="n">
        <v>1407</v>
      </c>
      <c r="B899" s="1" t="n">
        <v>45727.64236111111</v>
      </c>
      <c r="C899" s="1" t="n">
        <v>45728.38888888889</v>
      </c>
      <c r="D899" t="n">
        <v>64.7</v>
      </c>
      <c r="E899" t="n">
        <v>60.2</v>
      </c>
      <c r="F899" t="n">
        <v>75</v>
      </c>
      <c r="G899" t="n">
        <v>-4.5</v>
      </c>
      <c r="H899" t="n">
        <v>55.73872</v>
      </c>
      <c r="I899" t="n">
        <v>-393.23872</v>
      </c>
    </row>
    <row r="900">
      <c r="A900" t="n">
        <v>1409</v>
      </c>
      <c r="B900" s="1" t="n">
        <v>45728.64236111111</v>
      </c>
      <c r="C900" s="1" t="n">
        <v>45729.38888888889</v>
      </c>
      <c r="D900" t="n">
        <v>63.85</v>
      </c>
      <c r="E900" t="n">
        <v>54.7</v>
      </c>
      <c r="F900" t="n">
        <v>75</v>
      </c>
      <c r="G900" t="n">
        <v>-9.149999999999999</v>
      </c>
      <c r="H900" t="n">
        <v>55.12713999999999</v>
      </c>
      <c r="I900" t="n">
        <v>-741.3771399999998</v>
      </c>
    </row>
    <row r="901">
      <c r="A901" t="n">
        <v>1410</v>
      </c>
      <c r="B901" s="1" t="n">
        <v>45729.64236111111</v>
      </c>
      <c r="C901" s="1" t="n">
        <v>45733.38541666666</v>
      </c>
      <c r="D901" t="n">
        <v>24.2</v>
      </c>
      <c r="E901" t="n">
        <v>36.7</v>
      </c>
      <c r="F901" t="n">
        <v>75</v>
      </c>
      <c r="G901" t="n">
        <v>12.5</v>
      </c>
      <c r="H901" t="n">
        <v>51.897895</v>
      </c>
      <c r="I901" t="n">
        <v>885.6021050000003</v>
      </c>
    </row>
    <row r="902">
      <c r="A902" t="n">
        <v>1412</v>
      </c>
      <c r="B902" s="1" t="n">
        <v>45733.64236111111</v>
      </c>
      <c r="C902" s="1" t="n">
        <v>45734.38541666666</v>
      </c>
      <c r="D902" t="n">
        <v>132.85</v>
      </c>
      <c r="E902" t="n">
        <v>174.9</v>
      </c>
      <c r="F902" t="n">
        <v>75</v>
      </c>
      <c r="G902" t="n">
        <v>42.05000000000001</v>
      </c>
      <c r="H902" t="n">
        <v>70.17205</v>
      </c>
      <c r="I902" t="n">
        <v>3083.577950000001</v>
      </c>
    </row>
    <row r="903">
      <c r="A903" t="n">
        <v>1413</v>
      </c>
      <c r="B903" s="1" t="n">
        <v>45734.64236111111</v>
      </c>
      <c r="C903" s="1" t="n">
        <v>45735.38888888889</v>
      </c>
      <c r="D903" t="n">
        <v>28.9</v>
      </c>
      <c r="E903" t="n">
        <v>24.05</v>
      </c>
      <c r="F903" t="n">
        <v>75</v>
      </c>
      <c r="G903" t="n">
        <v>-4.849999999999998</v>
      </c>
      <c r="H903" t="n">
        <v>50.7128725</v>
      </c>
      <c r="I903" t="n">
        <v>-414.4628724999998</v>
      </c>
    </row>
    <row r="904">
      <c r="A904" t="n">
        <v>1413</v>
      </c>
      <c r="B904" s="1" t="n">
        <v>45735.64236111111</v>
      </c>
      <c r="C904" s="1" t="n">
        <v>45736.38888888889</v>
      </c>
      <c r="D904" t="n">
        <v>21.5</v>
      </c>
      <c r="E904" t="n">
        <v>12.5</v>
      </c>
      <c r="F904" t="n">
        <v>75</v>
      </c>
      <c r="G904" t="n">
        <v>-9</v>
      </c>
      <c r="H904" t="n">
        <v>49.241575</v>
      </c>
      <c r="I904" t="n">
        <v>-724.241575</v>
      </c>
    </row>
    <row r="905">
      <c r="A905" t="n">
        <v>1414</v>
      </c>
      <c r="B905" s="1" t="n">
        <v>45736.64236111111</v>
      </c>
      <c r="C905" s="1" t="n">
        <v>45737.38541666666</v>
      </c>
      <c r="D905" t="n">
        <v>29.2</v>
      </c>
      <c r="E905" t="n">
        <v>28</v>
      </c>
      <c r="F905" t="n">
        <v>75</v>
      </c>
      <c r="G905" t="n">
        <v>-1.199999999999999</v>
      </c>
      <c r="H905" t="n">
        <v>51.14176</v>
      </c>
      <c r="I905" t="n">
        <v>-141.1417599999999</v>
      </c>
    </row>
    <row r="906">
      <c r="A906" t="n">
        <v>1416</v>
      </c>
      <c r="B906" s="1" t="n">
        <v>45740.64236111111</v>
      </c>
      <c r="C906" s="1" t="n">
        <v>45741.38888888889</v>
      </c>
      <c r="D906" t="n">
        <v>39.95</v>
      </c>
      <c r="E906" t="n">
        <v>42.1</v>
      </c>
      <c r="F906" t="n">
        <v>75</v>
      </c>
      <c r="G906" t="n">
        <v>2.149999999999999</v>
      </c>
      <c r="H906" t="n">
        <v>52.99504</v>
      </c>
      <c r="I906" t="n">
        <v>108.2549599999999</v>
      </c>
    </row>
    <row r="907">
      <c r="A907" t="n">
        <v>1417</v>
      </c>
      <c r="B907" s="1" t="n">
        <v>45741.64236111111</v>
      </c>
      <c r="C907" s="1" t="n">
        <v>45742.39236111111</v>
      </c>
      <c r="D907" t="n">
        <v>120.35</v>
      </c>
      <c r="E907" t="n">
        <v>135.25</v>
      </c>
      <c r="F907" t="n">
        <v>75</v>
      </c>
      <c r="G907" t="n">
        <v>14.90000000000001</v>
      </c>
      <c r="H907" t="n">
        <v>65.5509175</v>
      </c>
      <c r="I907" t="n">
        <v>1051.9490825</v>
      </c>
    </row>
    <row r="908">
      <c r="A908" t="n">
        <v>1418</v>
      </c>
      <c r="B908" s="1" t="n">
        <v>45742.64236111111</v>
      </c>
      <c r="C908" s="1" t="n">
        <v>45743.38888888889</v>
      </c>
      <c r="D908" t="n">
        <v>50.85</v>
      </c>
      <c r="E908" t="n">
        <v>46.6</v>
      </c>
      <c r="F908" t="n">
        <v>75</v>
      </c>
      <c r="G908" t="n">
        <v>-4.25</v>
      </c>
      <c r="H908" t="n">
        <v>53.835235</v>
      </c>
      <c r="I908" t="n">
        <v>-372.585235</v>
      </c>
    </row>
    <row r="909">
      <c r="A909" t="n">
        <v>1419</v>
      </c>
      <c r="B909" s="1" t="n">
        <v>45743.64236111111</v>
      </c>
      <c r="C909" s="1" t="n">
        <v>45744.38888888889</v>
      </c>
      <c r="D909" t="n">
        <v>47.45</v>
      </c>
      <c r="E909" t="n">
        <v>45.35</v>
      </c>
      <c r="F909" t="n">
        <v>75</v>
      </c>
      <c r="G909" t="n">
        <v>-2.100000000000001</v>
      </c>
      <c r="H909" t="n">
        <v>53.5894525</v>
      </c>
      <c r="I909" t="n">
        <v>-211.0894525000001</v>
      </c>
    </row>
    <row r="910">
      <c r="A910" t="n">
        <v>1424</v>
      </c>
      <c r="B910" s="1" t="n">
        <v>45748.64236111111</v>
      </c>
      <c r="C910" s="1" t="n">
        <v>45749.39444444444</v>
      </c>
      <c r="D910" t="n">
        <v>68.8</v>
      </c>
      <c r="E910" t="n">
        <v>81.90000000000001</v>
      </c>
      <c r="F910" t="n">
        <v>75</v>
      </c>
      <c r="G910" t="n">
        <v>13.10000000000001</v>
      </c>
      <c r="H910" t="n">
        <v>58.17653499999999</v>
      </c>
      <c r="I910" t="n">
        <v>924.3234650000007</v>
      </c>
    </row>
    <row r="911">
      <c r="A911" t="n">
        <v>1425</v>
      </c>
      <c r="B911" s="1" t="n">
        <v>45749.64236111111</v>
      </c>
      <c r="C911" s="1" t="n">
        <v>45750.38541666666</v>
      </c>
      <c r="D911" t="n">
        <v>67.45</v>
      </c>
      <c r="E911" t="n">
        <v>104.15</v>
      </c>
      <c r="F911" t="n">
        <v>75</v>
      </c>
      <c r="G911" t="n">
        <v>36.7</v>
      </c>
      <c r="H911" t="n">
        <v>60.4911925</v>
      </c>
      <c r="I911" t="n">
        <v>2692.0088075</v>
      </c>
    </row>
    <row r="912">
      <c r="A912" t="n">
        <v>1426</v>
      </c>
      <c r="B912" s="1" t="n">
        <v>45751.64236111111</v>
      </c>
      <c r="C912" s="1" t="n">
        <v>45754.38888888889</v>
      </c>
      <c r="D912" t="n">
        <v>63.35</v>
      </c>
      <c r="E912" t="n">
        <v>23.95</v>
      </c>
      <c r="F912" t="n">
        <v>75</v>
      </c>
      <c r="G912" t="n">
        <v>-39.40000000000001</v>
      </c>
      <c r="H912" t="n">
        <v>51.84945250000001</v>
      </c>
      <c r="I912" t="n">
        <v>-3006.849452500001</v>
      </c>
    </row>
    <row r="913">
      <c r="A913" t="n">
        <v>1427</v>
      </c>
      <c r="B913" s="1" t="n">
        <v>45754.64236111111</v>
      </c>
      <c r="C913" s="1" t="n">
        <v>45755.38888888889</v>
      </c>
      <c r="D913" t="n">
        <v>257.4</v>
      </c>
      <c r="E913" t="n">
        <v>106.5</v>
      </c>
      <c r="F913" t="n">
        <v>75</v>
      </c>
      <c r="G913" t="n">
        <v>-150.9</v>
      </c>
      <c r="H913" t="n">
        <v>67.06574499999999</v>
      </c>
      <c r="I913" t="n">
        <v>-11384.565745</v>
      </c>
    </row>
    <row r="914">
      <c r="A914" t="n">
        <v>1429</v>
      </c>
      <c r="B914" s="1" t="n">
        <v>45755.64236111111</v>
      </c>
      <c r="C914" s="1" t="n">
        <v>45756.38541666666</v>
      </c>
      <c r="D914" t="n">
        <v>217.3</v>
      </c>
      <c r="E914" t="n">
        <v>275.75</v>
      </c>
      <c r="F914" t="n">
        <v>75</v>
      </c>
      <c r="G914" t="n">
        <v>58.44999999999999</v>
      </c>
      <c r="H914" t="n">
        <v>83.6793775</v>
      </c>
      <c r="I914" t="n">
        <v>4300.070622499999</v>
      </c>
    </row>
    <row r="915">
      <c r="A915" t="n">
        <v>1433</v>
      </c>
      <c r="B915" s="1" t="n">
        <v>45763.64236111111</v>
      </c>
      <c r="C915" s="1" t="n">
        <v>45764.38541666666</v>
      </c>
      <c r="D915" t="n">
        <v>89.84999999999999</v>
      </c>
      <c r="E915" t="n">
        <v>82.55</v>
      </c>
      <c r="F915" t="n">
        <v>75</v>
      </c>
      <c r="G915" t="n">
        <v>-7.299999999999997</v>
      </c>
      <c r="H915" t="n">
        <v>58.9464325</v>
      </c>
      <c r="I915" t="n">
        <v>-606.4464324999998</v>
      </c>
    </row>
    <row r="916">
      <c r="A916" t="n">
        <v>1434</v>
      </c>
      <c r="B916" s="1" t="n">
        <v>45764.64236111111</v>
      </c>
      <c r="C916" s="1" t="n">
        <v>45768.38888888889</v>
      </c>
      <c r="D916" t="n">
        <v>41.15</v>
      </c>
      <c r="E916" t="n">
        <v>18.2</v>
      </c>
      <c r="F916" t="n">
        <v>75</v>
      </c>
      <c r="G916" t="n">
        <v>-22.95</v>
      </c>
      <c r="H916" t="n">
        <v>50.50040500000001</v>
      </c>
      <c r="I916" t="n">
        <v>-1771.750405</v>
      </c>
    </row>
    <row r="917">
      <c r="A917" t="n">
        <v>1434</v>
      </c>
      <c r="B917" s="1" t="n">
        <v>45768.64236111111</v>
      </c>
      <c r="C917" s="1" t="n">
        <v>45769.38819444444</v>
      </c>
      <c r="D917" t="n">
        <v>13.55</v>
      </c>
      <c r="E917" t="n">
        <v>10.65</v>
      </c>
      <c r="F917" t="n">
        <v>75</v>
      </c>
      <c r="G917" t="n">
        <v>-2.9</v>
      </c>
      <c r="H917" t="n">
        <v>48.7806475</v>
      </c>
      <c r="I917" t="n">
        <v>-266.2806475</v>
      </c>
    </row>
    <row r="918">
      <c r="A918" t="n">
        <v>1437</v>
      </c>
      <c r="B918" s="1" t="n">
        <v>45770.64236111111</v>
      </c>
      <c r="C918" s="1" t="n">
        <v>45771.39513888889</v>
      </c>
      <c r="D918" t="n">
        <v>80.84999999999999</v>
      </c>
      <c r="E918" t="n">
        <v>84.90000000000001</v>
      </c>
      <c r="F918" t="n">
        <v>75</v>
      </c>
      <c r="G918" t="n">
        <v>4.050000000000011</v>
      </c>
      <c r="H918" t="n">
        <v>58.89595</v>
      </c>
      <c r="I918" t="n">
        <v>244.8540500000009</v>
      </c>
    </row>
    <row r="919">
      <c r="A919" t="n">
        <v>1438</v>
      </c>
      <c r="B919" s="1" t="n">
        <v>45771.64236111111</v>
      </c>
      <c r="C919" s="1" t="n">
        <v>45772.38541666666</v>
      </c>
      <c r="D919" t="n">
        <v>96.34999999999999</v>
      </c>
      <c r="E919" t="n">
        <v>117.6</v>
      </c>
      <c r="F919" t="n">
        <v>75</v>
      </c>
      <c r="G919" t="n">
        <v>21.25</v>
      </c>
      <c r="H919" t="n">
        <v>62.87993500000001</v>
      </c>
      <c r="I919" t="n">
        <v>1530.870065</v>
      </c>
    </row>
    <row r="920">
      <c r="A920" t="n">
        <v>1441</v>
      </c>
      <c r="B920" s="1" t="n">
        <v>45775.64236111111</v>
      </c>
      <c r="C920" s="1" t="n">
        <v>45776.38888888889</v>
      </c>
      <c r="D920" t="n">
        <v>116.9</v>
      </c>
      <c r="E920" t="n">
        <v>88.3</v>
      </c>
      <c r="F920" t="n">
        <v>75</v>
      </c>
      <c r="G920" t="n">
        <v>-28.60000000000001</v>
      </c>
      <c r="H920" t="n">
        <v>60.456985</v>
      </c>
      <c r="I920" t="n">
        <v>-2205.456985</v>
      </c>
    </row>
    <row r="921">
      <c r="A921" t="n">
        <v>1442</v>
      </c>
      <c r="B921" s="1" t="n">
        <v>45776.64236111111</v>
      </c>
      <c r="C921" s="1" t="n">
        <v>45777.38888888889</v>
      </c>
      <c r="D921" t="n">
        <v>133.65</v>
      </c>
      <c r="E921" t="n">
        <v>124.55</v>
      </c>
      <c r="F921" t="n">
        <v>75</v>
      </c>
      <c r="G921" t="n">
        <v>-9.100000000000009</v>
      </c>
      <c r="H921" t="n">
        <v>64.8590725</v>
      </c>
      <c r="I921" t="n">
        <v>-747.3590725000007</v>
      </c>
    </row>
    <row r="922">
      <c r="A922" t="n">
        <v>1447</v>
      </c>
      <c r="B922" s="1" t="n">
        <v>45779.64236111111</v>
      </c>
      <c r="C922" s="1" t="n">
        <v>45782.38888888889</v>
      </c>
      <c r="D922" t="n">
        <v>190.5</v>
      </c>
      <c r="E922" t="n">
        <v>138.4</v>
      </c>
      <c r="F922" t="n">
        <v>75</v>
      </c>
      <c r="G922" t="n">
        <v>-52.09999999999999</v>
      </c>
      <c r="H922" t="n">
        <v>68.22097000000001</v>
      </c>
      <c r="I922" t="n">
        <v>-3975.720969999999</v>
      </c>
    </row>
    <row r="923">
      <c r="A923" t="n">
        <v>1447</v>
      </c>
      <c r="B923" s="1" t="n">
        <v>45782.64236111111</v>
      </c>
      <c r="C923" s="1" t="n">
        <v>45783.38888888889</v>
      </c>
      <c r="D923" t="n">
        <v>105.95</v>
      </c>
      <c r="E923" t="n">
        <v>113.35</v>
      </c>
      <c r="F923" t="n">
        <v>75</v>
      </c>
      <c r="G923" t="n">
        <v>7.399999999999991</v>
      </c>
      <c r="H923" t="n">
        <v>62.7489025</v>
      </c>
      <c r="I923" t="n">
        <v>492.2510974999993</v>
      </c>
    </row>
    <row r="924">
      <c r="A924" t="n">
        <v>1448</v>
      </c>
      <c r="B924" s="1" t="n">
        <v>45783.64236111111</v>
      </c>
      <c r="C924" s="1" t="n">
        <v>45784.39444444444</v>
      </c>
      <c r="D924" t="n">
        <v>90.3</v>
      </c>
      <c r="E924" t="n">
        <v>121.9</v>
      </c>
      <c r="F924" t="n">
        <v>75</v>
      </c>
      <c r="G924" t="n">
        <v>31.60000000000001</v>
      </c>
      <c r="H924" t="n">
        <v>63.13448500000001</v>
      </c>
      <c r="I924" t="n">
        <v>2306.865515</v>
      </c>
    </row>
    <row r="925">
      <c r="A925" t="n">
        <v>1450</v>
      </c>
      <c r="B925" s="1" t="n">
        <v>45784.64236111111</v>
      </c>
      <c r="C925" s="1" t="n">
        <v>45785.38888888889</v>
      </c>
      <c r="D925" t="n">
        <v>148.35</v>
      </c>
      <c r="E925" t="n">
        <v>122.75</v>
      </c>
      <c r="F925" t="n">
        <v>75</v>
      </c>
      <c r="G925" t="n">
        <v>-25.59999999999999</v>
      </c>
      <c r="H925" t="n">
        <v>65.1576925</v>
      </c>
      <c r="I925" t="n">
        <v>-1985.157692499999</v>
      </c>
    </row>
    <row r="926">
      <c r="A926" t="n">
        <v>1451</v>
      </c>
      <c r="B926" s="1" t="n">
        <v>45785.64236111111</v>
      </c>
      <c r="C926" s="1" t="n">
        <v>45786.38888888889</v>
      </c>
      <c r="D926" t="n">
        <v>80.7</v>
      </c>
      <c r="E926" t="n">
        <v>62.25</v>
      </c>
      <c r="F926" t="n">
        <v>75</v>
      </c>
      <c r="G926" t="n">
        <v>-18.45</v>
      </c>
      <c r="H926" t="n">
        <v>56.48892250000001</v>
      </c>
      <c r="I926" t="n">
        <v>-1440.2389225</v>
      </c>
    </row>
    <row r="927">
      <c r="A927" t="n">
        <v>1452</v>
      </c>
      <c r="B927" s="1" t="n">
        <v>45786.64236111111</v>
      </c>
      <c r="C927" s="1" t="n">
        <v>45789.38541666666</v>
      </c>
      <c r="D927" t="n">
        <v>199.25</v>
      </c>
      <c r="E927" t="n">
        <v>389.2</v>
      </c>
      <c r="F927" t="n">
        <v>75</v>
      </c>
      <c r="G927" t="n">
        <v>189.95</v>
      </c>
      <c r="H927" t="n">
        <v>95.109685</v>
      </c>
      <c r="I927" t="n">
        <v>14151.140315</v>
      </c>
    </row>
    <row r="928">
      <c r="A928" t="n">
        <v>1453</v>
      </c>
      <c r="B928" s="1" t="n">
        <v>45789.64236111111</v>
      </c>
      <c r="C928" s="1" t="n">
        <v>45790.38958333333</v>
      </c>
      <c r="D928" t="n">
        <v>103.1</v>
      </c>
      <c r="E928" t="n">
        <v>120.25</v>
      </c>
      <c r="F928" t="n">
        <v>75</v>
      </c>
      <c r="G928" t="n">
        <v>17.15000000000001</v>
      </c>
      <c r="H928" t="n">
        <v>63.3857425</v>
      </c>
      <c r="I928" t="n">
        <v>1222.8642575</v>
      </c>
    </row>
    <row r="929">
      <c r="A929" t="n">
        <v>1455</v>
      </c>
      <c r="B929" s="1" t="n">
        <v>45790.64236111111</v>
      </c>
      <c r="C929" s="1" t="n">
        <v>45791.38888888889</v>
      </c>
      <c r="D929" t="n">
        <v>120.3</v>
      </c>
      <c r="E929" t="n">
        <v>142.3</v>
      </c>
      <c r="F929" t="n">
        <v>75</v>
      </c>
      <c r="G929" t="n">
        <v>22.00000000000001</v>
      </c>
      <c r="H929" t="n">
        <v>66.296905</v>
      </c>
      <c r="I929" t="n">
        <v>1583.703095000001</v>
      </c>
    </row>
    <row r="930">
      <c r="A930" t="n">
        <v>1459</v>
      </c>
      <c r="B930" s="1" t="n">
        <v>45792.64236111111</v>
      </c>
      <c r="C930" s="1" t="n">
        <v>45793.38888888889</v>
      </c>
      <c r="D930" t="n">
        <v>70.7</v>
      </c>
      <c r="E930" t="n">
        <v>68.59999999999999</v>
      </c>
      <c r="F930" t="n">
        <v>75</v>
      </c>
      <c r="G930" t="n">
        <v>-2.100000000000009</v>
      </c>
      <c r="H930" t="n">
        <v>56.82934</v>
      </c>
      <c r="I930" t="n">
        <v>-214.3293400000006</v>
      </c>
    </row>
    <row r="931">
      <c r="A931" t="n">
        <v>1459</v>
      </c>
      <c r="B931" s="1" t="n">
        <v>45793.64236111111</v>
      </c>
      <c r="C931" s="1" t="n">
        <v>45796.38888888889</v>
      </c>
      <c r="D931" t="n">
        <v>55.85</v>
      </c>
      <c r="E931" t="n">
        <v>50.65</v>
      </c>
      <c r="F931" t="n">
        <v>75</v>
      </c>
      <c r="G931" t="n">
        <v>-5.200000000000003</v>
      </c>
      <c r="H931" t="n">
        <v>54.43123749999999</v>
      </c>
      <c r="I931" t="n">
        <v>-444.4312375000002</v>
      </c>
    </row>
    <row r="932">
      <c r="A932" t="n">
        <v>1461</v>
      </c>
      <c r="B932" s="1" t="n">
        <v>45797.64236111111</v>
      </c>
      <c r="C932" s="1" t="n">
        <v>45798.38541666666</v>
      </c>
      <c r="D932" t="n">
        <v>83.55</v>
      </c>
      <c r="E932" t="n">
        <v>77.3</v>
      </c>
      <c r="F932" t="n">
        <v>75</v>
      </c>
      <c r="G932" t="n">
        <v>-6.25</v>
      </c>
      <c r="H932" t="n">
        <v>58.17988</v>
      </c>
      <c r="I932" t="n">
        <v>-526.92988</v>
      </c>
    </row>
    <row r="933">
      <c r="A933" t="n">
        <v>1465</v>
      </c>
      <c r="B933" s="1" t="n">
        <v>45800.64236111111</v>
      </c>
      <c r="C933" s="1" t="n">
        <v>45803.38888888889</v>
      </c>
      <c r="D933" t="n">
        <v>114.5</v>
      </c>
      <c r="E933" t="n">
        <v>85.05</v>
      </c>
      <c r="F933" t="n">
        <v>75</v>
      </c>
      <c r="G933" t="n">
        <v>-29.45</v>
      </c>
      <c r="H933" t="n">
        <v>60.0324025</v>
      </c>
      <c r="I933" t="n">
        <v>-2268.7824025</v>
      </c>
    </row>
    <row r="934">
      <c r="A934" t="n">
        <v>1468</v>
      </c>
      <c r="B934" s="1" t="n">
        <v>45804.64236111111</v>
      </c>
      <c r="C934" s="1" t="n">
        <v>45805.38888888889</v>
      </c>
      <c r="D934" t="n">
        <v>199.75</v>
      </c>
      <c r="E934" t="n">
        <v>226.15</v>
      </c>
      <c r="F934" t="n">
        <v>75</v>
      </c>
      <c r="G934" t="n">
        <v>26.40000000000001</v>
      </c>
      <c r="H934" t="n">
        <v>77.83488249999999</v>
      </c>
      <c r="I934" t="n">
        <v>1902.1651175</v>
      </c>
    </row>
    <row r="935">
      <c r="A935" t="n">
        <v>1468</v>
      </c>
      <c r="B935" s="1" t="n">
        <v>45805.64236111111</v>
      </c>
      <c r="C935" s="1" t="n">
        <v>45806.38541666666</v>
      </c>
      <c r="D935" t="n">
        <v>137.5</v>
      </c>
      <c r="E935" t="n">
        <v>165.25</v>
      </c>
      <c r="F935" t="n">
        <v>75</v>
      </c>
      <c r="G935" t="n">
        <v>27.75</v>
      </c>
      <c r="H935" t="n">
        <v>69.3035125</v>
      </c>
      <c r="I935" t="n">
        <v>2011.9464875</v>
      </c>
    </row>
    <row r="936">
      <c r="A936" t="n">
        <v>1471</v>
      </c>
      <c r="B936" s="1" t="n">
        <v>45807.64236111111</v>
      </c>
      <c r="C936" s="1" t="n">
        <v>45810.38888888889</v>
      </c>
      <c r="D936" t="n">
        <v>194.6</v>
      </c>
      <c r="E936" t="n">
        <v>125.15</v>
      </c>
      <c r="F936" t="n">
        <v>75</v>
      </c>
      <c r="G936" t="n">
        <v>-69.44999999999999</v>
      </c>
      <c r="H936" t="n">
        <v>66.9523375</v>
      </c>
      <c r="I936" t="n">
        <v>-5275.702337499999</v>
      </c>
    </row>
    <row r="937">
      <c r="A937" t="n">
        <v>1472</v>
      </c>
      <c r="B937" s="1" t="n">
        <v>45810.64236111111</v>
      </c>
      <c r="C937" s="1" t="n">
        <v>45811.39027777778</v>
      </c>
      <c r="D937" t="n">
        <v>176.8</v>
      </c>
      <c r="E937" t="n">
        <v>184.2</v>
      </c>
      <c r="F937" t="n">
        <v>75</v>
      </c>
      <c r="G937" t="n">
        <v>7.399999999999977</v>
      </c>
      <c r="H937" t="n">
        <v>72.62184999999999</v>
      </c>
      <c r="I937" t="n">
        <v>482.3781499999983</v>
      </c>
    </row>
    <row r="938">
      <c r="A938" t="n">
        <v>1474</v>
      </c>
      <c r="B938" s="1" t="n">
        <v>45811.64236111111</v>
      </c>
      <c r="C938" s="1" t="n">
        <v>45812.38888888889</v>
      </c>
      <c r="D938" t="n">
        <v>141</v>
      </c>
      <c r="E938" t="n">
        <v>130.95</v>
      </c>
      <c r="F938" t="n">
        <v>75</v>
      </c>
      <c r="G938" t="n">
        <v>-10.05000000000001</v>
      </c>
      <c r="H938" t="n">
        <v>65.78254750000001</v>
      </c>
      <c r="I938" t="n">
        <v>-819.5325475000009</v>
      </c>
    </row>
    <row r="939">
      <c r="A939" t="n">
        <v>1475</v>
      </c>
      <c r="B939" s="1" t="n">
        <v>45812.64236111111</v>
      </c>
      <c r="C939" s="1" t="n">
        <v>45813.38888888889</v>
      </c>
      <c r="D939" t="n">
        <v>99.3</v>
      </c>
      <c r="E939" t="n">
        <v>81.05</v>
      </c>
      <c r="F939" t="n">
        <v>75</v>
      </c>
      <c r="G939" t="n">
        <v>-18.25</v>
      </c>
      <c r="H939" t="n">
        <v>59.10204249999999</v>
      </c>
      <c r="I939" t="n">
        <v>-1427.8520425</v>
      </c>
    </row>
    <row r="940">
      <c r="A940" t="n">
        <v>1476</v>
      </c>
      <c r="B940" s="1" t="n">
        <v>45813.64236111111</v>
      </c>
      <c r="C940" s="1" t="n">
        <v>45814.38888888889</v>
      </c>
      <c r="D940" t="n">
        <v>87.3</v>
      </c>
      <c r="E940" t="n">
        <v>68.5</v>
      </c>
      <c r="F940" t="n">
        <v>75</v>
      </c>
      <c r="G940" t="n">
        <v>-18.8</v>
      </c>
      <c r="H940" t="n">
        <v>57.371515</v>
      </c>
      <c r="I940" t="n">
        <v>-1467.371515</v>
      </c>
    </row>
    <row r="941">
      <c r="A941" t="n">
        <v>1477</v>
      </c>
      <c r="B941" s="1" t="n">
        <v>45814.64236111111</v>
      </c>
      <c r="C941" s="1" t="n">
        <v>45817.38888888889</v>
      </c>
      <c r="D941" t="n">
        <v>91.05</v>
      </c>
      <c r="E941" t="n">
        <v>65.7</v>
      </c>
      <c r="F941" t="n">
        <v>75</v>
      </c>
      <c r="G941" t="n">
        <v>-25.34999999999999</v>
      </c>
      <c r="H941" t="n">
        <v>57.19945</v>
      </c>
      <c r="I941" t="n">
        <v>-1958.44945</v>
      </c>
    </row>
    <row r="942">
      <c r="A942" t="n">
        <v>1477</v>
      </c>
      <c r="B942" s="1" t="n">
        <v>45817.64236111111</v>
      </c>
      <c r="C942" s="1" t="n">
        <v>45818.38888888889</v>
      </c>
      <c r="D942" t="n">
        <v>57.65</v>
      </c>
      <c r="E942" t="n">
        <v>49.3</v>
      </c>
      <c r="F942" t="n">
        <v>75</v>
      </c>
      <c r="G942" t="n">
        <v>-8.350000000000001</v>
      </c>
      <c r="H942" t="n">
        <v>54.34800999999999</v>
      </c>
      <c r="I942" t="n">
        <v>-680.5980100000002</v>
      </c>
    </row>
    <row r="943">
      <c r="A943" t="n">
        <v>1480</v>
      </c>
      <c r="B943" s="1" t="n">
        <v>45819.64236111111</v>
      </c>
      <c r="C943" s="1" t="n">
        <v>45820.38888888889</v>
      </c>
      <c r="D943" t="n">
        <v>71.34999999999999</v>
      </c>
      <c r="E943" t="n">
        <v>69.55</v>
      </c>
      <c r="F943" t="n">
        <v>75</v>
      </c>
      <c r="G943" t="n">
        <v>-1.799999999999997</v>
      </c>
      <c r="H943" t="n">
        <v>56.9517325</v>
      </c>
      <c r="I943" t="n">
        <v>-191.9517324999998</v>
      </c>
    </row>
    <row r="944">
      <c r="A944" t="n">
        <v>1482</v>
      </c>
      <c r="B944" s="1" t="n">
        <v>45820.64236111111</v>
      </c>
      <c r="C944" s="1" t="n">
        <v>45821.38888888889</v>
      </c>
      <c r="D944" t="n">
        <v>34.45</v>
      </c>
      <c r="E944" t="n">
        <v>16.4</v>
      </c>
      <c r="F944" t="n">
        <v>75</v>
      </c>
      <c r="G944" t="n">
        <v>-18.05</v>
      </c>
      <c r="H944" t="n">
        <v>50.08640499999999</v>
      </c>
      <c r="I944" t="n">
        <v>-1403.836405</v>
      </c>
    </row>
    <row r="945">
      <c r="A945" t="n">
        <v>1483</v>
      </c>
      <c r="B945" s="1" t="n">
        <v>45821.64236111111</v>
      </c>
      <c r="C945" s="1" t="n">
        <v>45824.38888888889</v>
      </c>
      <c r="D945" t="n">
        <v>148.45</v>
      </c>
      <c r="E945" t="n">
        <v>100.9</v>
      </c>
      <c r="F945" t="n">
        <v>75</v>
      </c>
      <c r="G945" t="n">
        <v>-47.54999999999998</v>
      </c>
      <c r="H945" t="n">
        <v>62.84383</v>
      </c>
      <c r="I945" t="n">
        <v>-3629.093829999998</v>
      </c>
    </row>
    <row r="946">
      <c r="A946" t="n">
        <v>1483</v>
      </c>
      <c r="B946" s="1" t="n">
        <v>45824.64236111111</v>
      </c>
      <c r="C946" s="1" t="n">
        <v>45825.38958333333</v>
      </c>
      <c r="D946" t="n">
        <v>75.34999999999999</v>
      </c>
      <c r="E946" t="n">
        <v>81.65000000000001</v>
      </c>
      <c r="F946" t="n">
        <v>75</v>
      </c>
      <c r="G946" t="n">
        <v>6.300000000000011</v>
      </c>
      <c r="H946" t="n">
        <v>58.3681375</v>
      </c>
      <c r="I946" t="n">
        <v>414.1318625000009</v>
      </c>
    </row>
    <row r="947">
      <c r="A947" t="n">
        <v>1484</v>
      </c>
      <c r="B947" s="1" t="n">
        <v>45825.64236111111</v>
      </c>
      <c r="C947" s="1" t="n">
        <v>45826.39305555556</v>
      </c>
      <c r="D947" t="n">
        <v>94.59999999999999</v>
      </c>
      <c r="E947" t="n">
        <v>105</v>
      </c>
      <c r="F947" t="n">
        <v>75</v>
      </c>
      <c r="G947" t="n">
        <v>10.40000000000001</v>
      </c>
      <c r="H947" t="n">
        <v>61.48543</v>
      </c>
      <c r="I947" t="n">
        <v>718.5145700000005</v>
      </c>
    </row>
    <row r="948">
      <c r="A948" t="n">
        <v>1488</v>
      </c>
      <c r="B948" s="1" t="n">
        <v>45828.64236111111</v>
      </c>
      <c r="C948" s="1" t="n">
        <v>45831.38541666666</v>
      </c>
      <c r="D948" t="n">
        <v>93.3</v>
      </c>
      <c r="E948" t="n">
        <v>110.5</v>
      </c>
      <c r="F948" t="n">
        <v>75</v>
      </c>
      <c r="G948" t="n">
        <v>17.2</v>
      </c>
      <c r="H948" t="n">
        <v>62.025415</v>
      </c>
      <c r="I948" t="n">
        <v>1227.974585</v>
      </c>
    </row>
    <row r="949">
      <c r="A949" t="n">
        <v>1492</v>
      </c>
      <c r="B949" s="1" t="n">
        <v>45832.64236111111</v>
      </c>
      <c r="C949" s="1" t="n">
        <v>45833.38541666666</v>
      </c>
      <c r="D949" t="n">
        <v>89.84999999999999</v>
      </c>
      <c r="E949" t="n">
        <v>96.84999999999999</v>
      </c>
      <c r="F949" t="n">
        <v>75</v>
      </c>
      <c r="G949" t="n">
        <v>7</v>
      </c>
      <c r="H949" t="n">
        <v>60.4629475</v>
      </c>
      <c r="I949" t="n">
        <v>464.5370525</v>
      </c>
    </row>
    <row r="950">
      <c r="A950" t="n">
        <v>1493</v>
      </c>
      <c r="B950" s="1" t="n">
        <v>45833.64236111111</v>
      </c>
      <c r="C950" s="1" t="n">
        <v>45834.38888888889</v>
      </c>
      <c r="D950" t="n">
        <v>71.40000000000001</v>
      </c>
      <c r="E950" t="n">
        <v>54.7</v>
      </c>
      <c r="F950" t="n">
        <v>75</v>
      </c>
      <c r="G950" t="n">
        <v>-16.7</v>
      </c>
      <c r="H950" t="n">
        <v>55.378555</v>
      </c>
      <c r="I950" t="n">
        <v>-1307.878555</v>
      </c>
    </row>
    <row r="951">
      <c r="A951" t="n">
        <v>1495</v>
      </c>
      <c r="B951" s="1" t="n">
        <v>45834.64236111111</v>
      </c>
      <c r="C951" s="1" t="n">
        <v>45835.38888888889</v>
      </c>
      <c r="D951" t="n">
        <v>57.85</v>
      </c>
      <c r="E951" t="n">
        <v>35.7</v>
      </c>
      <c r="F951" t="n">
        <v>75</v>
      </c>
      <c r="G951" t="n">
        <v>-22.15</v>
      </c>
      <c r="H951" t="n">
        <v>52.91238999999999</v>
      </c>
      <c r="I951" t="n">
        <v>-1714.16239</v>
      </c>
    </row>
    <row r="952">
      <c r="A952" t="n">
        <v>1495</v>
      </c>
      <c r="B952" s="1" t="n">
        <v>45835.64236111111</v>
      </c>
      <c r="C952" s="1" t="n">
        <v>45838.38888888889</v>
      </c>
      <c r="D952" t="n">
        <v>24.3</v>
      </c>
      <c r="E952" t="n">
        <v>20.95</v>
      </c>
      <c r="F952" t="n">
        <v>75</v>
      </c>
      <c r="G952" t="n">
        <v>-3.350000000000001</v>
      </c>
      <c r="H952" t="n">
        <v>50.2309375</v>
      </c>
      <c r="I952" t="n">
        <v>-301.4809375000001</v>
      </c>
    </row>
    <row r="953">
      <c r="A953" t="n">
        <v>1496</v>
      </c>
      <c r="B953" s="1" t="n">
        <v>45838.64236111111</v>
      </c>
      <c r="C953" s="1" t="n">
        <v>45839.38541666666</v>
      </c>
      <c r="D953" t="n">
        <v>95.75</v>
      </c>
      <c r="E953" t="n">
        <v>89.95</v>
      </c>
      <c r="F953" t="n">
        <v>75</v>
      </c>
      <c r="G953" t="n">
        <v>-5.799999999999997</v>
      </c>
      <c r="H953" t="n">
        <v>59.9276725</v>
      </c>
      <c r="I953" t="n">
        <v>-494.9276724999997</v>
      </c>
    </row>
    <row r="954">
      <c r="A954" t="n">
        <v>1498</v>
      </c>
      <c r="B954" s="1" t="n">
        <v>45839.64236111111</v>
      </c>
      <c r="C954" s="1" t="n">
        <v>45840.38541666666</v>
      </c>
      <c r="D954" t="n">
        <v>98.05</v>
      </c>
      <c r="E954" t="n">
        <v>99.34999999999999</v>
      </c>
      <c r="F954" t="n">
        <v>75</v>
      </c>
      <c r="G954" t="n">
        <v>1.299999999999997</v>
      </c>
      <c r="H954" t="n">
        <v>61.0011325</v>
      </c>
      <c r="I954" t="n">
        <v>36.49886749999978</v>
      </c>
    </row>
    <row r="955">
      <c r="A955" t="n">
        <v>1500</v>
      </c>
      <c r="B955" s="1" t="n">
        <v>45841.64236111111</v>
      </c>
      <c r="C955" s="1" t="n">
        <v>45842.38888888889</v>
      </c>
      <c r="D955" t="n">
        <v>58.4</v>
      </c>
      <c r="E955" t="n">
        <v>53.9</v>
      </c>
      <c r="F955" t="n">
        <v>75</v>
      </c>
      <c r="G955" t="n">
        <v>-4.5</v>
      </c>
      <c r="H955" t="n">
        <v>54.860815</v>
      </c>
      <c r="I955" t="n">
        <v>-392.360815</v>
      </c>
    </row>
    <row r="956">
      <c r="A956" t="n">
        <v>1501</v>
      </c>
      <c r="B956" s="1" t="n">
        <v>45842.64236111111</v>
      </c>
      <c r="C956" s="1" t="n">
        <v>45845.38888888889</v>
      </c>
      <c r="D956" t="n">
        <v>99.3</v>
      </c>
      <c r="E956" t="n">
        <v>97</v>
      </c>
      <c r="F956" t="n">
        <v>75</v>
      </c>
      <c r="G956" t="n">
        <v>-2.299999999999997</v>
      </c>
      <c r="H956" t="n">
        <v>60.79353999999999</v>
      </c>
      <c r="I956" t="n">
        <v>-233.2935399999998</v>
      </c>
    </row>
    <row r="957">
      <c r="A957" t="n">
        <v>1501</v>
      </c>
      <c r="B957" s="1" t="n">
        <v>45845.64236111111</v>
      </c>
      <c r="C957" s="1" t="n">
        <v>45846.38888888889</v>
      </c>
      <c r="D957" t="n">
        <v>87.3</v>
      </c>
      <c r="E957" t="n">
        <v>81.90000000000001</v>
      </c>
      <c r="F957" t="n">
        <v>75</v>
      </c>
      <c r="G957" t="n">
        <v>-5.399999999999991</v>
      </c>
      <c r="H957" t="n">
        <v>58.792585</v>
      </c>
      <c r="I957" t="n">
        <v>-463.7925849999993</v>
      </c>
    </row>
    <row r="958">
      <c r="A958" t="n">
        <v>1501</v>
      </c>
      <c r="B958" s="1" t="n">
        <v>45846.64236111111</v>
      </c>
      <c r="C958" s="1" t="n">
        <v>45847.38888888889</v>
      </c>
      <c r="D958" t="n">
        <v>54.2</v>
      </c>
      <c r="E958" t="n">
        <v>52.55</v>
      </c>
      <c r="F958" t="n">
        <v>75</v>
      </c>
      <c r="G958" t="n">
        <v>-1.650000000000006</v>
      </c>
      <c r="H958" t="n">
        <v>54.5777875</v>
      </c>
      <c r="I958" t="n">
        <v>-178.3277875000004</v>
      </c>
    </row>
    <row r="959">
      <c r="A959" t="n">
        <v>1503</v>
      </c>
      <c r="B959" s="1" t="n">
        <v>45847.64236111111</v>
      </c>
      <c r="C959" s="1" t="n">
        <v>45848.38541666666</v>
      </c>
      <c r="D959" t="n">
        <v>67.09999999999999</v>
      </c>
      <c r="E959" t="n">
        <v>56.6</v>
      </c>
      <c r="F959" t="n">
        <v>75</v>
      </c>
      <c r="G959" t="n">
        <v>-10.49999999999999</v>
      </c>
      <c r="H959" t="n">
        <v>55.43686</v>
      </c>
      <c r="I959" t="n">
        <v>-842.9368599999995</v>
      </c>
    </row>
    <row r="960">
      <c r="A960" t="n">
        <v>1505</v>
      </c>
      <c r="B960" s="1" t="n">
        <v>45848.64236111111</v>
      </c>
      <c r="C960" s="1" t="n">
        <v>45849.38888888889</v>
      </c>
      <c r="D960" t="n">
        <v>44.1</v>
      </c>
      <c r="E960" t="n">
        <v>25.1</v>
      </c>
      <c r="F960" t="n">
        <v>75</v>
      </c>
      <c r="G960" t="n">
        <v>-19</v>
      </c>
      <c r="H960" t="n">
        <v>51.33038499999999</v>
      </c>
      <c r="I960" t="n">
        <v>-1476.330385</v>
      </c>
    </row>
    <row r="961">
      <c r="A961" t="n">
        <v>1505</v>
      </c>
      <c r="B961" s="1" t="n">
        <v>45849.64236111111</v>
      </c>
      <c r="C961" s="1" t="n">
        <v>45852.38888888889</v>
      </c>
      <c r="D961" t="n">
        <v>15.85</v>
      </c>
      <c r="E961" t="n">
        <v>8.35</v>
      </c>
      <c r="F961" t="n">
        <v>75</v>
      </c>
      <c r="G961" t="n">
        <v>-7.5</v>
      </c>
      <c r="H961" t="n">
        <v>48.6133225</v>
      </c>
      <c r="I961" t="n">
        <v>-611.1133225</v>
      </c>
    </row>
    <row r="962">
      <c r="A962" t="n">
        <v>1506</v>
      </c>
      <c r="B962" s="1" t="n">
        <v>45853.64236111111</v>
      </c>
      <c r="C962" s="1" t="n">
        <v>45854.38888888889</v>
      </c>
      <c r="D962" t="n">
        <v>37.95</v>
      </c>
      <c r="E962" t="n">
        <v>44.65</v>
      </c>
      <c r="F962" t="n">
        <v>75</v>
      </c>
      <c r="G962" t="n">
        <v>6.699999999999996</v>
      </c>
      <c r="H962" t="n">
        <v>53.19886750000001</v>
      </c>
      <c r="I962" t="n">
        <v>449.3011324999997</v>
      </c>
    </row>
    <row r="963">
      <c r="A963" t="n">
        <v>1507</v>
      </c>
      <c r="B963" s="1" t="n">
        <v>45854.64236111111</v>
      </c>
      <c r="C963" s="1" t="n">
        <v>45855.38888888889</v>
      </c>
      <c r="D963" t="n">
        <v>49</v>
      </c>
      <c r="E963" t="n">
        <v>45.1</v>
      </c>
      <c r="F963" t="n">
        <v>75</v>
      </c>
      <c r="G963" t="n">
        <v>-3.899999999999999</v>
      </c>
      <c r="H963" t="n">
        <v>53.614555</v>
      </c>
      <c r="I963" t="n">
        <v>-346.1145549999999</v>
      </c>
    </row>
    <row r="964">
      <c r="A964" t="n">
        <v>1508</v>
      </c>
      <c r="B964" s="1" t="n">
        <v>45855.64236111111</v>
      </c>
      <c r="C964" s="1" t="n">
        <v>45856.38888888889</v>
      </c>
      <c r="D964" t="n">
        <v>32.65</v>
      </c>
      <c r="E964" t="n">
        <v>25.05</v>
      </c>
      <c r="F964" t="n">
        <v>75</v>
      </c>
      <c r="G964" t="n">
        <v>-7.599999999999998</v>
      </c>
      <c r="H964" t="n">
        <v>50.94379750000001</v>
      </c>
      <c r="I964" t="n">
        <v>-620.9437974999998</v>
      </c>
    </row>
    <row r="965">
      <c r="A965" t="n">
        <v>1509</v>
      </c>
      <c r="B965" s="1" t="n">
        <v>45856.64236111111</v>
      </c>
      <c r="C965" s="1" t="n">
        <v>45859.39027777778</v>
      </c>
      <c r="D965" t="n">
        <v>78.45</v>
      </c>
      <c r="E965" t="n">
        <v>83.95</v>
      </c>
      <c r="F965" t="n">
        <v>75</v>
      </c>
      <c r="G965" t="n">
        <v>5.5</v>
      </c>
      <c r="H965" t="n">
        <v>58.7152825</v>
      </c>
      <c r="I965" t="n">
        <v>353.7847175</v>
      </c>
    </row>
    <row r="966">
      <c r="A966" t="n">
        <v>1512</v>
      </c>
      <c r="B966" s="1" t="n">
        <v>45859.64236111111</v>
      </c>
      <c r="C966" s="1" t="n">
        <v>45860.38888888889</v>
      </c>
      <c r="D966" t="n">
        <v>57.5</v>
      </c>
      <c r="E966" t="n">
        <v>52.6</v>
      </c>
      <c r="F966" t="n">
        <v>75</v>
      </c>
      <c r="G966" t="n">
        <v>-4.899999999999999</v>
      </c>
      <c r="H966" t="n">
        <v>54.69298</v>
      </c>
      <c r="I966" t="n">
        <v>-422.1929799999999</v>
      </c>
    </row>
    <row r="967">
      <c r="A967" t="n">
        <v>1513</v>
      </c>
      <c r="B967" s="1" t="n">
        <v>45860.64236111111</v>
      </c>
      <c r="C967" s="1" t="n">
        <v>45861.38541666666</v>
      </c>
      <c r="D967" t="n">
        <v>65.2</v>
      </c>
      <c r="E967" t="n">
        <v>76.59999999999999</v>
      </c>
      <c r="F967" t="n">
        <v>75</v>
      </c>
      <c r="G967" t="n">
        <v>11.39999999999999</v>
      </c>
      <c r="H967" t="n">
        <v>57.49459</v>
      </c>
      <c r="I967" t="n">
        <v>797.5054099999993</v>
      </c>
    </row>
    <row r="968">
      <c r="A968" t="n">
        <v>1514</v>
      </c>
      <c r="B968" s="1" t="n">
        <v>45861.64236111111</v>
      </c>
      <c r="C968" s="1" t="n">
        <v>45862.38888888889</v>
      </c>
      <c r="D968" t="n">
        <v>33.25</v>
      </c>
      <c r="E968" t="n">
        <v>31</v>
      </c>
      <c r="F968" t="n">
        <v>75</v>
      </c>
      <c r="G968" t="n">
        <v>-2.25</v>
      </c>
      <c r="H968" t="n">
        <v>51.59477500000001</v>
      </c>
      <c r="I968" t="n">
        <v>-220.344775</v>
      </c>
    </row>
    <row r="969">
      <c r="A969" t="n">
        <v>1515</v>
      </c>
      <c r="B969" s="1" t="n">
        <v>45862.64236111111</v>
      </c>
      <c r="C969" s="1" t="n">
        <v>45863.38888888889</v>
      </c>
      <c r="D969" t="n">
        <v>23.35</v>
      </c>
      <c r="E969" t="n">
        <v>12.5</v>
      </c>
      <c r="F969" t="n">
        <v>75</v>
      </c>
      <c r="G969" t="n">
        <v>-10.85</v>
      </c>
      <c r="H969" t="n">
        <v>49.30318</v>
      </c>
      <c r="I969" t="n">
        <v>-863.0531800000001</v>
      </c>
    </row>
    <row r="970">
      <c r="A970" t="n">
        <v>1515</v>
      </c>
      <c r="B970" s="1" t="n">
        <v>45863.64236111111</v>
      </c>
      <c r="C970" s="1" t="n">
        <v>45866.38888888889</v>
      </c>
      <c r="D970" t="n">
        <v>10.7</v>
      </c>
      <c r="E970" t="n">
        <v>6.05</v>
      </c>
      <c r="F970" t="n">
        <v>75</v>
      </c>
      <c r="G970" t="n">
        <v>-4.649999999999999</v>
      </c>
      <c r="H970" t="n">
        <v>48.19791249999999</v>
      </c>
      <c r="I970" t="n">
        <v>-396.9479124999999</v>
      </c>
    </row>
    <row r="971">
      <c r="A971" t="n">
        <v>1518</v>
      </c>
      <c r="B971" s="1" t="n">
        <v>45866.64236111111</v>
      </c>
      <c r="C971" s="1" t="n">
        <v>45867.38888888889</v>
      </c>
      <c r="D971" t="n">
        <v>75.8</v>
      </c>
      <c r="E971" t="n">
        <v>68.90000000000001</v>
      </c>
      <c r="F971" t="n">
        <v>75</v>
      </c>
      <c r="G971" t="n">
        <v>-6.899999999999991</v>
      </c>
      <c r="H971" t="n">
        <v>57.03098499999999</v>
      </c>
      <c r="I971" t="n">
        <v>-574.5309849999993</v>
      </c>
    </row>
    <row r="972">
      <c r="A972" t="n">
        <v>1519</v>
      </c>
      <c r="B972" s="1" t="n">
        <v>45867.64236111111</v>
      </c>
      <c r="C972" s="1" t="n">
        <v>45868.38888888889</v>
      </c>
      <c r="D972" t="n">
        <v>42.65</v>
      </c>
      <c r="E972" t="n">
        <v>40.65</v>
      </c>
      <c r="F972" t="n">
        <v>75</v>
      </c>
      <c r="G972" t="n">
        <v>-2</v>
      </c>
      <c r="H972" t="n">
        <v>52.9311775</v>
      </c>
      <c r="I972" t="n">
        <v>-202.9311775</v>
      </c>
    </row>
    <row r="973">
      <c r="A973" t="n">
        <v>1520</v>
      </c>
      <c r="B973" s="1" t="n">
        <v>45868.64236111111</v>
      </c>
      <c r="C973" s="1" t="n">
        <v>45869.38541666666</v>
      </c>
      <c r="D973" t="n">
        <v>50.85</v>
      </c>
      <c r="E973" t="n">
        <v>99.09999999999999</v>
      </c>
      <c r="F973" t="n">
        <v>75</v>
      </c>
      <c r="G973" t="n">
        <v>48.24999999999999</v>
      </c>
      <c r="H973" t="n">
        <v>59.40286</v>
      </c>
      <c r="I973" t="n">
        <v>3559.347139999999</v>
      </c>
    </row>
    <row r="974">
      <c r="A974" t="n">
        <v>1522</v>
      </c>
      <c r="B974" s="1" t="n">
        <v>45869.64236111111</v>
      </c>
      <c r="C974" s="1" t="n">
        <v>45870.38888888889</v>
      </c>
      <c r="D974" t="n">
        <v>45.9</v>
      </c>
      <c r="E974" t="n">
        <v>35.95</v>
      </c>
      <c r="F974" t="n">
        <v>75</v>
      </c>
      <c r="G974" t="n">
        <v>-9.949999999999996</v>
      </c>
      <c r="H974" t="n">
        <v>52.54096749999999</v>
      </c>
      <c r="I974" t="n">
        <v>-798.7909674999996</v>
      </c>
    </row>
    <row r="975">
      <c r="A975" t="n">
        <v>1522</v>
      </c>
      <c r="B975" s="1" t="n">
        <v>45870.64236111111</v>
      </c>
      <c r="C975" s="1" t="n">
        <v>45873.38888888889</v>
      </c>
      <c r="D975" t="n">
        <v>16.9</v>
      </c>
      <c r="E975" t="n">
        <v>15.95</v>
      </c>
      <c r="F975" t="n">
        <v>75</v>
      </c>
      <c r="G975" t="n">
        <v>-0.9499999999999993</v>
      </c>
      <c r="H975" t="n">
        <v>49.45426749999999</v>
      </c>
      <c r="I975" t="n">
        <v>-120.7042674999999</v>
      </c>
    </row>
    <row r="976">
      <c r="A976" t="n">
        <v>1523</v>
      </c>
      <c r="B976" s="1" t="n">
        <v>45873.64236111111</v>
      </c>
      <c r="C976" s="1" t="n">
        <v>45874.38888888889</v>
      </c>
      <c r="D976" t="n">
        <v>71.40000000000001</v>
      </c>
      <c r="E976" t="n">
        <v>74.95</v>
      </c>
      <c r="F976" t="n">
        <v>75</v>
      </c>
      <c r="G976" t="n">
        <v>3.549999999999997</v>
      </c>
      <c r="H976" t="n">
        <v>57.52606749999999</v>
      </c>
      <c r="I976" t="n">
        <v>208.7239324999998</v>
      </c>
    </row>
    <row r="977">
      <c r="A977" t="n">
        <v>1524</v>
      </c>
      <c r="B977" s="1" t="n">
        <v>45874.64236111111</v>
      </c>
      <c r="C977" s="1" t="n">
        <v>45875.38888888889</v>
      </c>
      <c r="D977" t="n">
        <v>76.59999999999999</v>
      </c>
      <c r="E977" t="n">
        <v>76.15000000000001</v>
      </c>
      <c r="F977" t="n">
        <v>75</v>
      </c>
      <c r="G977" t="n">
        <v>-0.4499999999999886</v>
      </c>
      <c r="H977" t="n">
        <v>57.8264875</v>
      </c>
      <c r="I977" t="n">
        <v>-91.57648749999915</v>
      </c>
    </row>
    <row r="978">
      <c r="A978" t="n">
        <v>1526</v>
      </c>
      <c r="B978" s="1" t="n">
        <v>45876.64236111111</v>
      </c>
      <c r="C978" s="1" t="n">
        <v>45877.39444444444</v>
      </c>
      <c r="D978" t="n">
        <v>21.25</v>
      </c>
      <c r="E978" t="n">
        <v>33</v>
      </c>
      <c r="F978" t="n">
        <v>75</v>
      </c>
      <c r="G978" t="n">
        <v>11.75</v>
      </c>
      <c r="H978" t="n">
        <v>51.407275</v>
      </c>
      <c r="I978" t="n">
        <v>829.842725</v>
      </c>
    </row>
    <row r="979">
      <c r="A979" t="n">
        <v>1527</v>
      </c>
      <c r="B979" s="1" t="n">
        <v>45877.64236111111</v>
      </c>
      <c r="C979" s="1" t="n">
        <v>45880.38888888889</v>
      </c>
      <c r="D979" t="n">
        <v>59.4</v>
      </c>
      <c r="E979" t="n">
        <v>62</v>
      </c>
      <c r="F979" t="n">
        <v>75</v>
      </c>
      <c r="G979" t="n">
        <v>2.600000000000001</v>
      </c>
      <c r="H979" t="n">
        <v>55.75312</v>
      </c>
      <c r="I979" t="n">
        <v>139.2468800000001</v>
      </c>
    </row>
    <row r="980">
      <c r="A980" t="n">
        <v>1528</v>
      </c>
      <c r="B980" s="1" t="n">
        <v>45880.64236111111</v>
      </c>
      <c r="C980" s="1" t="n">
        <v>45881.38888888889</v>
      </c>
      <c r="D980" t="n">
        <v>53.65</v>
      </c>
      <c r="E980" t="n">
        <v>44.55</v>
      </c>
      <c r="F980" t="n">
        <v>75</v>
      </c>
      <c r="G980" t="n">
        <v>-9.100000000000001</v>
      </c>
      <c r="H980" t="n">
        <v>53.71107250000001</v>
      </c>
      <c r="I980" t="n">
        <v>-736.2110725000001</v>
      </c>
    </row>
    <row r="981">
      <c r="A981" t="n">
        <v>1530</v>
      </c>
      <c r="B981" s="1" t="n">
        <v>45881.64236111111</v>
      </c>
      <c r="C981" s="1" t="n">
        <v>45882.38541666666</v>
      </c>
      <c r="D981" t="n">
        <v>56.95</v>
      </c>
      <c r="E981" t="n">
        <v>75.95</v>
      </c>
      <c r="F981" t="n">
        <v>75</v>
      </c>
      <c r="G981" t="n">
        <v>19</v>
      </c>
      <c r="H981" t="n">
        <v>57.1509325</v>
      </c>
      <c r="I981" t="n">
        <v>1367.8490675</v>
      </c>
    </row>
    <row r="982">
      <c r="A982" t="n">
        <v>1531</v>
      </c>
      <c r="B982" s="1" t="n">
        <v>45882.64236111111</v>
      </c>
      <c r="C982" s="1" t="n">
        <v>45883.38888888889</v>
      </c>
      <c r="D982" t="n">
        <v>38</v>
      </c>
      <c r="E982" t="n">
        <v>39</v>
      </c>
      <c r="F982" t="n">
        <v>75</v>
      </c>
      <c r="G982" t="n">
        <v>1</v>
      </c>
      <c r="H982" t="n">
        <v>52.60135</v>
      </c>
      <c r="I982" t="n">
        <v>22.39865</v>
      </c>
    </row>
    <row r="983">
      <c r="A983" t="n">
        <v>1531</v>
      </c>
      <c r="B983" s="1" t="n">
        <v>45883.64236111111</v>
      </c>
      <c r="C983" s="1" t="n">
        <v>45887.38888888889</v>
      </c>
      <c r="D983" t="n">
        <v>39.25</v>
      </c>
      <c r="E983" t="n">
        <v>7.4</v>
      </c>
      <c r="F983" t="n">
        <v>75</v>
      </c>
      <c r="G983" t="n">
        <v>-31.85</v>
      </c>
      <c r="H983" t="n">
        <v>49.29179499999999</v>
      </c>
      <c r="I983" t="n">
        <v>-2438.041795</v>
      </c>
    </row>
    <row r="984">
      <c r="A984" t="n">
        <v>1532</v>
      </c>
      <c r="B984" s="1" t="n">
        <v>45887.64236111111</v>
      </c>
      <c r="C984" s="1" t="n">
        <v>45888.38888888889</v>
      </c>
      <c r="D984" t="n">
        <v>81.25</v>
      </c>
      <c r="E984" t="n">
        <v>67.90000000000001</v>
      </c>
      <c r="F984" t="n">
        <v>75</v>
      </c>
      <c r="G984" t="n">
        <v>-13.34999999999999</v>
      </c>
      <c r="H984" t="n">
        <v>57.10642</v>
      </c>
      <c r="I984" t="n">
        <v>-1058.35642</v>
      </c>
    </row>
    <row r="985">
      <c r="A985" t="n">
        <v>1534</v>
      </c>
      <c r="B985" s="1" t="n">
        <v>45889.64236111111</v>
      </c>
      <c r="C985" s="1" t="n">
        <v>45890.38888888889</v>
      </c>
      <c r="D985" t="n">
        <v>43.3</v>
      </c>
      <c r="E985" t="n">
        <v>32.85</v>
      </c>
      <c r="F985" t="n">
        <v>75</v>
      </c>
      <c r="G985" t="n">
        <v>-10.45</v>
      </c>
      <c r="H985" t="n">
        <v>52.12563249999999</v>
      </c>
      <c r="I985" t="n">
        <v>-835.8756324999997</v>
      </c>
    </row>
    <row r="986">
      <c r="A986" t="n">
        <v>1538</v>
      </c>
      <c r="B986" s="1" t="n">
        <v>45895.64236111111</v>
      </c>
      <c r="C986" s="1" t="n">
        <v>45897.38888888889</v>
      </c>
      <c r="D986" t="n">
        <v>20.4</v>
      </c>
      <c r="E986" t="n">
        <v>10.35</v>
      </c>
      <c r="F986" t="n">
        <v>75</v>
      </c>
      <c r="G986" t="n">
        <v>-10.05</v>
      </c>
      <c r="H986" t="n">
        <v>48.9769375</v>
      </c>
      <c r="I986" t="n">
        <v>-802.7269374999998</v>
      </c>
    </row>
    <row r="987">
      <c r="A987" t="n">
        <v>1539</v>
      </c>
      <c r="B987" s="1" t="n">
        <v>45897.64236111111</v>
      </c>
      <c r="C987" s="1" t="n">
        <v>45898.38888888889</v>
      </c>
      <c r="D987" t="n">
        <v>22.65</v>
      </c>
      <c r="E987" t="n">
        <v>20.35</v>
      </c>
      <c r="F987" t="n">
        <v>75</v>
      </c>
      <c r="G987" t="n">
        <v>-2.299999999999997</v>
      </c>
      <c r="H987" t="n">
        <v>50.11236249999999</v>
      </c>
      <c r="I987" t="n">
        <v>-222.6123624999998</v>
      </c>
    </row>
    <row r="988">
      <c r="A988" t="n">
        <v>1541</v>
      </c>
      <c r="B988" s="1" t="n">
        <v>45898.64236111111</v>
      </c>
      <c r="C988" s="1" t="n">
        <v>45901.38541666666</v>
      </c>
      <c r="D988" t="n">
        <v>72.55</v>
      </c>
      <c r="E988" t="n">
        <v>87.40000000000001</v>
      </c>
      <c r="F988" t="n">
        <v>75</v>
      </c>
      <c r="G988" t="n">
        <v>14.85000000000001</v>
      </c>
      <c r="H988" t="n">
        <v>58.884685</v>
      </c>
      <c r="I988" t="n">
        <v>1054.865315000001</v>
      </c>
    </row>
    <row r="989">
      <c r="A989" t="n">
        <v>1542</v>
      </c>
      <c r="B989" s="1" t="n">
        <v>45901.64236111111</v>
      </c>
      <c r="C989" s="1" t="n">
        <v>45902.38888888889</v>
      </c>
      <c r="D989" t="n">
        <v>29.1</v>
      </c>
      <c r="E989" t="n">
        <v>22.95</v>
      </c>
      <c r="F989" t="n">
        <v>75</v>
      </c>
      <c r="G989" t="n">
        <v>-6.150000000000002</v>
      </c>
      <c r="H989" t="n">
        <v>50.6028775</v>
      </c>
      <c r="I989" t="n">
        <v>-511.8528775000001</v>
      </c>
    </row>
    <row r="990">
      <c r="A990" t="n">
        <v>1543</v>
      </c>
      <c r="B990" s="1" t="n">
        <v>45902.64236111111</v>
      </c>
      <c r="C990" s="1" t="n">
        <v>45903.38888888889</v>
      </c>
      <c r="D990" t="n">
        <v>27.2</v>
      </c>
      <c r="E990" t="n">
        <v>19.7</v>
      </c>
      <c r="F990" t="n">
        <v>75</v>
      </c>
      <c r="G990" t="n">
        <v>-7.5</v>
      </c>
      <c r="H990" t="n">
        <v>50.194945</v>
      </c>
      <c r="I990" t="n">
        <v>-612.694945</v>
      </c>
    </row>
    <row r="991">
      <c r="A991" t="n">
        <v>1544</v>
      </c>
      <c r="B991" s="1" t="n">
        <v>45903.64236111111</v>
      </c>
      <c r="C991" s="1" t="n">
        <v>45904.38888888889</v>
      </c>
      <c r="D991" t="n">
        <v>51.3</v>
      </c>
      <c r="E991" t="n">
        <v>29.7</v>
      </c>
      <c r="F991" t="n">
        <v>75</v>
      </c>
      <c r="G991" t="n">
        <v>-21.6</v>
      </c>
      <c r="H991" t="n">
        <v>52.05797500000001</v>
      </c>
      <c r="I991" t="n">
        <v>-1672.057975</v>
      </c>
    </row>
    <row r="992">
      <c r="A992" t="n">
        <v>1545</v>
      </c>
      <c r="B992" s="1" t="n">
        <v>45904.64236111111</v>
      </c>
      <c r="C992" s="1" t="n">
        <v>45905.38541666666</v>
      </c>
      <c r="D992" t="n">
        <v>67</v>
      </c>
      <c r="E992" t="n">
        <v>72.05</v>
      </c>
      <c r="F992" t="n">
        <v>75</v>
      </c>
      <c r="G992" t="n">
        <v>5.049999999999997</v>
      </c>
      <c r="H992" t="n">
        <v>57.0720025</v>
      </c>
      <c r="I992" t="n">
        <v>321.6779974999998</v>
      </c>
    </row>
    <row r="993">
      <c r="A993" t="n">
        <v>1547</v>
      </c>
      <c r="B993" s="1" t="n">
        <v>45905.64236111111</v>
      </c>
      <c r="C993" s="1" t="n">
        <v>45908.38888888889</v>
      </c>
      <c r="D993" t="n">
        <v>45.95</v>
      </c>
      <c r="E993" t="n">
        <v>37.15</v>
      </c>
      <c r="F993" t="n">
        <v>75</v>
      </c>
      <c r="G993" t="n">
        <v>-8.800000000000004</v>
      </c>
      <c r="H993" t="n">
        <v>52.6698925</v>
      </c>
      <c r="I993" t="n">
        <v>-712.6698925000003</v>
      </c>
    </row>
    <row r="994">
      <c r="A994" t="n">
        <v>1548</v>
      </c>
      <c r="B994" s="1" t="n">
        <v>45908.64236111111</v>
      </c>
      <c r="C994" s="1" t="n">
        <v>45909.38541666666</v>
      </c>
      <c r="D994" t="n">
        <v>55.95</v>
      </c>
      <c r="E994" t="n">
        <v>66.95</v>
      </c>
      <c r="F994" t="n">
        <v>75</v>
      </c>
      <c r="G994" t="n">
        <v>11</v>
      </c>
      <c r="H994" t="n">
        <v>56.1631825</v>
      </c>
      <c r="I994" t="n">
        <v>768.8368175000001</v>
      </c>
    </row>
    <row r="995">
      <c r="A995" t="n">
        <v>1549</v>
      </c>
      <c r="B995" s="1" t="n">
        <v>45909.64236111111</v>
      </c>
      <c r="C995" s="1" t="n">
        <v>45910.38888888889</v>
      </c>
      <c r="D995" t="n">
        <v>34.65</v>
      </c>
      <c r="E995" t="n">
        <v>20.3</v>
      </c>
      <c r="F995" t="n">
        <v>75</v>
      </c>
      <c r="G995" t="n">
        <v>-14.35</v>
      </c>
      <c r="H995" t="n">
        <v>50.50665999999999</v>
      </c>
      <c r="I995" t="n">
        <v>-1126.75666</v>
      </c>
    </row>
    <row r="996">
      <c r="A996" t="n">
        <v>1550</v>
      </c>
      <c r="B996" s="1" t="n">
        <v>45910.64236111111</v>
      </c>
      <c r="C996" s="1" t="n">
        <v>45911.3875</v>
      </c>
      <c r="D996" t="n">
        <v>103.9</v>
      </c>
      <c r="E996" t="n">
        <v>103.3</v>
      </c>
      <c r="F996" t="n">
        <v>75</v>
      </c>
      <c r="G996" t="n">
        <v>-0.6000000000000085</v>
      </c>
      <c r="H996" t="n">
        <v>61.61483500000001</v>
      </c>
      <c r="I996" t="n">
        <v>-106.6148350000007</v>
      </c>
    </row>
    <row r="997">
      <c r="A997" t="n">
        <v>1551</v>
      </c>
      <c r="B997" s="1" t="n">
        <v>45911.64236111111</v>
      </c>
      <c r="C997" s="1" t="n">
        <v>45912.38888888889</v>
      </c>
      <c r="D997" t="n">
        <v>54.85</v>
      </c>
      <c r="E997" t="n">
        <v>42</v>
      </c>
      <c r="F997" t="n">
        <v>75</v>
      </c>
      <c r="G997" t="n">
        <v>-12.85</v>
      </c>
      <c r="H997" t="n">
        <v>53.480605</v>
      </c>
      <c r="I997" t="n">
        <v>-1017.230605</v>
      </c>
    </row>
    <row r="998">
      <c r="A998" t="n">
        <v>1551</v>
      </c>
      <c r="B998" s="1" t="n">
        <v>45912.64236111111</v>
      </c>
      <c r="C998" s="1" t="n">
        <v>45915.38888888889</v>
      </c>
      <c r="D998" t="n">
        <v>33.15</v>
      </c>
      <c r="E998" t="n">
        <v>31.75</v>
      </c>
      <c r="F998" t="n">
        <v>75</v>
      </c>
      <c r="G998" t="n">
        <v>-1.399999999999999</v>
      </c>
      <c r="H998" t="n">
        <v>51.67098250000001</v>
      </c>
      <c r="I998" t="n">
        <v>-156.6709824999999</v>
      </c>
    </row>
    <row r="999">
      <c r="A999" t="n">
        <v>1552</v>
      </c>
      <c r="B999" s="1" t="n">
        <v>45916.64236111111</v>
      </c>
      <c r="C999" s="1" t="n">
        <v>45917.38888888889</v>
      </c>
      <c r="D999" t="n">
        <v>20.1</v>
      </c>
      <c r="E999" t="n">
        <v>12.55</v>
      </c>
      <c r="F999" t="n">
        <v>75</v>
      </c>
      <c r="G999" t="n">
        <v>-7.550000000000001</v>
      </c>
      <c r="H999" t="n">
        <v>49.20025749999999</v>
      </c>
      <c r="I999" t="n">
        <v>-615.4502575</v>
      </c>
    </row>
    <row r="1000">
      <c r="A1000" t="n">
        <v>1555</v>
      </c>
      <c r="B1000" s="1" t="n">
        <v>45924.64236111111</v>
      </c>
      <c r="C1000" s="1" t="n">
        <v>45925.38888888889</v>
      </c>
      <c r="D1000" t="n">
        <v>37.8</v>
      </c>
      <c r="E1000" t="n">
        <v>31.2</v>
      </c>
      <c r="F1000" t="n">
        <v>75</v>
      </c>
      <c r="G1000" t="n">
        <v>-6.599999999999998</v>
      </c>
      <c r="H1000" t="n">
        <v>51.76750000000001</v>
      </c>
      <c r="I1000" t="n">
        <v>-546.7674999999998</v>
      </c>
    </row>
    <row r="1001">
      <c r="A1001" t="n">
        <v>1555</v>
      </c>
      <c r="B1001" s="1" t="n">
        <v>45925.64236111111</v>
      </c>
      <c r="C1001" s="1" t="n">
        <v>45926.38888888889</v>
      </c>
      <c r="D1001" t="n">
        <v>15.1</v>
      </c>
      <c r="E1001" t="n">
        <v>6.15</v>
      </c>
      <c r="F1001" t="n">
        <v>75</v>
      </c>
      <c r="G1001" t="n">
        <v>-8.949999999999999</v>
      </c>
      <c r="H1001" t="n">
        <v>48.35503749999999</v>
      </c>
      <c r="I1001" t="n">
        <v>-719.6050375</v>
      </c>
    </row>
    <row r="1002">
      <c r="A1002" t="n">
        <v>1555</v>
      </c>
      <c r="B1002" s="1" t="n">
        <v>45926.64236111111</v>
      </c>
      <c r="C1002" s="1" t="n">
        <v>45929.38541666666</v>
      </c>
      <c r="D1002" t="n">
        <v>5.05</v>
      </c>
      <c r="E1002" t="n">
        <v>2.6</v>
      </c>
      <c r="F1002" t="n">
        <v>75</v>
      </c>
      <c r="G1002" t="n">
        <v>-2.45</v>
      </c>
      <c r="H1002" t="n">
        <v>47.64389499999999</v>
      </c>
      <c r="I1002" t="n">
        <v>-231.393895</v>
      </c>
    </row>
    <row r="1003">
      <c r="A1003" t="n">
        <v>1559</v>
      </c>
      <c r="B1003" s="1" t="n">
        <v>45931.64236111111</v>
      </c>
      <c r="C1003" s="1" t="n">
        <v>45933.3875</v>
      </c>
      <c r="D1003" t="n">
        <v>30.45</v>
      </c>
      <c r="E1003" t="n">
        <v>33.4</v>
      </c>
      <c r="F1003" t="n">
        <v>75</v>
      </c>
      <c r="G1003" t="n">
        <v>2.949999999999999</v>
      </c>
      <c r="H1003" t="n">
        <v>51.756055</v>
      </c>
      <c r="I1003" t="n">
        <v>169.4939449999999</v>
      </c>
    </row>
    <row r="1004">
      <c r="A1004" t="n">
        <v>1560</v>
      </c>
      <c r="B1004" s="1" t="n">
        <v>45933.64236111111</v>
      </c>
      <c r="C1004" s="1" t="n">
        <v>45936.38888888889</v>
      </c>
      <c r="D1004" t="n">
        <v>31.65</v>
      </c>
      <c r="E1004" t="n">
        <v>26</v>
      </c>
      <c r="F1004" t="n">
        <v>75</v>
      </c>
      <c r="G1004" t="n">
        <v>-5.649999999999999</v>
      </c>
      <c r="H1004" t="n">
        <v>51.011245</v>
      </c>
      <c r="I1004" t="n">
        <v>-474.7612449999999</v>
      </c>
    </row>
    <row r="1005">
      <c r="A1005" t="n">
        <v>1560</v>
      </c>
      <c r="B1005" s="1" t="n">
        <v>45936.64236111111</v>
      </c>
      <c r="C1005" s="1" t="n">
        <v>45937.38888888889</v>
      </c>
      <c r="D1005" t="n">
        <v>15.7</v>
      </c>
      <c r="E1005" t="n">
        <v>13.75</v>
      </c>
      <c r="F1005" t="n">
        <v>75</v>
      </c>
      <c r="G1005" t="n">
        <v>-1.949999999999999</v>
      </c>
      <c r="H1005" t="n">
        <v>49.1809975</v>
      </c>
      <c r="I1005" t="n">
        <v>-195.4309974999999</v>
      </c>
    </row>
    <row r="1006">
      <c r="A1006" t="n">
        <v>1562</v>
      </c>
      <c r="B1006" s="1" t="n">
        <v>45937.64236111111</v>
      </c>
      <c r="C1006" s="1" t="n">
        <v>45938.39166666667</v>
      </c>
      <c r="D1006" t="n">
        <v>31.2</v>
      </c>
      <c r="E1006" t="n">
        <v>40.7</v>
      </c>
      <c r="F1006" t="n">
        <v>75</v>
      </c>
      <c r="G1006" t="n">
        <v>9.500000000000004</v>
      </c>
      <c r="H1006" t="n">
        <v>52.555195</v>
      </c>
      <c r="I1006" t="n">
        <v>659.9448050000002</v>
      </c>
    </row>
    <row r="1007">
      <c r="A1007" t="n">
        <v>1566</v>
      </c>
      <c r="B1007" s="1" t="n">
        <v>45938.64236111111</v>
      </c>
      <c r="C1007" s="1" t="n">
        <v>45939.39236111111</v>
      </c>
      <c r="D1007" t="n">
        <v>72</v>
      </c>
      <c r="E1007" t="n">
        <v>92.75</v>
      </c>
      <c r="F1007" t="n">
        <v>75</v>
      </c>
      <c r="G1007" t="n">
        <v>20.75</v>
      </c>
      <c r="H1007" t="n">
        <v>59.43373749999999</v>
      </c>
      <c r="I1007" t="n">
        <v>1496.8162625</v>
      </c>
    </row>
    <row r="1008">
      <c r="A1008" t="n">
        <v>1567</v>
      </c>
      <c r="B1008" s="1" t="n">
        <v>45939.64236111111</v>
      </c>
      <c r="C1008" s="1" t="n">
        <v>45940.38888888889</v>
      </c>
      <c r="D1008" t="n">
        <v>35.7</v>
      </c>
      <c r="E1008" t="n">
        <v>30.85</v>
      </c>
      <c r="F1008" t="n">
        <v>75</v>
      </c>
      <c r="G1008" t="n">
        <v>-4.850000000000001</v>
      </c>
      <c r="H1008" t="n">
        <v>51.66045250000001</v>
      </c>
      <c r="I1008" t="n">
        <v>-415.4104525000001</v>
      </c>
    </row>
    <row r="1009">
      <c r="A1009" t="n">
        <v>1567</v>
      </c>
      <c r="B1009" s="1" t="n">
        <v>45940.64236111111</v>
      </c>
      <c r="C1009" s="1" t="n">
        <v>45943.38541666666</v>
      </c>
      <c r="D1009" t="n">
        <v>22</v>
      </c>
      <c r="E1009" t="n">
        <v>33.35</v>
      </c>
      <c r="F1009" t="n">
        <v>75</v>
      </c>
      <c r="G1009" t="n">
        <v>11.35</v>
      </c>
      <c r="H1009" t="n">
        <v>51.4693675</v>
      </c>
      <c r="I1009" t="n">
        <v>799.7806325000001</v>
      </c>
    </row>
    <row r="1010">
      <c r="A1010" t="n">
        <v>1571</v>
      </c>
      <c r="B1010" s="1" t="n">
        <v>45945.64236111111</v>
      </c>
      <c r="C1010" s="1" t="n">
        <v>45946.38888888889</v>
      </c>
      <c r="D1010" t="n">
        <v>49.05</v>
      </c>
      <c r="E1010" t="n">
        <v>37.2</v>
      </c>
      <c r="F1010" t="n">
        <v>75</v>
      </c>
      <c r="G1010" t="n">
        <v>-11.84999999999999</v>
      </c>
      <c r="H1010" t="n">
        <v>52.77842500000001</v>
      </c>
      <c r="I1010" t="n">
        <v>-941.5284249999995</v>
      </c>
    </row>
    <row r="1011">
      <c r="A1011" t="n">
        <v>1571</v>
      </c>
      <c r="B1011" s="1" t="n">
        <v>45946.64236111111</v>
      </c>
      <c r="C1011" s="1" t="n">
        <v>45947.38541666666</v>
      </c>
      <c r="D1011" t="n">
        <v>26.65</v>
      </c>
      <c r="E1011" t="n">
        <v>27.95</v>
      </c>
      <c r="F1011" t="n">
        <v>75</v>
      </c>
      <c r="G1011" t="n">
        <v>1.300000000000001</v>
      </c>
      <c r="H1011" t="n">
        <v>51.0515425</v>
      </c>
      <c r="I1011" t="n">
        <v>46.44845750000006</v>
      </c>
    </row>
    <row r="1012">
      <c r="A1012" t="n">
        <v>1575</v>
      </c>
      <c r="B1012" s="1" t="n">
        <v>45950.64236111111</v>
      </c>
      <c r="C1012" s="1" t="n">
        <v>45951.38888888889</v>
      </c>
      <c r="D1012" t="n">
        <v>87</v>
      </c>
      <c r="E1012" t="n">
        <v>89</v>
      </c>
      <c r="F1012" t="n">
        <v>75</v>
      </c>
      <c r="G1012" t="n">
        <v>2</v>
      </c>
      <c r="H1012" t="n">
        <v>59.53554999999999</v>
      </c>
      <c r="I1012" t="n">
        <v>90.46445000000001</v>
      </c>
    </row>
    <row r="1013">
      <c r="A1013" t="n">
        <v>1576</v>
      </c>
      <c r="B1013" s="1" t="n">
        <v>45951.64236111111</v>
      </c>
      <c r="C1013" s="1" t="n">
        <v>45953.38541666666</v>
      </c>
      <c r="D1013" t="n">
        <v>99.25</v>
      </c>
      <c r="E1013" t="n">
        <v>191.5</v>
      </c>
      <c r="F1013" t="n">
        <v>75</v>
      </c>
      <c r="G1013" t="n">
        <v>92.25</v>
      </c>
      <c r="H1013" t="n">
        <v>70.81359999999999</v>
      </c>
      <c r="I1013" t="n">
        <v>6847.9364</v>
      </c>
    </row>
    <row r="1014">
      <c r="A1014" t="n">
        <v>1578</v>
      </c>
      <c r="B1014" s="1" t="n">
        <v>45953.64236111111</v>
      </c>
      <c r="C1014" s="1" t="n">
        <v>45954.38888888889</v>
      </c>
      <c r="D1014" t="n">
        <v>93.90000000000001</v>
      </c>
      <c r="E1014" t="n">
        <v>78.55</v>
      </c>
      <c r="F1014" t="n">
        <v>75</v>
      </c>
      <c r="G1014" t="n">
        <v>-15.35000000000001</v>
      </c>
      <c r="H1014" t="n">
        <v>58.6570975</v>
      </c>
      <c r="I1014" t="n">
        <v>-1209.907097500001</v>
      </c>
    </row>
    <row r="1015">
      <c r="A1015" t="n">
        <v>1578</v>
      </c>
      <c r="B1015" s="1" t="n">
        <v>45954.64236111111</v>
      </c>
      <c r="C1015" s="1" t="n">
        <v>45957.38541666666</v>
      </c>
      <c r="D1015" t="n">
        <v>57.7</v>
      </c>
      <c r="E1015" t="n">
        <v>68.34999999999999</v>
      </c>
      <c r="F1015" t="n">
        <v>75</v>
      </c>
      <c r="G1015" t="n">
        <v>10.64999999999999</v>
      </c>
      <c r="H1015" t="n">
        <v>56.3699275</v>
      </c>
      <c r="I1015" t="n">
        <v>742.3800724999993</v>
      </c>
    </row>
    <row r="1016">
      <c r="A1016" t="n">
        <v>1580</v>
      </c>
      <c r="B1016" s="1" t="n">
        <v>45957.64236111111</v>
      </c>
      <c r="C1016" s="1" t="n">
        <v>45958.38888888889</v>
      </c>
      <c r="D1016" t="n">
        <v>56.55</v>
      </c>
      <c r="E1016" t="n">
        <v>66.3</v>
      </c>
      <c r="F1016" t="n">
        <v>75</v>
      </c>
      <c r="G1016" t="n">
        <v>9.75</v>
      </c>
      <c r="H1016" t="n">
        <v>56.11423</v>
      </c>
      <c r="I1016" t="n">
        <v>675.13577</v>
      </c>
    </row>
    <row r="1017">
      <c r="A1017" t="n">
        <v>1583</v>
      </c>
      <c r="B1017" s="1" t="n">
        <v>45960.64236111111</v>
      </c>
      <c r="C1017" s="1" t="n">
        <v>45961.38888888889</v>
      </c>
      <c r="D1017" t="n">
        <v>85.40000000000001</v>
      </c>
      <c r="E1017" t="n">
        <v>67</v>
      </c>
      <c r="F1017" t="n">
        <v>75</v>
      </c>
      <c r="G1017" t="n">
        <v>-18.40000000000001</v>
      </c>
      <c r="H1017" t="n">
        <v>57.14917</v>
      </c>
      <c r="I1017" t="n">
        <v>-1437.14917</v>
      </c>
    </row>
    <row r="1018">
      <c r="A1018" t="n">
        <v>1584</v>
      </c>
      <c r="B1018" s="1" t="n">
        <v>45961.64236111111</v>
      </c>
      <c r="C1018" s="1" t="n">
        <v>45964.38888888889</v>
      </c>
      <c r="D1018" t="n">
        <v>59</v>
      </c>
      <c r="E1018" t="n">
        <v>44.8</v>
      </c>
      <c r="F1018" t="n">
        <v>75</v>
      </c>
      <c r="G1018" t="n">
        <v>-14.2</v>
      </c>
      <c r="H1018" t="n">
        <v>53.91574</v>
      </c>
      <c r="I1018" t="n">
        <v>-1118.91574</v>
      </c>
    </row>
    <row r="1019">
      <c r="A1019" t="n">
        <v>1585</v>
      </c>
      <c r="B1019" s="1" t="n">
        <v>45964.64236111111</v>
      </c>
      <c r="C1019" s="1" t="n">
        <v>45965.38888888889</v>
      </c>
      <c r="D1019" t="n">
        <v>56.8</v>
      </c>
      <c r="E1019" t="n">
        <v>59.25</v>
      </c>
      <c r="F1019" t="n">
        <v>75</v>
      </c>
      <c r="G1019" t="n">
        <v>2.450000000000003</v>
      </c>
      <c r="H1019" t="n">
        <v>55.3749025</v>
      </c>
      <c r="I1019" t="n">
        <v>128.3750975000002</v>
      </c>
    </row>
    <row r="1020">
      <c r="A1020" t="n">
        <v>1586</v>
      </c>
      <c r="B1020" s="1" t="n">
        <v>45965.64236111111</v>
      </c>
      <c r="C1020" s="1" t="n">
        <v>45967.38541666666</v>
      </c>
      <c r="D1020" t="n">
        <v>36.65</v>
      </c>
      <c r="E1020" t="n">
        <v>36.45</v>
      </c>
      <c r="F1020" t="n">
        <v>75</v>
      </c>
      <c r="G1020" t="n">
        <v>-0.1999999999999957</v>
      </c>
      <c r="H1020" t="n">
        <v>52.2859675</v>
      </c>
      <c r="I1020" t="n">
        <v>-67.28596749999969</v>
      </c>
    </row>
    <row r="1021">
      <c r="A1021" t="n">
        <v>1588</v>
      </c>
      <c r="B1021" s="1" t="n">
        <v>45967.64236111111</v>
      </c>
      <c r="C1021" s="1" t="n">
        <v>45968.38888888889</v>
      </c>
      <c r="D1021" t="n">
        <v>99.3</v>
      </c>
      <c r="E1021" t="n">
        <v>58.25</v>
      </c>
      <c r="F1021" t="n">
        <v>75</v>
      </c>
      <c r="G1021" t="n">
        <v>-41.05</v>
      </c>
      <c r="H1021" t="n">
        <v>56.6841025</v>
      </c>
      <c r="I1021" t="n">
        <v>-3135.4341025</v>
      </c>
    </row>
    <row r="1022">
      <c r="A1022" t="n">
        <v>1590</v>
      </c>
      <c r="B1022" s="1" t="n">
        <v>45968.64236111111</v>
      </c>
      <c r="C1022" s="1" t="n">
        <v>45971.38888888889</v>
      </c>
      <c r="D1022" t="n">
        <v>73.2</v>
      </c>
      <c r="E1022" t="n">
        <v>52.4</v>
      </c>
      <c r="F1022" t="n">
        <v>75</v>
      </c>
      <c r="G1022" t="n">
        <v>-20.8</v>
      </c>
      <c r="H1022" t="n">
        <v>55.19458</v>
      </c>
      <c r="I1022" t="n">
        <v>-1615.19458</v>
      </c>
    </row>
    <row r="1023">
      <c r="A1023" t="n">
        <v>1592</v>
      </c>
      <c r="B1023" s="1" t="n">
        <v>45972.64236111111</v>
      </c>
      <c r="C1023" s="1" t="n">
        <v>45973.38888888889</v>
      </c>
      <c r="D1023" t="n">
        <v>27.5</v>
      </c>
      <c r="E1023" t="n">
        <v>16.35</v>
      </c>
      <c r="F1023" t="n">
        <v>75</v>
      </c>
      <c r="G1023" t="n">
        <v>-11.15</v>
      </c>
      <c r="H1023" t="n">
        <v>49.8496675</v>
      </c>
      <c r="I1023" t="n">
        <v>-886.0996674999999</v>
      </c>
    </row>
    <row r="1024">
      <c r="A1024" t="n">
        <v>1594</v>
      </c>
      <c r="B1024" s="1" t="n">
        <v>45974.64236111111</v>
      </c>
      <c r="C1024" s="1" t="n">
        <v>45975.38888888889</v>
      </c>
      <c r="D1024" t="n">
        <v>105.45</v>
      </c>
      <c r="E1024" t="n">
        <v>81</v>
      </c>
      <c r="F1024" t="n">
        <v>75</v>
      </c>
      <c r="G1024" t="n">
        <v>-24.45</v>
      </c>
      <c r="H1024" t="n">
        <v>59.301535</v>
      </c>
      <c r="I1024" t="n">
        <v>-1893.051535</v>
      </c>
    </row>
    <row r="1025">
      <c r="A1025" t="n">
        <v>1600</v>
      </c>
      <c r="B1025" s="1" t="n">
        <v>45980.64236111111</v>
      </c>
      <c r="C1025" s="1" t="n">
        <v>45981.38888888889</v>
      </c>
      <c r="D1025" t="n">
        <v>74</v>
      </c>
      <c r="E1025" t="n">
        <v>55.95</v>
      </c>
      <c r="F1025" t="n">
        <v>75</v>
      </c>
      <c r="G1025" t="n">
        <v>-18.05</v>
      </c>
      <c r="H1025" t="n">
        <v>55.5976975</v>
      </c>
      <c r="I1025" t="n">
        <v>-1409.3476975</v>
      </c>
    </row>
    <row r="1026">
      <c r="A1026" t="n">
        <v>1603</v>
      </c>
      <c r="B1026" s="1" t="n">
        <v>45982.64236111111</v>
      </c>
      <c r="C1026" s="1" t="n">
        <v>45985.38541666666</v>
      </c>
      <c r="D1026" t="n">
        <v>100.85</v>
      </c>
      <c r="E1026" t="n">
        <v>109.3</v>
      </c>
      <c r="F1026" t="n">
        <v>75</v>
      </c>
      <c r="G1026" t="n">
        <v>8.450000000000003</v>
      </c>
      <c r="H1026" t="n">
        <v>62.14957</v>
      </c>
      <c r="I1026" t="n">
        <v>571.6004300000002</v>
      </c>
    </row>
    <row r="1027">
      <c r="A1027" t="n">
        <v>1606</v>
      </c>
      <c r="B1027" s="1" t="n">
        <v>45985.64236111111</v>
      </c>
      <c r="C1027" s="1" t="n">
        <v>45986.38888888889</v>
      </c>
      <c r="D1027" t="n">
        <v>55.6</v>
      </c>
      <c r="E1027" t="n">
        <v>47.05</v>
      </c>
      <c r="F1027" t="n">
        <v>75</v>
      </c>
      <c r="G1027" t="n">
        <v>-8.550000000000004</v>
      </c>
      <c r="H1027" t="n">
        <v>54.04113250000001</v>
      </c>
      <c r="I1027" t="n">
        <v>-695.2911325000003</v>
      </c>
    </row>
    <row r="1028">
      <c r="A1028" t="n">
        <v>1609</v>
      </c>
      <c r="B1028" s="1" t="n">
        <v>45986.64236111111</v>
      </c>
      <c r="C1028" s="1" t="n">
        <v>45987.38541666666</v>
      </c>
      <c r="D1028" t="n">
        <v>43.85</v>
      </c>
      <c r="E1028" t="n">
        <v>63.05</v>
      </c>
      <c r="F1028" t="n">
        <v>75</v>
      </c>
      <c r="G1028" t="n">
        <v>19.2</v>
      </c>
      <c r="H1028" t="n">
        <v>55.34665750000001</v>
      </c>
      <c r="I1028" t="n">
        <v>1384.6533425</v>
      </c>
    </row>
    <row r="1029">
      <c r="A1029" t="n">
        <v>1610</v>
      </c>
      <c r="B1029" s="1" t="n">
        <v>45987.64236111111</v>
      </c>
      <c r="C1029" s="1" t="n">
        <v>45988.38888888889</v>
      </c>
      <c r="D1029" t="n">
        <v>44.25</v>
      </c>
      <c r="E1029" t="n">
        <v>31.6</v>
      </c>
      <c r="F1029" t="n">
        <v>75</v>
      </c>
      <c r="G1029" t="n">
        <v>-12.65</v>
      </c>
      <c r="H1029" t="n">
        <v>52.02470499999999</v>
      </c>
      <c r="I1029" t="n">
        <v>-1000.774705</v>
      </c>
    </row>
    <row r="1030">
      <c r="A1030" t="n">
        <v>1612</v>
      </c>
      <c r="B1030" s="1" t="n">
        <v>45989.64236111111</v>
      </c>
      <c r="C1030" s="1" t="n">
        <v>45992.38888888889</v>
      </c>
      <c r="D1030" t="n">
        <v>52.5</v>
      </c>
      <c r="E1030" t="n">
        <v>38</v>
      </c>
      <c r="F1030" t="n">
        <v>75</v>
      </c>
      <c r="G1030" t="n">
        <v>-14.5</v>
      </c>
      <c r="H1030" t="n">
        <v>52.97815</v>
      </c>
      <c r="I1030" t="n">
        <v>-1140.47815</v>
      </c>
    </row>
    <row r="1031">
      <c r="A1031" t="n">
        <v>1613</v>
      </c>
      <c r="B1031" s="1" t="n">
        <v>45992.64236111111</v>
      </c>
      <c r="C1031" s="1" t="n">
        <v>45993.38888888889</v>
      </c>
      <c r="D1031" t="n">
        <v>53.65</v>
      </c>
      <c r="E1031" t="n">
        <v>46</v>
      </c>
      <c r="F1031" t="n">
        <v>75</v>
      </c>
      <c r="G1031" t="n">
        <v>-7.649999999999999</v>
      </c>
      <c r="H1031" t="n">
        <v>53.864845</v>
      </c>
      <c r="I1031" t="n">
        <v>-627.6148449999998</v>
      </c>
    </row>
    <row r="1032">
      <c r="A1032" t="n">
        <v>1613</v>
      </c>
      <c r="B1032" s="1" t="n">
        <v>45993.64236111111</v>
      </c>
      <c r="C1032" s="1" t="n">
        <v>45994.38888888889</v>
      </c>
      <c r="D1032" t="n">
        <v>24.25</v>
      </c>
      <c r="E1032" t="n">
        <v>15.45</v>
      </c>
      <c r="F1032" t="n">
        <v>75</v>
      </c>
      <c r="G1032" t="n">
        <v>-8.800000000000001</v>
      </c>
      <c r="H1032" t="n">
        <v>49.6459975</v>
      </c>
      <c r="I1032" t="n">
        <v>-709.6459975</v>
      </c>
    </row>
    <row r="1033">
      <c r="A1033" t="n">
        <v>1614</v>
      </c>
      <c r="B1033" s="1" t="n">
        <v>45994.64236111111</v>
      </c>
      <c r="C1033" s="1" t="n">
        <v>45995.38888888889</v>
      </c>
      <c r="D1033" t="n">
        <v>61.6</v>
      </c>
      <c r="E1033" t="n">
        <v>69</v>
      </c>
      <c r="F1033" t="n">
        <v>75</v>
      </c>
      <c r="G1033" t="n">
        <v>7.399999999999999</v>
      </c>
      <c r="H1033" t="n">
        <v>56.56872999999999</v>
      </c>
      <c r="I1033" t="n">
        <v>498.4312699999999</v>
      </c>
    </row>
    <row r="1034">
      <c r="A1034" t="n">
        <v>1616</v>
      </c>
      <c r="B1034" s="1" t="n">
        <v>45995.64236111111</v>
      </c>
      <c r="C1034" s="1" t="n">
        <v>45996.38888888889</v>
      </c>
      <c r="D1034" t="n">
        <v>61.55</v>
      </c>
      <c r="E1034" t="n">
        <v>59</v>
      </c>
      <c r="F1034" t="n">
        <v>75</v>
      </c>
      <c r="G1034" t="n">
        <v>-2.549999999999997</v>
      </c>
      <c r="H1034" t="n">
        <v>55.50656499999999</v>
      </c>
      <c r="I1034" t="n">
        <v>-246.7565649999998</v>
      </c>
    </row>
    <row r="1035">
      <c r="A1035" t="n">
        <v>1617</v>
      </c>
      <c r="B1035" s="1" t="n">
        <v>45996.64236111111</v>
      </c>
      <c r="C1035" s="1" t="n">
        <v>45999.38888888889</v>
      </c>
      <c r="D1035" t="n">
        <v>42.65</v>
      </c>
      <c r="E1035" t="n">
        <v>43.2</v>
      </c>
      <c r="F1035" t="n">
        <v>75</v>
      </c>
      <c r="G1035" t="n">
        <v>0.5500000000000043</v>
      </c>
      <c r="H1035" t="n">
        <v>53.201605</v>
      </c>
      <c r="I1035" t="n">
        <v>-11.95160499999968</v>
      </c>
    </row>
    <row r="1036">
      <c r="A1036" t="n">
        <v>1620</v>
      </c>
      <c r="B1036" s="1" t="n">
        <v>46000.64236111111</v>
      </c>
      <c r="C1036" s="1" t="n">
        <v>46001.38888888889</v>
      </c>
      <c r="D1036" t="n">
        <v>50.25</v>
      </c>
      <c r="E1036" t="n">
        <v>48.25</v>
      </c>
      <c r="F1036" t="n">
        <v>75</v>
      </c>
      <c r="G1036" t="n">
        <v>-2</v>
      </c>
      <c r="H1036" t="n">
        <v>53.9902375</v>
      </c>
      <c r="I1036" t="n">
        <v>-203.9902375</v>
      </c>
    </row>
    <row r="1037">
      <c r="A1037" t="n">
        <v>1622</v>
      </c>
      <c r="B1037" s="1" t="n">
        <v>46001.64236111111</v>
      </c>
      <c r="C1037" s="1" t="n">
        <v>46002.38888888889</v>
      </c>
      <c r="D1037" t="n">
        <v>86.45</v>
      </c>
      <c r="E1037" t="n">
        <v>86.59999999999999</v>
      </c>
      <c r="F1037" t="n">
        <v>75</v>
      </c>
      <c r="G1037" t="n">
        <v>0.1499999999999915</v>
      </c>
      <c r="H1037" t="n">
        <v>59.262715</v>
      </c>
      <c r="I1037" t="n">
        <v>-48.01271500000064</v>
      </c>
    </row>
    <row r="1038">
      <c r="A1038" t="n">
        <v>1623</v>
      </c>
      <c r="B1038" s="1" t="n">
        <v>46002.64236111111</v>
      </c>
      <c r="C1038" s="1" t="n">
        <v>46003.38888888889</v>
      </c>
      <c r="D1038" t="n">
        <v>42.55</v>
      </c>
      <c r="E1038" t="n">
        <v>27.75</v>
      </c>
      <c r="F1038" t="n">
        <v>75</v>
      </c>
      <c r="G1038" t="n">
        <v>-14.8</v>
      </c>
      <c r="H1038" t="n">
        <v>51.55980249999999</v>
      </c>
      <c r="I1038" t="n">
        <v>-1161.5598025</v>
      </c>
    </row>
    <row r="1039">
      <c r="A1039" t="n">
        <v>1624</v>
      </c>
      <c r="B1039" s="1" t="n">
        <v>46003.64236111111</v>
      </c>
      <c r="C1039" s="1" t="n">
        <v>46006.38541666666</v>
      </c>
      <c r="D1039" t="n">
        <v>42.65</v>
      </c>
      <c r="E1039" t="n">
        <v>60.45</v>
      </c>
      <c r="F1039" t="n">
        <v>75</v>
      </c>
      <c r="G1039" t="n">
        <v>17.8</v>
      </c>
      <c r="H1039" t="n">
        <v>55.0309675</v>
      </c>
      <c r="I1039" t="n">
        <v>1279.9690325</v>
      </c>
    </row>
    <row r="1040">
      <c r="A1040" t="n">
        <v>1625</v>
      </c>
      <c r="B1040" s="1" t="n">
        <v>46006.64236111111</v>
      </c>
      <c r="C1040" s="1" t="n">
        <v>46007.38541666666</v>
      </c>
      <c r="D1040" t="n">
        <v>42.9</v>
      </c>
      <c r="E1040" t="n">
        <v>56.3</v>
      </c>
      <c r="F1040" t="n">
        <v>75</v>
      </c>
      <c r="G1040" t="n">
        <v>13.4</v>
      </c>
      <c r="H1040" t="n">
        <v>54.599185</v>
      </c>
      <c r="I1040" t="n">
        <v>950.4008149999999</v>
      </c>
    </row>
    <row r="1041">
      <c r="A1041" t="n">
        <v>1626</v>
      </c>
      <c r="B1041" s="1" t="n">
        <v>46007.64236111111</v>
      </c>
      <c r="C1041" s="1" t="n">
        <v>46008.39027777778</v>
      </c>
      <c r="D1041" t="n">
        <v>30.55</v>
      </c>
      <c r="E1041" t="n">
        <v>34.1</v>
      </c>
      <c r="F1041" t="n">
        <v>75</v>
      </c>
      <c r="G1041" t="n">
        <v>3.550000000000001</v>
      </c>
      <c r="H1041" t="n">
        <v>51.83362</v>
      </c>
      <c r="I1041" t="n">
        <v>214.4163800000001</v>
      </c>
    </row>
    <row r="1042">
      <c r="A1042" t="n">
        <v>1627</v>
      </c>
      <c r="B1042" s="1" t="n">
        <v>46008.64236111111</v>
      </c>
      <c r="C1042" s="1" t="n">
        <v>46009.38888888889</v>
      </c>
      <c r="D1042" t="n">
        <v>89.84999999999999</v>
      </c>
      <c r="E1042" t="n">
        <v>69.84999999999999</v>
      </c>
      <c r="F1042" t="n">
        <v>75</v>
      </c>
      <c r="G1042" t="n">
        <v>-20</v>
      </c>
      <c r="H1042" t="n">
        <v>57.5995975</v>
      </c>
      <c r="I1042" t="n">
        <v>-1557.5995975</v>
      </c>
    </row>
    <row r="1043">
      <c r="A1043" t="n">
        <v>1629</v>
      </c>
      <c r="B1043" s="1" t="n">
        <v>46009.64236111111</v>
      </c>
      <c r="C1043" s="1" t="n">
        <v>46010.38541666666</v>
      </c>
      <c r="D1043" t="n">
        <v>87.40000000000001</v>
      </c>
      <c r="E1043" t="n">
        <v>114.5</v>
      </c>
      <c r="F1043" t="n">
        <v>75</v>
      </c>
      <c r="G1043" t="n">
        <v>27.09999999999999</v>
      </c>
      <c r="H1043" t="n">
        <v>62.253145</v>
      </c>
      <c r="I1043" t="n">
        <v>1970.246855</v>
      </c>
    </row>
    <row r="1044">
      <c r="A1044" t="n">
        <v>1630</v>
      </c>
      <c r="B1044" s="1" t="n">
        <v>46010.64236111111</v>
      </c>
      <c r="C1044" s="1" t="n">
        <v>46013.38888888889</v>
      </c>
      <c r="D1044" t="n">
        <v>41.7</v>
      </c>
      <c r="E1044" t="n">
        <v>20.2</v>
      </c>
      <c r="F1044" t="n">
        <v>75</v>
      </c>
      <c r="G1044" t="n">
        <v>-21.5</v>
      </c>
      <c r="H1044" t="n">
        <v>50.73082000000001</v>
      </c>
      <c r="I1044" t="n">
        <v>-1663.23082</v>
      </c>
    </row>
    <row r="1045">
      <c r="A1045" t="n">
        <v>1630</v>
      </c>
      <c r="B1045" s="1" t="n">
        <v>46013.64236111111</v>
      </c>
      <c r="C1045" s="1" t="n">
        <v>46014.38888888889</v>
      </c>
      <c r="D1045" t="n">
        <v>18.85</v>
      </c>
      <c r="E1045" t="n">
        <v>15.55</v>
      </c>
      <c r="F1045" t="n">
        <v>75</v>
      </c>
      <c r="G1045" t="n">
        <v>-3.300000000000001</v>
      </c>
      <c r="H1045" t="n">
        <v>49.47678249999999</v>
      </c>
      <c r="I1045" t="n">
        <v>-296.9767825000001</v>
      </c>
    </row>
    <row r="1046">
      <c r="A1046" t="n">
        <v>1633</v>
      </c>
      <c r="B1046" s="1" t="n">
        <v>46015.64236111111</v>
      </c>
      <c r="C1046" s="1" t="n">
        <v>46017.38888888889</v>
      </c>
      <c r="D1046" t="n">
        <v>57.55</v>
      </c>
      <c r="E1046" t="n">
        <v>44.75</v>
      </c>
      <c r="F1046" t="n">
        <v>75</v>
      </c>
      <c r="G1046" t="n">
        <v>-12.8</v>
      </c>
      <c r="H1046" t="n">
        <v>53.86215250000001</v>
      </c>
      <c r="I1046" t="n">
        <v>-1013.8621525</v>
      </c>
    </row>
    <row r="1047">
      <c r="A1047" t="n">
        <v>1633</v>
      </c>
      <c r="B1047" s="1" t="n">
        <v>46017.64236111111</v>
      </c>
      <c r="C1047" s="1" t="n">
        <v>46020.38541666666</v>
      </c>
      <c r="D1047" t="n">
        <v>26.3</v>
      </c>
      <c r="E1047" t="n">
        <v>24.5</v>
      </c>
      <c r="F1047" t="n">
        <v>75</v>
      </c>
      <c r="G1047" t="n">
        <v>-1.800000000000001</v>
      </c>
      <c r="H1047" t="n">
        <v>50.674015</v>
      </c>
      <c r="I1047" t="n">
        <v>-185.6740150000001</v>
      </c>
    </row>
    <row r="1048">
      <c r="A1048" t="n">
        <v>1634</v>
      </c>
      <c r="B1048" s="1" t="n">
        <v>46020.64236111111</v>
      </c>
      <c r="C1048" s="1" t="n">
        <v>46021.38888888889</v>
      </c>
      <c r="D1048" t="n">
        <v>38.4</v>
      </c>
      <c r="E1048" t="n">
        <v>24.85</v>
      </c>
      <c r="F1048" t="n">
        <v>75</v>
      </c>
      <c r="G1048" t="n">
        <v>-13.55</v>
      </c>
      <c r="H1048" t="n">
        <v>51.11406250000001</v>
      </c>
      <c r="I1048" t="n">
        <v>-1067.3640625</v>
      </c>
    </row>
    <row r="1049">
      <c r="A1049" t="n">
        <v>1636</v>
      </c>
      <c r="B1049" s="1" t="n">
        <v>46021.64236111111</v>
      </c>
      <c r="C1049" s="1" t="n">
        <v>46022.38888888889</v>
      </c>
      <c r="D1049" t="n">
        <v>21.2</v>
      </c>
      <c r="E1049" t="n">
        <v>15.6</v>
      </c>
      <c r="F1049" t="n">
        <v>75</v>
      </c>
      <c r="G1049" t="n">
        <v>-5.599999999999998</v>
      </c>
      <c r="H1049" t="n">
        <v>49.56034</v>
      </c>
      <c r="I1049" t="n">
        <v>-469.5603399999998</v>
      </c>
    </row>
    <row r="1050">
      <c r="A1050" t="n">
        <v>1637</v>
      </c>
      <c r="B1050" s="1" t="n">
        <v>46024.64236111111</v>
      </c>
      <c r="C1050" s="1" t="n">
        <v>46027.38888888889</v>
      </c>
      <c r="D1050" t="n">
        <v>28.8</v>
      </c>
      <c r="E1050" t="n">
        <v>26.55</v>
      </c>
      <c r="F1050" t="n">
        <v>75</v>
      </c>
      <c r="G1050" t="n">
        <v>-2.25</v>
      </c>
      <c r="H1050" t="n">
        <v>50.9746675</v>
      </c>
      <c r="I1050" t="n">
        <v>-219.7246675</v>
      </c>
    </row>
    <row r="1051">
      <c r="A1051" t="n">
        <v>1639</v>
      </c>
      <c r="B1051" s="1" t="n">
        <v>46027.64236111111</v>
      </c>
      <c r="C1051" s="1" t="n">
        <v>46028.38888888889</v>
      </c>
      <c r="D1051" t="n">
        <v>31.2</v>
      </c>
      <c r="E1051" t="n">
        <v>28.05</v>
      </c>
      <c r="F1051" t="n">
        <v>75</v>
      </c>
      <c r="G1051" t="n">
        <v>-3.149999999999999</v>
      </c>
      <c r="H1051" t="n">
        <v>51.2136625</v>
      </c>
      <c r="I1051" t="n">
        <v>-287.4636624999999</v>
      </c>
    </row>
    <row r="1052">
      <c r="A1052" t="n">
        <v>1641</v>
      </c>
      <c r="B1052" s="1" t="n">
        <v>46028.64236111111</v>
      </c>
      <c r="C1052" s="1" t="n">
        <v>46029.38888888889</v>
      </c>
      <c r="D1052" t="n">
        <v>38.7</v>
      </c>
      <c r="E1052" t="n">
        <v>25.85</v>
      </c>
      <c r="F1052" t="n">
        <v>75</v>
      </c>
      <c r="G1052" t="n">
        <v>-12.85</v>
      </c>
      <c r="H1052" t="n">
        <v>51.23010249999999</v>
      </c>
      <c r="I1052" t="n">
        <v>-1014.9801025</v>
      </c>
    </row>
    <row r="1053">
      <c r="A1053" t="n">
        <v>1643</v>
      </c>
      <c r="B1053" s="1" t="n">
        <v>46030.64236111111</v>
      </c>
      <c r="C1053" s="1" t="n">
        <v>46031.3875</v>
      </c>
      <c r="D1053" t="n">
        <v>33.35</v>
      </c>
      <c r="E1053" t="n">
        <v>36.1</v>
      </c>
      <c r="F1053" t="n">
        <v>75</v>
      </c>
      <c r="G1053" t="n">
        <v>2.75</v>
      </c>
      <c r="H1053" t="n">
        <v>52.13896</v>
      </c>
      <c r="I1053" t="n">
        <v>154.11104</v>
      </c>
    </row>
    <row r="1054">
      <c r="A1054" t="n">
        <v>1644</v>
      </c>
      <c r="B1054" s="1" t="n">
        <v>46031.64236111111</v>
      </c>
      <c r="C1054" s="1" t="n">
        <v>46034.38888888889</v>
      </c>
      <c r="D1054" t="n">
        <v>50.6</v>
      </c>
      <c r="E1054" t="n">
        <v>36.45</v>
      </c>
      <c r="F1054" t="n">
        <v>75</v>
      </c>
      <c r="G1054" t="n">
        <v>-14.15</v>
      </c>
      <c r="H1054" t="n">
        <v>52.7505025</v>
      </c>
      <c r="I1054" t="n">
        <v>-1114.0005025</v>
      </c>
    </row>
    <row r="1055">
      <c r="A1055" t="n">
        <v>1645</v>
      </c>
      <c r="B1055" s="1" t="n">
        <v>46034.64236111111</v>
      </c>
      <c r="C1055" s="1" t="n">
        <v>46035.38888888889</v>
      </c>
      <c r="D1055" t="n">
        <v>30.85</v>
      </c>
      <c r="E1055" t="n">
        <v>25.25</v>
      </c>
      <c r="F1055" t="n">
        <v>75</v>
      </c>
      <c r="G1055" t="n">
        <v>-5.600000000000001</v>
      </c>
      <c r="H1055" t="n">
        <v>50.90506749999999</v>
      </c>
      <c r="I1055" t="n">
        <v>-470.9050675000001</v>
      </c>
    </row>
    <row r="1056">
      <c r="A1056" t="n">
        <v>1647</v>
      </c>
      <c r="B1056" s="1" t="n">
        <v>46036.64236111111</v>
      </c>
      <c r="C1056" s="1" t="n">
        <v>46038.38541666666</v>
      </c>
      <c r="D1056" t="n">
        <v>113.4</v>
      </c>
      <c r="E1056" t="n">
        <v>126.55</v>
      </c>
      <c r="F1056" t="n">
        <v>75</v>
      </c>
      <c r="G1056" t="n">
        <v>13.14999999999999</v>
      </c>
      <c r="H1056" t="n">
        <v>64.39684749999999</v>
      </c>
      <c r="I1056" t="n">
        <v>921.8531524999993</v>
      </c>
    </row>
    <row r="1057">
      <c r="A1057" t="n">
        <v>1649</v>
      </c>
      <c r="B1057" s="1" t="n">
        <v>46038.64236111111</v>
      </c>
      <c r="C1057" s="1" t="n">
        <v>46041.38888888889</v>
      </c>
      <c r="D1057" t="n">
        <v>76.25</v>
      </c>
      <c r="E1057" t="n">
        <v>44.15</v>
      </c>
      <c r="F1057" t="n">
        <v>75</v>
      </c>
      <c r="G1057" t="n">
        <v>-32.1</v>
      </c>
      <c r="H1057" t="n">
        <v>54.4212325</v>
      </c>
      <c r="I1057" t="n">
        <v>-2461.9212325</v>
      </c>
    </row>
    <row r="1058">
      <c r="A1058" t="n">
        <v>1651</v>
      </c>
      <c r="B1058" s="1" t="n">
        <v>46042.64236111111</v>
      </c>
      <c r="C1058" s="1" t="n">
        <v>46043.38888888889</v>
      </c>
      <c r="D1058" t="n">
        <v>22.15</v>
      </c>
      <c r="E1058" t="n">
        <v>18.3</v>
      </c>
      <c r="F1058" t="n">
        <v>75</v>
      </c>
      <c r="G1058" t="n">
        <v>-3.849999999999998</v>
      </c>
      <c r="H1058" t="n">
        <v>49.87831000000001</v>
      </c>
      <c r="I1058" t="n">
        <v>-338.6283099999998</v>
      </c>
    </row>
    <row r="1059">
      <c r="A1059" t="n">
        <v>1653</v>
      </c>
      <c r="B1059" s="1" t="n">
        <v>46043.64236111111</v>
      </c>
      <c r="C1059" s="1" t="n">
        <v>46044.38541666666</v>
      </c>
      <c r="D1059" t="n">
        <v>195.5</v>
      </c>
      <c r="E1059" t="n">
        <v>255.25</v>
      </c>
      <c r="F1059" t="n">
        <v>75</v>
      </c>
      <c r="G1059" t="n">
        <v>59.75</v>
      </c>
      <c r="H1059" t="n">
        <v>80.77941250000001</v>
      </c>
      <c r="I1059" t="n">
        <v>4400.4705875</v>
      </c>
    </row>
    <row r="1060">
      <c r="A1060" t="n">
        <v>1657</v>
      </c>
      <c r="B1060" s="1" t="n">
        <v>46045.64236111111</v>
      </c>
      <c r="C1060" s="1" t="n">
        <v>46049.38888888889</v>
      </c>
      <c r="D1060" t="n">
        <v>140.1</v>
      </c>
      <c r="E1060" t="n">
        <v>141.75</v>
      </c>
      <c r="F1060" t="n">
        <v>75</v>
      </c>
      <c r="G1060" t="n">
        <v>1.650000000000006</v>
      </c>
      <c r="H1060" t="n">
        <v>66.89791750000001</v>
      </c>
      <c r="I1060" t="n">
        <v>56.85208250000042</v>
      </c>
    </row>
    <row r="1061">
      <c r="A1061" t="n">
        <v>1660</v>
      </c>
      <c r="B1061" s="1" t="n">
        <v>46049.64236111111</v>
      </c>
      <c r="C1061" s="1" t="n">
        <v>46050.38888888889</v>
      </c>
      <c r="D1061" t="n">
        <v>96.5</v>
      </c>
      <c r="E1061" t="n">
        <v>88.34999999999999</v>
      </c>
      <c r="F1061" t="n">
        <v>75</v>
      </c>
      <c r="G1061" t="n">
        <v>-8.150000000000006</v>
      </c>
      <c r="H1061" t="n">
        <v>59.7829675</v>
      </c>
      <c r="I1061" t="n">
        <v>-671.0329675000005</v>
      </c>
    </row>
    <row r="1062">
      <c r="A1062" t="n">
        <v>1662</v>
      </c>
      <c r="B1062" s="1" t="n">
        <v>46050.64236111111</v>
      </c>
      <c r="C1062" s="1" t="n">
        <v>46051.38541666666</v>
      </c>
      <c r="D1062" t="n">
        <v>141.1</v>
      </c>
      <c r="E1062" t="n">
        <v>166.5</v>
      </c>
      <c r="F1062" t="n">
        <v>75</v>
      </c>
      <c r="G1062" t="n">
        <v>25.40000000000001</v>
      </c>
      <c r="H1062" t="n">
        <v>69.555955</v>
      </c>
      <c r="I1062" t="n">
        <v>1835.444045</v>
      </c>
    </row>
    <row r="1063">
      <c r="A1063" t="n">
        <v>1665</v>
      </c>
      <c r="B1063" s="1" t="n">
        <v>46051.64236111111</v>
      </c>
      <c r="C1063" s="1" t="n">
        <v>46052.38541666666</v>
      </c>
      <c r="D1063" t="n">
        <v>110.4</v>
      </c>
      <c r="E1063" t="n">
        <v>159.5</v>
      </c>
      <c r="F1063" t="n">
        <v>75</v>
      </c>
      <c r="G1063" t="n">
        <v>49.09999999999999</v>
      </c>
      <c r="H1063" t="n">
        <v>67.79129499999999</v>
      </c>
      <c r="I1063" t="n">
        <v>3614.708705</v>
      </c>
    </row>
    <row r="1064">
      <c r="A1064" t="n">
        <v>1667</v>
      </c>
      <c r="B1064" s="1" t="n">
        <v>46052.64236111111</v>
      </c>
      <c r="C1064" s="1" t="n">
        <v>46054.38541666666</v>
      </c>
      <c r="D1064" t="n">
        <v>158.85</v>
      </c>
      <c r="E1064" t="n">
        <v>171.2</v>
      </c>
      <c r="F1064" t="n">
        <v>75</v>
      </c>
      <c r="G1064" t="n">
        <v>12.34999999999999</v>
      </c>
      <c r="H1064" t="n">
        <v>70.64546499999999</v>
      </c>
      <c r="I1064" t="n">
        <v>855.6045349999996</v>
      </c>
    </row>
    <row r="1065">
      <c r="A1065" t="n">
        <v>1671</v>
      </c>
      <c r="B1065" s="1" t="n">
        <v>46054.64236111111</v>
      </c>
      <c r="C1065" s="1" t="n">
        <v>46055.38888888889</v>
      </c>
      <c r="D1065" t="n">
        <v>93.15000000000001</v>
      </c>
      <c r="E1065" t="n">
        <v>121.85</v>
      </c>
      <c r="F1065" t="n">
        <v>75</v>
      </c>
      <c r="G1065" t="n">
        <v>28.69999999999999</v>
      </c>
      <c r="H1065" t="n">
        <v>63.2240875</v>
      </c>
      <c r="I1065" t="n">
        <v>2089.275912499999</v>
      </c>
    </row>
    <row r="1066">
      <c r="A1066" t="n">
        <v>1672</v>
      </c>
      <c r="B1066" s="1" t="n">
        <v>46055.64236111111</v>
      </c>
      <c r="C1066" s="1" t="n">
        <v>46056.38888888889</v>
      </c>
      <c r="D1066" t="n">
        <v>65.65000000000001</v>
      </c>
      <c r="E1066" t="n">
        <v>19.1</v>
      </c>
      <c r="F1066" t="n">
        <v>75</v>
      </c>
      <c r="G1066" t="n">
        <v>-46.55</v>
      </c>
      <c r="H1066" t="n">
        <v>51.4117</v>
      </c>
      <c r="I1066" t="n">
        <v>-3542.661700000001</v>
      </c>
    </row>
    <row r="1067">
      <c r="A1067" t="n">
        <v>1673</v>
      </c>
      <c r="B1067" s="1" t="n">
        <v>46056.64236111111</v>
      </c>
      <c r="C1067" s="1" t="n">
        <v>46057.38888888889</v>
      </c>
      <c r="D1067" t="n">
        <v>94.15000000000001</v>
      </c>
      <c r="E1067" t="n">
        <v>82</v>
      </c>
      <c r="F1067" t="n">
        <v>75</v>
      </c>
      <c r="G1067" t="n">
        <v>-12.15000000000001</v>
      </c>
      <c r="H1067" t="n">
        <v>59.03129499999999</v>
      </c>
      <c r="I1067" t="n">
        <v>-970.2812950000005</v>
      </c>
    </row>
    <row r="1068">
      <c r="A1068" t="n">
        <v>1673</v>
      </c>
      <c r="B1068" s="1" t="n">
        <v>46057.64236111111</v>
      </c>
      <c r="C1068" s="1" t="n">
        <v>46058.38888888889</v>
      </c>
      <c r="D1068" t="n">
        <v>73.95</v>
      </c>
      <c r="E1068" t="n">
        <v>47.3</v>
      </c>
      <c r="F1068" t="n">
        <v>75</v>
      </c>
      <c r="G1068" t="n">
        <v>-26.65000000000001</v>
      </c>
      <c r="H1068" t="n">
        <v>54.67869999999999</v>
      </c>
      <c r="I1068" t="n">
        <v>-2053.4287</v>
      </c>
    </row>
    <row r="1069">
      <c r="A1069" t="n">
        <v>1673</v>
      </c>
      <c r="B1069" s="1" t="n">
        <v>46058.64236111111</v>
      </c>
      <c r="C1069" s="1" t="n">
        <v>46059.38888888889</v>
      </c>
      <c r="D1069" t="n">
        <v>33.65</v>
      </c>
      <c r="E1069" t="n">
        <v>19.85</v>
      </c>
      <c r="F1069" t="n">
        <v>75</v>
      </c>
      <c r="G1069" t="n">
        <v>-13.8</v>
      </c>
      <c r="H1069" t="n">
        <v>50.42563750000001</v>
      </c>
      <c r="I1069" t="n">
        <v>-1085.4256375</v>
      </c>
    </row>
    <row r="1070">
      <c r="A1070" t="n">
        <v>1676</v>
      </c>
      <c r="B1070" s="1" t="n">
        <v>46059.64236111111</v>
      </c>
      <c r="C1070" s="1" t="n">
        <v>46062.38888888889</v>
      </c>
      <c r="D1070" t="n">
        <v>81.95</v>
      </c>
      <c r="E1070" t="n">
        <v>37.45</v>
      </c>
      <c r="F1070" t="n">
        <v>75</v>
      </c>
      <c r="G1070" t="n">
        <v>-44.5</v>
      </c>
      <c r="H1070" t="n">
        <v>53.9005075</v>
      </c>
      <c r="I1070" t="n">
        <v>-3391.4005075</v>
      </c>
    </row>
    <row r="1071">
      <c r="A1071" t="n">
        <v>1676</v>
      </c>
      <c r="B1071" s="1" t="n">
        <v>46062.64236111111</v>
      </c>
      <c r="C1071" s="1" t="n">
        <v>46063.38888888889</v>
      </c>
      <c r="D1071" t="n">
        <v>40.1</v>
      </c>
      <c r="E1071" t="n">
        <v>27.15</v>
      </c>
      <c r="F1071" t="n">
        <v>75</v>
      </c>
      <c r="G1071" t="n">
        <v>-12.95</v>
      </c>
      <c r="H1071" t="n">
        <v>51.4145875</v>
      </c>
      <c r="I1071" t="n">
        <v>-1022.6645875</v>
      </c>
    </row>
    <row r="1072">
      <c r="A1072" t="n">
        <v>1679</v>
      </c>
      <c r="B1072" s="1" t="n">
        <v>46069.64236111111</v>
      </c>
      <c r="C1072" s="1" t="n">
        <v>46070.38541666666</v>
      </c>
      <c r="D1072" t="n">
        <v>62.3</v>
      </c>
      <c r="E1072" t="n">
        <v>65.95</v>
      </c>
      <c r="F1072" t="n">
        <v>75</v>
      </c>
      <c r="G1072" t="n">
        <v>3.650000000000006</v>
      </c>
      <c r="H1072" t="n">
        <v>56.2685875</v>
      </c>
      <c r="I1072" t="n">
        <v>217.4814125000005</v>
      </c>
    </row>
    <row r="1073">
      <c r="A1073" t="n">
        <v>1682</v>
      </c>
      <c r="B1073" s="1" t="n">
        <v>46071.64236111111</v>
      </c>
      <c r="C1073" s="1" t="n">
        <v>46072.38888888889</v>
      </c>
      <c r="D1073" t="n">
        <v>74.5</v>
      </c>
      <c r="E1073" t="n">
        <v>54.9</v>
      </c>
      <c r="F1073" t="n">
        <v>75</v>
      </c>
      <c r="G1073" t="n">
        <v>-19.6</v>
      </c>
      <c r="H1073" t="n">
        <v>55.50299499999999</v>
      </c>
      <c r="I1073" t="n">
        <v>-1525.502995</v>
      </c>
    </row>
    <row r="1074">
      <c r="A1074" t="n">
        <v>1683</v>
      </c>
      <c r="B1074" s="1" t="n">
        <v>46072.64236111111</v>
      </c>
      <c r="C1074" s="1" t="n">
        <v>46073.38888888889</v>
      </c>
      <c r="D1074" t="n">
        <v>43.65</v>
      </c>
      <c r="E1074" t="n">
        <v>40.2</v>
      </c>
      <c r="F1074" t="n">
        <v>75</v>
      </c>
      <c r="G1074" t="n">
        <v>-3.449999999999996</v>
      </c>
      <c r="H1074" t="n">
        <v>52.916755</v>
      </c>
      <c r="I1074" t="n">
        <v>-311.6667549999997</v>
      </c>
    </row>
    <row r="1075">
      <c r="A1075" t="n">
        <v>1689</v>
      </c>
      <c r="B1075" s="1" t="n">
        <v>46078.64236111111</v>
      </c>
      <c r="C1075" s="1" t="n">
        <v>46079.38541666666</v>
      </c>
      <c r="D1075" t="n">
        <v>139.3</v>
      </c>
      <c r="E1075" t="n">
        <v>155.75</v>
      </c>
      <c r="F1075" t="n">
        <v>75</v>
      </c>
      <c r="G1075" t="n">
        <v>16.44999999999999</v>
      </c>
      <c r="H1075" t="n">
        <v>68.35597749999999</v>
      </c>
      <c r="I1075" t="n">
        <v>1165.394022499999</v>
      </c>
    </row>
    <row r="1076">
      <c r="A1076" t="n">
        <v>1692</v>
      </c>
      <c r="B1076" s="1" t="n">
        <v>46079.64236111111</v>
      </c>
      <c r="C1076" s="1" t="n">
        <v>46080.38541666666</v>
      </c>
      <c r="D1076" t="n">
        <v>109.85</v>
      </c>
      <c r="E1076" t="n">
        <v>135.15</v>
      </c>
      <c r="F1076" t="n">
        <v>75</v>
      </c>
      <c r="G1076" t="n">
        <v>25.30000000000001</v>
      </c>
      <c r="H1076" t="n">
        <v>65.1906625</v>
      </c>
      <c r="I1076" t="n">
        <v>1832.309337500001</v>
      </c>
    </row>
    <row r="1077">
      <c r="A1077" t="n">
        <v>1693</v>
      </c>
      <c r="B1077" s="1" t="n">
        <v>46080.64236111111</v>
      </c>
      <c r="C1077" s="1" t="n">
        <v>46083.38888888889</v>
      </c>
      <c r="D1077" t="n">
        <v>72.2</v>
      </c>
      <c r="E1077" t="n">
        <v>46.65</v>
      </c>
      <c r="F1077" t="n">
        <v>75</v>
      </c>
      <c r="G1077" t="n">
        <v>-25.55</v>
      </c>
      <c r="H1077" t="n">
        <v>54.5514925</v>
      </c>
      <c r="I1077" t="n">
        <v>-1970.8014925</v>
      </c>
    </row>
    <row r="1078">
      <c r="A1078" t="n">
        <v>1696</v>
      </c>
      <c r="B1078" s="1" t="n">
        <v>46083.64236111111</v>
      </c>
      <c r="C1078" s="1" t="n">
        <v>46085.38541666666</v>
      </c>
      <c r="D1078" t="n">
        <v>156.05</v>
      </c>
      <c r="E1078" t="n">
        <v>352.9</v>
      </c>
      <c r="F1078" t="n">
        <v>75</v>
      </c>
      <c r="G1078" t="n">
        <v>196.85</v>
      </c>
      <c r="H1078" t="n">
        <v>89.82151</v>
      </c>
      <c r="I1078" t="n">
        <v>14673.92849</v>
      </c>
    </row>
    <row r="1079">
      <c r="A1079" t="n">
        <v>1697</v>
      </c>
      <c r="B1079" s="1" t="n">
        <v>46090.64236111111</v>
      </c>
      <c r="C1079" s="1" t="n">
        <v>46091.38888888889</v>
      </c>
      <c r="D1079" t="n">
        <v>291.5</v>
      </c>
      <c r="E1079" t="n">
        <v>163.7</v>
      </c>
      <c r="F1079" t="n">
        <v>75</v>
      </c>
      <c r="G1079" t="n">
        <v>-127.8</v>
      </c>
      <c r="H1079" t="n">
        <v>74.26733499999999</v>
      </c>
      <c r="I1079" t="n">
        <v>-9659.267335</v>
      </c>
    </row>
    <row r="1080">
      <c r="A1080" t="n">
        <v>1697</v>
      </c>
      <c r="B1080" s="1" t="n">
        <v>46091.64236111111</v>
      </c>
      <c r="C1080" s="1" t="n">
        <v>46092.38888888889</v>
      </c>
      <c r="D1080" t="n">
        <v>88.5</v>
      </c>
      <c r="E1080" t="n">
        <v>74.84999999999999</v>
      </c>
      <c r="F1080" t="n">
        <v>75</v>
      </c>
      <c r="G1080" t="n">
        <v>-13.65000000000001</v>
      </c>
      <c r="H1080" t="n">
        <v>58.0848925</v>
      </c>
      <c r="I1080" t="n">
        <v>-1081.8348925</v>
      </c>
    </row>
    <row r="1081">
      <c r="A1081" t="n">
        <v>1698</v>
      </c>
      <c r="B1081" s="1" t="n">
        <v>46092.64236111111</v>
      </c>
      <c r="C1081" s="1" t="n">
        <v>46093.38888888889</v>
      </c>
      <c r="D1081" t="n">
        <v>181.1</v>
      </c>
      <c r="E1081" t="n">
        <v>115.45</v>
      </c>
      <c r="F1081" t="n">
        <v>75</v>
      </c>
      <c r="G1081" t="n">
        <v>-65.64999999999999</v>
      </c>
      <c r="H1081" t="n">
        <v>65.4741025</v>
      </c>
      <c r="I1081" t="n">
        <v>-4989.224102499999</v>
      </c>
    </row>
    <row r="1082">
      <c r="A1082" t="n">
        <v>1700</v>
      </c>
      <c r="B1082" s="1" t="n">
        <v>46093.64236111111</v>
      </c>
      <c r="C1082" s="1" t="n">
        <v>46094.38888888889</v>
      </c>
      <c r="D1082" t="n">
        <v>251.3</v>
      </c>
      <c r="E1082" t="n">
        <v>173.25</v>
      </c>
      <c r="F1082" t="n">
        <v>75</v>
      </c>
      <c r="G1082" t="n">
        <v>-78.05000000000001</v>
      </c>
      <c r="H1082" t="n">
        <v>73.94145250000001</v>
      </c>
      <c r="I1082" t="n">
        <v>-5927.691452500001</v>
      </c>
    </row>
    <row r="1083">
      <c r="A1083" t="n">
        <v>1700</v>
      </c>
      <c r="B1083" s="1" t="n">
        <v>46094.64236111111</v>
      </c>
      <c r="C1083" s="1" t="n">
        <v>46097.38888888889</v>
      </c>
      <c r="D1083" t="n">
        <v>113.65</v>
      </c>
      <c r="E1083" t="n">
        <v>82.65000000000001</v>
      </c>
      <c r="F1083" t="n">
        <v>75</v>
      </c>
      <c r="G1083" t="n">
        <v>-31</v>
      </c>
      <c r="H1083" t="n">
        <v>59.74957749999999</v>
      </c>
      <c r="I1083" t="n">
        <v>-2384.7495775</v>
      </c>
    </row>
    <row r="1084">
      <c r="A1084" t="n">
        <v>1702</v>
      </c>
      <c r="B1084" s="1" t="n">
        <v>46097.64236111111</v>
      </c>
      <c r="C1084" s="1" t="n">
        <v>46098.38888888889</v>
      </c>
      <c r="D1084" t="n">
        <v>208.65</v>
      </c>
      <c r="E1084" t="n">
        <v>164.5</v>
      </c>
      <c r="F1084" t="n">
        <v>75</v>
      </c>
      <c r="G1084" t="n">
        <v>-44.15000000000001</v>
      </c>
      <c r="H1084" t="n">
        <v>71.59327</v>
      </c>
      <c r="I1084" t="n">
        <v>-3382.84327</v>
      </c>
    </row>
    <row r="1085">
      <c r="A1085" t="n">
        <v>1704</v>
      </c>
      <c r="B1085" s="1" t="n">
        <v>46098.64236111111</v>
      </c>
      <c r="C1085" s="1" t="n">
        <v>46099.38888888889</v>
      </c>
      <c r="D1085" t="n">
        <v>144.9</v>
      </c>
      <c r="E1085" t="n">
        <v>85</v>
      </c>
      <c r="F1085" t="n">
        <v>75</v>
      </c>
      <c r="G1085" t="n">
        <v>-59.90000000000001</v>
      </c>
      <c r="H1085" t="n">
        <v>61.03942</v>
      </c>
      <c r="I1085" t="n">
        <v>-4553.53942</v>
      </c>
    </row>
    <row r="1086">
      <c r="A1086" t="n">
        <v>1705</v>
      </c>
      <c r="B1086" s="1" t="n">
        <v>46100.64236111111</v>
      </c>
      <c r="C1086" s="1" t="n">
        <v>46101.38541666666</v>
      </c>
      <c r="D1086" t="n">
        <v>211.55</v>
      </c>
      <c r="E1086" t="n">
        <v>238.1</v>
      </c>
      <c r="F1086" t="n">
        <v>75</v>
      </c>
      <c r="G1086" t="n">
        <v>26.54999999999998</v>
      </c>
      <c r="H1086" t="n">
        <v>79.49512</v>
      </c>
      <c r="I1086" t="n">
        <v>1911.754879999999</v>
      </c>
    </row>
    <row r="1087">
      <c r="A1087" t="n">
        <v>1707</v>
      </c>
      <c r="B1087" s="1" t="n">
        <v>46101.64236111111</v>
      </c>
      <c r="C1087" s="1" t="n">
        <v>46104.38888888889</v>
      </c>
      <c r="D1087" t="n">
        <v>233</v>
      </c>
      <c r="E1087" t="n">
        <v>105.9</v>
      </c>
      <c r="F1087" t="n">
        <v>75</v>
      </c>
      <c r="G1087" t="n">
        <v>-127.1</v>
      </c>
      <c r="H1087" t="n">
        <v>66.189595</v>
      </c>
      <c r="I1087" t="n">
        <v>-9598.689595</v>
      </c>
    </row>
    <row r="1088">
      <c r="A1088" t="n">
        <v>1708</v>
      </c>
      <c r="B1088" s="1" t="n">
        <v>46105.64236111111</v>
      </c>
      <c r="C1088" s="1" t="n">
        <v>46106.38888888889</v>
      </c>
      <c r="D1088" t="n">
        <v>206.9</v>
      </c>
      <c r="E1088" t="n">
        <v>120.95</v>
      </c>
      <c r="F1088" t="n">
        <v>75</v>
      </c>
      <c r="G1088" t="n">
        <v>-85.95</v>
      </c>
      <c r="H1088" t="n">
        <v>66.9165175</v>
      </c>
      <c r="I1088" t="n">
        <v>-6513.1665175</v>
      </c>
    </row>
    <row r="1089">
      <c r="A1089" t="n">
        <v>1710</v>
      </c>
      <c r="B1089" s="1" t="n">
        <v>46113.64236111111</v>
      </c>
      <c r="C1089" s="1" t="n">
        <v>46114.38888888889</v>
      </c>
      <c r="D1089" t="n">
        <v>365.7</v>
      </c>
      <c r="E1089" t="n">
        <v>199.6</v>
      </c>
      <c r="F1089" t="n">
        <v>75</v>
      </c>
      <c r="G1089" t="n">
        <v>-166.1</v>
      </c>
      <c r="H1089" t="n">
        <v>80.54539</v>
      </c>
      <c r="I1089" t="n">
        <v>-12538.04539</v>
      </c>
    </row>
    <row r="1090">
      <c r="A1090" t="n">
        <v>1711</v>
      </c>
      <c r="B1090" s="1" t="n">
        <v>46114.64236111111</v>
      </c>
      <c r="C1090" s="1" t="n">
        <v>46118.38888888889</v>
      </c>
      <c r="D1090" t="n">
        <v>229.8</v>
      </c>
      <c r="E1090" t="n">
        <v>193.3</v>
      </c>
      <c r="F1090" t="n">
        <v>75</v>
      </c>
      <c r="G1090" t="n">
        <v>-36.5</v>
      </c>
      <c r="H1090" t="n">
        <v>75.351805</v>
      </c>
      <c r="I1090" t="n">
        <v>-2812.851805</v>
      </c>
    </row>
    <row r="1091">
      <c r="A1091" t="n">
        <v>1713</v>
      </c>
      <c r="B1091" s="1" t="n">
        <v>46118.64236111111</v>
      </c>
      <c r="C1091" s="1" t="n">
        <v>46119.38541666666</v>
      </c>
      <c r="D1091" t="n">
        <v>229.65</v>
      </c>
      <c r="E1091" t="n">
        <v>277.5</v>
      </c>
      <c r="F1091" t="n">
        <v>75</v>
      </c>
      <c r="G1091" t="n">
        <v>47.84999999999999</v>
      </c>
      <c r="H1091" t="n">
        <v>84.27622</v>
      </c>
      <c r="I1091" t="n">
        <v>3504.473779999999</v>
      </c>
    </row>
    <row r="1092">
      <c r="A1092" t="n">
        <v>1714</v>
      </c>
      <c r="B1092" s="1" t="n">
        <v>46119.64236111111</v>
      </c>
      <c r="C1092" s="1" t="n">
        <v>46120.38888888889</v>
      </c>
      <c r="D1092" t="n">
        <v>222</v>
      </c>
      <c r="E1092" t="n">
        <v>24.65</v>
      </c>
      <c r="F1092" t="n">
        <v>75</v>
      </c>
      <c r="G1092" t="n">
        <v>-197.35</v>
      </c>
      <c r="H1092" t="n">
        <v>57.20673249999999</v>
      </c>
      <c r="I1092" t="n">
        <v>-14858.4567325</v>
      </c>
    </row>
    <row r="1093">
      <c r="A1093" t="n">
        <v>1714</v>
      </c>
      <c r="B1093" s="1" t="n">
        <v>46120.64236111111</v>
      </c>
      <c r="C1093" s="1" t="n">
        <v>46121.38541666666</v>
      </c>
      <c r="D1093" t="n">
        <v>18.9</v>
      </c>
      <c r="E1093" t="n">
        <v>16.35</v>
      </c>
      <c r="F1093" t="n">
        <v>75</v>
      </c>
      <c r="G1093" t="n">
        <v>-2.549999999999997</v>
      </c>
      <c r="H1093" t="n">
        <v>49.56328749999999</v>
      </c>
      <c r="I1093" t="n">
        <v>-240.8132874999998</v>
      </c>
    </row>
    <row r="1094">
      <c r="A1094" t="n">
        <v>1715</v>
      </c>
      <c r="B1094" s="1" t="n">
        <v>46121.64236111111</v>
      </c>
      <c r="C1094" s="1" t="n">
        <v>46122.38541666666</v>
      </c>
      <c r="D1094" t="n">
        <v>217.8</v>
      </c>
      <c r="E1094" t="n">
        <v>233.05</v>
      </c>
      <c r="F1094" t="n">
        <v>75</v>
      </c>
      <c r="G1094" t="n">
        <v>15.25</v>
      </c>
      <c r="H1094" t="n">
        <v>79.16769249999999</v>
      </c>
      <c r="I1094" t="n">
        <v>1064.5823075</v>
      </c>
    </row>
    <row r="1095">
      <c r="A1095" t="n">
        <v>1716</v>
      </c>
      <c r="B1095" s="1" t="n">
        <v>46122.64236111111</v>
      </c>
      <c r="C1095" s="1" t="n">
        <v>46125.38541666666</v>
      </c>
      <c r="D1095" t="n">
        <v>154.25</v>
      </c>
      <c r="E1095" t="n">
        <v>329.1</v>
      </c>
      <c r="F1095" t="n">
        <v>75</v>
      </c>
      <c r="G1095" t="n">
        <v>174.85</v>
      </c>
      <c r="H1095" t="n">
        <v>87.23758000000002</v>
      </c>
      <c r="I1095" t="n">
        <v>13026.51242</v>
      </c>
    </row>
    <row r="1096">
      <c r="A1096" t="n">
        <v>1717</v>
      </c>
      <c r="B1096" s="1" t="n">
        <v>46125.64236111111</v>
      </c>
      <c r="C1096" s="1" t="n">
        <v>46127.38888888889</v>
      </c>
      <c r="D1096" t="n">
        <v>177.25</v>
      </c>
      <c r="E1096" t="n">
        <v>40.45</v>
      </c>
      <c r="F1096" t="n">
        <v>75</v>
      </c>
      <c r="G1096" t="n">
        <v>-136.8</v>
      </c>
      <c r="H1096" t="n">
        <v>57.3921475</v>
      </c>
      <c r="I1096" t="n">
        <v>-10317.3921475</v>
      </c>
    </row>
    <row r="1097">
      <c r="A1097" t="n">
        <v>1717</v>
      </c>
      <c r="B1097" s="1" t="n">
        <v>46127.64236111111</v>
      </c>
      <c r="C1097" s="1" t="n">
        <v>46128.38888888889</v>
      </c>
      <c r="D1097" t="n">
        <v>44.6</v>
      </c>
      <c r="E1097" t="n">
        <v>20.35</v>
      </c>
      <c r="F1097" t="n">
        <v>75</v>
      </c>
      <c r="G1097" t="n">
        <v>-24.25</v>
      </c>
      <c r="H1097" t="n">
        <v>50.8432975</v>
      </c>
      <c r="I1097" t="n">
        <v>-1869.5932975</v>
      </c>
    </row>
    <row r="1098">
      <c r="A1098" t="n">
        <v>1719</v>
      </c>
      <c r="B1098" s="1" t="n">
        <v>46128.64236111111</v>
      </c>
      <c r="C1098" s="1" t="n">
        <v>46129.38541666666</v>
      </c>
      <c r="D1098" t="n">
        <v>207.65</v>
      </c>
      <c r="E1098" t="n">
        <v>214.8</v>
      </c>
      <c r="F1098" t="n">
        <v>75</v>
      </c>
      <c r="G1098" t="n">
        <v>7.150000000000006</v>
      </c>
      <c r="H1098" t="n">
        <v>76.894285</v>
      </c>
      <c r="I1098" t="n">
        <v>459.3557150000005</v>
      </c>
    </row>
    <row r="1099">
      <c r="A1099" t="n">
        <v>1720</v>
      </c>
      <c r="B1099" s="1" t="n">
        <v>46129.64236111111</v>
      </c>
      <c r="C1099" s="1" t="n">
        <v>46132.38541666666</v>
      </c>
      <c r="D1099" t="n">
        <v>138.15</v>
      </c>
      <c r="E1099" t="n">
        <v>152.9</v>
      </c>
      <c r="F1099" t="n">
        <v>75</v>
      </c>
      <c r="G1099" t="n">
        <v>14.75</v>
      </c>
      <c r="H1099" t="n">
        <v>68.01544</v>
      </c>
      <c r="I1099" t="n">
        <v>1038.23456</v>
      </c>
    </row>
    <row r="1100">
      <c r="A1100" t="n">
        <v>1722</v>
      </c>
      <c r="B1100" s="1" t="n">
        <v>46133.64236111111</v>
      </c>
      <c r="C1100" s="1" t="n">
        <v>46134.38541666666</v>
      </c>
      <c r="D1100" t="n">
        <v>115.65</v>
      </c>
      <c r="E1100" t="n">
        <v>130.1</v>
      </c>
      <c r="F1100" t="n">
        <v>75</v>
      </c>
      <c r="G1100" t="n">
        <v>14.44999999999999</v>
      </c>
      <c r="H1100" t="n">
        <v>64.84825000000001</v>
      </c>
      <c r="I1100" t="n">
        <v>1018.901749999999</v>
      </c>
    </row>
    <row r="1101">
      <c r="A1101" t="n">
        <v>1723</v>
      </c>
      <c r="B1101" s="1" t="n">
        <v>46134.64236111111</v>
      </c>
      <c r="C1101" s="1" t="n">
        <v>46135.38888888889</v>
      </c>
      <c r="D1101" t="n">
        <v>206.8</v>
      </c>
      <c r="E1101" t="n">
        <v>137.35</v>
      </c>
      <c r="F1101" t="n">
        <v>75</v>
      </c>
      <c r="G1101" t="n">
        <v>-69.45000000000002</v>
      </c>
      <c r="H1101" t="n">
        <v>68.65240750000001</v>
      </c>
      <c r="I1101" t="n">
        <v>-5277.402407500001</v>
      </c>
    </row>
    <row r="1102">
      <c r="A1102" t="n">
        <v>1728</v>
      </c>
      <c r="B1102" s="1" t="n">
        <v>46139.64236111111</v>
      </c>
      <c r="C1102" s="1" t="n">
        <v>46140.38541666666</v>
      </c>
      <c r="D1102" t="n">
        <v>111.35</v>
      </c>
      <c r="E1102" t="n">
        <v>122.2</v>
      </c>
      <c r="F1102" t="n">
        <v>75</v>
      </c>
      <c r="G1102" t="n">
        <v>10.85000000000001</v>
      </c>
      <c r="H1102" t="n">
        <v>63.867265</v>
      </c>
      <c r="I1102" t="n">
        <v>749.8827350000007</v>
      </c>
    </row>
    <row r="1103">
      <c r="A1103" t="n">
        <v>1730</v>
      </c>
      <c r="B1103" s="1" t="n">
        <v>46140.64236111111</v>
      </c>
      <c r="C1103" s="1" t="n">
        <v>46141.38541666666</v>
      </c>
      <c r="D1103" t="n">
        <v>96.5</v>
      </c>
      <c r="E1103" t="n">
        <v>107.9</v>
      </c>
      <c r="F1103" t="n">
        <v>75</v>
      </c>
      <c r="G1103" t="n">
        <v>11.40000000000001</v>
      </c>
      <c r="H1103" t="n">
        <v>61.856245</v>
      </c>
      <c r="I1103" t="n">
        <v>793.1437550000005</v>
      </c>
    </row>
    <row r="1104">
      <c r="A1104" t="n">
        <v>1732</v>
      </c>
      <c r="B1104" s="1" t="n">
        <v>46141.64236111111</v>
      </c>
      <c r="C1104" s="1" t="n">
        <v>46142.38888888889</v>
      </c>
      <c r="D1104" t="n">
        <v>163.55</v>
      </c>
      <c r="E1104" t="n">
        <v>99.34999999999999</v>
      </c>
      <c r="F1104" t="n">
        <v>75</v>
      </c>
      <c r="G1104" t="n">
        <v>-64.20000000000002</v>
      </c>
      <c r="H1104" t="n">
        <v>63.1822825</v>
      </c>
      <c r="I1104" t="n">
        <v>-4878.182282500001</v>
      </c>
    </row>
    <row r="1105">
      <c r="A1105" t="n">
        <v>1733</v>
      </c>
      <c r="B1105" s="1" t="n">
        <v>46142.64236111111</v>
      </c>
      <c r="C1105" s="1" t="n">
        <v>46146.38888888889</v>
      </c>
      <c r="D1105" t="n">
        <v>140.9</v>
      </c>
      <c r="E1105" t="n">
        <v>74.8</v>
      </c>
      <c r="F1105" t="n">
        <v>75</v>
      </c>
      <c r="G1105" t="n">
        <v>-66.10000000000001</v>
      </c>
      <c r="H1105" t="n">
        <v>59.82451</v>
      </c>
      <c r="I1105" t="n">
        <v>-5017.324510000001</v>
      </c>
    </row>
    <row r="1106">
      <c r="A1106" t="n">
        <v>1734</v>
      </c>
      <c r="B1106" s="1" t="n">
        <v>46146.64236111111</v>
      </c>
      <c r="C1106" s="1" t="n">
        <v>46147.38888888889</v>
      </c>
      <c r="D1106" t="n">
        <v>159.2</v>
      </c>
      <c r="E1106" t="n">
        <v>106.75</v>
      </c>
      <c r="F1106" t="n">
        <v>75</v>
      </c>
      <c r="G1106" t="n">
        <v>-52.44999999999999</v>
      </c>
      <c r="H1106" t="n">
        <v>63.82219749999999</v>
      </c>
      <c r="I1106" t="n">
        <v>-3997.572197499999</v>
      </c>
    </row>
    <row r="1107">
      <c r="A1107" t="n">
        <v>1735</v>
      </c>
      <c r="B1107" s="1" t="n">
        <v>46147.64236111111</v>
      </c>
      <c r="C1107" s="1" t="n">
        <v>46148.38888888889</v>
      </c>
      <c r="D1107" t="n">
        <v>86.45</v>
      </c>
      <c r="E1107" t="n">
        <v>48.15</v>
      </c>
      <c r="F1107" t="n">
        <v>75</v>
      </c>
      <c r="G1107" t="n">
        <v>-38.3</v>
      </c>
      <c r="H1107" t="n">
        <v>55.1850925</v>
      </c>
      <c r="I1107" t="n">
        <v>-2927.6850925</v>
      </c>
    </row>
    <row r="1108">
      <c r="A1108" t="n">
        <v>1737</v>
      </c>
      <c r="B1108" s="1" t="n">
        <v>46148.64236111111</v>
      </c>
      <c r="C1108" s="1" t="n">
        <v>46149.38888888889</v>
      </c>
      <c r="D1108" t="n">
        <v>93.5</v>
      </c>
      <c r="E1108" t="n">
        <v>101.75</v>
      </c>
      <c r="F1108" t="n">
        <v>75</v>
      </c>
      <c r="G1108" t="n">
        <v>8.25</v>
      </c>
      <c r="H1108" t="n">
        <v>61.1041375</v>
      </c>
      <c r="I1108" t="n">
        <v>557.6458625</v>
      </c>
    </row>
    <row r="1109">
      <c r="A1109" t="n">
        <v>1739</v>
      </c>
      <c r="B1109" s="1" t="n">
        <v>46153.64236111111</v>
      </c>
      <c r="C1109" s="1" t="n">
        <v>46154.38888888889</v>
      </c>
      <c r="D1109" t="n">
        <v>135.35</v>
      </c>
      <c r="E1109" t="n">
        <v>86.3</v>
      </c>
      <c r="F1109" t="n">
        <v>75</v>
      </c>
      <c r="G1109" t="n">
        <v>-49.05</v>
      </c>
      <c r="H1109" t="n">
        <v>60.85927</v>
      </c>
      <c r="I1109" t="n">
        <v>-3739.60927</v>
      </c>
    </row>
    <row r="1110">
      <c r="A1110" t="n">
        <v>1739</v>
      </c>
      <c r="B1110" s="1" t="n">
        <v>46154.64236111111</v>
      </c>
      <c r="C1110" s="1" t="n">
        <v>46155.38541666666</v>
      </c>
      <c r="D1110" t="n">
        <v>37.35</v>
      </c>
      <c r="E1110" t="n">
        <v>35.8</v>
      </c>
      <c r="F1110" t="n">
        <v>75</v>
      </c>
      <c r="G1110" t="n">
        <v>-1.550000000000004</v>
      </c>
      <c r="H1110" t="n">
        <v>52.240345</v>
      </c>
      <c r="I1110" t="n">
        <v>-168.4903450000003</v>
      </c>
    </row>
    <row r="1111">
      <c r="A1111" t="n">
        <v>1742</v>
      </c>
      <c r="B1111" s="1" t="n">
        <v>46156.64236111111</v>
      </c>
      <c r="C1111" s="1" t="n">
        <v>46157.38888888889</v>
      </c>
      <c r="D1111" t="n">
        <v>149.7</v>
      </c>
      <c r="E1111" t="n">
        <v>142.7</v>
      </c>
      <c r="F1111" t="n">
        <v>75</v>
      </c>
      <c r="G1111" t="n">
        <v>-7</v>
      </c>
      <c r="H1111" t="n">
        <v>67.31834500000001</v>
      </c>
      <c r="I1111" t="n">
        <v>-592.318345</v>
      </c>
    </row>
    <row r="1112">
      <c r="A1112" t="n">
        <v>1743</v>
      </c>
      <c r="B1112" s="1" t="n">
        <v>46157.64236111111</v>
      </c>
      <c r="C1112" s="1" t="n">
        <v>46160.38888888889</v>
      </c>
      <c r="D1112" t="n">
        <v>137.05</v>
      </c>
      <c r="E1112" t="n">
        <v>76.75</v>
      </c>
      <c r="F1112" t="n">
        <v>75</v>
      </c>
      <c r="G1112" t="n">
        <v>-60.30000000000001</v>
      </c>
      <c r="H1112" t="n">
        <v>59.90310250000001</v>
      </c>
      <c r="I1112" t="n">
        <v>-4582.403102500001</v>
      </c>
    </row>
    <row r="1113">
      <c r="A1113" t="n">
        <v>1744</v>
      </c>
      <c r="B1113" s="1" t="n">
        <v>46160.64236111111</v>
      </c>
      <c r="C1113" s="1" t="n">
        <v>46161.38888888889</v>
      </c>
      <c r="D1113" t="n">
        <v>119.8</v>
      </c>
      <c r="E1113" t="n">
        <v>84.09999999999999</v>
      </c>
      <c r="F1113" t="n">
        <v>75</v>
      </c>
      <c r="G1113" t="n">
        <v>-35.7</v>
      </c>
      <c r="H1113" t="n">
        <v>60.108145</v>
      </c>
      <c r="I1113" t="n">
        <v>-2737.608145</v>
      </c>
    </row>
    <row r="1114">
      <c r="A1114" t="n">
        <v>1745</v>
      </c>
      <c r="B1114" s="1" t="n">
        <v>46161.64236111111</v>
      </c>
      <c r="C1114" s="1" t="n">
        <v>46162.38888888889</v>
      </c>
      <c r="D1114" t="n">
        <v>94.65000000000001</v>
      </c>
      <c r="E1114" t="n">
        <v>59.8</v>
      </c>
      <c r="F1114" t="n">
        <v>75</v>
      </c>
      <c r="G1114" t="n">
        <v>-34.85000000000001</v>
      </c>
      <c r="H1114" t="n">
        <v>56.693635</v>
      </c>
      <c r="I1114" t="n">
        <v>-2670.443635000001</v>
      </c>
    </row>
    <row r="1115">
      <c r="A1115" t="n">
        <v>1746</v>
      </c>
      <c r="B1115" s="1" t="n">
        <v>46162.64236111111</v>
      </c>
      <c r="C1115" s="1" t="n">
        <v>46163.38888888889</v>
      </c>
      <c r="D1115" t="n">
        <v>159.5</v>
      </c>
      <c r="E1115" t="n">
        <v>125.9</v>
      </c>
      <c r="F1115" t="n">
        <v>75</v>
      </c>
      <c r="G1115" t="n">
        <v>-33.59999999999999</v>
      </c>
      <c r="H1115" t="n">
        <v>65.863045</v>
      </c>
      <c r="I1115" t="n">
        <v>-2585.863045</v>
      </c>
    </row>
    <row r="1116">
      <c r="A1116" t="n">
        <v>1747</v>
      </c>
      <c r="B1116" s="1" t="n">
        <v>46163.64236111111</v>
      </c>
      <c r="C1116" s="1" t="n">
        <v>46164.38958333333</v>
      </c>
      <c r="D1116" t="n">
        <v>149.6</v>
      </c>
      <c r="E1116" t="n">
        <v>171.3</v>
      </c>
      <c r="F1116" t="n">
        <v>75</v>
      </c>
      <c r="G1116" t="n">
        <v>21.70000000000002</v>
      </c>
      <c r="H1116" t="n">
        <v>70.348045</v>
      </c>
      <c r="I1116" t="n">
        <v>1557.151955000001</v>
      </c>
    </row>
    <row r="1117">
      <c r="A1117" t="n">
        <v>1749</v>
      </c>
      <c r="B1117" s="1" t="n">
        <v>46164.64236111111</v>
      </c>
      <c r="C1117" s="1" t="n">
        <v>46167.38541666666</v>
      </c>
      <c r="D1117" t="n">
        <v>149.7</v>
      </c>
      <c r="E1117" t="n">
        <v>208.35</v>
      </c>
      <c r="F1117" t="n">
        <v>75</v>
      </c>
      <c r="G1117" t="n">
        <v>58.65000000000001</v>
      </c>
      <c r="H1117" t="n">
        <v>74.28052750000001</v>
      </c>
      <c r="I1117" t="n">
        <v>4324.4694725</v>
      </c>
    </row>
    <row r="1118">
      <c r="A1118" t="n">
        <v>1750</v>
      </c>
      <c r="B1118" s="1" t="n">
        <v>46167.64236111111</v>
      </c>
      <c r="C1118" s="1" t="n">
        <v>46168.38541666666</v>
      </c>
      <c r="D1118" t="n">
        <v>74.90000000000001</v>
      </c>
      <c r="E1118" t="n">
        <v>86.65000000000001</v>
      </c>
      <c r="F1118" t="n">
        <v>75</v>
      </c>
      <c r="G1118" t="n">
        <v>11.75</v>
      </c>
      <c r="H1118" t="n">
        <v>58.8834025</v>
      </c>
      <c r="I1118" t="n">
        <v>822.3665975</v>
      </c>
    </row>
    <row r="1119">
      <c r="A1119" t="n">
        <v>1752</v>
      </c>
      <c r="B1119" s="1" t="n">
        <v>46168.64236111111</v>
      </c>
      <c r="C1119" s="1" t="n">
        <v>46169.38888888889</v>
      </c>
      <c r="D1119" t="n">
        <v>73.55</v>
      </c>
      <c r="E1119" t="n">
        <v>63.75</v>
      </c>
      <c r="F1119" t="n">
        <v>75</v>
      </c>
      <c r="G1119" t="n">
        <v>-9.799999999999997</v>
      </c>
      <c r="H1119" t="n">
        <v>56.40990249999999</v>
      </c>
      <c r="I1119" t="n">
        <v>-791.4099024999998</v>
      </c>
    </row>
    <row r="1120">
      <c r="A1120" t="n">
        <v>1753</v>
      </c>
      <c r="B1120" s="1" t="n">
        <v>46169.64236111111</v>
      </c>
      <c r="C1120" s="1" t="n">
        <v>46171.38541666666</v>
      </c>
      <c r="D1120" t="n">
        <v>167.75</v>
      </c>
      <c r="E1120" t="n">
        <v>171.5</v>
      </c>
      <c r="F1120" t="n">
        <v>75</v>
      </c>
      <c r="G1120" t="n">
        <v>3.75</v>
      </c>
      <c r="H1120" t="n">
        <v>70.97364999999999</v>
      </c>
      <c r="I1120" t="n">
        <v>210.27635</v>
      </c>
    </row>
    <row r="1121">
      <c r="A1121" t="n">
        <v>1754</v>
      </c>
      <c r="B1121" s="1" t="n">
        <v>46171.64236111111</v>
      </c>
      <c r="C1121" s="1" t="n">
        <v>46174.38541666666</v>
      </c>
      <c r="D1121" t="n">
        <v>95.75</v>
      </c>
      <c r="E1121" t="n">
        <v>94.95</v>
      </c>
      <c r="F1121" t="n">
        <v>75</v>
      </c>
      <c r="G1121" t="n">
        <v>-0.7999999999999972</v>
      </c>
      <c r="H1121" t="n">
        <v>60.4579225</v>
      </c>
      <c r="I1121" t="n">
        <v>-120.4579224999998</v>
      </c>
    </row>
    <row r="1122">
      <c r="A1122" t="n">
        <v>1755</v>
      </c>
      <c r="B1122" s="1" t="n">
        <v>46174.64236111111</v>
      </c>
      <c r="C1122" s="1" t="n">
        <v>46175.38888888889</v>
      </c>
      <c r="D1122" t="n">
        <v>199.5</v>
      </c>
      <c r="E1122" t="n">
        <v>198.5</v>
      </c>
      <c r="F1122" t="n">
        <v>75</v>
      </c>
      <c r="G1122" t="n">
        <v>-1</v>
      </c>
      <c r="H1122" t="n">
        <v>74.89427499999999</v>
      </c>
      <c r="I1122" t="n">
        <v>-149.894275</v>
      </c>
    </row>
    <row r="1123">
      <c r="A1123" t="n">
        <v>1756</v>
      </c>
      <c r="B1123" s="1" t="n">
        <v>46175.64236111111</v>
      </c>
      <c r="C1123" s="1" t="n">
        <v>46176.38888888889</v>
      </c>
      <c r="D1123" t="n">
        <v>272.9</v>
      </c>
      <c r="E1123" t="n">
        <v>271.9</v>
      </c>
      <c r="F1123" t="n">
        <v>75</v>
      </c>
      <c r="G1123" t="n">
        <v>-1</v>
      </c>
      <c r="H1123" t="n">
        <v>85.12256499999999</v>
      </c>
      <c r="I1123" t="n">
        <v>-160.122565</v>
      </c>
    </row>
    <row r="1124">
      <c r="A1124" t="n">
        <v>1757</v>
      </c>
      <c r="B1124" s="1" t="n">
        <v>46183.64236111111</v>
      </c>
      <c r="C1124" s="1" t="n">
        <v>46184.38888888889</v>
      </c>
      <c r="D1124" t="n">
        <v>111.3</v>
      </c>
      <c r="E1124" t="n">
        <v>84.65000000000001</v>
      </c>
      <c r="F1124" t="n">
        <v>75</v>
      </c>
      <c r="G1124" t="n">
        <v>-26.64999999999999</v>
      </c>
      <c r="H1124" t="n">
        <v>59.8834225</v>
      </c>
      <c r="I1124" t="n">
        <v>-2058.633422499999</v>
      </c>
    </row>
    <row r="1125">
      <c r="A1125" t="n">
        <v>1759</v>
      </c>
      <c r="B1125" s="1" t="n">
        <v>46184.64236111111</v>
      </c>
      <c r="C1125" s="1" t="n">
        <v>46185.38541666666</v>
      </c>
      <c r="D1125" t="n">
        <v>120.8</v>
      </c>
      <c r="E1125" t="n">
        <v>190.9</v>
      </c>
      <c r="F1125" t="n">
        <v>75</v>
      </c>
      <c r="G1125" t="n">
        <v>70.10000000000001</v>
      </c>
      <c r="H1125" t="n">
        <v>71.467585</v>
      </c>
      <c r="I1125" t="n">
        <v>5186.032415000001</v>
      </c>
    </row>
    <row r="1126">
      <c r="A1126" t="n">
        <v>1760</v>
      </c>
      <c r="B1126" s="1" t="n">
        <v>46185.64236111111</v>
      </c>
      <c r="C1126" s="1" t="n">
        <v>46188.38888888889</v>
      </c>
      <c r="D1126" t="n">
        <v>73.84999999999999</v>
      </c>
      <c r="E1126" t="n">
        <v>24.55</v>
      </c>
      <c r="F1126" t="n">
        <v>75</v>
      </c>
      <c r="G1126" t="n">
        <v>-49.3</v>
      </c>
      <c r="H1126" t="n">
        <v>52.2627325</v>
      </c>
      <c r="I1126" t="n">
        <v>-3749.7627325</v>
      </c>
    </row>
    <row r="1127">
      <c r="A1127" t="n">
        <v>1761</v>
      </c>
      <c r="B1127" s="1" t="n">
        <v>46188.64236111111</v>
      </c>
      <c r="C1127" s="1" t="n">
        <v>46189.38819444444</v>
      </c>
      <c r="D1127" t="n">
        <v>97.59999999999999</v>
      </c>
      <c r="E1127" t="n">
        <v>92.95</v>
      </c>
      <c r="F1127" t="n">
        <v>75</v>
      </c>
      <c r="G1127" t="n">
        <v>-4.649999999999991</v>
      </c>
      <c r="H1127" t="n">
        <v>60.30742749999999</v>
      </c>
      <c r="I1127" t="n">
        <v>-409.0574274999993</v>
      </c>
    </row>
    <row r="1128">
      <c r="A1128" t="n">
        <v>1762</v>
      </c>
      <c r="B1128" s="1" t="n">
        <v>46189.64236111111</v>
      </c>
      <c r="C1128" s="1" t="n">
        <v>46190.38888888889</v>
      </c>
      <c r="D1128" t="n">
        <v>61.75</v>
      </c>
      <c r="E1128" t="n">
        <v>57.6</v>
      </c>
      <c r="F1128" t="n">
        <v>75</v>
      </c>
      <c r="G1128" t="n">
        <v>-4.149999999999999</v>
      </c>
      <c r="H1128" t="n">
        <v>55.364755</v>
      </c>
      <c r="I1128" t="n">
        <v>-366.6147549999999</v>
      </c>
    </row>
    <row r="1129">
      <c r="A1129" t="n">
        <v>1764</v>
      </c>
      <c r="B1129" s="1" t="n">
        <v>46190.64236111111</v>
      </c>
      <c r="C1129" s="1" t="n">
        <v>46191.38888888889</v>
      </c>
      <c r="D1129" t="n">
        <v>107.75</v>
      </c>
      <c r="E1129" t="n">
        <v>94</v>
      </c>
      <c r="F1129" t="n">
        <v>75</v>
      </c>
      <c r="G1129" t="n">
        <v>-13.75</v>
      </c>
      <c r="H1129" t="n">
        <v>60.756775</v>
      </c>
      <c r="I1129" t="n">
        <v>-1092.006775</v>
      </c>
    </row>
    <row r="1130">
      <c r="A1130" t="n">
        <v>1766</v>
      </c>
      <c r="B1130" s="1" t="n">
        <v>46191.64236111111</v>
      </c>
      <c r="C1130" s="1" t="n">
        <v>46192.38541666666</v>
      </c>
      <c r="D1130" t="n">
        <v>69.95</v>
      </c>
      <c r="E1130" t="n">
        <v>124.2</v>
      </c>
      <c r="F1130" t="n">
        <v>75</v>
      </c>
      <c r="G1130" t="n">
        <v>54.25</v>
      </c>
      <c r="H1130" t="n">
        <v>62.700745</v>
      </c>
      <c r="I1130" t="n">
        <v>4006.049255</v>
      </c>
    </row>
    <row r="1131">
      <c r="A1131" t="n">
        <v>1769</v>
      </c>
      <c r="B1131" s="1" t="n">
        <v>46196.64236111111</v>
      </c>
      <c r="C1131" s="1" t="n">
        <v>46197.39444444444</v>
      </c>
      <c r="D1131" t="n">
        <v>37.65</v>
      </c>
      <c r="E1131" t="n">
        <v>34.75</v>
      </c>
      <c r="F1131" t="n">
        <v>75</v>
      </c>
      <c r="G1131" t="n">
        <v>-2.899999999999999</v>
      </c>
      <c r="H1131" t="n">
        <v>52.1389825</v>
      </c>
      <c r="I1131" t="n">
        <v>-269.6389824999999</v>
      </c>
    </row>
    <row r="1132">
      <c r="A1132" t="n">
        <v>1770</v>
      </c>
      <c r="B1132" s="1" t="n">
        <v>46197.64236111111</v>
      </c>
      <c r="C1132" s="1" t="n">
        <v>46198.38888888889</v>
      </c>
      <c r="D1132" t="n">
        <v>72.5</v>
      </c>
      <c r="E1132" t="n">
        <v>45.65</v>
      </c>
      <c r="F1132" t="n">
        <v>75</v>
      </c>
      <c r="G1132" t="n">
        <v>-26.85</v>
      </c>
      <c r="H1132" t="n">
        <v>54.45543250000001</v>
      </c>
      <c r="I1132" t="n">
        <v>-2068.2054325</v>
      </c>
    </row>
    <row r="1133">
      <c r="A1133" t="n">
        <v>1771</v>
      </c>
      <c r="B1133" s="1" t="n">
        <v>46198.64236111111</v>
      </c>
      <c r="C1133" s="1" t="n">
        <v>46202.38888888889</v>
      </c>
      <c r="D1133" t="n">
        <v>63.4</v>
      </c>
      <c r="E1133" t="n">
        <v>60.1</v>
      </c>
      <c r="F1133" t="n">
        <v>75</v>
      </c>
      <c r="G1133" t="n">
        <v>-3.299999999999997</v>
      </c>
      <c r="H1133" t="n">
        <v>55.684825</v>
      </c>
      <c r="I1133" t="n">
        <v>-303.1848249999998</v>
      </c>
    </row>
    <row r="1134">
      <c r="A1134" t="n">
        <v>1771</v>
      </c>
      <c r="B1134" s="1" t="n">
        <v>46202.64236111111</v>
      </c>
      <c r="C1134" s="1" t="n">
        <v>46203.38541666666</v>
      </c>
      <c r="D1134" t="n">
        <v>37.2</v>
      </c>
      <c r="E1134" t="n">
        <v>34.85</v>
      </c>
      <c r="F1134" t="n">
        <v>75</v>
      </c>
      <c r="G1134" t="n">
        <v>-2.350000000000001</v>
      </c>
      <c r="H1134" t="n">
        <v>52.1346025</v>
      </c>
      <c r="I1134" t="n">
        <v>-228.3846025000001</v>
      </c>
    </row>
    <row r="1135">
      <c r="A1135" t="n">
        <v>1773</v>
      </c>
      <c r="B1135" s="1" t="n">
        <v>46204.64236111111</v>
      </c>
      <c r="C1135" s="1" t="n">
        <v>46205.38888888889</v>
      </c>
      <c r="D1135" t="n">
        <v>93.05</v>
      </c>
      <c r="E1135" t="n">
        <v>62.25</v>
      </c>
      <c r="F1135" t="n">
        <v>75</v>
      </c>
      <c r="G1135" t="n">
        <v>-30.8</v>
      </c>
      <c r="H1135" t="n">
        <v>56.90017750000001</v>
      </c>
      <c r="I1135" t="n">
        <v>-2366.9001775</v>
      </c>
    </row>
    <row r="1136">
      <c r="A1136" t="n">
        <v>1773</v>
      </c>
      <c r="B1136" s="1" t="n">
        <v>46205.64236111111</v>
      </c>
      <c r="C1136" s="1" t="n">
        <v>46206.38888888889</v>
      </c>
      <c r="D1136" t="n">
        <v>41.2</v>
      </c>
      <c r="E1136" t="n">
        <v>25.4</v>
      </c>
      <c r="F1136" t="n">
        <v>75</v>
      </c>
      <c r="G1136" t="n">
        <v>-15.8</v>
      </c>
      <c r="H1136" t="n">
        <v>51.26563</v>
      </c>
      <c r="I1136" t="n">
        <v>-1236.26563</v>
      </c>
    </row>
    <row r="1137">
      <c r="A1137" t="n">
        <v>1774</v>
      </c>
      <c r="B1137" s="1" t="n">
        <v>46206.64236111111</v>
      </c>
      <c r="C1137" s="1" t="n">
        <v>46209.38541666666</v>
      </c>
      <c r="D1137" t="n">
        <v>73</v>
      </c>
      <c r="E1137" t="n">
        <v>77.40000000000001</v>
      </c>
      <c r="F1137" t="n">
        <v>75</v>
      </c>
      <c r="G1137" t="n">
        <v>4.400000000000006</v>
      </c>
      <c r="H1137" t="n">
        <v>57.83917</v>
      </c>
      <c r="I1137" t="n">
        <v>272.1608300000004</v>
      </c>
    </row>
    <row r="1138">
      <c r="A1138" t="n">
        <v>1776</v>
      </c>
      <c r="B1138" s="1" t="n">
        <v>46209.64236111111</v>
      </c>
      <c r="C1138" s="1" t="n">
        <v>46210.38541666666</v>
      </c>
      <c r="D1138" t="n">
        <v>64</v>
      </c>
      <c r="E1138" t="n">
        <v>65.65000000000001</v>
      </c>
      <c r="F1138" t="n">
        <v>75</v>
      </c>
      <c r="G1138" t="n">
        <v>1.650000000000006</v>
      </c>
      <c r="H1138" t="n">
        <v>56.29338249999999</v>
      </c>
      <c r="I1138" t="n">
        <v>67.45661750000043</v>
      </c>
    </row>
    <row r="1139">
      <c r="A1139" t="n">
        <v>1778</v>
      </c>
      <c r="B1139" s="1" t="n">
        <v>46210.64236111111</v>
      </c>
      <c r="C1139" s="1" t="n">
        <v>46211.38888888889</v>
      </c>
      <c r="D1139" t="n">
        <v>30.4</v>
      </c>
      <c r="E1139" t="n">
        <v>21.6</v>
      </c>
      <c r="F1139" t="n">
        <v>75</v>
      </c>
      <c r="G1139" t="n">
        <v>-8.799999999999997</v>
      </c>
      <c r="H1139" t="n">
        <v>50.503</v>
      </c>
      <c r="I1139" t="n">
        <v>-710.5029999999998</v>
      </c>
    </row>
    <row r="1140">
      <c r="A1140" t="n">
        <v>1778</v>
      </c>
      <c r="B1140" s="1" t="n">
        <v>46211.64236111111</v>
      </c>
      <c r="C1140" s="1" t="n">
        <v>46212.38541666666</v>
      </c>
      <c r="D1140" t="n">
        <v>11.4</v>
      </c>
      <c r="E1140" t="n">
        <v>8.5</v>
      </c>
      <c r="F1140" t="n">
        <v>75</v>
      </c>
      <c r="G1140" t="n">
        <v>-2.9</v>
      </c>
      <c r="H1140" t="n">
        <v>48.48104499999999</v>
      </c>
      <c r="I1140" t="n">
        <v>-265.981045</v>
      </c>
    </row>
    <row r="1141">
      <c r="A1141" t="n">
        <v>1780</v>
      </c>
      <c r="B1141" s="1" t="n">
        <v>46213.64236111111</v>
      </c>
      <c r="C1141" s="1" t="n">
        <v>46216.38541666666</v>
      </c>
      <c r="D1141" t="n">
        <v>75.75</v>
      </c>
      <c r="E1141" t="n">
        <v>138.55</v>
      </c>
      <c r="F1141" t="n">
        <v>75</v>
      </c>
      <c r="G1141" t="n">
        <v>62.80000000000001</v>
      </c>
      <c r="H1141" t="n">
        <v>64.41570250000001</v>
      </c>
      <c r="I1141" t="n">
        <v>4645.584297500001</v>
      </c>
    </row>
    <row r="1142">
      <c r="A1142" t="n">
        <v>1781</v>
      </c>
      <c r="B1142" s="1" t="n">
        <v>46216.64236111111</v>
      </c>
      <c r="C1142" s="1" t="n">
        <v>46217.38541666666</v>
      </c>
      <c r="D1142" t="n">
        <v>72.65000000000001</v>
      </c>
      <c r="E1142" t="n">
        <v>101.6</v>
      </c>
      <c r="F1142" t="n">
        <v>75</v>
      </c>
      <c r="G1142" t="n">
        <v>28.94999999999999</v>
      </c>
      <c r="H1142" t="n">
        <v>60.393925</v>
      </c>
      <c r="I1142" t="n">
        <v>2110.856074999999</v>
      </c>
    </row>
    <row r="1143">
      <c r="A1143" t="n">
        <v>1782</v>
      </c>
      <c r="B1143" s="1" t="n">
        <v>46217.64236111111</v>
      </c>
      <c r="C1143" s="1" t="n">
        <v>46218.38541666666</v>
      </c>
      <c r="D1143" t="n">
        <v>60.2</v>
      </c>
      <c r="E1143" t="n">
        <v>74.75</v>
      </c>
      <c r="F1143" t="n">
        <v>75</v>
      </c>
      <c r="G1143" t="n">
        <v>14.55</v>
      </c>
      <c r="H1143" t="n">
        <v>57.13189749999999</v>
      </c>
      <c r="I1143" t="n">
        <v>1034.1181025</v>
      </c>
    </row>
    <row r="1144">
      <c r="A1144" t="n">
        <v>1784</v>
      </c>
      <c r="B1144" s="1" t="n">
        <v>46219.64236111111</v>
      </c>
      <c r="C1144" s="1" t="n">
        <v>46220.38541666666</v>
      </c>
      <c r="D1144" t="n">
        <v>102.75</v>
      </c>
      <c r="E1144" t="n">
        <v>117.45</v>
      </c>
      <c r="F1144" t="n">
        <v>75</v>
      </c>
      <c r="G1144" t="n">
        <v>14.7</v>
      </c>
      <c r="H1144" t="n">
        <v>63.0771475</v>
      </c>
      <c r="I1144" t="n">
        <v>1039.4228525</v>
      </c>
    </row>
    <row r="1145">
      <c r="A1145" t="n">
        <v>1786</v>
      </c>
      <c r="B1145" s="1" t="n">
        <v>46220.64236111111</v>
      </c>
      <c r="C1145" s="1" t="n">
        <v>46223.38541666666</v>
      </c>
      <c r="D1145" t="n">
        <v>105.5</v>
      </c>
      <c r="E1145" t="n">
        <v>108.9</v>
      </c>
      <c r="F1145" t="n">
        <v>75</v>
      </c>
      <c r="G1145" t="n">
        <v>3.400000000000006</v>
      </c>
      <c r="H1145" t="n">
        <v>62.26199500000001</v>
      </c>
      <c r="I1145" t="n">
        <v>192.7380050000004</v>
      </c>
    </row>
    <row r="1146">
      <c r="A1146" t="n">
        <v>1788</v>
      </c>
      <c r="B1146" s="1" t="n">
        <v>46223.64236111111</v>
      </c>
      <c r="C1146" s="1" t="n">
        <v>46224.38888888889</v>
      </c>
      <c r="D1146" t="n">
        <v>71.09999999999999</v>
      </c>
      <c r="E1146" t="n">
        <v>66.45</v>
      </c>
      <c r="F1146" t="n">
        <v>75</v>
      </c>
      <c r="G1146" t="n">
        <v>-4.649999999999991</v>
      </c>
      <c r="H1146" t="n">
        <v>56.61465250000001</v>
      </c>
      <c r="I1146" t="n">
        <v>-405.3646524999994</v>
      </c>
    </row>
    <row r="1147">
      <c r="A1147" t="n">
        <v>1789</v>
      </c>
      <c r="B1147" s="1" t="n">
        <v>46224.64236111111</v>
      </c>
      <c r="C1147" s="1" t="n">
        <v>46225.38888888889</v>
      </c>
      <c r="D1147" t="n">
        <v>56.6</v>
      </c>
      <c r="E1147" t="n">
        <v>35.4</v>
      </c>
      <c r="F1147" t="n">
        <v>75</v>
      </c>
      <c r="G1147" t="n">
        <v>-21.2</v>
      </c>
      <c r="H1147" t="n">
        <v>52.83895</v>
      </c>
      <c r="I1147" t="n">
        <v>-1642.83895</v>
      </c>
    </row>
    <row r="1148">
      <c r="A1148" t="n">
        <v>1789</v>
      </c>
      <c r="B1148" s="1" t="n">
        <v>46225.64236111111</v>
      </c>
      <c r="C1148" s="1" t="n">
        <v>46226.38888888889</v>
      </c>
      <c r="D1148" t="n">
        <v>25</v>
      </c>
      <c r="E1148" t="n">
        <v>16.15</v>
      </c>
      <c r="F1148" t="n">
        <v>75</v>
      </c>
      <c r="G1148" t="n">
        <v>-8.850000000000001</v>
      </c>
      <c r="H1148" t="n">
        <v>49.7452075</v>
      </c>
      <c r="I1148" t="n">
        <v>-713.4952075000001</v>
      </c>
    </row>
    <row r="1149">
      <c r="A1149" t="n">
        <v>1791</v>
      </c>
      <c r="B1149" s="1" t="n">
        <v>46226.64236111111</v>
      </c>
      <c r="C1149" s="1" t="n">
        <v>46227.38888888889</v>
      </c>
      <c r="D1149" t="n">
        <v>96.45</v>
      </c>
      <c r="E1149" t="n">
        <v>74.7</v>
      </c>
      <c r="F1149" t="n">
        <v>75</v>
      </c>
      <c r="G1149" t="n">
        <v>-21.75</v>
      </c>
      <c r="H1149" t="n">
        <v>58.33372</v>
      </c>
      <c r="I1149" t="n">
        <v>-1689.58372</v>
      </c>
    </row>
    <row r="1150">
      <c r="A1150" t="n">
        <v>1792</v>
      </c>
      <c r="B1150" s="1" t="n">
        <v>46227.64236111111</v>
      </c>
      <c r="C1150" s="1" t="n">
        <v>46230.38888888889</v>
      </c>
      <c r="D1150" t="n">
        <v>85.65000000000001</v>
      </c>
      <c r="E1150" t="n">
        <v>41.85</v>
      </c>
      <c r="F1150" t="n">
        <v>75</v>
      </c>
      <c r="G1150" t="n">
        <v>-43.8</v>
      </c>
      <c r="H1150" t="n">
        <v>54.4903375</v>
      </c>
      <c r="I1150" t="n">
        <v>-3339.4903375</v>
      </c>
    </row>
    <row r="1151">
      <c r="A1151" t="n">
        <v>1792</v>
      </c>
      <c r="B1151" s="1" t="n">
        <v>46230.64236111111</v>
      </c>
      <c r="C1151" s="1" t="n">
        <v>46231.38888888889</v>
      </c>
      <c r="D1151" t="n">
        <v>22.1</v>
      </c>
      <c r="E1151" t="n">
        <v>16.9</v>
      </c>
      <c r="F1151" t="n">
        <v>75</v>
      </c>
      <c r="G1151" t="n">
        <v>-5.200000000000003</v>
      </c>
      <c r="H1151" t="n">
        <v>49.728175</v>
      </c>
      <c r="I1151" t="n">
        <v>-439.7281750000002</v>
      </c>
    </row>
    <row r="1152">
      <c r="A1152" t="n">
        <v>1793</v>
      </c>
      <c r="B1152" s="1" t="n">
        <v>46232.64236111111</v>
      </c>
      <c r="C1152" s="1" t="n">
        <v>46233.38541666666</v>
      </c>
      <c r="D1152" t="n">
        <v>90.75</v>
      </c>
      <c r="E1152" t="n">
        <v>86.59999999999999</v>
      </c>
      <c r="F1152" t="n">
        <v>75</v>
      </c>
      <c r="G1152" t="n">
        <v>-4.150000000000006</v>
      </c>
      <c r="H1152" t="n">
        <v>59.405905</v>
      </c>
      <c r="I1152" t="n">
        <v>-370.6559050000005</v>
      </c>
    </row>
    <row r="1153">
      <c r="A1153" t="n">
        <v>1795</v>
      </c>
      <c r="B1153" s="1" t="n">
        <v>46237.64236111111</v>
      </c>
      <c r="C1153" s="1" t="n">
        <v>46238.38541666666</v>
      </c>
      <c r="D1153" t="n">
        <v>53.8</v>
      </c>
      <c r="E1153" t="n">
        <v>44.9</v>
      </c>
      <c r="F1153" t="n">
        <v>75</v>
      </c>
      <c r="G1153" t="n">
        <v>-8.899999999999999</v>
      </c>
      <c r="H1153" t="n">
        <v>53.75318499999999</v>
      </c>
      <c r="I1153" t="n">
        <v>-721.2531849999999</v>
      </c>
    </row>
    <row r="1154">
      <c r="A1154" t="n">
        <v>1799</v>
      </c>
      <c r="B1154" s="1" t="n">
        <v>46241.64236111111</v>
      </c>
      <c r="C1154" s="1" t="n">
        <v>46244.3875</v>
      </c>
      <c r="D1154" t="n">
        <v>110.45</v>
      </c>
      <c r="E1154" t="n">
        <v>108.7</v>
      </c>
      <c r="F1154" t="n">
        <v>75</v>
      </c>
      <c r="G1154" t="n">
        <v>-1.75</v>
      </c>
      <c r="H1154" t="n">
        <v>62.40561999999999</v>
      </c>
      <c r="I1154" t="n">
        <v>-193.65562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E1" t="inlineStr">
        <is>
          <t>month_year</t>
        </is>
      </c>
      <c r="F1" t="inlineStr">
        <is>
          <t>profit_with_hedges_inr</t>
        </is>
      </c>
      <c r="H1" t="inlineStr">
        <is>
          <t>year</t>
        </is>
      </c>
      <c r="I1" t="inlineStr">
        <is>
          <t>profit_with_hedges_inr</t>
        </is>
      </c>
      <c r="K1" t="inlineStr">
        <is>
          <t>Trade Type</t>
        </is>
      </c>
      <c r="L1" t="inlineStr">
        <is>
          <t>Count</t>
        </is>
      </c>
    </row>
    <row r="2">
      <c r="A2" t="inlineStr">
        <is>
          <t>ROI % (2020)</t>
        </is>
      </c>
      <c r="B2" t="n">
        <v>-10.281767066</v>
      </c>
      <c r="E2" t="inlineStr">
        <is>
          <t>2020-03</t>
        </is>
      </c>
      <c r="F2" t="n">
        <v>-3524.464385000008</v>
      </c>
      <c r="H2" t="n">
        <v>2020</v>
      </c>
      <c r="I2" t="n">
        <v>-51408.83532999999</v>
      </c>
      <c r="K2" t="inlineStr">
        <is>
          <t>Large Loss</t>
        </is>
      </c>
      <c r="L2" t="n">
        <v>2</v>
      </c>
    </row>
    <row r="3">
      <c r="A3" t="inlineStr">
        <is>
          <t>ROI % (2021)</t>
        </is>
      </c>
      <c r="B3" t="n">
        <v>-10.691077765</v>
      </c>
      <c r="E3" t="inlineStr">
        <is>
          <t>2020-04</t>
        </is>
      </c>
      <c r="F3" t="n">
        <v>-183.1971000000112</v>
      </c>
      <c r="H3" t="n">
        <v>2021</v>
      </c>
      <c r="I3" t="n">
        <v>-53455.38882500001</v>
      </c>
      <c r="K3" t="inlineStr">
        <is>
          <t>Medium Loss</t>
        </is>
      </c>
      <c r="L3" t="n">
        <v>72</v>
      </c>
    </row>
    <row r="4">
      <c r="A4" t="inlineStr">
        <is>
          <t>ROI % (2022)</t>
        </is>
      </c>
      <c r="B4" t="n">
        <v>-27.679352542</v>
      </c>
      <c r="E4" t="inlineStr">
        <is>
          <t>2020-05</t>
        </is>
      </c>
      <c r="F4" t="n">
        <v>7666.379025000011</v>
      </c>
      <c r="H4" t="n">
        <v>2022</v>
      </c>
      <c r="I4" t="n">
        <v>-138396.76271</v>
      </c>
      <c r="K4" t="inlineStr">
        <is>
          <t>Small Loss</t>
        </is>
      </c>
      <c r="L4" t="n">
        <v>1027</v>
      </c>
    </row>
    <row r="5">
      <c r="A5" t="inlineStr">
        <is>
          <t>ROI % (2023)</t>
        </is>
      </c>
      <c r="B5" t="n">
        <v>-31.757536006</v>
      </c>
      <c r="E5" t="inlineStr">
        <is>
          <t>2020-06</t>
        </is>
      </c>
      <c r="F5" t="n">
        <v>-9689.693540000009</v>
      </c>
      <c r="H5" t="n">
        <v>2023</v>
      </c>
      <c r="I5" t="n">
        <v>-158787.68003</v>
      </c>
      <c r="K5" t="inlineStr">
        <is>
          <t>Small Win</t>
        </is>
      </c>
      <c r="L5" t="n">
        <v>602</v>
      </c>
    </row>
    <row r="6">
      <c r="A6" t="inlineStr">
        <is>
          <t>ROI % (2024)</t>
        </is>
      </c>
      <c r="B6" t="n">
        <v>-16.834837478</v>
      </c>
      <c r="E6" t="inlineStr">
        <is>
          <t>2020-07</t>
        </is>
      </c>
      <c r="F6" t="n">
        <v>-119.4395700000105</v>
      </c>
      <c r="H6" t="n">
        <v>2024</v>
      </c>
      <c r="I6" t="n">
        <v>-84174.18739000001</v>
      </c>
      <c r="K6" t="inlineStr">
        <is>
          <t>Medium Win</t>
        </is>
      </c>
      <c r="L6" t="n">
        <v>96</v>
      </c>
    </row>
    <row r="7">
      <c r="A7" t="inlineStr">
        <is>
          <t>ROI % (2025)</t>
        </is>
      </c>
      <c r="B7" t="n">
        <v>-39.78433477499999</v>
      </c>
      <c r="E7" t="inlineStr">
        <is>
          <t>2020-08</t>
        </is>
      </c>
      <c r="F7" t="n">
        <v>-4431.893415000004</v>
      </c>
      <c r="H7" t="n">
        <v>2025</v>
      </c>
      <c r="I7" t="n">
        <v>-198921.6738749999</v>
      </c>
      <c r="K7" t="inlineStr">
        <is>
          <t>Large Win</t>
        </is>
      </c>
      <c r="L7" t="n">
        <v>6</v>
      </c>
    </row>
    <row r="8">
      <c r="A8" t="inlineStr">
        <is>
          <t>ROI % (2026)</t>
        </is>
      </c>
      <c r="B8" t="n">
        <v>-26.05862995449998</v>
      </c>
      <c r="E8" t="inlineStr">
        <is>
          <t>2020-09</t>
        </is>
      </c>
      <c r="F8" t="n">
        <v>-5750.438219999997</v>
      </c>
      <c r="H8" t="n">
        <v>2026</v>
      </c>
      <c r="I8" t="n">
        <v>-130293.1497724999</v>
      </c>
    </row>
    <row r="9">
      <c r="A9" t="inlineStr">
        <is>
          <t>Total Trades</t>
        </is>
      </c>
      <c r="B9" t="n">
        <v>1805</v>
      </c>
      <c r="E9" t="inlineStr">
        <is>
          <t>2020-10</t>
        </is>
      </c>
      <c r="F9" t="n">
        <v>-14283.74863499999</v>
      </c>
    </row>
    <row r="10">
      <c r="A10" t="inlineStr">
        <is>
          <t>Win Rate %</t>
        </is>
      </c>
      <c r="B10" t="n">
        <v>39.0027700831025</v>
      </c>
      <c r="E10" t="inlineStr">
        <is>
          <t>2020-11</t>
        </is>
      </c>
      <c r="F10" t="n">
        <v>-9600.459214999986</v>
      </c>
    </row>
    <row r="11">
      <c r="A11" t="inlineStr">
        <is>
          <t>Net Profit (points)</t>
        </is>
      </c>
      <c r="B11" t="n">
        <v>-815437.6779324999</v>
      </c>
      <c r="E11" t="inlineStr">
        <is>
          <t>2020-12</t>
        </is>
      </c>
      <c r="F11" t="n">
        <v>-11491.88027499998</v>
      </c>
    </row>
    <row r="12">
      <c r="A12" t="inlineStr">
        <is>
          <t>CAGR %</t>
        </is>
      </c>
      <c r="B12" t="n">
        <v>0</v>
      </c>
      <c r="E12" t="inlineStr">
        <is>
          <t>2021-01</t>
        </is>
      </c>
      <c r="F12" t="n">
        <v>-2981.601934999991</v>
      </c>
    </row>
    <row r="13">
      <c r="A13" t="inlineStr">
        <is>
          <t>Profit Factor</t>
        </is>
      </c>
      <c r="B13" t="n">
        <v>0.7044041585519657</v>
      </c>
      <c r="E13" t="inlineStr">
        <is>
          <t>2021-02</t>
        </is>
      </c>
      <c r="F13" t="n">
        <v>10534.76467499999</v>
      </c>
    </row>
    <row r="14">
      <c r="A14" t="inlineStr">
        <is>
          <t>Overall Max Drawdown</t>
        </is>
      </c>
      <c r="B14" t="n">
        <v>-830702.6915999996</v>
      </c>
      <c r="E14" t="inlineStr">
        <is>
          <t>2021-03</t>
        </is>
      </c>
      <c r="F14" t="n">
        <v>-7258.050149999995</v>
      </c>
    </row>
    <row r="15">
      <c r="A15" t="inlineStr">
        <is>
          <t>Sharpe Ratio</t>
        </is>
      </c>
      <c r="B15" t="n">
        <v>-2.84020140418527</v>
      </c>
      <c r="E15" t="inlineStr">
        <is>
          <t>2021-04</t>
        </is>
      </c>
      <c r="F15" t="n">
        <v>-11495.32370000002</v>
      </c>
    </row>
    <row r="16">
      <c r="A16" t="inlineStr">
        <is>
          <t>Average Trade (points)</t>
        </is>
      </c>
      <c r="B16" t="n">
        <v>-451.7660265554016</v>
      </c>
      <c r="E16" t="inlineStr">
        <is>
          <t>2021-05</t>
        </is>
      </c>
      <c r="F16" t="n">
        <v>-10453.40524500001</v>
      </c>
    </row>
    <row r="17">
      <c r="A17" t="inlineStr">
        <is>
          <t>Highest Single Trade Profit</t>
        </is>
      </c>
      <c r="B17" t="n">
        <v>17924.57605</v>
      </c>
      <c r="E17" t="inlineStr">
        <is>
          <t>2021-06</t>
        </is>
      </c>
      <c r="F17" t="n">
        <v>1041.444994999996</v>
      </c>
    </row>
    <row r="18">
      <c r="A18" t="inlineStr">
        <is>
          <t>Highest Single Trade Loss</t>
        </is>
      </c>
      <c r="B18" t="n">
        <v>-14348.194375</v>
      </c>
      <c r="E18" t="inlineStr">
        <is>
          <t>2021-07</t>
        </is>
      </c>
      <c r="F18" t="n">
        <v>4727.078345000007</v>
      </c>
    </row>
    <row r="19">
      <c r="A19" t="inlineStr">
        <is>
          <t>Max Consecutive Wins</t>
        </is>
      </c>
      <c r="B19" t="n">
        <v>8</v>
      </c>
      <c r="E19" t="inlineStr">
        <is>
          <t>2021-08</t>
        </is>
      </c>
      <c r="F19" t="n">
        <v>-6861.951739999999</v>
      </c>
    </row>
    <row r="20">
      <c r="A20" t="inlineStr">
        <is>
          <t>Max Consecutive Losses</t>
        </is>
      </c>
      <c r="B20" t="n">
        <v>13</v>
      </c>
      <c r="E20" t="inlineStr">
        <is>
          <t>2021-09</t>
        </is>
      </c>
      <c r="F20" t="n">
        <v>-1339.317234999995</v>
      </c>
    </row>
    <row r="21">
      <c r="A21" t="inlineStr">
        <is>
          <t>Recovery Days from MaxDD</t>
        </is>
      </c>
      <c r="B21" t="n">
        <v>0</v>
      </c>
      <c r="E21" t="inlineStr">
        <is>
          <t>2021-10</t>
        </is>
      </c>
      <c r="F21" t="n">
        <v>8022.922794999993</v>
      </c>
    </row>
    <row r="22">
      <c r="A22" t="inlineStr">
        <is>
          <t>Net Profit</t>
        </is>
      </c>
      <c r="B22" t="n">
        <v>-815437.6779324999</v>
      </c>
      <c r="E22" t="inlineStr">
        <is>
          <t>2021-11</t>
        </is>
      </c>
      <c r="F22" t="n">
        <v>-26697.84994499998</v>
      </c>
    </row>
    <row r="23">
      <c r="A23" t="inlineStr">
        <is>
          <t>Average Trade</t>
        </is>
      </c>
      <c r="B23" t="n">
        <v>-451.7660265554016</v>
      </c>
      <c r="E23" t="inlineStr">
        <is>
          <t>2021-12</t>
        </is>
      </c>
      <c r="F23" t="n">
        <v>-10694.09968500001</v>
      </c>
    </row>
    <row r="24">
      <c r="A24" t="inlineStr">
        <is>
          <t>Gross Profit</t>
        </is>
      </c>
      <c r="B24" t="n">
        <v>1943185.9682525</v>
      </c>
      <c r="E24" t="inlineStr">
        <is>
          <t>2022-01</t>
        </is>
      </c>
      <c r="F24" t="n">
        <v>11096.141725</v>
      </c>
    </row>
    <row r="25">
      <c r="A25" t="inlineStr">
        <is>
          <t>Gross Loss</t>
        </is>
      </c>
      <c r="B25" t="n">
        <v>2758623.646184999</v>
      </c>
      <c r="E25" t="inlineStr">
        <is>
          <t>2022-02</t>
        </is>
      </c>
      <c r="F25" t="n">
        <v>-12706.55771999999</v>
      </c>
    </row>
    <row r="26">
      <c r="A26" t="inlineStr">
        <is>
          <t>Winning Trades</t>
        </is>
      </c>
      <c r="B26" t="n">
        <v>704</v>
      </c>
      <c r="E26" t="inlineStr">
        <is>
          <t>2022-03</t>
        </is>
      </c>
      <c r="F26" t="n">
        <v>-6645.221965000023</v>
      </c>
    </row>
    <row r="27">
      <c r="A27" t="inlineStr">
        <is>
          <t>Losing Trades</t>
        </is>
      </c>
      <c r="B27" t="n">
        <v>1101</v>
      </c>
      <c r="E27" t="inlineStr">
        <is>
          <t>2022-04</t>
        </is>
      </c>
      <c r="F27" t="n">
        <v>-10347.62727999999</v>
      </c>
    </row>
    <row r="28">
      <c r="A28" t="inlineStr">
        <is>
          <t>Return on Capital %</t>
        </is>
      </c>
      <c r="B28" t="n">
        <v>-163.0875355865</v>
      </c>
      <c r="E28" t="inlineStr">
        <is>
          <t>2022-05</t>
        </is>
      </c>
      <c r="F28" t="n">
        <v>-11590.66207999999</v>
      </c>
    </row>
    <row r="29">
      <c r="A29" t="inlineStr">
        <is>
          <t>Calmar Ratio</t>
        </is>
      </c>
      <c r="B29" t="n">
        <v>0</v>
      </c>
      <c r="E29" t="inlineStr">
        <is>
          <t>2022-06</t>
        </is>
      </c>
      <c r="F29" t="n">
        <v>-1202.507909999991</v>
      </c>
    </row>
    <row r="30">
      <c r="A30" t="inlineStr">
        <is>
          <t>Max Drawdown $</t>
        </is>
      </c>
      <c r="B30" t="n">
        <v>-830702.6899999999</v>
      </c>
      <c r="E30" t="inlineStr">
        <is>
          <t>2022-07</t>
        </is>
      </c>
      <c r="F30" t="n">
        <v>-21656.662835</v>
      </c>
    </row>
    <row r="31">
      <c r="A31" t="inlineStr">
        <is>
          <t>Max Drawdown %</t>
        </is>
      </c>
      <c r="B31" t="n">
        <v>-161.79</v>
      </c>
      <c r="E31" t="inlineStr">
        <is>
          <t>2022-08</t>
        </is>
      </c>
      <c r="F31" t="n">
        <v>-11151.05366</v>
      </c>
    </row>
    <row r="32">
      <c r="A32" t="inlineStr">
        <is>
          <t>Total Drawdown Count</t>
        </is>
      </c>
      <c r="B32" t="n">
        <v>2</v>
      </c>
      <c r="E32" t="inlineStr">
        <is>
          <t>2022-09</t>
        </is>
      </c>
      <c r="F32" t="n">
        <v>-42647.81137</v>
      </c>
    </row>
    <row r="33">
      <c r="A33" t="inlineStr">
        <is>
          <t>Recovered Drawdown Count</t>
        </is>
      </c>
      <c r="B33" t="n">
        <v>1</v>
      </c>
      <c r="E33" t="inlineStr">
        <is>
          <t>2022-10</t>
        </is>
      </c>
      <c r="F33" t="n">
        <v>-28089.18634</v>
      </c>
    </row>
    <row r="34">
      <c r="A34" t="inlineStr">
        <is>
          <t>Open Drawdown Count</t>
        </is>
      </c>
      <c r="B34" t="n">
        <v>1</v>
      </c>
      <c r="E34" t="inlineStr">
        <is>
          <t>2022-11</t>
        </is>
      </c>
      <c r="F34" t="n">
        <v>-10599.05071</v>
      </c>
    </row>
    <row r="35">
      <c r="A35" t="inlineStr">
        <is>
          <t>Longest Drawdown Days</t>
        </is>
      </c>
      <c r="B35" t="n">
        <v>44.02</v>
      </c>
      <c r="E35" t="inlineStr">
        <is>
          <t>2022-12</t>
        </is>
      </c>
      <c r="F35" t="n">
        <v>7143.437434999991</v>
      </c>
    </row>
    <row r="36">
      <c r="A36" t="inlineStr">
        <is>
          <t>Average Drawdown Days</t>
        </is>
      </c>
      <c r="B36" t="n">
        <v>44.02</v>
      </c>
      <c r="E36" t="inlineStr">
        <is>
          <t>2023-01</t>
        </is>
      </c>
      <c r="F36" t="n">
        <v>-19939.22117</v>
      </c>
    </row>
    <row r="37">
      <c r="A37" t="inlineStr">
        <is>
          <t>Longest Recovery Days</t>
        </is>
      </c>
      <c r="B37" t="n">
        <v>34.89</v>
      </c>
      <c r="E37" t="inlineStr">
        <is>
          <t>2023-02</t>
        </is>
      </c>
      <c r="F37" t="n">
        <v>-6599.382925000004</v>
      </c>
    </row>
    <row r="38">
      <c r="A38" t="inlineStr">
        <is>
          <t>Total Exit Events</t>
        </is>
      </c>
      <c r="B38" t="n">
        <v>2537</v>
      </c>
      <c r="E38" t="inlineStr">
        <is>
          <t>2023-03</t>
        </is>
      </c>
      <c r="F38" t="n">
        <v>-15209.36409500001</v>
      </c>
    </row>
    <row r="39">
      <c r="A39" t="inlineStr">
        <is>
          <t>Hedge Net PnL</t>
        </is>
      </c>
      <c r="B39" t="n">
        <v>-346964.225055</v>
      </c>
      <c r="E39" t="inlineStr">
        <is>
          <t>2023-04</t>
        </is>
      </c>
      <c r="F39" t="n">
        <v>-27465.651205</v>
      </c>
    </row>
    <row r="40">
      <c r="A40" t="inlineStr">
        <is>
          <t>Trading Capital</t>
        </is>
      </c>
      <c r="B40" t="n">
        <v>500000</v>
      </c>
      <c r="E40" t="inlineStr">
        <is>
          <t>2023-05</t>
        </is>
      </c>
      <c r="F40" t="n">
        <v>-413.9457150000055</v>
      </c>
    </row>
    <row r="41">
      <c r="A41" t="inlineStr">
        <is>
          <t>Gross PnL Before Costs</t>
        </is>
      </c>
      <c r="B41" t="n">
        <v>-62596.24999999985</v>
      </c>
      <c r="E41" t="inlineStr">
        <is>
          <t>2023-06</t>
        </is>
      </c>
      <c r="F41" t="n">
        <v>-19109.98448</v>
      </c>
    </row>
    <row r="42">
      <c r="A42" t="inlineStr">
        <is>
          <t>Total Charges</t>
        </is>
      </c>
      <c r="B42" t="n">
        <v>405877.2028775</v>
      </c>
      <c r="E42" t="inlineStr">
        <is>
          <t>2023-07</t>
        </is>
      </c>
      <c r="F42" t="n">
        <v>-25954.76243500001</v>
      </c>
    </row>
    <row r="43">
      <c r="A43" t="inlineStr">
        <is>
          <t>Net PnL After Costs</t>
        </is>
      </c>
      <c r="B43" t="n">
        <v>-815437.6779324999</v>
      </c>
      <c r="E43" t="inlineStr">
        <is>
          <t>2023-08</t>
        </is>
      </c>
      <c r="F43" t="n">
        <v>-6140.496255000006</v>
      </c>
    </row>
    <row r="44">
      <c r="A44" t="inlineStr">
        <is>
          <t>Brokerage Ratio %</t>
        </is>
      </c>
      <c r="B44" t="n">
        <v>648.4049809333641</v>
      </c>
      <c r="E44" t="inlineStr">
        <is>
          <t>2023-09</t>
        </is>
      </c>
      <c r="F44" t="n">
        <v>-14552.835055</v>
      </c>
    </row>
    <row r="45">
      <c r="A45" t="inlineStr">
        <is>
          <t>Skipped Entries</t>
        </is>
      </c>
      <c r="B45" t="n">
        <v>383</v>
      </c>
      <c r="E45" t="inlineStr">
        <is>
          <t>2023-10</t>
        </is>
      </c>
      <c r="F45" t="n">
        <v>312.1732500000026</v>
      </c>
    </row>
    <row r="46">
      <c r="E46" t="inlineStr">
        <is>
          <t>2023-11</t>
        </is>
      </c>
      <c r="F46" t="n">
        <v>-10724.19651999999</v>
      </c>
    </row>
    <row r="47">
      <c r="E47" t="inlineStr">
        <is>
          <t>2023-12</t>
        </is>
      </c>
      <c r="F47" t="n">
        <v>-12990.01342499999</v>
      </c>
    </row>
    <row r="48">
      <c r="E48" t="inlineStr">
        <is>
          <t>2024-01</t>
        </is>
      </c>
      <c r="F48" t="n">
        <v>-3741.580894999982</v>
      </c>
    </row>
    <row r="49">
      <c r="E49" t="inlineStr">
        <is>
          <t>2024-02</t>
        </is>
      </c>
      <c r="F49" t="n">
        <v>-25942.09713500001</v>
      </c>
    </row>
    <row r="50">
      <c r="E50" t="inlineStr">
        <is>
          <t>2024-03</t>
        </is>
      </c>
      <c r="F50" t="n">
        <v>-13143.23849000001</v>
      </c>
    </row>
    <row r="51">
      <c r="E51" t="inlineStr">
        <is>
          <t>2024-04</t>
        </is>
      </c>
      <c r="F51" t="n">
        <v>-10094.25260500002</v>
      </c>
    </row>
    <row r="52">
      <c r="E52" t="inlineStr">
        <is>
          <t>2024-05</t>
        </is>
      </c>
      <c r="F52" t="n">
        <v>-2869.506244999994</v>
      </c>
    </row>
    <row r="53">
      <c r="E53" t="inlineStr">
        <is>
          <t>2024-06</t>
        </is>
      </c>
      <c r="F53" t="n">
        <v>904.6217024999933</v>
      </c>
    </row>
    <row r="54">
      <c r="E54" t="inlineStr">
        <is>
          <t>2024-07</t>
        </is>
      </c>
      <c r="F54" t="n">
        <v>-10609.3202725</v>
      </c>
    </row>
    <row r="55">
      <c r="E55" t="inlineStr">
        <is>
          <t>2024-08</t>
        </is>
      </c>
      <c r="F55" t="n">
        <v>-21389.736755</v>
      </c>
    </row>
    <row r="56">
      <c r="E56" t="inlineStr">
        <is>
          <t>2024-09</t>
        </is>
      </c>
      <c r="F56" t="n">
        <v>-4942.639494999999</v>
      </c>
    </row>
    <row r="57">
      <c r="E57" t="inlineStr">
        <is>
          <t>2024-10</t>
        </is>
      </c>
      <c r="F57" t="n">
        <v>6999.960834999998</v>
      </c>
    </row>
    <row r="58">
      <c r="E58" t="inlineStr">
        <is>
          <t>2024-11</t>
        </is>
      </c>
      <c r="F58" t="n">
        <v>5397.463017500002</v>
      </c>
    </row>
    <row r="59">
      <c r="E59" t="inlineStr">
        <is>
          <t>2024-12</t>
        </is>
      </c>
      <c r="F59" t="n">
        <v>-4743.861052499991</v>
      </c>
    </row>
    <row r="60">
      <c r="E60" t="inlineStr">
        <is>
          <t>2025-01</t>
        </is>
      </c>
      <c r="F60" t="n">
        <v>-52922.35675000003</v>
      </c>
    </row>
    <row r="61">
      <c r="E61" t="inlineStr">
        <is>
          <t>2025-02</t>
        </is>
      </c>
      <c r="F61" t="n">
        <v>-16683.03085499996</v>
      </c>
    </row>
    <row r="62">
      <c r="E62" t="inlineStr">
        <is>
          <t>2025-03</t>
        </is>
      </c>
      <c r="F62" t="n">
        <v>-24988.49039750001</v>
      </c>
    </row>
    <row r="63">
      <c r="E63" t="inlineStr">
        <is>
          <t>2025-04</t>
        </is>
      </c>
      <c r="F63" t="n">
        <v>-20127.44680250001</v>
      </c>
    </row>
    <row r="64">
      <c r="E64" t="inlineStr">
        <is>
          <t>2025-05</t>
        </is>
      </c>
      <c r="F64" t="n">
        <v>-23926.63899499999</v>
      </c>
    </row>
    <row r="65">
      <c r="E65" t="inlineStr">
        <is>
          <t>2025-06</t>
        </is>
      </c>
      <c r="F65" t="n">
        <v>-1359.100812499953</v>
      </c>
    </row>
    <row r="66">
      <c r="E66" t="inlineStr">
        <is>
          <t>2025-07</t>
        </is>
      </c>
      <c r="F66" t="n">
        <v>432.9545399999884</v>
      </c>
    </row>
    <row r="67">
      <c r="E67" t="inlineStr">
        <is>
          <t>2025-08</t>
        </is>
      </c>
      <c r="F67" t="n">
        <v>18040.24350000002</v>
      </c>
    </row>
    <row r="68">
      <c r="E68" t="inlineStr">
        <is>
          <t>2025-09</t>
        </is>
      </c>
      <c r="F68" t="n">
        <v>6022.499545000022</v>
      </c>
    </row>
    <row r="69">
      <c r="E69" t="inlineStr">
        <is>
          <t>2025-10</t>
        </is>
      </c>
      <c r="F69" t="n">
        <v>-41401.87864999998</v>
      </c>
    </row>
    <row r="70">
      <c r="E70" t="inlineStr">
        <is>
          <t>2025-11</t>
        </is>
      </c>
      <c r="F70" t="n">
        <v>-36483.20653250002</v>
      </c>
    </row>
    <row r="71">
      <c r="E71" t="inlineStr">
        <is>
          <t>2025-12</t>
        </is>
      </c>
      <c r="F71" t="n">
        <v>-5525.221665000026</v>
      </c>
    </row>
    <row r="72">
      <c r="E72" t="inlineStr">
        <is>
          <t>2026-01</t>
        </is>
      </c>
      <c r="F72" t="n">
        <v>-38744.53963249997</v>
      </c>
    </row>
    <row r="73">
      <c r="E73" t="inlineStr">
        <is>
          <t>2026-02</t>
        </is>
      </c>
      <c r="F73" t="n">
        <v>-19109.14783500001</v>
      </c>
    </row>
    <row r="74">
      <c r="E74" t="inlineStr">
        <is>
          <t>2026-03</t>
        </is>
      </c>
      <c r="F74" t="n">
        <v>-9258.109714999984</v>
      </c>
    </row>
    <row r="75">
      <c r="E75" t="inlineStr">
        <is>
          <t>2026-04</t>
        </is>
      </c>
      <c r="F75" t="n">
        <v>-29825.77087749994</v>
      </c>
    </row>
    <row r="76">
      <c r="E76" t="inlineStr">
        <is>
          <t>2026-05</t>
        </is>
      </c>
      <c r="F76" t="n">
        <v>-1197.045202500008</v>
      </c>
    </row>
    <row r="77">
      <c r="E77" t="inlineStr">
        <is>
          <t>2026-06</t>
        </is>
      </c>
      <c r="F77" t="n">
        <v>277.5957300000127</v>
      </c>
    </row>
    <row r="78">
      <c r="E78" t="inlineStr">
        <is>
          <t>2026-07</t>
        </is>
      </c>
      <c r="F78" t="n">
        <v>-11437.22121499998</v>
      </c>
    </row>
    <row r="79">
      <c r="E79" t="inlineStr">
        <is>
          <t>2026-08</t>
        </is>
      </c>
      <c r="F79" t="n">
        <v>-20998.91102500002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1:D1826"/>
  <sheetViews>
    <sheetView workbookViewId="0">
      <selection activeCell="A1" sqref="A1"/>
    </sheetView>
  </sheetViews>
  <sheetFormatPr baseColWidth="8" defaultRowHeight="15"/>
  <sheetData>
    <row r="21">
      <c r="A21" t="inlineStr">
        <is>
          <t>exit_timestamp</t>
        </is>
      </c>
      <c r="B21" t="inlineStr">
        <is>
          <t>profit_with_hedges_inr</t>
        </is>
      </c>
      <c r="C21" t="inlineStr">
        <is>
          <t>cumulative_pnl</t>
        </is>
      </c>
      <c r="D21" t="inlineStr">
        <is>
          <t>account_balance</t>
        </is>
      </c>
    </row>
    <row r="22">
      <c r="A22" s="1" t="n">
        <v>43893.38541666666</v>
      </c>
      <c r="B22" t="n">
        <v>1567.073400000002</v>
      </c>
      <c r="C22" t="n">
        <v>1567.073400000002</v>
      </c>
      <c r="D22" t="n">
        <v>501567.0734</v>
      </c>
    </row>
    <row r="23">
      <c r="A23" s="1" t="n">
        <v>43893.575</v>
      </c>
      <c r="B23" t="n">
        <v>-6366.507099999998</v>
      </c>
      <c r="C23" t="n">
        <v>-4799.433699999996</v>
      </c>
      <c r="D23" t="n">
        <v>495200.5663</v>
      </c>
    </row>
    <row r="24">
      <c r="A24" s="1" t="n">
        <v>43894.53819444445</v>
      </c>
      <c r="B24" t="n">
        <v>-5911.049590000002</v>
      </c>
      <c r="C24" t="n">
        <v>-10710.48329</v>
      </c>
      <c r="D24" t="n">
        <v>489289.51671</v>
      </c>
    </row>
    <row r="25">
      <c r="A25" s="1" t="n">
        <v>43894.62361111111</v>
      </c>
      <c r="B25" t="n">
        <v>1648.812285000002</v>
      </c>
      <c r="C25" t="n">
        <v>-9061.671004999997</v>
      </c>
      <c r="D25" t="n">
        <v>490938.328995</v>
      </c>
    </row>
    <row r="26">
      <c r="A26" s="1" t="n">
        <v>43895.57430555556</v>
      </c>
      <c r="B26" t="n">
        <v>1320.368840000002</v>
      </c>
      <c r="C26" t="n">
        <v>-7741.302164999995</v>
      </c>
      <c r="D26" t="n">
        <v>492258.697835</v>
      </c>
    </row>
    <row r="27">
      <c r="A27" s="1" t="n">
        <v>43896.55208333334</v>
      </c>
      <c r="B27" t="n">
        <v>7564.787109999998</v>
      </c>
      <c r="C27" t="n">
        <v>-176.5150549999962</v>
      </c>
      <c r="D27" t="n">
        <v>499823.484945</v>
      </c>
    </row>
    <row r="28">
      <c r="A28" s="1" t="n">
        <v>43896.575</v>
      </c>
      <c r="B28" t="n">
        <v>-3576.766325000001</v>
      </c>
      <c r="C28" t="n">
        <v>-3753.281379999998</v>
      </c>
      <c r="D28" t="n">
        <v>496246.71862</v>
      </c>
    </row>
    <row r="29">
      <c r="A29" s="1" t="n">
        <v>43901.38541666666</v>
      </c>
      <c r="B29" t="n">
        <v>-881.78754</v>
      </c>
      <c r="C29" t="n">
        <v>-4635.068919999998</v>
      </c>
      <c r="D29" t="n">
        <v>495364.93108</v>
      </c>
    </row>
    <row r="30">
      <c r="A30" s="1" t="n">
        <v>43902.51597222222</v>
      </c>
      <c r="B30" t="n">
        <v>-7684.627450000001</v>
      </c>
      <c r="C30" t="n">
        <v>-12319.69637</v>
      </c>
      <c r="D30" t="n">
        <v>487680.30363</v>
      </c>
    </row>
    <row r="31">
      <c r="A31" s="1" t="n">
        <v>43903.3875</v>
      </c>
      <c r="B31" t="n">
        <v>2761.309375000001</v>
      </c>
      <c r="C31" t="n">
        <v>-9558.386994999997</v>
      </c>
      <c r="D31" t="n">
        <v>490441.613005</v>
      </c>
    </row>
    <row r="32">
      <c r="A32" s="1" t="n">
        <v>43907.41875</v>
      </c>
      <c r="B32" t="n">
        <v>2233.163040000005</v>
      </c>
      <c r="C32" t="n">
        <v>-7325.223954999992</v>
      </c>
      <c r="D32" t="n">
        <v>492674.776045</v>
      </c>
    </row>
    <row r="33">
      <c r="A33" s="1" t="n">
        <v>43907.59930555556</v>
      </c>
      <c r="B33" t="n">
        <v>57.80747500000007</v>
      </c>
      <c r="C33" t="n">
        <v>-7267.416479999993</v>
      </c>
      <c r="D33" t="n">
        <v>492732.58352</v>
      </c>
    </row>
    <row r="34">
      <c r="A34" s="1" t="n">
        <v>43908.38541666666</v>
      </c>
      <c r="B34" t="n">
        <v>3816.621894999997</v>
      </c>
      <c r="C34" t="n">
        <v>-3450.794584999995</v>
      </c>
      <c r="D34" t="n">
        <v>496549.205415</v>
      </c>
    </row>
    <row r="35">
      <c r="A35" s="1" t="n">
        <v>43909.4625</v>
      </c>
      <c r="B35" t="n">
        <v>3168.116989999998</v>
      </c>
      <c r="C35" t="n">
        <v>-282.6775949999974</v>
      </c>
      <c r="D35" t="n">
        <v>499717.322405</v>
      </c>
    </row>
    <row r="36">
      <c r="A36" s="1" t="n">
        <v>43909.625</v>
      </c>
      <c r="B36" t="n">
        <v>369.4865599999896</v>
      </c>
      <c r="C36" t="n">
        <v>86.80896499999221</v>
      </c>
      <c r="D36" t="n">
        <v>500086.808965</v>
      </c>
    </row>
    <row r="37">
      <c r="A37" s="1" t="n">
        <v>43914.62708333333</v>
      </c>
      <c r="B37" t="n">
        <v>-713.4411</v>
      </c>
      <c r="C37" t="n">
        <v>-626.6321350000078</v>
      </c>
      <c r="D37" t="n">
        <v>499373.367865</v>
      </c>
    </row>
    <row r="38">
      <c r="A38" s="1" t="n">
        <v>43917.42638888889</v>
      </c>
      <c r="B38" t="n">
        <v>-941.1854500000001</v>
      </c>
      <c r="C38" t="n">
        <v>-1567.817585000008</v>
      </c>
      <c r="D38" t="n">
        <v>498432.182415</v>
      </c>
    </row>
    <row r="39">
      <c r="A39" s="1" t="n">
        <v>43917.62708333333</v>
      </c>
      <c r="B39" t="n">
        <v>-1042.4</v>
      </c>
      <c r="C39" t="n">
        <v>-2610.217585000008</v>
      </c>
      <c r="D39" t="n">
        <v>497389.782415</v>
      </c>
    </row>
    <row r="40">
      <c r="A40" s="1" t="n">
        <v>43921.38541666666</v>
      </c>
      <c r="B40" t="n">
        <v>-914.2467999999999</v>
      </c>
      <c r="C40" t="n">
        <v>-3524.464385000008</v>
      </c>
      <c r="D40" t="n">
        <v>496475.535615</v>
      </c>
    </row>
    <row r="41">
      <c r="A41" s="1" t="n">
        <v>43924.38541666666</v>
      </c>
      <c r="B41" t="n">
        <v>-84.63299500000187</v>
      </c>
      <c r="C41" t="n">
        <v>-3609.09738000001</v>
      </c>
      <c r="D41" t="n">
        <v>496390.90262</v>
      </c>
    </row>
    <row r="42">
      <c r="A42" s="1" t="n">
        <v>43930.38541666666</v>
      </c>
      <c r="B42" t="n">
        <v>514.7662499999942</v>
      </c>
      <c r="C42" t="n">
        <v>-3094.331130000015</v>
      </c>
      <c r="D42" t="n">
        <v>496905.66887</v>
      </c>
    </row>
    <row r="43">
      <c r="A43" s="1" t="n">
        <v>43934.39236111111</v>
      </c>
      <c r="B43" t="n">
        <v>-5446.897225000003</v>
      </c>
      <c r="C43" t="n">
        <v>-8541.228355000019</v>
      </c>
      <c r="D43" t="n">
        <v>491458.771645</v>
      </c>
    </row>
    <row r="44">
      <c r="A44" s="1" t="n">
        <v>43936.55208333334</v>
      </c>
      <c r="B44" t="n">
        <v>1908.4106</v>
      </c>
      <c r="C44" t="n">
        <v>-6632.817755000019</v>
      </c>
      <c r="D44" t="n">
        <v>493367.182245</v>
      </c>
    </row>
    <row r="45">
      <c r="A45" s="1" t="n">
        <v>43937.40347222222</v>
      </c>
      <c r="B45" t="n">
        <v>17924.57605</v>
      </c>
      <c r="C45" t="n">
        <v>11291.75829499998</v>
      </c>
      <c r="D45" t="n">
        <v>511291.758295</v>
      </c>
    </row>
    <row r="46">
      <c r="A46" s="1" t="n">
        <v>43938.43958333333</v>
      </c>
      <c r="B46" t="n">
        <v>2160.409459999997</v>
      </c>
      <c r="C46" t="n">
        <v>13452.16775499998</v>
      </c>
      <c r="D46" t="n">
        <v>513452.167755</v>
      </c>
    </row>
    <row r="47">
      <c r="A47" s="1" t="n">
        <v>43938.61597222222</v>
      </c>
      <c r="B47" t="n">
        <v>-2388.135849999999</v>
      </c>
      <c r="C47" t="n">
        <v>11064.03190499998</v>
      </c>
      <c r="D47" t="n">
        <v>511064.031905</v>
      </c>
    </row>
    <row r="48">
      <c r="A48" s="1" t="n">
        <v>43941.62222222222</v>
      </c>
      <c r="B48" t="n">
        <v>-2731.917155000001</v>
      </c>
      <c r="C48" t="n">
        <v>8332.114749999979</v>
      </c>
      <c r="D48" t="n">
        <v>508332.1147499999</v>
      </c>
    </row>
    <row r="49">
      <c r="A49" s="1" t="n">
        <v>43942.60625</v>
      </c>
      <c r="B49" t="n">
        <v>-1123.687849999999</v>
      </c>
      <c r="C49" t="n">
        <v>7208.426899999979</v>
      </c>
      <c r="D49" t="n">
        <v>507208.4269</v>
      </c>
    </row>
    <row r="50">
      <c r="A50" s="1" t="n">
        <v>43944.56666666667</v>
      </c>
      <c r="B50" t="n">
        <v>3915.213550000001</v>
      </c>
      <c r="C50" t="n">
        <v>11123.64044999998</v>
      </c>
      <c r="D50" t="n">
        <v>511123.64045</v>
      </c>
    </row>
    <row r="51">
      <c r="A51" s="1" t="n">
        <v>43945.38541666666</v>
      </c>
      <c r="B51" t="n">
        <v>-1825.084869999997</v>
      </c>
      <c r="C51" t="n">
        <v>9298.555579999984</v>
      </c>
      <c r="D51" t="n">
        <v>509298.55558</v>
      </c>
    </row>
    <row r="52">
      <c r="A52" s="1" t="n">
        <v>43948.38541666666</v>
      </c>
      <c r="B52" t="n">
        <v>-10253.7725</v>
      </c>
      <c r="C52" t="n">
        <v>-955.2169200000189</v>
      </c>
      <c r="D52" t="n">
        <v>499044.78308</v>
      </c>
    </row>
    <row r="53">
      <c r="A53" s="1" t="n">
        <v>43948.59930555556</v>
      </c>
      <c r="B53" t="n">
        <v>-1527.359699999997</v>
      </c>
      <c r="C53" t="n">
        <v>-2482.576620000016</v>
      </c>
      <c r="D53" t="n">
        <v>497517.42338</v>
      </c>
    </row>
    <row r="54">
      <c r="A54" s="1" t="n">
        <v>43949.38541666666</v>
      </c>
      <c r="B54" t="n">
        <v>-887.59055</v>
      </c>
      <c r="C54" t="n">
        <v>-3370.167170000016</v>
      </c>
      <c r="D54" t="n">
        <v>496629.83283</v>
      </c>
    </row>
    <row r="55">
      <c r="A55" s="1" t="n">
        <v>43949.55555555555</v>
      </c>
      <c r="B55" t="n">
        <v>-3766.826375</v>
      </c>
      <c r="C55" t="n">
        <v>-7136.993545000016</v>
      </c>
      <c r="D55" t="n">
        <v>492863.006455</v>
      </c>
    </row>
    <row r="56">
      <c r="A56" s="1" t="n">
        <v>43950.63958333333</v>
      </c>
      <c r="B56" t="n">
        <v>5456.959485000001</v>
      </c>
      <c r="C56" t="n">
        <v>-1680.034060000015</v>
      </c>
      <c r="D56" t="n">
        <v>498319.96594</v>
      </c>
    </row>
    <row r="57">
      <c r="A57" s="1" t="n">
        <v>43951.53611111111</v>
      </c>
      <c r="B57" t="n">
        <v>-288.689225</v>
      </c>
      <c r="C57" t="n">
        <v>-1968.723285000015</v>
      </c>
      <c r="D57" t="n">
        <v>498031.276715</v>
      </c>
    </row>
    <row r="58">
      <c r="A58" s="1" t="n">
        <v>43951.62916666667</v>
      </c>
      <c r="B58" t="n">
        <v>-1738.938200000001</v>
      </c>
      <c r="C58" t="n">
        <v>-3707.661485000016</v>
      </c>
      <c r="D58" t="n">
        <v>496292.338515</v>
      </c>
    </row>
    <row r="59">
      <c r="A59" s="1" t="n">
        <v>43957.41388888889</v>
      </c>
      <c r="B59" t="n">
        <v>3759.301439999998</v>
      </c>
      <c r="C59" t="n">
        <v>51.63995499998236</v>
      </c>
      <c r="D59" t="n">
        <v>500051.639955</v>
      </c>
    </row>
    <row r="60">
      <c r="A60" s="1" t="n">
        <v>43957.59791666667</v>
      </c>
      <c r="B60" t="n">
        <v>855.9520850000036</v>
      </c>
      <c r="C60" t="n">
        <v>907.592039999986</v>
      </c>
      <c r="D60" t="n">
        <v>500907.59204</v>
      </c>
    </row>
    <row r="61">
      <c r="A61" s="1" t="n">
        <v>43959.38541666666</v>
      </c>
      <c r="B61" t="n">
        <v>596.4522900000005</v>
      </c>
      <c r="C61" t="n">
        <v>1504.044329999987</v>
      </c>
      <c r="D61" t="n">
        <v>501504.04433</v>
      </c>
    </row>
    <row r="62">
      <c r="A62" s="1" t="n">
        <v>43962.38541666666</v>
      </c>
      <c r="B62" t="n">
        <v>7973.313860000004</v>
      </c>
      <c r="C62" t="n">
        <v>9477.35818999999</v>
      </c>
      <c r="D62" t="n">
        <v>509477.35819</v>
      </c>
    </row>
    <row r="63">
      <c r="A63" s="1" t="n">
        <v>43963.54513888889</v>
      </c>
      <c r="B63" t="n">
        <v>-14348.194375</v>
      </c>
      <c r="C63" t="n">
        <v>-4870.836185000015</v>
      </c>
      <c r="D63" t="n">
        <v>495129.163815</v>
      </c>
    </row>
    <row r="64">
      <c r="A64" s="1" t="n">
        <v>43963.58680555555</v>
      </c>
      <c r="B64" t="n">
        <v>-3954.711549999996</v>
      </c>
      <c r="C64" t="n">
        <v>-8825.547735000011</v>
      </c>
      <c r="D64" t="n">
        <v>491174.452265</v>
      </c>
    </row>
    <row r="65">
      <c r="A65" s="1" t="n">
        <v>43964.40416666667</v>
      </c>
      <c r="B65" t="n">
        <v>13502.39086</v>
      </c>
      <c r="C65" t="n">
        <v>4676.84312499999</v>
      </c>
      <c r="D65" t="n">
        <v>504676.843125</v>
      </c>
    </row>
    <row r="66">
      <c r="A66" s="1" t="n">
        <v>43966.59166666667</v>
      </c>
      <c r="B66" t="n">
        <v>2355.217924999999</v>
      </c>
      <c r="C66" t="n">
        <v>7032.061049999989</v>
      </c>
      <c r="D66" t="n">
        <v>507032.06105</v>
      </c>
    </row>
    <row r="67">
      <c r="A67" s="1" t="n">
        <v>43969.38680555556</v>
      </c>
      <c r="B67" t="n">
        <v>-4300.227149999997</v>
      </c>
      <c r="C67" t="n">
        <v>2731.833899999992</v>
      </c>
      <c r="D67" t="n">
        <v>502731.8339</v>
      </c>
    </row>
    <row r="68">
      <c r="A68" s="1" t="n">
        <v>43969.57986111111</v>
      </c>
      <c r="B68" t="n">
        <v>2425.296384999998</v>
      </c>
      <c r="C68" t="n">
        <v>5157.13028499999</v>
      </c>
      <c r="D68" t="n">
        <v>505157.130285</v>
      </c>
    </row>
    <row r="69">
      <c r="A69" s="1" t="n">
        <v>43970.38541666666</v>
      </c>
      <c r="B69" t="n">
        <v>-341.7941599999988</v>
      </c>
      <c r="C69" t="n">
        <v>4815.336124999992</v>
      </c>
      <c r="D69" t="n">
        <v>504815.336125</v>
      </c>
    </row>
    <row r="70">
      <c r="A70" s="1" t="n">
        <v>43970.54583333333</v>
      </c>
      <c r="B70" t="n">
        <v>-775.2151500000007</v>
      </c>
      <c r="C70" t="n">
        <v>4040.120974999991</v>
      </c>
      <c r="D70" t="n">
        <v>504040.120975</v>
      </c>
    </row>
    <row r="71">
      <c r="A71" s="1" t="n">
        <v>43971.38888888889</v>
      </c>
      <c r="B71" t="n">
        <v>-1354.671809999999</v>
      </c>
      <c r="C71" t="n">
        <v>2685.449164999991</v>
      </c>
      <c r="D71" t="n">
        <v>502685.449165</v>
      </c>
    </row>
    <row r="72">
      <c r="A72" s="1" t="n">
        <v>43972.59583333333</v>
      </c>
      <c r="B72" t="n">
        <v>2757.185045</v>
      </c>
      <c r="C72" t="n">
        <v>5442.634209999991</v>
      </c>
      <c r="D72" t="n">
        <v>505442.63421</v>
      </c>
    </row>
    <row r="73">
      <c r="A73" s="1" t="n">
        <v>43973.41875</v>
      </c>
      <c r="B73" t="n">
        <v>-3000.152765</v>
      </c>
      <c r="C73" t="n">
        <v>2442.481444999991</v>
      </c>
      <c r="D73" t="n">
        <v>502442.481445</v>
      </c>
    </row>
    <row r="74">
      <c r="A74" s="1" t="n">
        <v>43973.63958333333</v>
      </c>
      <c r="B74" t="n">
        <v>431.9412250000013</v>
      </c>
      <c r="C74" t="n">
        <v>2874.422669999992</v>
      </c>
      <c r="D74" t="n">
        <v>502874.42267</v>
      </c>
    </row>
    <row r="75">
      <c r="A75" s="1" t="n">
        <v>43978.38541666666</v>
      </c>
      <c r="B75" t="n">
        <v>44.59624500000098</v>
      </c>
      <c r="C75" t="n">
        <v>2919.018914999993</v>
      </c>
      <c r="D75" t="n">
        <v>502919.018915</v>
      </c>
    </row>
    <row r="76">
      <c r="A76" s="1" t="n">
        <v>43978.44652777778</v>
      </c>
      <c r="B76" t="n">
        <v>-3319.920075000001</v>
      </c>
      <c r="C76" t="n">
        <v>-400.9011600000081</v>
      </c>
      <c r="D76" t="n">
        <v>499599.09884</v>
      </c>
    </row>
    <row r="77">
      <c r="A77" s="1" t="n">
        <v>43980.38541666666</v>
      </c>
      <c r="B77" t="n">
        <v>4359.618700000002</v>
      </c>
      <c r="C77" t="n">
        <v>3958.717539999994</v>
      </c>
      <c r="D77" t="n">
        <v>503958.71754</v>
      </c>
    </row>
    <row r="78">
      <c r="A78" s="1" t="n">
        <v>43983.56944444445</v>
      </c>
      <c r="B78" t="n">
        <v>5572.625035</v>
      </c>
      <c r="C78" t="n">
        <v>9531.342574999993</v>
      </c>
      <c r="D78" t="n">
        <v>509531.342575</v>
      </c>
    </row>
    <row r="79">
      <c r="A79" s="1" t="n">
        <v>43984.39166666667</v>
      </c>
      <c r="B79" t="n">
        <v>-651.8636550000042</v>
      </c>
      <c r="C79" t="n">
        <v>8879.478919999989</v>
      </c>
      <c r="D79" t="n">
        <v>508879.47892</v>
      </c>
    </row>
    <row r="80">
      <c r="A80" s="1" t="n">
        <v>43984.43333333333</v>
      </c>
      <c r="B80" t="n">
        <v>-3924.523500000003</v>
      </c>
      <c r="C80" t="n">
        <v>4954.955419999986</v>
      </c>
      <c r="D80" t="n">
        <v>504954.95542</v>
      </c>
    </row>
    <row r="81">
      <c r="A81" s="1" t="n">
        <v>43985.62430555555</v>
      </c>
      <c r="B81" t="n">
        <v>5345.059529999998</v>
      </c>
      <c r="C81" t="n">
        <v>10300.01494999998</v>
      </c>
      <c r="D81" t="n">
        <v>510300.01495</v>
      </c>
    </row>
    <row r="82">
      <c r="A82" s="1" t="n">
        <v>43986.38958333333</v>
      </c>
      <c r="B82" t="n">
        <v>-847.2833399999971</v>
      </c>
      <c r="C82" t="n">
        <v>9452.731609999986</v>
      </c>
      <c r="D82" t="n">
        <v>509452.73161</v>
      </c>
    </row>
    <row r="83">
      <c r="A83" s="1" t="n">
        <v>43986.57222222222</v>
      </c>
      <c r="B83" t="n">
        <v>-33.69047499999891</v>
      </c>
      <c r="C83" t="n">
        <v>9419.041134999987</v>
      </c>
      <c r="D83" t="n">
        <v>509419.041135</v>
      </c>
    </row>
    <row r="84">
      <c r="A84" s="1" t="n">
        <v>43987.43541666667</v>
      </c>
      <c r="B84" t="n">
        <v>-4116.063275000004</v>
      </c>
      <c r="C84" t="n">
        <v>5302.977859999983</v>
      </c>
      <c r="D84" t="n">
        <v>505302.97786</v>
      </c>
    </row>
    <row r="85">
      <c r="A85" s="1" t="n">
        <v>43990.52291666667</v>
      </c>
      <c r="B85" t="n">
        <v>1346.093045000003</v>
      </c>
      <c r="C85" t="n">
        <v>6649.070904999986</v>
      </c>
      <c r="D85" t="n">
        <v>506649.070905</v>
      </c>
    </row>
    <row r="86">
      <c r="A86" s="1" t="n">
        <v>43991.41736111111</v>
      </c>
      <c r="B86" t="n">
        <v>-1351.142820000002</v>
      </c>
      <c r="C86" t="n">
        <v>5297.928084999983</v>
      </c>
      <c r="D86" t="n">
        <v>505297.928085</v>
      </c>
    </row>
    <row r="87">
      <c r="A87" s="1" t="n">
        <v>43991.53958333333</v>
      </c>
      <c r="B87" t="n">
        <v>-4047.057974999999</v>
      </c>
      <c r="C87" t="n">
        <v>1250.870109999984</v>
      </c>
      <c r="D87" t="n">
        <v>501250.87011</v>
      </c>
    </row>
    <row r="88">
      <c r="A88" s="1" t="n">
        <v>43992.38819444444</v>
      </c>
      <c r="B88" t="n">
        <v>3106.7868</v>
      </c>
      <c r="C88" t="n">
        <v>4357.656909999985</v>
      </c>
      <c r="D88" t="n">
        <v>504357.65691</v>
      </c>
    </row>
    <row r="89">
      <c r="A89" s="1" t="n">
        <v>43992.43888888889</v>
      </c>
      <c r="B89" t="n">
        <v>-3096.982324999998</v>
      </c>
      <c r="C89" t="n">
        <v>1260.674584999987</v>
      </c>
      <c r="D89" t="n">
        <v>501260.674585</v>
      </c>
    </row>
    <row r="90">
      <c r="A90" s="1" t="n">
        <v>43994.44097222222</v>
      </c>
      <c r="B90" t="n">
        <v>5587.881439999999</v>
      </c>
      <c r="C90" t="n">
        <v>6848.556024999987</v>
      </c>
      <c r="D90" t="n">
        <v>506848.556025</v>
      </c>
    </row>
    <row r="91">
      <c r="A91" s="1" t="n">
        <v>43997.39722222222</v>
      </c>
      <c r="B91" t="n">
        <v>3382.549660000003</v>
      </c>
      <c r="C91" t="n">
        <v>10231.10568499999</v>
      </c>
      <c r="D91" t="n">
        <v>510231.105685</v>
      </c>
    </row>
    <row r="92">
      <c r="A92" s="1" t="n">
        <v>43997.58333333334</v>
      </c>
      <c r="B92" t="n">
        <v>-255.9127</v>
      </c>
      <c r="C92" t="n">
        <v>9975.192984999989</v>
      </c>
      <c r="D92" t="n">
        <v>509975.192985</v>
      </c>
    </row>
    <row r="93">
      <c r="A93" s="1" t="n">
        <v>43998.51458333333</v>
      </c>
      <c r="B93" t="n">
        <v>-626.8461150000016</v>
      </c>
      <c r="C93" t="n">
        <v>9348.346869999987</v>
      </c>
      <c r="D93" t="n">
        <v>509348.34687</v>
      </c>
    </row>
    <row r="94">
      <c r="A94" s="1" t="n">
        <v>43998.58888888889</v>
      </c>
      <c r="B94" t="n">
        <v>-312.1824249999971</v>
      </c>
      <c r="C94" t="n">
        <v>9036.164444999989</v>
      </c>
      <c r="D94" t="n">
        <v>509036.164445</v>
      </c>
    </row>
    <row r="95">
      <c r="A95" s="1" t="n">
        <v>43999.61736111111</v>
      </c>
      <c r="B95" t="n">
        <v>485.4617649999936</v>
      </c>
      <c r="C95" t="n">
        <v>9521.626209999984</v>
      </c>
      <c r="D95" t="n">
        <v>509521.62621</v>
      </c>
    </row>
    <row r="96">
      <c r="A96" s="1" t="n">
        <v>44000.5</v>
      </c>
      <c r="B96" t="n">
        <v>-3161.925475000001</v>
      </c>
      <c r="C96" t="n">
        <v>6359.700734999982</v>
      </c>
      <c r="D96" t="n">
        <v>506359.700735</v>
      </c>
    </row>
    <row r="97">
      <c r="A97" s="1" t="n">
        <v>44004.45416666667</v>
      </c>
      <c r="B97" t="n">
        <v>3369.581029999999</v>
      </c>
      <c r="C97" t="n">
        <v>9729.281764999982</v>
      </c>
      <c r="D97" t="n">
        <v>509729.281765</v>
      </c>
    </row>
    <row r="98">
      <c r="A98" s="1" t="n">
        <v>44004.47986111111</v>
      </c>
      <c r="B98" t="n">
        <v>-3485.030425</v>
      </c>
      <c r="C98" t="n">
        <v>6244.251339999982</v>
      </c>
      <c r="D98" t="n">
        <v>506244.25134</v>
      </c>
    </row>
    <row r="99">
      <c r="A99" s="1" t="n">
        <v>44005.38680555556</v>
      </c>
      <c r="B99" t="n">
        <v>-261.6900500000024</v>
      </c>
      <c r="C99" t="n">
        <v>5982.56128999998</v>
      </c>
      <c r="D99" t="n">
        <v>505982.56129</v>
      </c>
    </row>
    <row r="100">
      <c r="A100" s="1" t="n">
        <v>44006.45347222222</v>
      </c>
      <c r="B100" t="n">
        <v>3291.003634999998</v>
      </c>
      <c r="C100" t="n">
        <v>9273.564924999977</v>
      </c>
      <c r="D100" t="n">
        <v>509273.564925</v>
      </c>
    </row>
    <row r="101">
      <c r="A101" s="1" t="n">
        <v>44006.51527777778</v>
      </c>
      <c r="B101" t="n">
        <v>-4154.054925000001</v>
      </c>
      <c r="C101" t="n">
        <v>5119.509999999976</v>
      </c>
      <c r="D101" t="n">
        <v>505119.51</v>
      </c>
    </row>
    <row r="102">
      <c r="A102" s="1" t="n">
        <v>44006.55</v>
      </c>
      <c r="B102" t="n">
        <v>-1876.909024999994</v>
      </c>
      <c r="C102" t="n">
        <v>3242.600974999982</v>
      </c>
      <c r="D102" t="n">
        <v>503242.600975</v>
      </c>
    </row>
    <row r="103">
      <c r="A103" s="1" t="n">
        <v>44007.4375</v>
      </c>
      <c r="B103" t="n">
        <v>2875.191215000003</v>
      </c>
      <c r="C103" t="n">
        <v>6117.792189999986</v>
      </c>
      <c r="D103" t="n">
        <v>506117.79219</v>
      </c>
    </row>
    <row r="104">
      <c r="A104" s="1" t="n">
        <v>44007.51111111111</v>
      </c>
      <c r="B104" t="n">
        <v>-2825.937325</v>
      </c>
      <c r="C104" t="n">
        <v>3291.854864999986</v>
      </c>
      <c r="D104" t="n">
        <v>503291.854865</v>
      </c>
    </row>
    <row r="105">
      <c r="A105" s="1" t="n">
        <v>44007.57152777778</v>
      </c>
      <c r="B105" t="n">
        <v>-2891.028100000001</v>
      </c>
      <c r="C105" t="n">
        <v>400.8267649999843</v>
      </c>
      <c r="D105" t="n">
        <v>500400.826765</v>
      </c>
    </row>
    <row r="106">
      <c r="A106" s="1" t="n">
        <v>44011.38541666666</v>
      </c>
      <c r="B106" t="n">
        <v>-1091.87594</v>
      </c>
      <c r="C106" t="n">
        <v>-691.049175000016</v>
      </c>
      <c r="D106" t="n">
        <v>499308.950825</v>
      </c>
    </row>
    <row r="107">
      <c r="A107" s="1" t="n">
        <v>44011.53055555555</v>
      </c>
      <c r="B107" t="n">
        <v>-2208.948924999999</v>
      </c>
      <c r="C107" t="n">
        <v>-2899.998100000015</v>
      </c>
      <c r="D107" t="n">
        <v>497100.0019</v>
      </c>
    </row>
    <row r="108">
      <c r="A108" s="1" t="n">
        <v>44012.59583333333</v>
      </c>
      <c r="B108" t="n">
        <v>-2830.977900000004</v>
      </c>
      <c r="C108" t="n">
        <v>-5730.976000000019</v>
      </c>
      <c r="D108" t="n">
        <v>494269.024</v>
      </c>
    </row>
    <row r="109">
      <c r="A109" s="1" t="n">
        <v>44013.39791666667</v>
      </c>
      <c r="B109" t="n">
        <v>-3604.355705000001</v>
      </c>
      <c r="C109" t="n">
        <v>-9335.331705000019</v>
      </c>
      <c r="D109" t="n">
        <v>490664.668295</v>
      </c>
    </row>
    <row r="110">
      <c r="A110" s="1" t="n">
        <v>44015.57013888889</v>
      </c>
      <c r="B110" t="n">
        <v>5126.623244999995</v>
      </c>
      <c r="C110" t="n">
        <v>-4208.708460000023</v>
      </c>
      <c r="D110" t="n">
        <v>495791.29154</v>
      </c>
    </row>
    <row r="111">
      <c r="A111" s="1" t="n">
        <v>44018.61388888889</v>
      </c>
      <c r="B111" t="n">
        <v>855.4682249999979</v>
      </c>
      <c r="C111" t="n">
        <v>-3353.240235000026</v>
      </c>
      <c r="D111" t="n">
        <v>496646.759765</v>
      </c>
    </row>
    <row r="112">
      <c r="A112" s="1" t="n">
        <v>44019.51458333333</v>
      </c>
      <c r="B112" t="n">
        <v>93.38542000000359</v>
      </c>
      <c r="C112" t="n">
        <v>-3259.854815000022</v>
      </c>
      <c r="D112" t="n">
        <v>496740.145185</v>
      </c>
    </row>
    <row r="113">
      <c r="A113" s="1" t="n">
        <v>44020.48263888889</v>
      </c>
      <c r="B113" t="n">
        <v>-1055.241980000001</v>
      </c>
      <c r="C113" t="n">
        <v>-4315.096795000023</v>
      </c>
      <c r="D113" t="n">
        <v>495684.903205</v>
      </c>
    </row>
    <row r="114">
      <c r="A114" s="1" t="n">
        <v>44021.38541666666</v>
      </c>
      <c r="B114" t="n">
        <v>922.936864999999</v>
      </c>
      <c r="C114" t="n">
        <v>-3392.159930000024</v>
      </c>
      <c r="D114" t="n">
        <v>496607.84007</v>
      </c>
    </row>
    <row r="115">
      <c r="A115" s="1" t="n">
        <v>44022.38541666666</v>
      </c>
      <c r="B115" t="n">
        <v>100.7329200000013</v>
      </c>
      <c r="C115" t="n">
        <v>-3291.427010000023</v>
      </c>
      <c r="D115" t="n">
        <v>496708.57299</v>
      </c>
    </row>
    <row r="116">
      <c r="A116" s="1" t="n">
        <v>44022.44097222222</v>
      </c>
      <c r="B116" t="n">
        <v>-3352.378125000006</v>
      </c>
      <c r="C116" t="n">
        <v>-6643.805135000029</v>
      </c>
      <c r="D116" t="n">
        <v>493356.194865</v>
      </c>
    </row>
    <row r="117">
      <c r="A117" s="1" t="n">
        <v>44022.56527777778</v>
      </c>
      <c r="B117" t="n">
        <v>-506.1143749999986</v>
      </c>
      <c r="C117" t="n">
        <v>-7149.919510000027</v>
      </c>
      <c r="D117" t="n">
        <v>492850.08049</v>
      </c>
    </row>
    <row r="118">
      <c r="A118" s="1" t="n">
        <v>44025.50138888889</v>
      </c>
      <c r="B118" t="n">
        <v>-1510.666959999997</v>
      </c>
      <c r="C118" t="n">
        <v>-8660.586470000024</v>
      </c>
      <c r="D118" t="n">
        <v>491339.41353</v>
      </c>
    </row>
    <row r="119">
      <c r="A119" s="1" t="n">
        <v>44026.59375</v>
      </c>
      <c r="B119" t="n">
        <v>3779.608739999999</v>
      </c>
      <c r="C119" t="n">
        <v>-4880.977730000025</v>
      </c>
      <c r="D119" t="n">
        <v>495119.02227</v>
      </c>
    </row>
    <row r="120">
      <c r="A120" s="1" t="n">
        <v>44027.5125</v>
      </c>
      <c r="B120" t="n">
        <v>965.1637250000018</v>
      </c>
      <c r="C120" t="n">
        <v>-3915.814005000023</v>
      </c>
      <c r="D120" t="n">
        <v>496084.1859949999</v>
      </c>
    </row>
    <row r="121">
      <c r="A121" s="1" t="n">
        <v>44028.38541666666</v>
      </c>
      <c r="B121" t="n">
        <v>3885.390159999998</v>
      </c>
      <c r="C121" t="n">
        <v>-30.42384500002527</v>
      </c>
      <c r="D121" t="n">
        <v>499969.576155</v>
      </c>
    </row>
    <row r="122">
      <c r="A122" s="1" t="n">
        <v>44034.39930555555</v>
      </c>
      <c r="B122" t="n">
        <v>4135.10823</v>
      </c>
      <c r="C122" t="n">
        <v>4104.684384999975</v>
      </c>
      <c r="D122" t="n">
        <v>504104.684385</v>
      </c>
    </row>
    <row r="123">
      <c r="A123" s="1" t="n">
        <v>44034.6375</v>
      </c>
      <c r="B123" t="n">
        <v>-2570.051575000001</v>
      </c>
      <c r="C123" t="n">
        <v>1534.632809999974</v>
      </c>
      <c r="D123" t="n">
        <v>501534.63281</v>
      </c>
    </row>
    <row r="124">
      <c r="A124" s="1" t="n">
        <v>44036.58611111111</v>
      </c>
      <c r="B124" t="n">
        <v>-2855.591200000001</v>
      </c>
      <c r="C124" t="n">
        <v>-1320.958390000027</v>
      </c>
      <c r="D124" t="n">
        <v>498679.04161</v>
      </c>
    </row>
    <row r="125">
      <c r="A125" s="1" t="n">
        <v>44039.39861111111</v>
      </c>
      <c r="B125" t="n">
        <v>213.2543050000021</v>
      </c>
      <c r="C125" t="n">
        <v>-1107.704085000025</v>
      </c>
      <c r="D125" t="n">
        <v>498892.295915</v>
      </c>
    </row>
    <row r="126">
      <c r="A126" s="1" t="n">
        <v>44040.38541666666</v>
      </c>
      <c r="B126" t="n">
        <v>-2400.337055000003</v>
      </c>
      <c r="C126" t="n">
        <v>-3508.041140000028</v>
      </c>
      <c r="D126" t="n">
        <v>496491.95886</v>
      </c>
    </row>
    <row r="127">
      <c r="A127" s="1" t="n">
        <v>44041.58819444444</v>
      </c>
      <c r="B127" t="n">
        <v>2551.743104999999</v>
      </c>
      <c r="C127" t="n">
        <v>-956.2980350000284</v>
      </c>
      <c r="D127" t="n">
        <v>499043.701965</v>
      </c>
    </row>
    <row r="128">
      <c r="A128" s="1" t="n">
        <v>44042.38541666666</v>
      </c>
      <c r="B128" t="n">
        <v>-1856.51931</v>
      </c>
      <c r="C128" t="n">
        <v>-2812.817345000028</v>
      </c>
      <c r="D128" t="n">
        <v>497187.182655</v>
      </c>
    </row>
    <row r="129">
      <c r="A129" s="1" t="n">
        <v>44042.53472222222</v>
      </c>
      <c r="B129" t="n">
        <v>-3037.598224999999</v>
      </c>
      <c r="C129" t="n">
        <v>-5850.415570000027</v>
      </c>
      <c r="D129" t="n">
        <v>494149.58443</v>
      </c>
    </row>
    <row r="130">
      <c r="A130" s="1" t="n">
        <v>44047.38541666666</v>
      </c>
      <c r="B130" t="n">
        <v>4185.342304999999</v>
      </c>
      <c r="C130" t="n">
        <v>-1665.073265000028</v>
      </c>
      <c r="D130" t="n">
        <v>498334.926735</v>
      </c>
    </row>
    <row r="131">
      <c r="A131" s="1" t="n">
        <v>44048.47986111111</v>
      </c>
      <c r="B131" t="n">
        <v>4475.583210000001</v>
      </c>
      <c r="C131" t="n">
        <v>2810.509944999973</v>
      </c>
      <c r="D131" t="n">
        <v>502810.509945</v>
      </c>
    </row>
    <row r="132">
      <c r="A132" s="1" t="n">
        <v>44049.38541666666</v>
      </c>
      <c r="B132" t="n">
        <v>-1769.058534999999</v>
      </c>
      <c r="C132" t="n">
        <v>1041.451409999974</v>
      </c>
      <c r="D132" t="n">
        <v>501041.45141</v>
      </c>
    </row>
    <row r="133">
      <c r="A133" s="1" t="n">
        <v>44049.59722222222</v>
      </c>
      <c r="B133" t="n">
        <v>437.5454599999991</v>
      </c>
      <c r="C133" t="n">
        <v>1478.996869999973</v>
      </c>
      <c r="D133" t="n">
        <v>501478.99687</v>
      </c>
    </row>
    <row r="134">
      <c r="A134" s="1" t="n">
        <v>44053.58333333334</v>
      </c>
      <c r="B134" t="n">
        <v>-5439.894750000002</v>
      </c>
      <c r="C134" t="n">
        <v>-3960.89788000003</v>
      </c>
      <c r="D134" t="n">
        <v>496039.10212</v>
      </c>
    </row>
    <row r="135">
      <c r="A135" s="1" t="n">
        <v>44056.48611111111</v>
      </c>
      <c r="B135" t="n">
        <v>-1776.696125</v>
      </c>
      <c r="C135" t="n">
        <v>-5737.59400500003</v>
      </c>
      <c r="D135" t="n">
        <v>494262.405995</v>
      </c>
    </row>
    <row r="136">
      <c r="A136" s="1" t="n">
        <v>44057.38541666666</v>
      </c>
      <c r="B136" t="n">
        <v>-2044.249420000001</v>
      </c>
      <c r="C136" t="n">
        <v>-7781.84342500003</v>
      </c>
      <c r="D136" t="n">
        <v>492218.156575</v>
      </c>
    </row>
    <row r="137">
      <c r="A137" s="1" t="n">
        <v>44060.38541666666</v>
      </c>
      <c r="B137" t="n">
        <v>2220.545605</v>
      </c>
      <c r="C137" t="n">
        <v>-5561.29782000003</v>
      </c>
      <c r="D137" t="n">
        <v>494438.70218</v>
      </c>
    </row>
    <row r="138">
      <c r="A138" s="1" t="n">
        <v>44062.63125</v>
      </c>
      <c r="B138" t="n">
        <v>2487.361819999998</v>
      </c>
      <c r="C138" t="n">
        <v>-3073.936000000032</v>
      </c>
      <c r="D138" t="n">
        <v>496926.064</v>
      </c>
    </row>
    <row r="139">
      <c r="A139" s="1" t="n">
        <v>44068.44375</v>
      </c>
      <c r="B139" t="n">
        <v>-1464.279125</v>
      </c>
      <c r="C139" t="n">
        <v>-4538.215125000032</v>
      </c>
      <c r="D139" t="n">
        <v>495461.784875</v>
      </c>
    </row>
    <row r="140">
      <c r="A140" s="1" t="n">
        <v>44068.63958333333</v>
      </c>
      <c r="B140" t="n">
        <v>-2477.878224999999</v>
      </c>
      <c r="C140" t="n">
        <v>-7016.093350000031</v>
      </c>
      <c r="D140" t="n">
        <v>492983.90665</v>
      </c>
    </row>
    <row r="141">
      <c r="A141" s="1" t="n">
        <v>44070.56388888889</v>
      </c>
      <c r="B141" t="n">
        <v>858.5737149999999</v>
      </c>
      <c r="C141" t="n">
        <v>-6157.519635000031</v>
      </c>
      <c r="D141" t="n">
        <v>493842.480365</v>
      </c>
    </row>
    <row r="142">
      <c r="A142" s="1" t="n">
        <v>44071.38541666666</v>
      </c>
      <c r="B142" t="n">
        <v>-3204.623775</v>
      </c>
      <c r="C142" t="n">
        <v>-9362.143410000032</v>
      </c>
      <c r="D142" t="n">
        <v>490637.85659</v>
      </c>
    </row>
    <row r="143">
      <c r="A143" s="1" t="n">
        <v>44074.45</v>
      </c>
      <c r="B143" t="n">
        <v>-920.1655750000003</v>
      </c>
      <c r="C143" t="n">
        <v>-10282.30898500003</v>
      </c>
      <c r="D143" t="n">
        <v>489717.691015</v>
      </c>
    </row>
    <row r="144">
      <c r="A144" s="1" t="n">
        <v>44075.38888888889</v>
      </c>
      <c r="B144" t="n">
        <v>5396.312459999999</v>
      </c>
      <c r="C144" t="n">
        <v>-4885.996525000033</v>
      </c>
      <c r="D144" t="n">
        <v>495114.003475</v>
      </c>
    </row>
    <row r="145">
      <c r="A145" s="1" t="n">
        <v>44075.41319444445</v>
      </c>
      <c r="B145" t="n">
        <v>-2442.131125</v>
      </c>
      <c r="C145" t="n">
        <v>-7328.127650000033</v>
      </c>
      <c r="D145" t="n">
        <v>492671.87235</v>
      </c>
    </row>
    <row r="146">
      <c r="A146" s="1" t="n">
        <v>44075.60277777778</v>
      </c>
      <c r="B146" t="n">
        <v>-2833.738699999999</v>
      </c>
      <c r="C146" t="n">
        <v>-10161.86635000003</v>
      </c>
      <c r="D146" t="n">
        <v>489838.13365</v>
      </c>
    </row>
    <row r="147">
      <c r="A147" s="1" t="n">
        <v>44078.38541666666</v>
      </c>
      <c r="B147" t="n">
        <v>-5782.13849</v>
      </c>
      <c r="C147" t="n">
        <v>-15944.00484000003</v>
      </c>
      <c r="D147" t="n">
        <v>484055.99516</v>
      </c>
    </row>
    <row r="148">
      <c r="A148" s="1" t="n">
        <v>44078.60208333333</v>
      </c>
      <c r="B148" t="n">
        <v>-1942.662824999999</v>
      </c>
      <c r="C148" t="n">
        <v>-17886.66766500003</v>
      </c>
      <c r="D148" t="n">
        <v>482113.332335</v>
      </c>
    </row>
    <row r="149">
      <c r="A149" s="1" t="n">
        <v>44081.59027777778</v>
      </c>
      <c r="B149" t="n">
        <v>359.423554999999</v>
      </c>
      <c r="C149" t="n">
        <v>-17527.24411000003</v>
      </c>
      <c r="D149" t="n">
        <v>482472.75589</v>
      </c>
    </row>
    <row r="150">
      <c r="A150" s="1" t="n">
        <v>44081.63472222222</v>
      </c>
      <c r="B150" t="n">
        <v>-2886.127625000001</v>
      </c>
      <c r="C150" t="n">
        <v>-20413.37173500003</v>
      </c>
      <c r="D150" t="n">
        <v>479586.6282649999</v>
      </c>
    </row>
    <row r="151">
      <c r="A151" s="1" t="n">
        <v>44083.56944444445</v>
      </c>
      <c r="B151" t="n">
        <v>2432.838920000001</v>
      </c>
      <c r="C151" t="n">
        <v>-17980.53281500003</v>
      </c>
      <c r="D151" t="n">
        <v>482019.467185</v>
      </c>
    </row>
    <row r="152">
      <c r="A152" s="1" t="n">
        <v>44084.55972222222</v>
      </c>
      <c r="B152" t="n">
        <v>1634.483615</v>
      </c>
      <c r="C152" t="n">
        <v>-16346.04920000003</v>
      </c>
      <c r="D152" t="n">
        <v>483653.9508</v>
      </c>
    </row>
    <row r="153">
      <c r="A153" s="1" t="n">
        <v>44088.5625</v>
      </c>
      <c r="B153" t="n">
        <v>2146.528169999999</v>
      </c>
      <c r="C153" t="n">
        <v>-14199.52103000003</v>
      </c>
      <c r="D153" t="n">
        <v>485800.4789699999</v>
      </c>
    </row>
    <row r="154">
      <c r="A154" s="1" t="n">
        <v>44088.62638888889</v>
      </c>
      <c r="B154" t="n">
        <v>757.3896750000022</v>
      </c>
      <c r="C154" t="n">
        <v>-13442.13135500003</v>
      </c>
      <c r="D154" t="n">
        <v>486557.868645</v>
      </c>
    </row>
    <row r="155">
      <c r="A155" s="1" t="n">
        <v>44091.38541666666</v>
      </c>
      <c r="B155" t="n">
        <v>2584.056729999998</v>
      </c>
      <c r="C155" t="n">
        <v>-10858.07462500003</v>
      </c>
      <c r="D155" t="n">
        <v>489141.925375</v>
      </c>
    </row>
    <row r="156">
      <c r="A156" s="1" t="n">
        <v>44092.38541666666</v>
      </c>
      <c r="B156" t="n">
        <v>-2652.34131</v>
      </c>
      <c r="C156" t="n">
        <v>-13510.41593500003</v>
      </c>
      <c r="D156" t="n">
        <v>486489.5840649999</v>
      </c>
    </row>
    <row r="157">
      <c r="A157" s="1" t="n">
        <v>44095.4</v>
      </c>
      <c r="B157" t="n">
        <v>-2743.733534999998</v>
      </c>
      <c r="C157" t="n">
        <v>-16254.14947000003</v>
      </c>
      <c r="D157" t="n">
        <v>483745.85053</v>
      </c>
    </row>
    <row r="158">
      <c r="A158" s="1" t="n">
        <v>44095.43402777778</v>
      </c>
      <c r="B158" t="n">
        <v>-1730.786225000001</v>
      </c>
      <c r="C158" t="n">
        <v>-17984.93569500003</v>
      </c>
      <c r="D158" t="n">
        <v>482015.0643049999</v>
      </c>
    </row>
    <row r="159">
      <c r="A159" s="1" t="n">
        <v>44096.53888888889</v>
      </c>
      <c r="B159" t="n">
        <v>6232.353290000003</v>
      </c>
      <c r="C159" t="n">
        <v>-11752.58240500003</v>
      </c>
      <c r="D159" t="n">
        <v>488247.4175949999</v>
      </c>
    </row>
    <row r="160">
      <c r="A160" s="1" t="n">
        <v>44096.59583333333</v>
      </c>
      <c r="B160" t="n">
        <v>-3091.083174999998</v>
      </c>
      <c r="C160" t="n">
        <v>-14843.66558000002</v>
      </c>
      <c r="D160" t="n">
        <v>485156.33442</v>
      </c>
    </row>
    <row r="161">
      <c r="A161" s="1" t="n">
        <v>44097.38541666666</v>
      </c>
      <c r="B161" t="n">
        <v>-2975.87061</v>
      </c>
      <c r="C161" t="n">
        <v>-17819.53619000002</v>
      </c>
      <c r="D161" t="n">
        <v>482180.46381</v>
      </c>
    </row>
    <row r="162">
      <c r="A162" s="1" t="n">
        <v>44097.61805555555</v>
      </c>
      <c r="B162" t="n">
        <v>1220.548275</v>
      </c>
      <c r="C162" t="n">
        <v>-16598.98791500002</v>
      </c>
      <c r="D162" t="n">
        <v>483401.012085</v>
      </c>
    </row>
    <row r="163">
      <c r="A163" s="1" t="n">
        <v>44098.38541666666</v>
      </c>
      <c r="B163" t="n">
        <v>-6031.401430000002</v>
      </c>
      <c r="C163" t="n">
        <v>-22630.38934500003</v>
      </c>
      <c r="D163" t="n">
        <v>477369.610655</v>
      </c>
    </row>
    <row r="164">
      <c r="A164" s="1" t="n">
        <v>44099.38541666666</v>
      </c>
      <c r="B164" t="n">
        <v>2741.293415000001</v>
      </c>
      <c r="C164" t="n">
        <v>-19889.09593000002</v>
      </c>
      <c r="D164" t="n">
        <v>480110.90407</v>
      </c>
    </row>
    <row r="165">
      <c r="A165" s="1" t="n">
        <v>44103.44861111111</v>
      </c>
      <c r="B165" t="n">
        <v>11687.59561</v>
      </c>
      <c r="C165" t="n">
        <v>-8201.500320000026</v>
      </c>
      <c r="D165" t="n">
        <v>491798.4996799999</v>
      </c>
    </row>
    <row r="166">
      <c r="A166" s="1" t="n">
        <v>44103.59444444445</v>
      </c>
      <c r="B166" t="n">
        <v>-3705.037375000001</v>
      </c>
      <c r="C166" t="n">
        <v>-11906.53769500003</v>
      </c>
      <c r="D166" t="n">
        <v>488093.462305</v>
      </c>
    </row>
    <row r="167">
      <c r="A167" s="1" t="n">
        <v>44104.43680555555</v>
      </c>
      <c r="B167" t="n">
        <v>-1869.691959999998</v>
      </c>
      <c r="C167" t="n">
        <v>-13776.22965500003</v>
      </c>
      <c r="D167" t="n">
        <v>486223.770345</v>
      </c>
    </row>
    <row r="168">
      <c r="A168" s="1" t="n">
        <v>44104.64444444444</v>
      </c>
      <c r="B168" t="n">
        <v>-2256.517549999999</v>
      </c>
      <c r="C168" t="n">
        <v>-16032.74720500003</v>
      </c>
      <c r="D168" t="n">
        <v>483967.252795</v>
      </c>
    </row>
    <row r="169">
      <c r="A169" s="1" t="n">
        <v>44109.52986111111</v>
      </c>
      <c r="B169" t="n">
        <v>2154.907165000001</v>
      </c>
      <c r="C169" t="n">
        <v>-13877.84004000002</v>
      </c>
      <c r="D169" t="n">
        <v>486122.15996</v>
      </c>
    </row>
    <row r="170">
      <c r="A170" s="1" t="n">
        <v>44109.58819444444</v>
      </c>
      <c r="B170" t="n">
        <v>-1953.749424999997</v>
      </c>
      <c r="C170" t="n">
        <v>-15831.58946500002</v>
      </c>
      <c r="D170" t="n">
        <v>484168.410535</v>
      </c>
    </row>
    <row r="171">
      <c r="A171" s="1" t="n">
        <v>44112.58055555556</v>
      </c>
      <c r="B171" t="n">
        <v>2995.396084999999</v>
      </c>
      <c r="C171" t="n">
        <v>-12836.19338000002</v>
      </c>
      <c r="D171" t="n">
        <v>487163.80662</v>
      </c>
    </row>
    <row r="172">
      <c r="A172" s="1" t="n">
        <v>44113.38541666666</v>
      </c>
      <c r="B172" t="n">
        <v>-2701.389395000002</v>
      </c>
      <c r="C172" t="n">
        <v>-15537.58277500003</v>
      </c>
      <c r="D172" t="n">
        <v>484462.417225</v>
      </c>
    </row>
    <row r="173">
      <c r="A173" s="1" t="n">
        <v>44116.46527777778</v>
      </c>
      <c r="B173" t="n">
        <v>-2731.826869999999</v>
      </c>
      <c r="C173" t="n">
        <v>-18269.40964500003</v>
      </c>
      <c r="D173" t="n">
        <v>481730.590355</v>
      </c>
    </row>
    <row r="174">
      <c r="A174" s="1" t="n">
        <v>44117.39930555555</v>
      </c>
      <c r="B174" t="n">
        <v>-3013.182880000001</v>
      </c>
      <c r="C174" t="n">
        <v>-21282.59252500003</v>
      </c>
      <c r="D174" t="n">
        <v>478717.407475</v>
      </c>
    </row>
    <row r="175">
      <c r="A175" s="1" t="n">
        <v>44117.53194444445</v>
      </c>
      <c r="B175" t="n">
        <v>-2464.203150000001</v>
      </c>
      <c r="C175" t="n">
        <v>-23746.79567500003</v>
      </c>
      <c r="D175" t="n">
        <v>476253.204325</v>
      </c>
    </row>
    <row r="176">
      <c r="A176" s="1" t="n">
        <v>44118.51736111111</v>
      </c>
      <c r="B176" t="n">
        <v>3111.103645</v>
      </c>
      <c r="C176" t="n">
        <v>-20635.69203000003</v>
      </c>
      <c r="D176" t="n">
        <v>479364.30797</v>
      </c>
    </row>
    <row r="177">
      <c r="A177" s="1" t="n">
        <v>44118.59722222222</v>
      </c>
      <c r="B177" t="n">
        <v>-2923.91025</v>
      </c>
      <c r="C177" t="n">
        <v>-23559.60228000003</v>
      </c>
      <c r="D177" t="n">
        <v>476440.3977199999</v>
      </c>
    </row>
    <row r="178">
      <c r="A178" s="1" t="n">
        <v>44119.39652777778</v>
      </c>
      <c r="B178" t="n">
        <v>-1019.789239999999</v>
      </c>
      <c r="C178" t="n">
        <v>-24579.39152000003</v>
      </c>
      <c r="D178" t="n">
        <v>475420.60848</v>
      </c>
    </row>
    <row r="179">
      <c r="A179" s="1" t="n">
        <v>44119.4375</v>
      </c>
      <c r="B179" t="n">
        <v>-2212.046125</v>
      </c>
      <c r="C179" t="n">
        <v>-26791.43764500003</v>
      </c>
      <c r="D179" t="n">
        <v>473208.5623549999</v>
      </c>
    </row>
    <row r="180">
      <c r="A180" s="1" t="n">
        <v>44120.38541666666</v>
      </c>
      <c r="B180" t="n">
        <v>4393.328535</v>
      </c>
      <c r="C180" t="n">
        <v>-22398.10911000003</v>
      </c>
      <c r="D180" t="n">
        <v>477601.89089</v>
      </c>
    </row>
    <row r="181">
      <c r="A181" s="1" t="n">
        <v>44124.58402777778</v>
      </c>
      <c r="B181" t="n">
        <v>1431.191864999999</v>
      </c>
      <c r="C181" t="n">
        <v>-20966.91724500003</v>
      </c>
      <c r="D181" t="n">
        <v>479033.082755</v>
      </c>
    </row>
    <row r="182">
      <c r="A182" s="1" t="n">
        <v>44125.55277777778</v>
      </c>
      <c r="B182" t="n">
        <v>-1902.741274999997</v>
      </c>
      <c r="C182" t="n">
        <v>-22869.65852000002</v>
      </c>
      <c r="D182" t="n">
        <v>477130.34148</v>
      </c>
    </row>
    <row r="183">
      <c r="A183" s="1" t="n">
        <v>44125.61458333334</v>
      </c>
      <c r="B183" t="n">
        <v>1246.486720000001</v>
      </c>
      <c r="C183" t="n">
        <v>-21623.17180000002</v>
      </c>
      <c r="D183" t="n">
        <v>478376.8282</v>
      </c>
    </row>
    <row r="184">
      <c r="A184" s="1" t="n">
        <v>44126.39722222222</v>
      </c>
      <c r="B184" t="n">
        <v>-2516.135515000001</v>
      </c>
      <c r="C184" t="n">
        <v>-24139.30731500002</v>
      </c>
      <c r="D184" t="n">
        <v>475860.692685</v>
      </c>
    </row>
    <row r="185">
      <c r="A185" s="1" t="n">
        <v>44126.43819444445</v>
      </c>
      <c r="B185" t="n">
        <v>-1581.823924999999</v>
      </c>
      <c r="C185" t="n">
        <v>-25721.13124000002</v>
      </c>
      <c r="D185" t="n">
        <v>474278.86876</v>
      </c>
    </row>
    <row r="186">
      <c r="A186" s="1" t="n">
        <v>44126.51736111111</v>
      </c>
      <c r="B186" t="n">
        <v>-1486.388574999999</v>
      </c>
      <c r="C186" t="n">
        <v>-27207.51981500003</v>
      </c>
      <c r="D186" t="n">
        <v>472792.480185</v>
      </c>
    </row>
    <row r="187">
      <c r="A187" s="1" t="n">
        <v>44127.38541666666</v>
      </c>
      <c r="B187" t="n">
        <v>-5125.586205000001</v>
      </c>
      <c r="C187" t="n">
        <v>-32333.10602000002</v>
      </c>
      <c r="D187" t="n">
        <v>467666.89398</v>
      </c>
    </row>
    <row r="188">
      <c r="A188" s="1" t="n">
        <v>44130.63958333333</v>
      </c>
      <c r="B188" t="n">
        <v>2274.233334999999</v>
      </c>
      <c r="C188" t="n">
        <v>-30058.87268500002</v>
      </c>
      <c r="D188" t="n">
        <v>469941.127315</v>
      </c>
    </row>
    <row r="189">
      <c r="A189" s="1" t="n">
        <v>44132.44166666667</v>
      </c>
      <c r="B189" t="n">
        <v>2445.269579999999</v>
      </c>
      <c r="C189" t="n">
        <v>-27613.60310500002</v>
      </c>
      <c r="D189" t="n">
        <v>472386.396895</v>
      </c>
    </row>
    <row r="190">
      <c r="A190" s="1" t="n">
        <v>44133.49513888889</v>
      </c>
      <c r="B190" t="n">
        <v>2334.609380000001</v>
      </c>
      <c r="C190" t="n">
        <v>-25278.99372500002</v>
      </c>
      <c r="D190" t="n">
        <v>474721.006275</v>
      </c>
    </row>
    <row r="191">
      <c r="A191" s="1" t="n">
        <v>44133.54513888889</v>
      </c>
      <c r="B191" t="n">
        <v>-2213.815675000003</v>
      </c>
      <c r="C191" t="n">
        <v>-27492.80940000002</v>
      </c>
      <c r="D191" t="n">
        <v>472507.1906</v>
      </c>
    </row>
    <row r="192">
      <c r="A192" s="1" t="n">
        <v>44134.38958333333</v>
      </c>
      <c r="B192" t="n">
        <v>-2232.694789999999</v>
      </c>
      <c r="C192" t="n">
        <v>-29725.50419000002</v>
      </c>
      <c r="D192" t="n">
        <v>470274.49581</v>
      </c>
    </row>
    <row r="193">
      <c r="A193" s="1" t="n">
        <v>44134.45833333334</v>
      </c>
      <c r="B193" t="n">
        <v>285.1145000000015</v>
      </c>
      <c r="C193" t="n">
        <v>-29440.38969000002</v>
      </c>
      <c r="D193" t="n">
        <v>470559.61031</v>
      </c>
    </row>
    <row r="194">
      <c r="A194" s="1" t="n">
        <v>44134.5875</v>
      </c>
      <c r="B194" t="n">
        <v>-876.1061499999978</v>
      </c>
      <c r="C194" t="n">
        <v>-30316.49584000002</v>
      </c>
      <c r="D194" t="n">
        <v>469683.50416</v>
      </c>
    </row>
    <row r="195">
      <c r="A195" s="1" t="n">
        <v>44137.40763888889</v>
      </c>
      <c r="B195" t="n">
        <v>-1793.376819999992</v>
      </c>
      <c r="C195" t="n">
        <v>-32109.87266000001</v>
      </c>
      <c r="D195" t="n">
        <v>467890.12734</v>
      </c>
    </row>
    <row r="196">
      <c r="A196" s="1" t="n">
        <v>44137.63611111111</v>
      </c>
      <c r="B196" t="n">
        <v>-389.4243249999979</v>
      </c>
      <c r="C196" t="n">
        <v>-32499.296985</v>
      </c>
      <c r="D196" t="n">
        <v>467500.703015</v>
      </c>
    </row>
    <row r="197">
      <c r="A197" s="1" t="n">
        <v>44139.58263888889</v>
      </c>
      <c r="B197" t="n">
        <v>-4596.151424999998</v>
      </c>
      <c r="C197" t="n">
        <v>-37095.44841</v>
      </c>
      <c r="D197" t="n">
        <v>462904.55159</v>
      </c>
    </row>
    <row r="198">
      <c r="A198" s="1" t="n">
        <v>44141.61041666667</v>
      </c>
      <c r="B198" t="n">
        <v>4091.295099999998</v>
      </c>
      <c r="C198" t="n">
        <v>-33004.15331000001</v>
      </c>
      <c r="D198" t="n">
        <v>466995.84669</v>
      </c>
    </row>
    <row r="199">
      <c r="A199" s="1" t="n">
        <v>44145.59097222222</v>
      </c>
      <c r="B199" t="n">
        <v>5307.983975000005</v>
      </c>
      <c r="C199" t="n">
        <v>-27696.16933500001</v>
      </c>
      <c r="D199" t="n">
        <v>472303.830665</v>
      </c>
    </row>
    <row r="200">
      <c r="A200" s="1" t="n">
        <v>44146.46180555555</v>
      </c>
      <c r="B200" t="n">
        <v>409.6032399999991</v>
      </c>
      <c r="C200" t="n">
        <v>-27286.56609500001</v>
      </c>
      <c r="D200" t="n">
        <v>472713.433905</v>
      </c>
    </row>
    <row r="201">
      <c r="A201" s="1" t="n">
        <v>44146.57777777778</v>
      </c>
      <c r="B201" t="n">
        <v>-2783.216049999999</v>
      </c>
      <c r="C201" t="n">
        <v>-30069.782145</v>
      </c>
      <c r="D201" t="n">
        <v>469930.217855</v>
      </c>
    </row>
    <row r="202">
      <c r="A202" s="1" t="n">
        <v>44147.43402777778</v>
      </c>
      <c r="B202" t="n">
        <v>-2030.031324999998</v>
      </c>
      <c r="C202" t="n">
        <v>-32099.81347</v>
      </c>
      <c r="D202" t="n">
        <v>467900.18653</v>
      </c>
    </row>
    <row r="203">
      <c r="A203" s="1" t="n">
        <v>44148.43194444444</v>
      </c>
      <c r="B203" t="n">
        <v>115.9315000000007</v>
      </c>
      <c r="C203" t="n">
        <v>-31983.88197</v>
      </c>
      <c r="D203" t="n">
        <v>468016.11803</v>
      </c>
    </row>
    <row r="204">
      <c r="A204" s="1" t="n">
        <v>44152.44444444445</v>
      </c>
      <c r="B204" t="n">
        <v>-2520.654225000001</v>
      </c>
      <c r="C204" t="n">
        <v>-34504.536195</v>
      </c>
      <c r="D204" t="n">
        <v>465495.463805</v>
      </c>
    </row>
    <row r="205">
      <c r="A205" s="1" t="n">
        <v>44153.47222222222</v>
      </c>
      <c r="B205" t="n">
        <v>-2885.253335000001</v>
      </c>
      <c r="C205" t="n">
        <v>-37389.78953</v>
      </c>
      <c r="D205" t="n">
        <v>462610.21047</v>
      </c>
    </row>
    <row r="206">
      <c r="A206" s="1" t="n">
        <v>44154.38541666666</v>
      </c>
      <c r="B206" t="n">
        <v>-2550.18267</v>
      </c>
      <c r="C206" t="n">
        <v>-39939.9722</v>
      </c>
      <c r="D206" t="n">
        <v>460060.0278</v>
      </c>
    </row>
    <row r="207">
      <c r="A207" s="1" t="n">
        <v>44154.56041666667</v>
      </c>
      <c r="B207" t="n">
        <v>-1860.497224999999</v>
      </c>
      <c r="C207" t="n">
        <v>-41800.469425</v>
      </c>
      <c r="D207" t="n">
        <v>458199.530575</v>
      </c>
    </row>
    <row r="208">
      <c r="A208" s="1" t="n">
        <v>44155.3875</v>
      </c>
      <c r="B208" t="n">
        <v>2160.228999999999</v>
      </c>
      <c r="C208" t="n">
        <v>-39640.240425</v>
      </c>
      <c r="D208" t="n">
        <v>460359.759575</v>
      </c>
    </row>
    <row r="209">
      <c r="A209" s="1" t="n">
        <v>44155.46805555555</v>
      </c>
      <c r="B209" t="n">
        <v>-2917.515100000002</v>
      </c>
      <c r="C209" t="n">
        <v>-42557.75552500001</v>
      </c>
      <c r="D209" t="n">
        <v>457442.244475</v>
      </c>
    </row>
    <row r="210">
      <c r="A210" s="1" t="n">
        <v>44155.55069444444</v>
      </c>
      <c r="B210" t="n">
        <v>-3354.293075000001</v>
      </c>
      <c r="C210" t="n">
        <v>-45912.04860000001</v>
      </c>
      <c r="D210" t="n">
        <v>454087.9514</v>
      </c>
    </row>
    <row r="211">
      <c r="A211" s="1" t="n">
        <v>44158.41736111111</v>
      </c>
      <c r="B211" t="n">
        <v>289.7186549999996</v>
      </c>
      <c r="C211" t="n">
        <v>-45622.32994500001</v>
      </c>
      <c r="D211" t="n">
        <v>454377.670055</v>
      </c>
    </row>
    <row r="212">
      <c r="A212" s="1" t="n">
        <v>44158.44861111111</v>
      </c>
      <c r="B212" t="n">
        <v>-2019.169799999998</v>
      </c>
      <c r="C212" t="n">
        <v>-47641.49974500001</v>
      </c>
      <c r="D212" t="n">
        <v>452358.500255</v>
      </c>
    </row>
    <row r="213">
      <c r="A213" s="1" t="n">
        <v>44160.43333333333</v>
      </c>
      <c r="B213" t="n">
        <v>1723.50137</v>
      </c>
      <c r="C213" t="n">
        <v>-45917.99837500001</v>
      </c>
      <c r="D213" t="n">
        <v>454082.001625</v>
      </c>
    </row>
    <row r="214">
      <c r="A214" s="1" t="n">
        <v>44161.53472222222</v>
      </c>
      <c r="B214" t="n">
        <v>4684.385585000001</v>
      </c>
      <c r="C214" t="n">
        <v>-41233.61279000001</v>
      </c>
      <c r="D214" t="n">
        <v>458766.38721</v>
      </c>
    </row>
    <row r="215">
      <c r="A215" s="1" t="n">
        <v>44162.61388888889</v>
      </c>
      <c r="B215" t="n">
        <v>1316.657735</v>
      </c>
      <c r="C215" t="n">
        <v>-39916.95505500001</v>
      </c>
      <c r="D215" t="n">
        <v>460083.044945</v>
      </c>
    </row>
    <row r="216">
      <c r="A216" s="1" t="n">
        <v>44166.38541666666</v>
      </c>
      <c r="B216" t="n">
        <v>-3373.150299999995</v>
      </c>
      <c r="C216" t="n">
        <v>-43290.105355</v>
      </c>
      <c r="D216" t="n">
        <v>456709.894645</v>
      </c>
    </row>
    <row r="217">
      <c r="A217" s="1" t="n">
        <v>44167.47916666666</v>
      </c>
      <c r="B217" t="n">
        <v>997.8100099999965</v>
      </c>
      <c r="C217" t="n">
        <v>-42292.29534500001</v>
      </c>
      <c r="D217" t="n">
        <v>457707.704655</v>
      </c>
    </row>
    <row r="218">
      <c r="A218" s="1" t="n">
        <v>44167.61388888889</v>
      </c>
      <c r="B218" t="n">
        <v>181.0997499999986</v>
      </c>
      <c r="C218" t="n">
        <v>-42111.195595</v>
      </c>
      <c r="D218" t="n">
        <v>457888.804405</v>
      </c>
    </row>
    <row r="219">
      <c r="A219" s="1" t="n">
        <v>44168.51527777778</v>
      </c>
      <c r="B219" t="n">
        <v>2136.707609999999</v>
      </c>
      <c r="C219" t="n">
        <v>-39974.48798500001</v>
      </c>
      <c r="D219" t="n">
        <v>460025.512015</v>
      </c>
    </row>
    <row r="220">
      <c r="A220" s="1" t="n">
        <v>44169.52569444444</v>
      </c>
      <c r="B220" t="n">
        <v>1741.279800000001</v>
      </c>
      <c r="C220" t="n">
        <v>-38233.208185</v>
      </c>
      <c r="D220" t="n">
        <v>461766.791815</v>
      </c>
    </row>
    <row r="221">
      <c r="A221" s="1" t="n">
        <v>44169.61111111111</v>
      </c>
      <c r="B221" t="n">
        <v>-2790.276449999999</v>
      </c>
      <c r="C221" t="n">
        <v>-41023.484635</v>
      </c>
      <c r="D221" t="n">
        <v>458976.515365</v>
      </c>
    </row>
    <row r="222">
      <c r="A222" s="1" t="n">
        <v>44172.58472222222</v>
      </c>
      <c r="B222" t="n">
        <v>1896.179565000002</v>
      </c>
      <c r="C222" t="n">
        <v>-39127.30507</v>
      </c>
      <c r="D222" t="n">
        <v>460872.69493</v>
      </c>
    </row>
    <row r="223">
      <c r="A223" s="1" t="n">
        <v>44173.46180555555</v>
      </c>
      <c r="B223" t="n">
        <v>810.7483349999985</v>
      </c>
      <c r="C223" t="n">
        <v>-38316.55673500001</v>
      </c>
      <c r="D223" t="n">
        <v>461683.443265</v>
      </c>
    </row>
    <row r="224">
      <c r="A224" s="1" t="n">
        <v>44173.56597222222</v>
      </c>
      <c r="B224" t="n">
        <v>-2800.957724999999</v>
      </c>
      <c r="C224" t="n">
        <v>-41117.51446000001</v>
      </c>
      <c r="D224" t="n">
        <v>458882.48554</v>
      </c>
    </row>
    <row r="225">
      <c r="A225" s="1" t="n">
        <v>44175.38541666666</v>
      </c>
      <c r="B225" t="n">
        <v>1956.459720000003</v>
      </c>
      <c r="C225" t="n">
        <v>-39161.05474000001</v>
      </c>
      <c r="D225" t="n">
        <v>460838.94526</v>
      </c>
    </row>
    <row r="226">
      <c r="A226" s="1" t="n">
        <v>44175.61041666667</v>
      </c>
      <c r="B226" t="n">
        <v>-438.6269750000014</v>
      </c>
      <c r="C226" t="n">
        <v>-39599.68171500001</v>
      </c>
      <c r="D226" t="n">
        <v>460400.318285</v>
      </c>
    </row>
    <row r="227">
      <c r="A227" s="1" t="n">
        <v>44176.58125</v>
      </c>
      <c r="B227" t="n">
        <v>583.4453150000002</v>
      </c>
      <c r="C227" t="n">
        <v>-39016.23640000001</v>
      </c>
      <c r="D227" t="n">
        <v>460983.7636</v>
      </c>
    </row>
    <row r="228">
      <c r="A228" s="1" t="n">
        <v>44176.61805555555</v>
      </c>
      <c r="B228" t="n">
        <v>-1136.060099999997</v>
      </c>
      <c r="C228" t="n">
        <v>-40152.2965</v>
      </c>
      <c r="D228" t="n">
        <v>459847.7035</v>
      </c>
    </row>
    <row r="229">
      <c r="A229" s="1" t="n">
        <v>44179.46111111111</v>
      </c>
      <c r="B229" t="n">
        <v>152.5041999999992</v>
      </c>
      <c r="C229" t="n">
        <v>-39999.79230000001</v>
      </c>
      <c r="D229" t="n">
        <v>460000.2077</v>
      </c>
    </row>
    <row r="230">
      <c r="A230" s="1" t="n">
        <v>44179.59791666667</v>
      </c>
      <c r="B230" t="n">
        <v>-2884.411200000003</v>
      </c>
      <c r="C230" t="n">
        <v>-42884.20350000001</v>
      </c>
      <c r="D230" t="n">
        <v>457115.7965</v>
      </c>
    </row>
    <row r="231">
      <c r="A231" s="1" t="n">
        <v>44180.50416666667</v>
      </c>
      <c r="B231" t="n">
        <v>-2176.655674999999</v>
      </c>
      <c r="C231" t="n">
        <v>-45060.85917500001</v>
      </c>
      <c r="D231" t="n">
        <v>454939.140825</v>
      </c>
    </row>
    <row r="232">
      <c r="A232" s="1" t="n">
        <v>44182.60208333333</v>
      </c>
      <c r="B232" t="n">
        <v>3855.793070000002</v>
      </c>
      <c r="C232" t="n">
        <v>-41205.06610500001</v>
      </c>
      <c r="D232" t="n">
        <v>458794.933895</v>
      </c>
    </row>
    <row r="233">
      <c r="A233" s="1" t="n">
        <v>44183.5625</v>
      </c>
      <c r="B233" t="n">
        <v>-1980.189975</v>
      </c>
      <c r="C233" t="n">
        <v>-43185.25608000001</v>
      </c>
      <c r="D233" t="n">
        <v>456814.74392</v>
      </c>
    </row>
    <row r="234">
      <c r="A234" s="1" t="n">
        <v>44186.38611111111</v>
      </c>
      <c r="B234" t="n">
        <v>-1876.809115</v>
      </c>
      <c r="C234" t="n">
        <v>-45062.06519500001</v>
      </c>
      <c r="D234" t="n">
        <v>454937.934805</v>
      </c>
    </row>
    <row r="235">
      <c r="A235" s="1" t="n">
        <v>44186.52708333333</v>
      </c>
      <c r="B235" t="n">
        <v>-3135.090099999999</v>
      </c>
      <c r="C235" t="n">
        <v>-48197.15529500001</v>
      </c>
      <c r="D235" t="n">
        <v>451802.844705</v>
      </c>
    </row>
    <row r="236">
      <c r="A236" s="1" t="n">
        <v>44187.38541666666</v>
      </c>
      <c r="B236" t="n">
        <v>6273.619665000002</v>
      </c>
      <c r="C236" t="n">
        <v>-41923.53563000001</v>
      </c>
      <c r="D236" t="n">
        <v>458076.46437</v>
      </c>
    </row>
    <row r="237">
      <c r="A237" s="1" t="n">
        <v>44187.57013888889</v>
      </c>
      <c r="B237" t="n">
        <v>-2999.773600000001</v>
      </c>
      <c r="C237" t="n">
        <v>-44923.30923000001</v>
      </c>
      <c r="D237" t="n">
        <v>455076.69077</v>
      </c>
    </row>
    <row r="238">
      <c r="A238" s="1" t="n">
        <v>44189.46736111111</v>
      </c>
      <c r="B238" t="n">
        <v>2942.421195</v>
      </c>
      <c r="C238" t="n">
        <v>-41980.88803500001</v>
      </c>
      <c r="D238" t="n">
        <v>458019.111965</v>
      </c>
    </row>
    <row r="239">
      <c r="A239" s="1" t="n">
        <v>44189.55833333333</v>
      </c>
      <c r="B239" t="n">
        <v>-5095.463199999998</v>
      </c>
      <c r="C239" t="n">
        <v>-47076.35123500001</v>
      </c>
      <c r="D239" t="n">
        <v>452923.648765</v>
      </c>
    </row>
    <row r="240">
      <c r="A240" s="1" t="n">
        <v>44194.44861111111</v>
      </c>
      <c r="B240" t="n">
        <v>1767.008235000001</v>
      </c>
      <c r="C240" t="n">
        <v>-45309.34300000001</v>
      </c>
      <c r="D240" t="n">
        <v>454690.657</v>
      </c>
    </row>
    <row r="241">
      <c r="A241" s="1" t="n">
        <v>44195.38541666666</v>
      </c>
      <c r="B241" t="n">
        <v>-2538.818704999996</v>
      </c>
      <c r="C241" t="n">
        <v>-47848.16170500001</v>
      </c>
      <c r="D241" t="n">
        <v>452151.838295</v>
      </c>
    </row>
    <row r="242">
      <c r="A242" s="1" t="n">
        <v>44195.52777777778</v>
      </c>
      <c r="B242" t="n">
        <v>-3560.673624999999</v>
      </c>
      <c r="C242" t="n">
        <v>-51408.83533</v>
      </c>
      <c r="D242" t="n">
        <v>448591.16467</v>
      </c>
    </row>
    <row r="243">
      <c r="A243" s="1" t="n">
        <v>44197.63958333333</v>
      </c>
      <c r="B243" t="n">
        <v>2838.773025000001</v>
      </c>
      <c r="C243" t="n">
        <v>-48570.062305</v>
      </c>
      <c r="D243" t="n">
        <v>451429.937695</v>
      </c>
    </row>
    <row r="244">
      <c r="A244" s="1" t="n">
        <v>44200.48680555556</v>
      </c>
      <c r="B244" t="n">
        <v>-3136.344250000001</v>
      </c>
      <c r="C244" t="n">
        <v>-51706.406555</v>
      </c>
      <c r="D244" t="n">
        <v>448293.593445</v>
      </c>
    </row>
    <row r="245">
      <c r="A245" s="1" t="n">
        <v>44201.38541666666</v>
      </c>
      <c r="B245" t="n">
        <v>277.9611299999991</v>
      </c>
      <c r="C245" t="n">
        <v>-51428.44542500001</v>
      </c>
      <c r="D245" t="n">
        <v>448571.554575</v>
      </c>
    </row>
    <row r="246">
      <c r="A246" s="1" t="n">
        <v>44201.46319444444</v>
      </c>
      <c r="B246" t="n">
        <v>-2405.959300000001</v>
      </c>
      <c r="C246" t="n">
        <v>-53834.40472500001</v>
      </c>
      <c r="D246" t="n">
        <v>446165.595275</v>
      </c>
    </row>
    <row r="247">
      <c r="A247" s="1" t="n">
        <v>44201.55833333333</v>
      </c>
      <c r="B247" t="n">
        <v>-1714.590125000001</v>
      </c>
      <c r="C247" t="n">
        <v>-55548.99485000001</v>
      </c>
      <c r="D247" t="n">
        <v>444451.00515</v>
      </c>
    </row>
    <row r="248">
      <c r="A248" s="1" t="n">
        <v>44202.55208333334</v>
      </c>
      <c r="B248" t="n">
        <v>386.3783649999996</v>
      </c>
      <c r="C248" t="n">
        <v>-55162.61648500001</v>
      </c>
      <c r="D248" t="n">
        <v>444837.383515</v>
      </c>
    </row>
    <row r="249">
      <c r="A249" s="1" t="n">
        <v>44202.61458333334</v>
      </c>
      <c r="B249" t="n">
        <v>-346.2932749999983</v>
      </c>
      <c r="C249" t="n">
        <v>-55508.90976000001</v>
      </c>
      <c r="D249" t="n">
        <v>444491.09024</v>
      </c>
    </row>
    <row r="250">
      <c r="A250" s="1" t="n">
        <v>44203.56944444445</v>
      </c>
      <c r="B250" t="n">
        <v>-1314.16232</v>
      </c>
      <c r="C250" t="n">
        <v>-56823.07208000001</v>
      </c>
      <c r="D250" t="n">
        <v>443176.92792</v>
      </c>
    </row>
    <row r="251">
      <c r="A251" s="1" t="n">
        <v>44207.43194444444</v>
      </c>
      <c r="B251" t="n">
        <v>1949.517725</v>
      </c>
      <c r="C251" t="n">
        <v>-54873.55435500001</v>
      </c>
      <c r="D251" t="n">
        <v>445126.445645</v>
      </c>
    </row>
    <row r="252">
      <c r="A252" s="1" t="n">
        <v>44209.47430555556</v>
      </c>
      <c r="B252" t="n">
        <v>3008.355564999999</v>
      </c>
      <c r="C252" t="n">
        <v>-51865.19879000002</v>
      </c>
      <c r="D252" t="n">
        <v>448134.80121</v>
      </c>
    </row>
    <row r="253">
      <c r="A253" s="1" t="n">
        <v>44209.62083333333</v>
      </c>
      <c r="B253" t="n">
        <v>-618.5249749999994</v>
      </c>
      <c r="C253" t="n">
        <v>-52483.72376500002</v>
      </c>
      <c r="D253" t="n">
        <v>447516.276235</v>
      </c>
    </row>
    <row r="254">
      <c r="A254" s="1" t="n">
        <v>44210.40069444444</v>
      </c>
      <c r="B254" t="n">
        <v>-2895.556390000002</v>
      </c>
      <c r="C254" t="n">
        <v>-55379.28015500002</v>
      </c>
      <c r="D254" t="n">
        <v>444620.719845</v>
      </c>
    </row>
    <row r="255">
      <c r="A255" s="1" t="n">
        <v>44210.46319444444</v>
      </c>
      <c r="B255" t="n">
        <v>-3886.816599999999</v>
      </c>
      <c r="C255" t="n">
        <v>-59266.09675500002</v>
      </c>
      <c r="D255" t="n">
        <v>440733.903245</v>
      </c>
    </row>
    <row r="256">
      <c r="A256" s="1" t="n">
        <v>44211.39930555555</v>
      </c>
      <c r="B256" t="n">
        <v>-2895.672515</v>
      </c>
      <c r="C256" t="n">
        <v>-62161.76927000002</v>
      </c>
      <c r="D256" t="n">
        <v>437838.23073</v>
      </c>
    </row>
    <row r="257">
      <c r="A257" s="1" t="n">
        <v>44214.59027777778</v>
      </c>
      <c r="B257" t="n">
        <v>2943.429520000003</v>
      </c>
      <c r="C257" t="n">
        <v>-59218.33975000001</v>
      </c>
      <c r="D257" t="n">
        <v>440781.66025</v>
      </c>
    </row>
    <row r="258">
      <c r="A258" s="1" t="n">
        <v>44214.62152777778</v>
      </c>
      <c r="B258" t="n">
        <v>-3056.159449999999</v>
      </c>
      <c r="C258" t="n">
        <v>-62274.49920000001</v>
      </c>
      <c r="D258" t="n">
        <v>437725.5008</v>
      </c>
    </row>
    <row r="259">
      <c r="A259" s="1" t="n">
        <v>44217.59305555555</v>
      </c>
      <c r="B259" t="n">
        <v>3653.983839999997</v>
      </c>
      <c r="C259" t="n">
        <v>-58620.51536000002</v>
      </c>
      <c r="D259" t="n">
        <v>441379.48464</v>
      </c>
    </row>
    <row r="260">
      <c r="A260" s="1" t="n">
        <v>44221.38541666666</v>
      </c>
      <c r="B260" t="n">
        <v>5303.4215</v>
      </c>
      <c r="C260" t="n">
        <v>-53317.09386000002</v>
      </c>
      <c r="D260" t="n">
        <v>446682.90614</v>
      </c>
    </row>
    <row r="261">
      <c r="A261" s="1" t="n">
        <v>44221.43819444445</v>
      </c>
      <c r="B261" t="n">
        <v>-197.6163499999957</v>
      </c>
      <c r="C261" t="n">
        <v>-53514.71021000002</v>
      </c>
      <c r="D261" t="n">
        <v>446485.28979</v>
      </c>
    </row>
    <row r="262">
      <c r="A262" s="1" t="n">
        <v>44224.56111111111</v>
      </c>
      <c r="B262" t="n">
        <v>6413.603195000003</v>
      </c>
      <c r="C262" t="n">
        <v>-47101.10701500002</v>
      </c>
      <c r="D262" t="n">
        <v>452898.892985</v>
      </c>
    </row>
    <row r="263">
      <c r="A263" s="1" t="n">
        <v>44225.41666666666</v>
      </c>
      <c r="B263" t="n">
        <v>-2977.786699999993</v>
      </c>
      <c r="C263" t="n">
        <v>-50078.89371500001</v>
      </c>
      <c r="D263" t="n">
        <v>449921.106285</v>
      </c>
    </row>
    <row r="264">
      <c r="A264" s="1" t="n">
        <v>44225.59930555556</v>
      </c>
      <c r="B264" t="n">
        <v>-844.5185499999972</v>
      </c>
      <c r="C264" t="n">
        <v>-50923.41226500001</v>
      </c>
      <c r="D264" t="n">
        <v>449076.587735</v>
      </c>
    </row>
    <row r="265">
      <c r="A265" s="1" t="n">
        <v>44225.625</v>
      </c>
      <c r="B265" t="n">
        <v>-3467.025000000007</v>
      </c>
      <c r="C265" t="n">
        <v>-54390.43726500002</v>
      </c>
      <c r="D265" t="n">
        <v>445609.562735</v>
      </c>
    </row>
    <row r="266">
      <c r="A266" s="1" t="n">
        <v>44228.64236111111</v>
      </c>
      <c r="B266" t="n">
        <v>7219.649450000003</v>
      </c>
      <c r="C266" t="n">
        <v>-47170.78781500002</v>
      </c>
      <c r="D266" t="n">
        <v>452829.212185</v>
      </c>
    </row>
    <row r="267">
      <c r="A267" s="1" t="n">
        <v>44229.60694444444</v>
      </c>
      <c r="B267" t="n">
        <v>-6341.753700000002</v>
      </c>
      <c r="C267" t="n">
        <v>-53512.54151500002</v>
      </c>
      <c r="D267" t="n">
        <v>446487.458485</v>
      </c>
    </row>
    <row r="268">
      <c r="A268" s="1" t="n">
        <v>44230.63125</v>
      </c>
      <c r="B268" t="n">
        <v>1783.728549999999</v>
      </c>
      <c r="C268" t="n">
        <v>-51728.81296500002</v>
      </c>
      <c r="D268" t="n">
        <v>448271.187035</v>
      </c>
    </row>
    <row r="269">
      <c r="A269" s="1" t="n">
        <v>44231.47083333333</v>
      </c>
      <c r="B269" t="n">
        <v>-2054.35345</v>
      </c>
      <c r="C269" t="n">
        <v>-53783.16641500002</v>
      </c>
      <c r="D269" t="n">
        <v>446216.833585</v>
      </c>
    </row>
    <row r="270">
      <c r="A270" s="1" t="n">
        <v>44232.43472222222</v>
      </c>
      <c r="B270" t="n">
        <v>744.0346899999997</v>
      </c>
      <c r="C270" t="n">
        <v>-53039.13172500002</v>
      </c>
      <c r="D270" t="n">
        <v>446960.868275</v>
      </c>
    </row>
    <row r="271">
      <c r="A271" s="1" t="n">
        <v>44236.61458333334</v>
      </c>
      <c r="B271" t="n">
        <v>2134.07861</v>
      </c>
      <c r="C271" t="n">
        <v>-50905.05311500002</v>
      </c>
      <c r="D271" t="n">
        <v>449094.946885</v>
      </c>
    </row>
    <row r="272">
      <c r="A272" s="1" t="n">
        <v>44237.49027777778</v>
      </c>
      <c r="B272" t="n">
        <v>507.1354600000001</v>
      </c>
      <c r="C272" t="n">
        <v>-50397.91765500003</v>
      </c>
      <c r="D272" t="n">
        <v>449602.082345</v>
      </c>
    </row>
    <row r="273">
      <c r="A273" s="1" t="n">
        <v>44237.62569444445</v>
      </c>
      <c r="B273" t="n">
        <v>-3763.667775000004</v>
      </c>
      <c r="C273" t="n">
        <v>-54161.58543000003</v>
      </c>
      <c r="D273" t="n">
        <v>445838.41457</v>
      </c>
    </row>
    <row r="274">
      <c r="A274" s="1" t="n">
        <v>44239.63888888889</v>
      </c>
      <c r="B274" t="n">
        <v>-2815.498800000001</v>
      </c>
      <c r="C274" t="n">
        <v>-56977.08423000003</v>
      </c>
      <c r="D274" t="n">
        <v>443022.91577</v>
      </c>
    </row>
    <row r="275">
      <c r="A275" s="1" t="n">
        <v>44243.47291666667</v>
      </c>
      <c r="B275" t="n">
        <v>503.8700250000014</v>
      </c>
      <c r="C275" t="n">
        <v>-56473.21420500003</v>
      </c>
      <c r="D275" t="n">
        <v>443526.785795</v>
      </c>
    </row>
    <row r="276">
      <c r="A276" s="1" t="n">
        <v>44244.46180555555</v>
      </c>
      <c r="B276" t="n">
        <v>1648.018129999998</v>
      </c>
      <c r="C276" t="n">
        <v>-54825.19607500003</v>
      </c>
      <c r="D276" t="n">
        <v>445174.803925</v>
      </c>
    </row>
    <row r="277">
      <c r="A277" s="1" t="n">
        <v>44245.59791666667</v>
      </c>
      <c r="B277" t="n">
        <v>2389.089124999999</v>
      </c>
      <c r="C277" t="n">
        <v>-52436.10695000003</v>
      </c>
      <c r="D277" t="n">
        <v>447563.89305</v>
      </c>
    </row>
    <row r="278">
      <c r="A278" s="1" t="n">
        <v>44246.63333333333</v>
      </c>
      <c r="B278" t="n">
        <v>-908.9778000000028</v>
      </c>
      <c r="C278" t="n">
        <v>-53345.08475000003</v>
      </c>
      <c r="D278" t="n">
        <v>446654.91525</v>
      </c>
    </row>
    <row r="279">
      <c r="A279" s="1" t="n">
        <v>44250.38541666666</v>
      </c>
      <c r="B279" t="n">
        <v>5099.475039999999</v>
      </c>
      <c r="C279" t="n">
        <v>-48245.60971000003</v>
      </c>
      <c r="D279" t="n">
        <v>451754.39029</v>
      </c>
    </row>
    <row r="280">
      <c r="A280" s="1" t="n">
        <v>44250.48958333334</v>
      </c>
      <c r="B280" t="n">
        <v>-1418.732549999995</v>
      </c>
      <c r="C280" t="n">
        <v>-49664.34226000003</v>
      </c>
      <c r="D280" t="n">
        <v>450335.65774</v>
      </c>
    </row>
    <row r="281">
      <c r="A281" s="1" t="n">
        <v>44251.41736111111</v>
      </c>
      <c r="B281" t="n">
        <v>-1202.255730000003</v>
      </c>
      <c r="C281" t="n">
        <v>-50866.59799000003</v>
      </c>
      <c r="D281" t="n">
        <v>449133.40201</v>
      </c>
    </row>
    <row r="282">
      <c r="A282" s="1" t="n">
        <v>44252.62638888889</v>
      </c>
      <c r="B282" t="n">
        <v>7010.925399999999</v>
      </c>
      <c r="C282" t="n">
        <v>-43855.67259000003</v>
      </c>
      <c r="D282" t="n">
        <v>456144.32741</v>
      </c>
    </row>
    <row r="283">
      <c r="A283" s="1" t="n">
        <v>44256.38541666666</v>
      </c>
      <c r="B283" t="n">
        <v>3309.465479999997</v>
      </c>
      <c r="C283" t="n">
        <v>-40546.20711000003</v>
      </c>
      <c r="D283" t="n">
        <v>459453.79289</v>
      </c>
    </row>
    <row r="284">
      <c r="A284" s="1" t="n">
        <v>44256.51666666667</v>
      </c>
      <c r="B284" t="n">
        <v>-2655.196649999996</v>
      </c>
      <c r="C284" t="n">
        <v>-43201.40376000003</v>
      </c>
      <c r="D284" t="n">
        <v>456798.59624</v>
      </c>
    </row>
    <row r="285">
      <c r="A285" s="1" t="n">
        <v>44257.46388888889</v>
      </c>
      <c r="B285" t="n">
        <v>1365.660065</v>
      </c>
      <c r="C285" t="n">
        <v>-41835.74369500003</v>
      </c>
      <c r="D285" t="n">
        <v>458164.256305</v>
      </c>
    </row>
    <row r="286">
      <c r="A286" s="1" t="n">
        <v>44257.63125</v>
      </c>
      <c r="B286" t="n">
        <v>-4090.300700000004</v>
      </c>
      <c r="C286" t="n">
        <v>-45926.04439500003</v>
      </c>
      <c r="D286" t="n">
        <v>454073.955605</v>
      </c>
    </row>
    <row r="287">
      <c r="A287" s="1" t="n">
        <v>44259.46527777778</v>
      </c>
      <c r="B287" t="n">
        <v>-5193.46825</v>
      </c>
      <c r="C287" t="n">
        <v>-51119.51264500003</v>
      </c>
      <c r="D287" t="n">
        <v>448880.487355</v>
      </c>
    </row>
    <row r="288">
      <c r="A288" s="1" t="n">
        <v>44259.62638888889</v>
      </c>
      <c r="B288" t="n">
        <v>-2774.498399999999</v>
      </c>
      <c r="C288" t="n">
        <v>-53894.01104500003</v>
      </c>
      <c r="D288" t="n">
        <v>446105.9889549999</v>
      </c>
    </row>
    <row r="289">
      <c r="A289" s="1" t="n">
        <v>44263.44652777778</v>
      </c>
      <c r="B289" t="n">
        <v>-1545.221949999999</v>
      </c>
      <c r="C289" t="n">
        <v>-55439.23299500003</v>
      </c>
      <c r="D289" t="n">
        <v>444560.767005</v>
      </c>
    </row>
    <row r="290">
      <c r="A290" s="1" t="n">
        <v>44264.38541666666</v>
      </c>
      <c r="B290" t="n">
        <v>-2764.260609999998</v>
      </c>
      <c r="C290" t="n">
        <v>-58203.49360500003</v>
      </c>
      <c r="D290" t="n">
        <v>441796.506395</v>
      </c>
    </row>
    <row r="291">
      <c r="A291" s="1" t="n">
        <v>44264.61666666667</v>
      </c>
      <c r="B291" t="n">
        <v>-1494.196624999995</v>
      </c>
      <c r="C291" t="n">
        <v>-59697.69023000002</v>
      </c>
      <c r="D291" t="n">
        <v>440302.30977</v>
      </c>
    </row>
    <row r="292">
      <c r="A292" s="1" t="n">
        <v>44270.60833333333</v>
      </c>
      <c r="B292" t="n">
        <v>6312.039154999999</v>
      </c>
      <c r="C292" t="n">
        <v>-53385.65107500002</v>
      </c>
      <c r="D292" t="n">
        <v>446614.348925</v>
      </c>
    </row>
    <row r="293">
      <c r="A293" s="1" t="n">
        <v>44271.54930555556</v>
      </c>
      <c r="B293" t="n">
        <v>521.3022799999997</v>
      </c>
      <c r="C293" t="n">
        <v>-52864.34879500003</v>
      </c>
      <c r="D293" t="n">
        <v>447135.651205</v>
      </c>
    </row>
    <row r="294">
      <c r="A294" s="1" t="n">
        <v>44272.47986111111</v>
      </c>
      <c r="B294" t="n">
        <v>-2065.155160000001</v>
      </c>
      <c r="C294" t="n">
        <v>-54929.50395500003</v>
      </c>
      <c r="D294" t="n">
        <v>445070.496045</v>
      </c>
    </row>
    <row r="295">
      <c r="A295" s="1" t="n">
        <v>44272.51527777778</v>
      </c>
      <c r="B295" t="n">
        <v>-2482.517174999999</v>
      </c>
      <c r="C295" t="n">
        <v>-57412.02113000003</v>
      </c>
      <c r="D295" t="n">
        <v>442587.97887</v>
      </c>
    </row>
    <row r="296">
      <c r="A296" s="1" t="n">
        <v>44273.38541666666</v>
      </c>
      <c r="B296" t="n">
        <v>1286.446264999998</v>
      </c>
      <c r="C296" t="n">
        <v>-56125.57486500003</v>
      </c>
      <c r="D296" t="n">
        <v>443874.425135</v>
      </c>
    </row>
    <row r="297">
      <c r="A297" s="1" t="n">
        <v>44274.42291666667</v>
      </c>
      <c r="B297" t="n">
        <v>3838.385750000001</v>
      </c>
      <c r="C297" t="n">
        <v>-52287.18911500003</v>
      </c>
      <c r="D297" t="n">
        <v>447712.810885</v>
      </c>
    </row>
    <row r="298">
      <c r="A298" s="1" t="n">
        <v>44274.51111111111</v>
      </c>
      <c r="B298" t="n">
        <v>-2391.953025</v>
      </c>
      <c r="C298" t="n">
        <v>-54679.14214000003</v>
      </c>
      <c r="D298" t="n">
        <v>445320.85786</v>
      </c>
    </row>
    <row r="299">
      <c r="A299" s="1" t="n">
        <v>44277.45833333334</v>
      </c>
      <c r="B299" t="n">
        <v>2794.830170000002</v>
      </c>
      <c r="C299" t="n">
        <v>-51884.31197000003</v>
      </c>
      <c r="D299" t="n">
        <v>448115.68803</v>
      </c>
    </row>
    <row r="300">
      <c r="A300" s="1" t="n">
        <v>44277.51388888889</v>
      </c>
      <c r="B300" t="n">
        <v>-505.4347999999986</v>
      </c>
      <c r="C300" t="n">
        <v>-52389.74677000003</v>
      </c>
      <c r="D300" t="n">
        <v>447610.25323</v>
      </c>
    </row>
    <row r="301">
      <c r="A301" s="1" t="n">
        <v>44277.5875</v>
      </c>
      <c r="B301" t="n">
        <v>-2637.499200000003</v>
      </c>
      <c r="C301" t="n">
        <v>-55027.24597000003</v>
      </c>
      <c r="D301" t="n">
        <v>444972.75403</v>
      </c>
    </row>
    <row r="302">
      <c r="A302" s="1" t="n">
        <v>44278.48194444444</v>
      </c>
      <c r="B302" t="n">
        <v>-660.8458749999998</v>
      </c>
      <c r="C302" t="n">
        <v>-55688.09184500003</v>
      </c>
      <c r="D302" t="n">
        <v>444311.908155</v>
      </c>
    </row>
    <row r="303">
      <c r="A303" s="1" t="n">
        <v>44279.38541666666</v>
      </c>
      <c r="B303" t="n">
        <v>-2401.893255</v>
      </c>
      <c r="C303" t="n">
        <v>-58089.98510000003</v>
      </c>
      <c r="D303" t="n">
        <v>441910.0149</v>
      </c>
    </row>
    <row r="304">
      <c r="A304" s="1" t="n">
        <v>44280.56805555556</v>
      </c>
      <c r="B304" t="n">
        <v>6528.087104999999</v>
      </c>
      <c r="C304" t="n">
        <v>-51561.89799500004</v>
      </c>
      <c r="D304" t="n">
        <v>448438.102005</v>
      </c>
    </row>
    <row r="305">
      <c r="A305" s="1" t="n">
        <v>44280.62569444445</v>
      </c>
      <c r="B305" t="n">
        <v>-2608.383325000001</v>
      </c>
      <c r="C305" t="n">
        <v>-54170.28132000004</v>
      </c>
      <c r="D305" t="n">
        <v>445829.7186799999</v>
      </c>
    </row>
    <row r="306">
      <c r="A306" s="1" t="n">
        <v>44286.38541666666</v>
      </c>
      <c r="B306" t="n">
        <v>3056.558579999999</v>
      </c>
      <c r="C306" t="n">
        <v>-51113.72274000004</v>
      </c>
      <c r="D306" t="n">
        <v>448886.2772599999</v>
      </c>
    </row>
    <row r="307">
      <c r="A307" s="1" t="n">
        <v>44287.38541666666</v>
      </c>
      <c r="B307" t="n">
        <v>-2484.396035000001</v>
      </c>
      <c r="C307" t="n">
        <v>-53598.11877500004</v>
      </c>
      <c r="D307" t="n">
        <v>446401.881225</v>
      </c>
    </row>
    <row r="308">
      <c r="A308" s="1" t="n">
        <v>44291.38541666666</v>
      </c>
      <c r="B308" t="n">
        <v>-1229.326859999998</v>
      </c>
      <c r="C308" t="n">
        <v>-54827.44563500004</v>
      </c>
      <c r="D308" t="n">
        <v>445172.554365</v>
      </c>
    </row>
    <row r="309">
      <c r="A309" s="1" t="n">
        <v>44291.52638888889</v>
      </c>
      <c r="B309" t="n">
        <v>4529.774129999997</v>
      </c>
      <c r="C309" t="n">
        <v>-50297.67150500004</v>
      </c>
      <c r="D309" t="n">
        <v>449702.328495</v>
      </c>
    </row>
    <row r="310">
      <c r="A310" s="1" t="n">
        <v>44292.38888888889</v>
      </c>
      <c r="B310" t="n">
        <v>-14.67872500000612</v>
      </c>
      <c r="C310" t="n">
        <v>-50312.35023000005</v>
      </c>
      <c r="D310" t="n">
        <v>449687.64977</v>
      </c>
    </row>
    <row r="311">
      <c r="A311" s="1" t="n">
        <v>44292.525</v>
      </c>
      <c r="B311" t="n">
        <v>-2170.180350000002</v>
      </c>
      <c r="C311" t="n">
        <v>-52482.53058000005</v>
      </c>
      <c r="D311" t="n">
        <v>447517.46942</v>
      </c>
    </row>
    <row r="312">
      <c r="A312" s="1" t="n">
        <v>44293.38680555556</v>
      </c>
      <c r="B312" t="n">
        <v>-4359.395104999998</v>
      </c>
      <c r="C312" t="n">
        <v>-56841.92568500005</v>
      </c>
      <c r="D312" t="n">
        <v>443158.074315</v>
      </c>
    </row>
    <row r="313">
      <c r="A313" s="1" t="n">
        <v>44293.57013888889</v>
      </c>
      <c r="B313" t="n">
        <v>1017.304505000003</v>
      </c>
      <c r="C313" t="n">
        <v>-55824.62118000005</v>
      </c>
      <c r="D313" t="n">
        <v>444175.37882</v>
      </c>
    </row>
    <row r="314">
      <c r="A314" s="1" t="n">
        <v>44294.60486111111</v>
      </c>
      <c r="B314" t="n">
        <v>-1036.839075</v>
      </c>
      <c r="C314" t="n">
        <v>-56861.46025500005</v>
      </c>
      <c r="D314" t="n">
        <v>443138.539745</v>
      </c>
    </row>
    <row r="315">
      <c r="A315" s="1" t="n">
        <v>44299.38541666666</v>
      </c>
      <c r="B315" t="n">
        <v>8298.700760000002</v>
      </c>
      <c r="C315" t="n">
        <v>-48562.75949500005</v>
      </c>
      <c r="D315" t="n">
        <v>451437.2405049999</v>
      </c>
    </row>
    <row r="316">
      <c r="A316" s="1" t="n">
        <v>44299.46944444445</v>
      </c>
      <c r="B316" t="n">
        <v>-2760.717700000002</v>
      </c>
      <c r="C316" t="n">
        <v>-51323.47719500005</v>
      </c>
      <c r="D316" t="n">
        <v>448676.522805</v>
      </c>
    </row>
    <row r="317">
      <c r="A317" s="1" t="n">
        <v>44299.57986111111</v>
      </c>
      <c r="B317" t="n">
        <v>-2303.096400000001</v>
      </c>
      <c r="C317" t="n">
        <v>-53626.57359500005</v>
      </c>
      <c r="D317" t="n">
        <v>446373.4264049999</v>
      </c>
    </row>
    <row r="318">
      <c r="A318" s="1" t="n">
        <v>44301.42847222222</v>
      </c>
      <c r="B318" t="n">
        <v>155.6876800000022</v>
      </c>
      <c r="C318" t="n">
        <v>-53470.88591500005</v>
      </c>
      <c r="D318" t="n">
        <v>446529.114085</v>
      </c>
    </row>
    <row r="319">
      <c r="A319" s="1" t="n">
        <v>44301.56944444445</v>
      </c>
      <c r="B319" t="n">
        <v>-3892.682024999999</v>
      </c>
      <c r="C319" t="n">
        <v>-57363.56794000005</v>
      </c>
      <c r="D319" t="n">
        <v>442636.43206</v>
      </c>
    </row>
    <row r="320">
      <c r="A320" s="1" t="n">
        <v>44302.63958333333</v>
      </c>
      <c r="B320" t="n">
        <v>2345.288999999998</v>
      </c>
      <c r="C320" t="n">
        <v>-55018.27894000005</v>
      </c>
      <c r="D320" t="n">
        <v>444981.72106</v>
      </c>
    </row>
    <row r="321">
      <c r="A321" s="1" t="n">
        <v>44306.47291666667</v>
      </c>
      <c r="B321" t="n">
        <v>810.3462100000011</v>
      </c>
      <c r="C321" t="n">
        <v>-54207.93273000005</v>
      </c>
      <c r="D321" t="n">
        <v>445792.0672699999</v>
      </c>
    </row>
    <row r="322">
      <c r="A322" s="1" t="n">
        <v>44308.44027777778</v>
      </c>
      <c r="B322" t="n">
        <v>3017.231575000004</v>
      </c>
      <c r="C322" t="n">
        <v>-51190.70115500005</v>
      </c>
      <c r="D322" t="n">
        <v>448809.298845</v>
      </c>
    </row>
    <row r="323">
      <c r="A323" s="1" t="n">
        <v>44308.47986111111</v>
      </c>
      <c r="B323" t="n">
        <v>-2018.730750000003</v>
      </c>
      <c r="C323" t="n">
        <v>-53209.43190500005</v>
      </c>
      <c r="D323" t="n">
        <v>446790.5680949999</v>
      </c>
    </row>
    <row r="324">
      <c r="A324" s="1" t="n">
        <v>44309.38541666666</v>
      </c>
      <c r="B324" t="n">
        <v>126.1263149999963</v>
      </c>
      <c r="C324" t="n">
        <v>-53083.30559000005</v>
      </c>
      <c r="D324" t="n">
        <v>446916.6944099999</v>
      </c>
    </row>
    <row r="325">
      <c r="A325" s="1" t="n">
        <v>44309.51666666667</v>
      </c>
      <c r="B325" t="n">
        <v>-1274.4197</v>
      </c>
      <c r="C325" t="n">
        <v>-54357.72529000005</v>
      </c>
      <c r="D325" t="n">
        <v>445642.27471</v>
      </c>
    </row>
    <row r="326">
      <c r="A326" s="1" t="n">
        <v>44312.38541666666</v>
      </c>
      <c r="B326" t="n">
        <v>-3810.919120000003</v>
      </c>
      <c r="C326" t="n">
        <v>-58168.64441000006</v>
      </c>
      <c r="D326" t="n">
        <v>441831.3555899999</v>
      </c>
    </row>
    <row r="327">
      <c r="A327" s="1" t="n">
        <v>44315.40902777778</v>
      </c>
      <c r="B327" t="n">
        <v>2981.353249999992</v>
      </c>
      <c r="C327" t="n">
        <v>-55187.29116000007</v>
      </c>
      <c r="D327" t="n">
        <v>444812.7088399999</v>
      </c>
    </row>
    <row r="328">
      <c r="A328" s="1" t="n">
        <v>44315.47708333333</v>
      </c>
      <c r="B328" t="n">
        <v>-833.4672750000029</v>
      </c>
      <c r="C328" t="n">
        <v>-56020.75843500007</v>
      </c>
      <c r="D328" t="n">
        <v>443979.2415649999</v>
      </c>
    </row>
    <row r="329">
      <c r="A329" s="1" t="n">
        <v>44315.58819444444</v>
      </c>
      <c r="B329" t="n">
        <v>-2373.740175000001</v>
      </c>
      <c r="C329" t="n">
        <v>-58394.49861000007</v>
      </c>
      <c r="D329" t="n">
        <v>441605.5013899999</v>
      </c>
    </row>
    <row r="330">
      <c r="A330" s="1" t="n">
        <v>44316.38541666666</v>
      </c>
      <c r="B330" t="n">
        <v>-4214.547829999998</v>
      </c>
      <c r="C330" t="n">
        <v>-62609.04644000006</v>
      </c>
      <c r="D330" t="n">
        <v>437390.9535599999</v>
      </c>
    </row>
    <row r="331">
      <c r="A331" s="1" t="n">
        <v>44319.44444444445</v>
      </c>
      <c r="B331" t="n">
        <v>2286.295080000002</v>
      </c>
      <c r="C331" t="n">
        <v>-60322.75136000006</v>
      </c>
      <c r="D331" t="n">
        <v>439677.2486399999</v>
      </c>
    </row>
    <row r="332">
      <c r="A332" s="1" t="n">
        <v>44320.40625</v>
      </c>
      <c r="B332" t="n">
        <v>-2004.902569999998</v>
      </c>
      <c r="C332" t="n">
        <v>-62327.65393000006</v>
      </c>
      <c r="D332" t="n">
        <v>437672.34607</v>
      </c>
    </row>
    <row r="333">
      <c r="A333" s="1" t="n">
        <v>44320.54444444444</v>
      </c>
      <c r="B333" t="n">
        <v>-1055.978700000005</v>
      </c>
      <c r="C333" t="n">
        <v>-63383.63263000007</v>
      </c>
      <c r="D333" t="n">
        <v>436616.3673699999</v>
      </c>
    </row>
    <row r="334">
      <c r="A334" s="1" t="n">
        <v>44321.38541666666</v>
      </c>
      <c r="B334" t="n">
        <v>510.1517199999969</v>
      </c>
      <c r="C334" t="n">
        <v>-62873.48091000007</v>
      </c>
      <c r="D334" t="n">
        <v>437126.51909</v>
      </c>
    </row>
    <row r="335">
      <c r="A335" s="1" t="n">
        <v>44323.50763888889</v>
      </c>
      <c r="B335" t="n">
        <v>2928.257239999999</v>
      </c>
      <c r="C335" t="n">
        <v>-59945.22367000007</v>
      </c>
      <c r="D335" t="n">
        <v>440054.7763299999</v>
      </c>
    </row>
    <row r="336">
      <c r="A336" s="1" t="n">
        <v>44323.62083333333</v>
      </c>
      <c r="B336" t="n">
        <v>-3026.074800000004</v>
      </c>
      <c r="C336" t="n">
        <v>-62971.29847000007</v>
      </c>
      <c r="D336" t="n">
        <v>437028.7015299999</v>
      </c>
    </row>
    <row r="337">
      <c r="A337" s="1" t="n">
        <v>44327.38541666666</v>
      </c>
      <c r="B337" t="n">
        <v>-157.8229800000001</v>
      </c>
      <c r="C337" t="n">
        <v>-63129.12145000007</v>
      </c>
      <c r="D337" t="n">
        <v>436870.8785499999</v>
      </c>
    </row>
    <row r="338">
      <c r="A338" s="1" t="n">
        <v>44327.55208333334</v>
      </c>
      <c r="B338" t="n">
        <v>-2115.325125</v>
      </c>
      <c r="C338" t="n">
        <v>-65244.44657500007</v>
      </c>
      <c r="D338" t="n">
        <v>434755.5534249999</v>
      </c>
    </row>
    <row r="339">
      <c r="A339" s="1" t="n">
        <v>44328.52013888889</v>
      </c>
      <c r="B339" t="n">
        <v>240.0973000000003</v>
      </c>
      <c r="C339" t="n">
        <v>-65004.34927500007</v>
      </c>
      <c r="D339" t="n">
        <v>434995.650725</v>
      </c>
    </row>
    <row r="340">
      <c r="A340" s="1" t="n">
        <v>44328.61666666667</v>
      </c>
      <c r="B340" t="n">
        <v>-1663.731824999997</v>
      </c>
      <c r="C340" t="n">
        <v>-66668.08110000007</v>
      </c>
      <c r="D340" t="n">
        <v>433331.9188999999</v>
      </c>
    </row>
    <row r="341">
      <c r="A341" s="1" t="n">
        <v>44330.54791666667</v>
      </c>
      <c r="B341" t="n">
        <v>-1730.700000000004</v>
      </c>
      <c r="C341" t="n">
        <v>-68398.78110000007</v>
      </c>
      <c r="D341" t="n">
        <v>431601.2188999999</v>
      </c>
    </row>
    <row r="342">
      <c r="A342" s="1" t="n">
        <v>44335.38541666666</v>
      </c>
      <c r="B342" t="n">
        <v>3267.053795</v>
      </c>
      <c r="C342" t="n">
        <v>-65131.72730500007</v>
      </c>
      <c r="D342" t="n">
        <v>434868.2726949999</v>
      </c>
    </row>
    <row r="343">
      <c r="A343" s="1" t="n">
        <v>44335.44097222222</v>
      </c>
      <c r="B343" t="n">
        <v>-2003.495149999999</v>
      </c>
      <c r="C343" t="n">
        <v>-67135.22245500007</v>
      </c>
      <c r="D343" t="n">
        <v>432864.777545</v>
      </c>
    </row>
    <row r="344">
      <c r="A344" s="1" t="n">
        <v>44337.38541666666</v>
      </c>
      <c r="B344" t="n">
        <v>3189.273045000001</v>
      </c>
      <c r="C344" t="n">
        <v>-63945.94941000007</v>
      </c>
      <c r="D344" t="n">
        <v>436054.0505899999</v>
      </c>
    </row>
    <row r="345">
      <c r="A345" s="1" t="n">
        <v>44340.41805555556</v>
      </c>
      <c r="B345" t="n">
        <v>1898.45339</v>
      </c>
      <c r="C345" t="n">
        <v>-62047.49602000006</v>
      </c>
      <c r="D345" t="n">
        <v>437952.5039799999</v>
      </c>
    </row>
    <row r="346">
      <c r="A346" s="1" t="n">
        <v>44340.61597222222</v>
      </c>
      <c r="B346" t="n">
        <v>-3637.066699999999</v>
      </c>
      <c r="C346" t="n">
        <v>-65684.56272000006</v>
      </c>
      <c r="D346" t="n">
        <v>434315.43728</v>
      </c>
    </row>
    <row r="347">
      <c r="A347" s="1" t="n">
        <v>44340.62986111111</v>
      </c>
      <c r="B347" t="n">
        <v>-1467.730625000001</v>
      </c>
      <c r="C347" t="n">
        <v>-67152.29334500006</v>
      </c>
      <c r="D347" t="n">
        <v>432847.7066549999</v>
      </c>
    </row>
    <row r="348">
      <c r="A348" s="1" t="n">
        <v>44342.38541666666</v>
      </c>
      <c r="B348" t="n">
        <v>-1547.935325</v>
      </c>
      <c r="C348" t="n">
        <v>-68700.22867000005</v>
      </c>
      <c r="D348" t="n">
        <v>431299.77133</v>
      </c>
    </row>
    <row r="349">
      <c r="A349" s="1" t="n">
        <v>44343.59305555555</v>
      </c>
      <c r="B349" t="n">
        <v>2162.37531</v>
      </c>
      <c r="C349" t="n">
        <v>-66537.85336000005</v>
      </c>
      <c r="D349" t="n">
        <v>433462.1466399999</v>
      </c>
    </row>
    <row r="350">
      <c r="A350" s="1" t="n">
        <v>44343.63958333333</v>
      </c>
      <c r="B350" t="n">
        <v>-2348.946375</v>
      </c>
      <c r="C350" t="n">
        <v>-68886.79973500005</v>
      </c>
      <c r="D350" t="n">
        <v>431113.2002649999</v>
      </c>
    </row>
    <row r="351">
      <c r="A351" s="1" t="n">
        <v>44347.42152777778</v>
      </c>
      <c r="B351" t="n">
        <v>-4175.651950000004</v>
      </c>
      <c r="C351" t="n">
        <v>-73062.45168500005</v>
      </c>
      <c r="D351" t="n">
        <v>426937.548315</v>
      </c>
    </row>
    <row r="352">
      <c r="A352" s="1" t="n">
        <v>44348.42708333334</v>
      </c>
      <c r="B352" t="n">
        <v>2401.985175000003</v>
      </c>
      <c r="C352" t="n">
        <v>-70660.46651000004</v>
      </c>
      <c r="D352" t="n">
        <v>429339.5334899999</v>
      </c>
    </row>
    <row r="353">
      <c r="A353" s="1" t="n">
        <v>44348.55833333333</v>
      </c>
      <c r="B353" t="n">
        <v>-987.3046000000011</v>
      </c>
      <c r="C353" t="n">
        <v>-71647.77111000005</v>
      </c>
      <c r="D353" t="n">
        <v>428352.22889</v>
      </c>
    </row>
    <row r="354">
      <c r="A354" s="1" t="n">
        <v>44348.58680555555</v>
      </c>
      <c r="B354" t="n">
        <v>-2371.368999999999</v>
      </c>
      <c r="C354" t="n">
        <v>-74019.14011000005</v>
      </c>
      <c r="D354" t="n">
        <v>425980.85989</v>
      </c>
    </row>
    <row r="355">
      <c r="A355" s="1" t="n">
        <v>44349.61666666667</v>
      </c>
      <c r="B355" t="n">
        <v>-2370.961450000003</v>
      </c>
      <c r="C355" t="n">
        <v>-76390.10156000005</v>
      </c>
      <c r="D355" t="n">
        <v>423609.89844</v>
      </c>
    </row>
    <row r="356">
      <c r="A356" s="1" t="n">
        <v>44351.44861111111</v>
      </c>
      <c r="B356" t="n">
        <v>2592.950695</v>
      </c>
      <c r="C356" t="n">
        <v>-73797.15086500005</v>
      </c>
      <c r="D356" t="n">
        <v>426202.849135</v>
      </c>
    </row>
    <row r="357">
      <c r="A357" s="1" t="n">
        <v>44354.38541666666</v>
      </c>
      <c r="B357" t="n">
        <v>-1120.560485000004</v>
      </c>
      <c r="C357" t="n">
        <v>-74917.71135000006</v>
      </c>
      <c r="D357" t="n">
        <v>425082.2886499999</v>
      </c>
    </row>
    <row r="358">
      <c r="A358" s="1" t="n">
        <v>44355.40416666667</v>
      </c>
      <c r="B358" t="n">
        <v>-1481.905565000002</v>
      </c>
      <c r="C358" t="n">
        <v>-76399.61691500006</v>
      </c>
      <c r="D358" t="n">
        <v>423600.3830849999</v>
      </c>
    </row>
    <row r="359">
      <c r="A359" s="1" t="n">
        <v>44355.56111111111</v>
      </c>
      <c r="B359" t="n">
        <v>-3133.996299999997</v>
      </c>
      <c r="C359" t="n">
        <v>-79533.61321500006</v>
      </c>
      <c r="D359" t="n">
        <v>420466.3867849999</v>
      </c>
    </row>
    <row r="360">
      <c r="A360" s="1" t="n">
        <v>44356.54652777778</v>
      </c>
      <c r="B360" t="n">
        <v>230.6661149999998</v>
      </c>
      <c r="C360" t="n">
        <v>-79302.94710000006</v>
      </c>
      <c r="D360" t="n">
        <v>420697.0529</v>
      </c>
    </row>
    <row r="361">
      <c r="A361" s="1" t="n">
        <v>44356.57152777778</v>
      </c>
      <c r="B361" t="n">
        <v>-2479.145099999999</v>
      </c>
      <c r="C361" t="n">
        <v>-81782.09220000006</v>
      </c>
      <c r="D361" t="n">
        <v>418217.9077999999</v>
      </c>
    </row>
    <row r="362">
      <c r="A362" s="1" t="n">
        <v>44357.38541666666</v>
      </c>
      <c r="B362" t="n">
        <v>-4072.284899999999</v>
      </c>
      <c r="C362" t="n">
        <v>-85854.37710000006</v>
      </c>
      <c r="D362" t="n">
        <v>414145.6229</v>
      </c>
    </row>
    <row r="363">
      <c r="A363" s="1" t="n">
        <v>44358.50763888889</v>
      </c>
      <c r="B363" t="n">
        <v>2303.088659999999</v>
      </c>
      <c r="C363" t="n">
        <v>-83551.28844000006</v>
      </c>
      <c r="D363" t="n">
        <v>416448.71156</v>
      </c>
    </row>
    <row r="364">
      <c r="A364" s="1" t="n">
        <v>44361.41458333333</v>
      </c>
      <c r="B364" t="n">
        <v>903.6114249999982</v>
      </c>
      <c r="C364" t="n">
        <v>-82647.67701500007</v>
      </c>
      <c r="D364" t="n">
        <v>417352.3229849999</v>
      </c>
    </row>
    <row r="365">
      <c r="A365" s="1" t="n">
        <v>44363.38541666666</v>
      </c>
      <c r="B365" t="n">
        <v>2317.797290000003</v>
      </c>
      <c r="C365" t="n">
        <v>-80329.87972500006</v>
      </c>
      <c r="D365" t="n">
        <v>419670.1202749999</v>
      </c>
    </row>
    <row r="366">
      <c r="A366" s="1" t="n">
        <v>44363.5875</v>
      </c>
      <c r="B366" t="n">
        <v>314.5626999999995</v>
      </c>
      <c r="C366" t="n">
        <v>-80015.31702500007</v>
      </c>
      <c r="D366" t="n">
        <v>419984.6829749999</v>
      </c>
    </row>
    <row r="367">
      <c r="A367" s="1" t="n">
        <v>44364.51180555556</v>
      </c>
      <c r="B367" t="n">
        <v>-1663.265099999999</v>
      </c>
      <c r="C367" t="n">
        <v>-81678.58212500007</v>
      </c>
      <c r="D367" t="n">
        <v>418321.4178749999</v>
      </c>
    </row>
    <row r="368">
      <c r="A368" s="1" t="n">
        <v>44364.63055555556</v>
      </c>
      <c r="B368" t="n">
        <v>-332.033125</v>
      </c>
      <c r="C368" t="n">
        <v>-82010.61525000008</v>
      </c>
      <c r="D368" t="n">
        <v>417989.3847499999</v>
      </c>
    </row>
    <row r="369">
      <c r="A369" s="1" t="n">
        <v>44365.52777777778</v>
      </c>
      <c r="B369" t="n">
        <v>643.2582</v>
      </c>
      <c r="C369" t="n">
        <v>-81367.35705000008</v>
      </c>
      <c r="D369" t="n">
        <v>418632.6429499999</v>
      </c>
    </row>
    <row r="370">
      <c r="A370" s="1" t="n">
        <v>44368.38541666666</v>
      </c>
      <c r="B370" t="n">
        <v>4829.269894999999</v>
      </c>
      <c r="C370" t="n">
        <v>-76538.08715500007</v>
      </c>
      <c r="D370" t="n">
        <v>423461.9128449999</v>
      </c>
    </row>
    <row r="371">
      <c r="A371" s="1" t="n">
        <v>44369.57430555556</v>
      </c>
      <c r="B371" t="n">
        <v>3046.111194999999</v>
      </c>
      <c r="C371" t="n">
        <v>-73491.97596000007</v>
      </c>
      <c r="D371" t="n">
        <v>426508.0240399999</v>
      </c>
    </row>
    <row r="372">
      <c r="A372" s="1" t="n">
        <v>44370.38541666666</v>
      </c>
      <c r="B372" t="n">
        <v>-658.3153100000023</v>
      </c>
      <c r="C372" t="n">
        <v>-74150.29127000007</v>
      </c>
      <c r="D372" t="n">
        <v>425849.70873</v>
      </c>
    </row>
    <row r="373">
      <c r="A373" s="1" t="n">
        <v>44370.58819444444</v>
      </c>
      <c r="B373" t="n">
        <v>-955.1634249999989</v>
      </c>
      <c r="C373" t="n">
        <v>-75105.45469500008</v>
      </c>
      <c r="D373" t="n">
        <v>424894.5453049999</v>
      </c>
    </row>
    <row r="374">
      <c r="A374" s="1" t="n">
        <v>44371.40208333333</v>
      </c>
      <c r="B374" t="n">
        <v>-1229.235615000001</v>
      </c>
      <c r="C374" t="n">
        <v>-76334.69031000008</v>
      </c>
      <c r="D374" t="n">
        <v>423665.3096899999</v>
      </c>
    </row>
    <row r="375">
      <c r="A375" s="1" t="n">
        <v>44375.44166666667</v>
      </c>
      <c r="B375" t="n">
        <v>3682.062864999999</v>
      </c>
      <c r="C375" t="n">
        <v>-72652.62744500008</v>
      </c>
      <c r="D375" t="n">
        <v>427347.3725549999</v>
      </c>
    </row>
    <row r="376">
      <c r="A376" s="1" t="n">
        <v>44377.38541666666</v>
      </c>
      <c r="B376" t="n">
        <v>2428.648505</v>
      </c>
      <c r="C376" t="n">
        <v>-70223.97894000007</v>
      </c>
      <c r="D376" t="n">
        <v>429776.0210599999</v>
      </c>
    </row>
    <row r="377">
      <c r="A377" s="1" t="n">
        <v>44377.57152777778</v>
      </c>
      <c r="B377" t="n">
        <v>-1797.02775</v>
      </c>
      <c r="C377" t="n">
        <v>-72021.00669000007</v>
      </c>
      <c r="D377" t="n">
        <v>427978.9933099999</v>
      </c>
    </row>
    <row r="378">
      <c r="A378" s="1" t="n">
        <v>44379.54097222222</v>
      </c>
      <c r="B378" t="n">
        <v>3629.13932</v>
      </c>
      <c r="C378" t="n">
        <v>-68391.86737000007</v>
      </c>
      <c r="D378" t="n">
        <v>431608.1326299999</v>
      </c>
    </row>
    <row r="379">
      <c r="A379" s="1" t="n">
        <v>44383.59722222222</v>
      </c>
      <c r="B379" t="n">
        <v>2823.509945000001</v>
      </c>
      <c r="C379" t="n">
        <v>-65568.35742500007</v>
      </c>
      <c r="D379" t="n">
        <v>434431.6425749999</v>
      </c>
    </row>
    <row r="380">
      <c r="A380" s="1" t="n">
        <v>44384.62847222222</v>
      </c>
      <c r="B380" t="n">
        <v>-1885.738655000001</v>
      </c>
      <c r="C380" t="n">
        <v>-67454.09608000006</v>
      </c>
      <c r="D380" t="n">
        <v>432545.90392</v>
      </c>
    </row>
    <row r="381">
      <c r="A381" s="1" t="n">
        <v>44385.43472222222</v>
      </c>
      <c r="B381" t="n">
        <v>-2538.575259999998</v>
      </c>
      <c r="C381" t="n">
        <v>-69992.67134000006</v>
      </c>
      <c r="D381" t="n">
        <v>430007.3286599999</v>
      </c>
    </row>
    <row r="382">
      <c r="A382" s="1" t="n">
        <v>44386.44097222222</v>
      </c>
      <c r="B382" t="n">
        <v>3538.100544999999</v>
      </c>
      <c r="C382" t="n">
        <v>-66454.57079500007</v>
      </c>
      <c r="D382" t="n">
        <v>433545.4292049999</v>
      </c>
    </row>
    <row r="383">
      <c r="A383" s="1" t="n">
        <v>44386.48055555556</v>
      </c>
      <c r="B383" t="n">
        <v>-3030.865200000001</v>
      </c>
      <c r="C383" t="n">
        <v>-69485.43599500007</v>
      </c>
      <c r="D383" t="n">
        <v>430514.5640049999</v>
      </c>
    </row>
    <row r="384">
      <c r="A384" s="1" t="n">
        <v>44389.54861111111</v>
      </c>
      <c r="B384" t="n">
        <v>1355.959275000002</v>
      </c>
      <c r="C384" t="n">
        <v>-68129.47672000006</v>
      </c>
      <c r="D384" t="n">
        <v>431870.52328</v>
      </c>
    </row>
    <row r="385">
      <c r="A385" s="1" t="n">
        <v>44390.38541666666</v>
      </c>
      <c r="B385" t="n">
        <v>-4758.503215</v>
      </c>
      <c r="C385" t="n">
        <v>-72887.97993500007</v>
      </c>
      <c r="D385" t="n">
        <v>427112.0200649999</v>
      </c>
    </row>
    <row r="386">
      <c r="A386" s="1" t="n">
        <v>44391.39722222222</v>
      </c>
      <c r="B386" t="n">
        <v>-2007.102714999999</v>
      </c>
      <c r="C386" t="n">
        <v>-74895.08265000007</v>
      </c>
      <c r="D386" t="n">
        <v>425104.9173499999</v>
      </c>
    </row>
    <row r="387">
      <c r="A387" s="1" t="n">
        <v>44393.43125</v>
      </c>
      <c r="B387" t="n">
        <v>1730.900535</v>
      </c>
      <c r="C387" t="n">
        <v>-73164.18211500008</v>
      </c>
      <c r="D387" t="n">
        <v>426835.8178849999</v>
      </c>
    </row>
    <row r="388">
      <c r="A388" s="1" t="n">
        <v>44393.49930555555</v>
      </c>
      <c r="B388" t="n">
        <v>-1351.601800000001</v>
      </c>
      <c r="C388" t="n">
        <v>-74515.78391500008</v>
      </c>
      <c r="D388" t="n">
        <v>425484.2160849999</v>
      </c>
    </row>
    <row r="389">
      <c r="A389" s="1" t="n">
        <v>44393.60069444445</v>
      </c>
      <c r="B389" t="n">
        <v>-1802.021124999999</v>
      </c>
      <c r="C389" t="n">
        <v>-76317.80504000008</v>
      </c>
      <c r="D389" t="n">
        <v>423682.1949599999</v>
      </c>
    </row>
    <row r="390">
      <c r="A390" s="1" t="n">
        <v>44397.54097222222</v>
      </c>
      <c r="B390" t="n">
        <v>2383.920575000001</v>
      </c>
      <c r="C390" t="n">
        <v>-73933.88446500008</v>
      </c>
      <c r="D390" t="n">
        <v>426066.1155349999</v>
      </c>
    </row>
    <row r="391">
      <c r="A391" s="1" t="n">
        <v>44400.39652777778</v>
      </c>
      <c r="B391" t="n">
        <v>3459.331915000002</v>
      </c>
      <c r="C391" t="n">
        <v>-70474.55255000008</v>
      </c>
      <c r="D391" t="n">
        <v>429525.4474499999</v>
      </c>
    </row>
    <row r="392">
      <c r="A392" s="1" t="n">
        <v>44400.63958333333</v>
      </c>
      <c r="B392" t="n">
        <v>-636.3932749999972</v>
      </c>
      <c r="C392" t="n">
        <v>-71110.94582500008</v>
      </c>
      <c r="D392" t="n">
        <v>428889.0541749999</v>
      </c>
    </row>
    <row r="393">
      <c r="A393" s="1" t="n">
        <v>44403.44166666667</v>
      </c>
      <c r="B393" t="n">
        <v>-3177.538725000001</v>
      </c>
      <c r="C393" t="n">
        <v>-74288.48455000008</v>
      </c>
      <c r="D393" t="n">
        <v>425711.5154499999</v>
      </c>
    </row>
    <row r="394">
      <c r="A394" s="1" t="n">
        <v>44405.47638888889</v>
      </c>
      <c r="B394" t="n">
        <v>3743.84758</v>
      </c>
      <c r="C394" t="n">
        <v>-70544.63697000008</v>
      </c>
      <c r="D394" t="n">
        <v>429455.3630299999</v>
      </c>
    </row>
    <row r="395">
      <c r="A395" s="1" t="n">
        <v>44407.38541666666</v>
      </c>
      <c r="B395" t="n">
        <v>3298.424774999999</v>
      </c>
      <c r="C395" t="n">
        <v>-67246.21219500009</v>
      </c>
      <c r="D395" t="n">
        <v>432753.7878049999</v>
      </c>
    </row>
    <row r="396">
      <c r="A396" s="1" t="n">
        <v>44407.61666666667</v>
      </c>
      <c r="B396" t="n">
        <v>-47.71615000000104</v>
      </c>
      <c r="C396" t="n">
        <v>-67293.92834500009</v>
      </c>
      <c r="D396" t="n">
        <v>432706.0716549999</v>
      </c>
    </row>
    <row r="397">
      <c r="A397" s="1" t="n">
        <v>44410.38541666666</v>
      </c>
      <c r="B397" t="n">
        <v>-3554.021720000001</v>
      </c>
      <c r="C397" t="n">
        <v>-70847.9500650001</v>
      </c>
      <c r="D397" t="n">
        <v>429152.0499349999</v>
      </c>
    </row>
    <row r="398">
      <c r="A398" s="1" t="n">
        <v>44412.48958333334</v>
      </c>
      <c r="B398" t="n">
        <v>2755.421685000002</v>
      </c>
      <c r="C398" t="n">
        <v>-68092.52838000009</v>
      </c>
      <c r="D398" t="n">
        <v>431907.4716199999</v>
      </c>
    </row>
    <row r="399">
      <c r="A399" s="1" t="n">
        <v>44412.59583333333</v>
      </c>
      <c r="B399" t="n">
        <v>-3385.325500000001</v>
      </c>
      <c r="C399" t="n">
        <v>-71477.8538800001</v>
      </c>
      <c r="D399" t="n">
        <v>428522.1461199999</v>
      </c>
    </row>
    <row r="400">
      <c r="A400" s="1" t="n">
        <v>44413.39652777778</v>
      </c>
      <c r="B400" t="n">
        <v>-2416.463925000001</v>
      </c>
      <c r="C400" t="n">
        <v>-73894.3178050001</v>
      </c>
      <c r="D400" t="n">
        <v>426105.6821949999</v>
      </c>
    </row>
    <row r="401">
      <c r="A401" s="1" t="n">
        <v>44413.43611111111</v>
      </c>
      <c r="B401" t="n">
        <v>-2287.799400000001</v>
      </c>
      <c r="C401" t="n">
        <v>-76182.1172050001</v>
      </c>
      <c r="D401" t="n">
        <v>423817.8827949999</v>
      </c>
    </row>
    <row r="402">
      <c r="A402" s="1" t="n">
        <v>44414.43888888889</v>
      </c>
      <c r="B402" t="n">
        <v>2037.262414999998</v>
      </c>
      <c r="C402" t="n">
        <v>-74144.8547900001</v>
      </c>
      <c r="D402" t="n">
        <v>425855.1452099999</v>
      </c>
    </row>
    <row r="403">
      <c r="A403" s="1" t="n">
        <v>44417.38541666666</v>
      </c>
      <c r="B403" t="n">
        <v>316.1730000000005</v>
      </c>
      <c r="C403" t="n">
        <v>-73828.6817900001</v>
      </c>
      <c r="D403" t="n">
        <v>426171.3182099999</v>
      </c>
    </row>
    <row r="404">
      <c r="A404" s="1" t="n">
        <v>44417.49722222222</v>
      </c>
      <c r="B404" t="n">
        <v>-2905.425375</v>
      </c>
      <c r="C404" t="n">
        <v>-76734.10716500011</v>
      </c>
      <c r="D404" t="n">
        <v>423265.8928349999</v>
      </c>
    </row>
    <row r="405">
      <c r="A405" s="1" t="n">
        <v>44417.62777777778</v>
      </c>
      <c r="B405" t="n">
        <v>-612.6468249999978</v>
      </c>
      <c r="C405" t="n">
        <v>-77346.75399000011</v>
      </c>
      <c r="D405" t="n">
        <v>422653.2460099999</v>
      </c>
    </row>
    <row r="406">
      <c r="A406" s="1" t="n">
        <v>44418.625</v>
      </c>
      <c r="B406" t="n">
        <v>-1427.53865</v>
      </c>
      <c r="C406" t="n">
        <v>-78774.29264000012</v>
      </c>
      <c r="D406" t="n">
        <v>421225.7073599999</v>
      </c>
    </row>
    <row r="407">
      <c r="A407" s="1" t="n">
        <v>44419.55555555555</v>
      </c>
      <c r="B407" t="n">
        <v>-1208.500475</v>
      </c>
      <c r="C407" t="n">
        <v>-79982.79311500011</v>
      </c>
      <c r="D407" t="n">
        <v>420017.2068849999</v>
      </c>
    </row>
    <row r="408">
      <c r="A408" s="1" t="n">
        <v>44424.4</v>
      </c>
      <c r="B408" t="n">
        <v>3261.350875</v>
      </c>
      <c r="C408" t="n">
        <v>-76721.44224000011</v>
      </c>
      <c r="D408" t="n">
        <v>423278.5577599999</v>
      </c>
    </row>
    <row r="409">
      <c r="A409" s="1" t="n">
        <v>44425.38541666666</v>
      </c>
      <c r="B409" t="n">
        <v>-1067.878800000002</v>
      </c>
      <c r="C409" t="n">
        <v>-77789.32104000011</v>
      </c>
      <c r="D409" t="n">
        <v>422210.6789599999</v>
      </c>
    </row>
    <row r="410">
      <c r="A410" s="1" t="n">
        <v>44425.59027777778</v>
      </c>
      <c r="B410" t="n">
        <v>-1788.261425000001</v>
      </c>
      <c r="C410" t="n">
        <v>-79577.58246500012</v>
      </c>
      <c r="D410" t="n">
        <v>420422.4175349999</v>
      </c>
    </row>
    <row r="411">
      <c r="A411" s="1" t="n">
        <v>44426.52708333333</v>
      </c>
      <c r="B411" t="n">
        <v>2035.66708</v>
      </c>
      <c r="C411" t="n">
        <v>-77541.91538500012</v>
      </c>
      <c r="D411" t="n">
        <v>422458.0846149999</v>
      </c>
    </row>
    <row r="412">
      <c r="A412" s="1" t="n">
        <v>44428.40416666667</v>
      </c>
      <c r="B412" t="n">
        <v>3848.65159</v>
      </c>
      <c r="C412" t="n">
        <v>-73693.26379500012</v>
      </c>
      <c r="D412" t="n">
        <v>426306.7362049998</v>
      </c>
    </row>
    <row r="413">
      <c r="A413" s="1" t="n">
        <v>44428.48611111111</v>
      </c>
      <c r="B413" t="n">
        <v>-1506.720949999999</v>
      </c>
      <c r="C413" t="n">
        <v>-75199.98474500013</v>
      </c>
      <c r="D413" t="n">
        <v>424800.0152549999</v>
      </c>
    </row>
    <row r="414">
      <c r="A414" s="1" t="n">
        <v>44428.59513888889</v>
      </c>
      <c r="B414" t="n">
        <v>-2556.467174999998</v>
      </c>
      <c r="C414" t="n">
        <v>-77756.45192000012</v>
      </c>
      <c r="D414" t="n">
        <v>422243.5480799999</v>
      </c>
    </row>
    <row r="415">
      <c r="A415" s="1" t="n">
        <v>44431.50763888889</v>
      </c>
      <c r="B415" t="n">
        <v>-1968.020074999998</v>
      </c>
      <c r="C415" t="n">
        <v>-79724.47199500012</v>
      </c>
      <c r="D415" t="n">
        <v>420275.5280049999</v>
      </c>
    </row>
    <row r="416">
      <c r="A416" s="1" t="n">
        <v>44433.48958333334</v>
      </c>
      <c r="B416" t="n">
        <v>2746.597254999999</v>
      </c>
      <c r="C416" t="n">
        <v>-76977.87474000012</v>
      </c>
      <c r="D416" t="n">
        <v>423022.1252599999</v>
      </c>
    </row>
    <row r="417">
      <c r="A417" s="1" t="n">
        <v>44433.61597222222</v>
      </c>
      <c r="B417" t="n">
        <v>-2198.518674999999</v>
      </c>
      <c r="C417" t="n">
        <v>-79176.39341500012</v>
      </c>
      <c r="D417" t="n">
        <v>420823.6065849999</v>
      </c>
    </row>
    <row r="418">
      <c r="A418" s="1" t="n">
        <v>44435.42847222222</v>
      </c>
      <c r="B418" t="n">
        <v>1493.120674999999</v>
      </c>
      <c r="C418" t="n">
        <v>-77683.27274000012</v>
      </c>
      <c r="D418" t="n">
        <v>422316.7272599999</v>
      </c>
    </row>
    <row r="419">
      <c r="A419" s="1" t="n">
        <v>44439.40208333333</v>
      </c>
      <c r="B419" t="n">
        <v>4081.857029999999</v>
      </c>
      <c r="C419" t="n">
        <v>-73601.41571000012</v>
      </c>
      <c r="D419" t="n">
        <v>426398.5842899999</v>
      </c>
    </row>
    <row r="420">
      <c r="A420" s="1" t="n">
        <v>44439.55486111111</v>
      </c>
      <c r="B420" t="n">
        <v>-554.4643749999993</v>
      </c>
      <c r="C420" t="n">
        <v>-74155.88008500011</v>
      </c>
      <c r="D420" t="n">
        <v>425844.1199149999</v>
      </c>
    </row>
    <row r="421">
      <c r="A421" s="1" t="n">
        <v>44440.45486111111</v>
      </c>
      <c r="B421" t="n">
        <v>1406.311590000001</v>
      </c>
      <c r="C421" t="n">
        <v>-72749.56849500012</v>
      </c>
      <c r="D421" t="n">
        <v>427250.4315049999</v>
      </c>
    </row>
    <row r="422">
      <c r="A422" s="1" t="n">
        <v>44441.39513888889</v>
      </c>
      <c r="B422" t="n">
        <v>1899.501184999999</v>
      </c>
      <c r="C422" t="n">
        <v>-70850.06731000011</v>
      </c>
      <c r="D422" t="n">
        <v>429149.9326899999</v>
      </c>
    </row>
    <row r="423">
      <c r="A423" s="1" t="n">
        <v>44442.44652777778</v>
      </c>
      <c r="B423" t="n">
        <v>2287.852740000001</v>
      </c>
      <c r="C423" t="n">
        <v>-68562.21457000011</v>
      </c>
      <c r="D423" t="n">
        <v>431437.7854299999</v>
      </c>
    </row>
    <row r="424">
      <c r="A424" s="1" t="n">
        <v>44442.51736111111</v>
      </c>
      <c r="B424" t="n">
        <v>-1952.706525000002</v>
      </c>
      <c r="C424" t="n">
        <v>-70514.92109500011</v>
      </c>
      <c r="D424" t="n">
        <v>429485.0789049999</v>
      </c>
    </row>
    <row r="425">
      <c r="A425" s="1" t="n">
        <v>44442.58541666667</v>
      </c>
      <c r="B425" t="n">
        <v>-1608.15885</v>
      </c>
      <c r="C425" t="n">
        <v>-72123.07994500012</v>
      </c>
      <c r="D425" t="n">
        <v>427876.9200549999</v>
      </c>
    </row>
    <row r="426">
      <c r="A426" s="1" t="n">
        <v>44445.48611111111</v>
      </c>
      <c r="B426" t="n">
        <v>1244.260124999999</v>
      </c>
      <c r="C426" t="n">
        <v>-70878.81982000012</v>
      </c>
      <c r="D426" t="n">
        <v>429121.1801799999</v>
      </c>
    </row>
    <row r="427">
      <c r="A427" s="1" t="n">
        <v>44446.50625</v>
      </c>
      <c r="B427" t="n">
        <v>-2110.179675000001</v>
      </c>
      <c r="C427" t="n">
        <v>-72988.99949500013</v>
      </c>
      <c r="D427" t="n">
        <v>427011.0005049999</v>
      </c>
    </row>
    <row r="428">
      <c r="A428" s="1" t="n">
        <v>44446.61180555556</v>
      </c>
      <c r="B428" t="n">
        <v>-715.7231999999965</v>
      </c>
      <c r="C428" t="n">
        <v>-73704.72269500012</v>
      </c>
      <c r="D428" t="n">
        <v>426295.2773049999</v>
      </c>
    </row>
    <row r="429">
      <c r="A429" s="1" t="n">
        <v>44447.625</v>
      </c>
      <c r="B429" t="n">
        <v>53.3396499999975</v>
      </c>
      <c r="C429" t="n">
        <v>-73651.38304500013</v>
      </c>
      <c r="D429" t="n">
        <v>426348.6169549999</v>
      </c>
    </row>
    <row r="430">
      <c r="A430" s="1" t="n">
        <v>44452.38541666666</v>
      </c>
      <c r="B430" t="n">
        <v>-297.70553</v>
      </c>
      <c r="C430" t="n">
        <v>-73949.08857500013</v>
      </c>
      <c r="D430" t="n">
        <v>426050.9114249999</v>
      </c>
    </row>
    <row r="431">
      <c r="A431" s="1" t="n">
        <v>44452.52291666667</v>
      </c>
      <c r="B431" t="n">
        <v>-2902.047250000001</v>
      </c>
      <c r="C431" t="n">
        <v>-76851.13582500014</v>
      </c>
      <c r="D431" t="n">
        <v>423148.8641749999</v>
      </c>
    </row>
    <row r="432">
      <c r="A432" s="1" t="n">
        <v>44453.54375</v>
      </c>
      <c r="B432" t="n">
        <v>1104.744420000002</v>
      </c>
      <c r="C432" t="n">
        <v>-75746.39140500013</v>
      </c>
      <c r="D432" t="n">
        <v>424253.6085949999</v>
      </c>
    </row>
    <row r="433">
      <c r="A433" s="1" t="n">
        <v>44455.41458333333</v>
      </c>
      <c r="B433" t="n">
        <v>1730.223435</v>
      </c>
      <c r="C433" t="n">
        <v>-74016.16797000013</v>
      </c>
      <c r="D433" t="n">
        <v>425983.8320299999</v>
      </c>
    </row>
    <row r="434">
      <c r="A434" s="1" t="n">
        <v>44456.47638888889</v>
      </c>
      <c r="B434" t="n">
        <v>3135.602100000001</v>
      </c>
      <c r="C434" t="n">
        <v>-70880.56587000012</v>
      </c>
      <c r="D434" t="n">
        <v>429119.4341299999</v>
      </c>
    </row>
    <row r="435">
      <c r="A435" s="1" t="n">
        <v>44459.42013888889</v>
      </c>
      <c r="B435" t="n">
        <v>2969.75916</v>
      </c>
      <c r="C435" t="n">
        <v>-67910.80671000012</v>
      </c>
      <c r="D435" t="n">
        <v>432089.1932899999</v>
      </c>
    </row>
    <row r="436">
      <c r="A436" s="1" t="n">
        <v>44459.50625</v>
      </c>
      <c r="B436" t="n">
        <v>-3394.818475000004</v>
      </c>
      <c r="C436" t="n">
        <v>-71305.62518500013</v>
      </c>
      <c r="D436" t="n">
        <v>428694.3748149999</v>
      </c>
    </row>
    <row r="437">
      <c r="A437" s="1" t="n">
        <v>44460.38611111111</v>
      </c>
      <c r="B437" t="n">
        <v>-195.5125400000016</v>
      </c>
      <c r="C437" t="n">
        <v>-71501.13772500012</v>
      </c>
      <c r="D437" t="n">
        <v>428498.8622749998</v>
      </c>
    </row>
    <row r="438">
      <c r="A438" s="1" t="n">
        <v>44460.53541666667</v>
      </c>
      <c r="B438" t="n">
        <v>-2714.837824999995</v>
      </c>
      <c r="C438" t="n">
        <v>-74215.97555000012</v>
      </c>
      <c r="D438" t="n">
        <v>425784.0244499999</v>
      </c>
    </row>
    <row r="439">
      <c r="A439" s="1" t="n">
        <v>44463.52361111111</v>
      </c>
      <c r="B439" t="n">
        <v>3344.067645000002</v>
      </c>
      <c r="C439" t="n">
        <v>-70871.90790500012</v>
      </c>
      <c r="D439" t="n">
        <v>429128.0920949999</v>
      </c>
    </row>
    <row r="440">
      <c r="A440" s="1" t="n">
        <v>44466.38541666666</v>
      </c>
      <c r="B440" t="n">
        <v>-1818.342999999999</v>
      </c>
      <c r="C440" t="n">
        <v>-72690.25090500011</v>
      </c>
      <c r="D440" t="n">
        <v>427309.7490949999</v>
      </c>
    </row>
    <row r="441">
      <c r="A441" s="1" t="n">
        <v>44466.42986111111</v>
      </c>
      <c r="B441" t="n">
        <v>-2915.380624999999</v>
      </c>
      <c r="C441" t="n">
        <v>-75605.63153000012</v>
      </c>
      <c r="D441" t="n">
        <v>424394.3684699999</v>
      </c>
    </row>
    <row r="442">
      <c r="A442" s="1" t="n">
        <v>44467.38541666666</v>
      </c>
      <c r="B442" t="n">
        <v>-1681.28272</v>
      </c>
      <c r="C442" t="n">
        <v>-77286.91425000012</v>
      </c>
      <c r="D442" t="n">
        <v>422713.0857499999</v>
      </c>
    </row>
    <row r="443">
      <c r="A443" s="1" t="n">
        <v>44467.39513888889</v>
      </c>
      <c r="B443" t="n">
        <v>448.1583250000014</v>
      </c>
      <c r="C443" t="n">
        <v>-76838.75592500012</v>
      </c>
      <c r="D443" t="n">
        <v>423161.2440749999</v>
      </c>
    </row>
    <row r="444">
      <c r="A444" s="1" t="n">
        <v>44467.61805555555</v>
      </c>
      <c r="B444" t="n">
        <v>3828.626465000001</v>
      </c>
      <c r="C444" t="n">
        <v>-73010.12946000013</v>
      </c>
      <c r="D444" t="n">
        <v>426989.8705399999</v>
      </c>
    </row>
    <row r="445">
      <c r="A445" s="1" t="n">
        <v>44468.38541666666</v>
      </c>
      <c r="B445" t="n">
        <v>-1334.170560000001</v>
      </c>
      <c r="C445" t="n">
        <v>-74344.30002000013</v>
      </c>
      <c r="D445" t="n">
        <v>425655.6999799999</v>
      </c>
    </row>
    <row r="446">
      <c r="A446" s="1" t="n">
        <v>44469.38680555556</v>
      </c>
      <c r="B446" t="n">
        <v>-1150.897299999999</v>
      </c>
      <c r="C446" t="n">
        <v>-75495.19732000012</v>
      </c>
      <c r="D446" t="n">
        <v>424504.8026799998</v>
      </c>
    </row>
    <row r="447">
      <c r="A447" s="1" t="n">
        <v>44470.62569444445</v>
      </c>
      <c r="B447" t="n">
        <v>5681.800600000002</v>
      </c>
      <c r="C447" t="n">
        <v>-69813.39672000012</v>
      </c>
      <c r="D447" t="n">
        <v>430186.6032799999</v>
      </c>
    </row>
    <row r="448">
      <c r="A448" s="1" t="n">
        <v>44473.51388888889</v>
      </c>
      <c r="B448" t="n">
        <v>1001.643524999999</v>
      </c>
      <c r="C448" t="n">
        <v>-68811.75319500013</v>
      </c>
      <c r="D448" t="n">
        <v>431188.2468049999</v>
      </c>
    </row>
    <row r="449">
      <c r="A449" s="1" t="n">
        <v>44474.52916666667</v>
      </c>
      <c r="B449" t="n">
        <v>-3282.070000000002</v>
      </c>
      <c r="C449" t="n">
        <v>-72093.82319500014</v>
      </c>
      <c r="D449" t="n">
        <v>427906.1768049999</v>
      </c>
    </row>
    <row r="450">
      <c r="A450" s="1" t="n">
        <v>44475.42847222222</v>
      </c>
      <c r="B450" t="n">
        <v>1753.680880000001</v>
      </c>
      <c r="C450" t="n">
        <v>-70340.14231500014</v>
      </c>
      <c r="D450" t="n">
        <v>429659.8576849999</v>
      </c>
    </row>
    <row r="451">
      <c r="A451" s="1" t="n">
        <v>44476.38541666666</v>
      </c>
      <c r="B451" t="n">
        <v>1763.469994999999</v>
      </c>
      <c r="C451" t="n">
        <v>-68576.67232000014</v>
      </c>
      <c r="D451" t="n">
        <v>431423.3276799999</v>
      </c>
    </row>
    <row r="452">
      <c r="A452" s="1" t="n">
        <v>44477.50902777778</v>
      </c>
      <c r="B452" t="n">
        <v>1984.652505</v>
      </c>
      <c r="C452" t="n">
        <v>-66592.01981500014</v>
      </c>
      <c r="D452" t="n">
        <v>433407.9801849999</v>
      </c>
    </row>
    <row r="453">
      <c r="A453" s="1" t="n">
        <v>44477.59722222222</v>
      </c>
      <c r="B453" t="n">
        <v>-3405.022525000001</v>
      </c>
      <c r="C453" t="n">
        <v>-69997.04234000015</v>
      </c>
      <c r="D453" t="n">
        <v>430002.9576599998</v>
      </c>
    </row>
    <row r="454">
      <c r="A454" s="1" t="n">
        <v>44480.38541666666</v>
      </c>
      <c r="B454" t="n">
        <v>-1255.229925000001</v>
      </c>
      <c r="C454" t="n">
        <v>-71252.27226500015</v>
      </c>
      <c r="D454" t="n">
        <v>428747.7277349998</v>
      </c>
    </row>
    <row r="455">
      <c r="A455" s="1" t="n">
        <v>44480.625</v>
      </c>
      <c r="B455" t="n">
        <v>2653.082875000001</v>
      </c>
      <c r="C455" t="n">
        <v>-68599.18939000015</v>
      </c>
      <c r="D455" t="n">
        <v>431400.8106099999</v>
      </c>
    </row>
    <row r="456">
      <c r="A456" s="1" t="n">
        <v>44481.58680555555</v>
      </c>
      <c r="B456" t="n">
        <v>1619.986124999999</v>
      </c>
      <c r="C456" t="n">
        <v>-66979.20326500015</v>
      </c>
      <c r="D456" t="n">
        <v>433020.7967349999</v>
      </c>
    </row>
    <row r="457">
      <c r="A457" s="1" t="n">
        <v>44483.5625</v>
      </c>
      <c r="B457" t="n">
        <v>3536.307589999998</v>
      </c>
      <c r="C457" t="n">
        <v>-63442.89567500015</v>
      </c>
      <c r="D457" t="n">
        <v>436557.1043249998</v>
      </c>
    </row>
    <row r="458">
      <c r="A458" s="1" t="n">
        <v>44483.59930555556</v>
      </c>
      <c r="B458" t="n">
        <v>-3214.823125000001</v>
      </c>
      <c r="C458" t="n">
        <v>-66657.71880000015</v>
      </c>
      <c r="D458" t="n">
        <v>433342.2811999999</v>
      </c>
    </row>
    <row r="459">
      <c r="A459" s="1" t="n">
        <v>44487.63958333333</v>
      </c>
      <c r="B459" t="n">
        <v>1637.168605000002</v>
      </c>
      <c r="C459" t="n">
        <v>-65020.55019500015</v>
      </c>
      <c r="D459" t="n">
        <v>434979.4498049999</v>
      </c>
    </row>
    <row r="460">
      <c r="A460" s="1" t="n">
        <v>44488.58680555555</v>
      </c>
      <c r="B460" t="n">
        <v>-3344.654700000001</v>
      </c>
      <c r="C460" t="n">
        <v>-68365.20489500015</v>
      </c>
      <c r="D460" t="n">
        <v>431634.7951049999</v>
      </c>
    </row>
    <row r="461">
      <c r="A461" s="1" t="n">
        <v>44490.38541666666</v>
      </c>
      <c r="B461" t="n">
        <v>2889.725435000001</v>
      </c>
      <c r="C461" t="n">
        <v>-65475.47946000015</v>
      </c>
      <c r="D461" t="n">
        <v>434524.5205399998</v>
      </c>
    </row>
    <row r="462">
      <c r="A462" s="1" t="n">
        <v>44490.62361111111</v>
      </c>
      <c r="B462" t="n">
        <v>3387.28347</v>
      </c>
      <c r="C462" t="n">
        <v>-62088.19599000015</v>
      </c>
      <c r="D462" t="n">
        <v>437911.8040099998</v>
      </c>
    </row>
    <row r="463">
      <c r="A463" s="1" t="n">
        <v>44491.47847222222</v>
      </c>
      <c r="B463" t="n">
        <v>524.173139999999</v>
      </c>
      <c r="C463" t="n">
        <v>-61564.02285000015</v>
      </c>
      <c r="D463" t="n">
        <v>438435.9771499999</v>
      </c>
    </row>
    <row r="464">
      <c r="A464" s="1" t="n">
        <v>44494.38541666666</v>
      </c>
      <c r="B464" t="n">
        <v>-250.632209999998</v>
      </c>
      <c r="C464" t="n">
        <v>-61814.65506000014</v>
      </c>
      <c r="D464" t="n">
        <v>438185.3449399999</v>
      </c>
    </row>
    <row r="465">
      <c r="A465" s="1" t="n">
        <v>44494.44930555556</v>
      </c>
      <c r="B465" t="n">
        <v>-628.7948749999987</v>
      </c>
      <c r="C465" t="n">
        <v>-62443.44993500014</v>
      </c>
      <c r="D465" t="n">
        <v>437556.5500649998</v>
      </c>
    </row>
    <row r="466">
      <c r="A466" s="1" t="n">
        <v>44494.59375</v>
      </c>
      <c r="B466" t="n">
        <v>-1329.8002</v>
      </c>
      <c r="C466" t="n">
        <v>-63773.25013500014</v>
      </c>
      <c r="D466" t="n">
        <v>436226.7498649998</v>
      </c>
    </row>
    <row r="467">
      <c r="A467" s="1" t="n">
        <v>44495.44791666666</v>
      </c>
      <c r="B467" t="n">
        <v>57.56001000000128</v>
      </c>
      <c r="C467" t="n">
        <v>-63715.69012500014</v>
      </c>
      <c r="D467" t="n">
        <v>436284.3098749999</v>
      </c>
    </row>
    <row r="468">
      <c r="A468" s="1" t="n">
        <v>44495.57152777778</v>
      </c>
      <c r="B468" t="n">
        <v>-4535.762600000004</v>
      </c>
      <c r="C468" t="n">
        <v>-68251.45272500014</v>
      </c>
      <c r="D468" t="n">
        <v>431748.5472749998</v>
      </c>
    </row>
    <row r="469">
      <c r="A469" s="1" t="n">
        <v>44496.59513888889</v>
      </c>
      <c r="B469" t="n">
        <v>472.7817350000004</v>
      </c>
      <c r="C469" t="n">
        <v>-67778.67099000014</v>
      </c>
      <c r="D469" t="n">
        <v>432221.3290099999</v>
      </c>
    </row>
    <row r="470">
      <c r="A470" s="1" t="n">
        <v>44498.40972222222</v>
      </c>
      <c r="B470" t="n">
        <v>5838.293614999999</v>
      </c>
      <c r="C470" t="n">
        <v>-61940.37737500014</v>
      </c>
      <c r="D470" t="n">
        <v>438059.6226249998</v>
      </c>
    </row>
    <row r="471">
      <c r="A471" s="1" t="n">
        <v>44498.52361111111</v>
      </c>
      <c r="B471" t="n">
        <v>-2155.470650000004</v>
      </c>
      <c r="C471" t="n">
        <v>-64095.84802500014</v>
      </c>
      <c r="D471" t="n">
        <v>435904.1519749999</v>
      </c>
    </row>
    <row r="472">
      <c r="A472" s="1" t="n">
        <v>44498.54444444444</v>
      </c>
      <c r="B472" t="n">
        <v>-3376.426499999998</v>
      </c>
      <c r="C472" t="n">
        <v>-67472.27452500015</v>
      </c>
      <c r="D472" t="n">
        <v>432527.7254749999</v>
      </c>
    </row>
    <row r="473">
      <c r="A473" s="1" t="n">
        <v>44501.38541666666</v>
      </c>
      <c r="B473" t="n">
        <v>-877.8543099999985</v>
      </c>
      <c r="C473" t="n">
        <v>-68350.12883500014</v>
      </c>
      <c r="D473" t="n">
        <v>431649.8711649998</v>
      </c>
    </row>
    <row r="474">
      <c r="A474" s="1" t="n">
        <v>44502.44236111111</v>
      </c>
      <c r="B474" t="n">
        <v>-633.0066100000025</v>
      </c>
      <c r="C474" t="n">
        <v>-68983.13544500014</v>
      </c>
      <c r="D474" t="n">
        <v>431016.8645549999</v>
      </c>
    </row>
    <row r="475">
      <c r="A475" s="1" t="n">
        <v>44503.38541666666</v>
      </c>
      <c r="B475" t="n">
        <v>-3297.677380000003</v>
      </c>
      <c r="C475" t="n">
        <v>-72280.81282500015</v>
      </c>
      <c r="D475" t="n">
        <v>427719.1871749999</v>
      </c>
    </row>
    <row r="476">
      <c r="A476" s="1" t="n">
        <v>44503.5</v>
      </c>
      <c r="B476" t="n">
        <v>-3441.713575000002</v>
      </c>
      <c r="C476" t="n">
        <v>-75722.52640000015</v>
      </c>
      <c r="D476" t="n">
        <v>424277.4735999999</v>
      </c>
    </row>
    <row r="477">
      <c r="A477" s="1" t="n">
        <v>44503.58055555556</v>
      </c>
      <c r="B477" t="n">
        <v>-277.4145999999972</v>
      </c>
      <c r="C477" t="n">
        <v>-75999.94100000015</v>
      </c>
      <c r="D477" t="n">
        <v>424000.0589999998</v>
      </c>
    </row>
    <row r="478">
      <c r="A478" s="1" t="n">
        <v>44503.60277777778</v>
      </c>
      <c r="B478" t="n">
        <v>-6279.580374999998</v>
      </c>
      <c r="C478" t="n">
        <v>-82279.52137500016</v>
      </c>
      <c r="D478" t="n">
        <v>417720.4786249999</v>
      </c>
    </row>
    <row r="479">
      <c r="A479" s="1" t="n">
        <v>44508.38541666666</v>
      </c>
      <c r="B479" t="n">
        <v>-7350.201410000001</v>
      </c>
      <c r="C479" t="n">
        <v>-89629.72278500015</v>
      </c>
      <c r="D479" t="n">
        <v>410370.2772149998</v>
      </c>
    </row>
    <row r="480">
      <c r="A480" s="1" t="n">
        <v>44509.56527777778</v>
      </c>
      <c r="B480" t="n">
        <v>2448.377975000002</v>
      </c>
      <c r="C480" t="n">
        <v>-87181.34481000016</v>
      </c>
      <c r="D480" t="n">
        <v>412818.6551899998</v>
      </c>
    </row>
    <row r="481">
      <c r="A481" s="1" t="n">
        <v>44510.56319444445</v>
      </c>
      <c r="B481" t="n">
        <v>-2780.916775000001</v>
      </c>
      <c r="C481" t="n">
        <v>-89962.26158500016</v>
      </c>
      <c r="D481" t="n">
        <v>410037.7384149999</v>
      </c>
    </row>
    <row r="482">
      <c r="A482" s="1" t="n">
        <v>44511.38541666666</v>
      </c>
      <c r="B482" t="n">
        <v>-3493.723695</v>
      </c>
      <c r="C482" t="n">
        <v>-93455.98528000015</v>
      </c>
      <c r="D482" t="n">
        <v>406544.0147199999</v>
      </c>
    </row>
    <row r="483">
      <c r="A483" s="1" t="n">
        <v>44511.63680555556</v>
      </c>
      <c r="B483" t="n">
        <v>1664.783895</v>
      </c>
      <c r="C483" t="n">
        <v>-91791.20138500015</v>
      </c>
      <c r="D483" t="n">
        <v>408208.7986149999</v>
      </c>
    </row>
    <row r="484">
      <c r="A484" s="1" t="n">
        <v>44515.47708333333</v>
      </c>
      <c r="B484" t="n">
        <v>3567.529860000002</v>
      </c>
      <c r="C484" t="n">
        <v>-88223.67152500016</v>
      </c>
      <c r="D484" t="n">
        <v>411776.3284749999</v>
      </c>
    </row>
    <row r="485">
      <c r="A485" s="1" t="n">
        <v>44516.54791666667</v>
      </c>
      <c r="B485" t="n">
        <v>-664.1930149999966</v>
      </c>
      <c r="C485" t="n">
        <v>-88887.86454000016</v>
      </c>
      <c r="D485" t="n">
        <v>411112.1354599998</v>
      </c>
    </row>
    <row r="486">
      <c r="A486" s="1" t="n">
        <v>44516.59375</v>
      </c>
      <c r="B486" t="n">
        <v>-2743.3664</v>
      </c>
      <c r="C486" t="n">
        <v>-91631.23094000015</v>
      </c>
      <c r="D486" t="n">
        <v>408368.7690599998</v>
      </c>
    </row>
    <row r="487">
      <c r="A487" s="1" t="n">
        <v>44517.43472222222</v>
      </c>
      <c r="B487" t="n">
        <v>-2938.170399999999</v>
      </c>
      <c r="C487" t="n">
        <v>-94569.40134000016</v>
      </c>
      <c r="D487" t="n">
        <v>405430.5986599998</v>
      </c>
    </row>
    <row r="488">
      <c r="A488" s="1" t="n">
        <v>44517.50347222222</v>
      </c>
      <c r="B488" t="n">
        <v>-2626.914649999999</v>
      </c>
      <c r="C488" t="n">
        <v>-97196.31599000016</v>
      </c>
      <c r="D488" t="n">
        <v>402803.6840099999</v>
      </c>
    </row>
    <row r="489">
      <c r="A489" s="1" t="n">
        <v>44517.57777777778</v>
      </c>
      <c r="B489" t="n">
        <v>-3577.197099999997</v>
      </c>
      <c r="C489" t="n">
        <v>-100773.5130900002</v>
      </c>
      <c r="D489" t="n">
        <v>399226.4869099999</v>
      </c>
    </row>
    <row r="490">
      <c r="A490" s="1" t="n">
        <v>44517.61875</v>
      </c>
      <c r="B490" t="n">
        <v>-3461.349199999998</v>
      </c>
      <c r="C490" t="n">
        <v>-104234.8622900002</v>
      </c>
      <c r="D490" t="n">
        <v>395765.1377099999</v>
      </c>
    </row>
    <row r="491">
      <c r="A491" s="1" t="n">
        <v>44518.55694444444</v>
      </c>
      <c r="B491" t="n">
        <v>4504.863509999999</v>
      </c>
      <c r="C491" t="n">
        <v>-99729.99878000015</v>
      </c>
      <c r="D491" t="n">
        <v>400270.0012199999</v>
      </c>
    </row>
    <row r="492">
      <c r="A492" s="1" t="n">
        <v>44522.38541666666</v>
      </c>
      <c r="B492" t="n">
        <v>-2289.601520000001</v>
      </c>
      <c r="C492" t="n">
        <v>-102019.6003000002</v>
      </c>
      <c r="D492" t="n">
        <v>397980.3996999998</v>
      </c>
    </row>
    <row r="493">
      <c r="A493" s="1" t="n">
        <v>44522.63680555556</v>
      </c>
      <c r="B493" t="n">
        <v>5051.570055000002</v>
      </c>
      <c r="C493" t="n">
        <v>-96968.03024500015</v>
      </c>
      <c r="D493" t="n">
        <v>403031.9697549999</v>
      </c>
    </row>
    <row r="494">
      <c r="A494" s="1" t="n">
        <v>44524.59375</v>
      </c>
      <c r="B494" t="n">
        <v>580.269665000003</v>
      </c>
      <c r="C494" t="n">
        <v>-96387.76058000015</v>
      </c>
      <c r="D494" t="n">
        <v>403612.2394199999</v>
      </c>
    </row>
    <row r="495">
      <c r="A495" s="1" t="n">
        <v>44525.46805555555</v>
      </c>
      <c r="B495" t="n">
        <v>1843.909185</v>
      </c>
      <c r="C495" t="n">
        <v>-94543.85139500015</v>
      </c>
      <c r="D495" t="n">
        <v>405456.1486049999</v>
      </c>
    </row>
    <row r="496">
      <c r="A496" s="1" t="n">
        <v>44526.38541666666</v>
      </c>
      <c r="B496" t="n">
        <v>115.3511950000025</v>
      </c>
      <c r="C496" t="n">
        <v>-94428.50020000016</v>
      </c>
      <c r="D496" t="n">
        <v>405571.4997999999</v>
      </c>
    </row>
    <row r="497">
      <c r="A497" s="1" t="n">
        <v>44529.4</v>
      </c>
      <c r="B497" t="n">
        <v>4203.417305000001</v>
      </c>
      <c r="C497" t="n">
        <v>-90225.08289500016</v>
      </c>
      <c r="D497" t="n">
        <v>409774.9171049998</v>
      </c>
    </row>
    <row r="498">
      <c r="A498" s="1" t="n">
        <v>44529.60416666666</v>
      </c>
      <c r="B498" t="n">
        <v>-2635.826999999996</v>
      </c>
      <c r="C498" t="n">
        <v>-92860.90989500015</v>
      </c>
      <c r="D498" t="n">
        <v>407139.0901049998</v>
      </c>
    </row>
    <row r="499">
      <c r="A499" s="1" t="n">
        <v>44530.4625</v>
      </c>
      <c r="B499" t="n">
        <v>-1309.214574999999</v>
      </c>
      <c r="C499" t="n">
        <v>-94170.12447000016</v>
      </c>
      <c r="D499" t="n">
        <v>405829.8755299998</v>
      </c>
    </row>
    <row r="500">
      <c r="A500" s="1" t="n">
        <v>44531.38541666666</v>
      </c>
      <c r="B500" t="n">
        <v>-578.8395400000018</v>
      </c>
      <c r="C500" t="n">
        <v>-94748.96401000016</v>
      </c>
      <c r="D500" t="n">
        <v>405251.0359899998</v>
      </c>
    </row>
    <row r="501">
      <c r="A501" s="1" t="n">
        <v>44531.59444444445</v>
      </c>
      <c r="B501" t="n">
        <v>-4984.23325</v>
      </c>
      <c r="C501" t="n">
        <v>-99733.19726000016</v>
      </c>
      <c r="D501" t="n">
        <v>400266.8027399998</v>
      </c>
    </row>
    <row r="502">
      <c r="A502" s="1" t="n">
        <v>44533.41319444445</v>
      </c>
      <c r="B502" t="n">
        <v>3935.060120000003</v>
      </c>
      <c r="C502" t="n">
        <v>-95798.13714000015</v>
      </c>
      <c r="D502" t="n">
        <v>404201.8628599999</v>
      </c>
    </row>
    <row r="503">
      <c r="A503" s="1" t="n">
        <v>44537.38541666666</v>
      </c>
      <c r="B503" t="n">
        <v>7010.407539999999</v>
      </c>
      <c r="C503" t="n">
        <v>-88787.72960000015</v>
      </c>
      <c r="D503" t="n">
        <v>411212.2703999999</v>
      </c>
    </row>
    <row r="504">
      <c r="A504" s="1" t="n">
        <v>44537.62638888889</v>
      </c>
      <c r="B504" t="n">
        <v>1961.997365000002</v>
      </c>
      <c r="C504" t="n">
        <v>-86825.73223500015</v>
      </c>
      <c r="D504" t="n">
        <v>413174.2677649999</v>
      </c>
    </row>
    <row r="505">
      <c r="A505" s="1" t="n">
        <v>44539.425</v>
      </c>
      <c r="B505" t="n">
        <v>1404.273644999999</v>
      </c>
      <c r="C505" t="n">
        <v>-85421.45859000015</v>
      </c>
      <c r="D505" t="n">
        <v>414578.5414099998</v>
      </c>
    </row>
    <row r="506">
      <c r="A506" s="1" t="n">
        <v>44539.51041666666</v>
      </c>
      <c r="B506" t="n">
        <v>-4193.708275000003</v>
      </c>
      <c r="C506" t="n">
        <v>-89615.16686500015</v>
      </c>
      <c r="D506" t="n">
        <v>410384.8331349998</v>
      </c>
    </row>
    <row r="507">
      <c r="A507" s="1" t="n">
        <v>44539.6</v>
      </c>
      <c r="B507" t="n">
        <v>-1511.446125000001</v>
      </c>
      <c r="C507" t="n">
        <v>-91126.61299000015</v>
      </c>
      <c r="D507" t="n">
        <v>408873.3870099998</v>
      </c>
    </row>
    <row r="508">
      <c r="A508" s="1" t="n">
        <v>44540.60763888889</v>
      </c>
      <c r="B508" t="n">
        <v>-1813.163075000001</v>
      </c>
      <c r="C508" t="n">
        <v>-92939.77606500016</v>
      </c>
      <c r="D508" t="n">
        <v>407060.2239349998</v>
      </c>
    </row>
    <row r="509">
      <c r="A509" s="1" t="n">
        <v>44543.48333333333</v>
      </c>
      <c r="B509" t="n">
        <v>598.540424999997</v>
      </c>
      <c r="C509" t="n">
        <v>-92341.23564000016</v>
      </c>
      <c r="D509" t="n">
        <v>407658.7643599999</v>
      </c>
    </row>
    <row r="510">
      <c r="A510" s="1" t="n">
        <v>44544.49861111111</v>
      </c>
      <c r="B510" t="n">
        <v>3553.803565</v>
      </c>
      <c r="C510" t="n">
        <v>-88787.43207500016</v>
      </c>
      <c r="D510" t="n">
        <v>411212.5679249999</v>
      </c>
    </row>
    <row r="511">
      <c r="A511" s="1" t="n">
        <v>44544.59791666667</v>
      </c>
      <c r="B511" t="n">
        <v>-2747.443499999997</v>
      </c>
      <c r="C511" t="n">
        <v>-91534.87557500016</v>
      </c>
      <c r="D511" t="n">
        <v>408465.1244249998</v>
      </c>
    </row>
    <row r="512">
      <c r="A512" s="1" t="n">
        <v>44545.47916666666</v>
      </c>
      <c r="B512" t="n">
        <v>-535.1329000000014</v>
      </c>
      <c r="C512" t="n">
        <v>-92070.00847500016</v>
      </c>
      <c r="D512" t="n">
        <v>407929.9915249998</v>
      </c>
    </row>
    <row r="513">
      <c r="A513" s="1" t="n">
        <v>44545.58680555555</v>
      </c>
      <c r="B513" t="n">
        <v>-2034.069750000002</v>
      </c>
      <c r="C513" t="n">
        <v>-94104.07822500015</v>
      </c>
      <c r="D513" t="n">
        <v>405895.9217749998</v>
      </c>
    </row>
    <row r="514">
      <c r="A514" s="1" t="n">
        <v>44545.62638888889</v>
      </c>
      <c r="B514" t="n">
        <v>-2928.211324999998</v>
      </c>
      <c r="C514" t="n">
        <v>-97032.28955000015</v>
      </c>
      <c r="D514" t="n">
        <v>402967.7104499998</v>
      </c>
    </row>
    <row r="515">
      <c r="A515" s="1" t="n">
        <v>44547.38541666666</v>
      </c>
      <c r="B515" t="n">
        <v>606.4291499999988</v>
      </c>
      <c r="C515" t="n">
        <v>-96425.86040000015</v>
      </c>
      <c r="D515" t="n">
        <v>403574.1395999999</v>
      </c>
    </row>
    <row r="516">
      <c r="A516" s="1" t="n">
        <v>44547.39166666667</v>
      </c>
      <c r="B516" t="n">
        <v>-2412.025475000004</v>
      </c>
      <c r="C516" t="n">
        <v>-98837.88587500015</v>
      </c>
      <c r="D516" t="n">
        <v>401162.1141249998</v>
      </c>
    </row>
    <row r="517">
      <c r="A517" s="1" t="n">
        <v>44547.58263888889</v>
      </c>
      <c r="B517" t="n">
        <v>2533.79335</v>
      </c>
      <c r="C517" t="n">
        <v>-96304.09252500016</v>
      </c>
      <c r="D517" t="n">
        <v>403695.9074749998</v>
      </c>
    </row>
    <row r="518">
      <c r="A518" s="1" t="n">
        <v>44550.575</v>
      </c>
      <c r="B518" t="n">
        <v>4389.756279999998</v>
      </c>
      <c r="C518" t="n">
        <v>-91914.33624500016</v>
      </c>
      <c r="D518" t="n">
        <v>408085.6637549999</v>
      </c>
    </row>
    <row r="519">
      <c r="A519" s="1" t="n">
        <v>44551.58472222222</v>
      </c>
      <c r="B519" t="n">
        <v>1839.697254999996</v>
      </c>
      <c r="C519" t="n">
        <v>-90074.63899000017</v>
      </c>
      <c r="D519" t="n">
        <v>409925.3610099998</v>
      </c>
    </row>
    <row r="520">
      <c r="A520" s="1" t="n">
        <v>44552.38541666666</v>
      </c>
      <c r="B520" t="n">
        <v>-2651.433364999993</v>
      </c>
      <c r="C520" t="n">
        <v>-92726.07235500016</v>
      </c>
      <c r="D520" t="n">
        <v>407273.9276449998</v>
      </c>
    </row>
    <row r="521">
      <c r="A521" s="1" t="n">
        <v>44553.46944444445</v>
      </c>
      <c r="B521" t="n">
        <v>2001.682605</v>
      </c>
      <c r="C521" t="n">
        <v>-90724.38975000016</v>
      </c>
      <c r="D521" t="n">
        <v>409275.6102499999</v>
      </c>
    </row>
    <row r="522">
      <c r="A522" s="1" t="n">
        <v>44554.39930555555</v>
      </c>
      <c r="B522" t="n">
        <v>-2373.697660000002</v>
      </c>
      <c r="C522" t="n">
        <v>-93098.08741000017</v>
      </c>
      <c r="D522" t="n">
        <v>406901.9125899998</v>
      </c>
    </row>
    <row r="523">
      <c r="A523" s="1" t="n">
        <v>44554.58125</v>
      </c>
      <c r="B523" t="n">
        <v>167.916225</v>
      </c>
      <c r="C523" t="n">
        <v>-92930.17118500017</v>
      </c>
      <c r="D523" t="n">
        <v>407069.8288149998</v>
      </c>
    </row>
    <row r="524">
      <c r="A524" s="1" t="n">
        <v>44557.38541666666</v>
      </c>
      <c r="B524" t="n">
        <v>-3055.171260000001</v>
      </c>
      <c r="C524" t="n">
        <v>-95985.34244500018</v>
      </c>
      <c r="D524" t="n">
        <v>404014.6575549998</v>
      </c>
    </row>
    <row r="525">
      <c r="A525" s="1" t="n">
        <v>44558.61180555556</v>
      </c>
      <c r="B525" t="n">
        <v>2757.409214999997</v>
      </c>
      <c r="C525" t="n">
        <v>-93227.93323000018</v>
      </c>
      <c r="D525" t="n">
        <v>406772.0667699998</v>
      </c>
    </row>
    <row r="526">
      <c r="A526" s="1" t="n">
        <v>44559.38819444444</v>
      </c>
      <c r="B526" t="n">
        <v>-4081.519284999999</v>
      </c>
      <c r="C526" t="n">
        <v>-97309.45251500019</v>
      </c>
      <c r="D526" t="n">
        <v>402690.5474849998</v>
      </c>
    </row>
    <row r="527">
      <c r="A527" s="1" t="n">
        <v>44559.42986111111</v>
      </c>
      <c r="B527" t="n">
        <v>-917.8812499999972</v>
      </c>
      <c r="C527" t="n">
        <v>-98227.33376500018</v>
      </c>
      <c r="D527" t="n">
        <v>401772.6662349998</v>
      </c>
    </row>
    <row r="528">
      <c r="A528" s="1" t="n">
        <v>44560.42083333333</v>
      </c>
      <c r="B528" t="n">
        <v>-2272.570975</v>
      </c>
      <c r="C528" t="n">
        <v>-100499.9047400002</v>
      </c>
      <c r="D528" t="n">
        <v>399500.0952599999</v>
      </c>
    </row>
    <row r="529">
      <c r="A529" s="1" t="n">
        <v>44560.62569444445</v>
      </c>
      <c r="B529" t="n">
        <v>-1628.269475000001</v>
      </c>
      <c r="C529" t="n">
        <v>-102128.1742150002</v>
      </c>
      <c r="D529" t="n">
        <v>397871.8257849998</v>
      </c>
    </row>
    <row r="530">
      <c r="A530" s="1" t="n">
        <v>44561.38541666666</v>
      </c>
      <c r="B530" t="n">
        <v>-2736.049940000001</v>
      </c>
      <c r="C530" t="n">
        <v>-104864.2241550002</v>
      </c>
      <c r="D530" t="n">
        <v>395135.7758449998</v>
      </c>
    </row>
    <row r="531">
      <c r="A531" s="1" t="n">
        <v>44565.40138888889</v>
      </c>
      <c r="B531" t="n">
        <v>3739.335660000001</v>
      </c>
      <c r="C531" t="n">
        <v>-101124.8884950002</v>
      </c>
      <c r="D531" t="n">
        <v>398875.1115049998</v>
      </c>
    </row>
    <row r="532">
      <c r="A532" s="1" t="n">
        <v>44566.40277777778</v>
      </c>
      <c r="B532" t="n">
        <v>2159.333155000002</v>
      </c>
      <c r="C532" t="n">
        <v>-98965.55534000017</v>
      </c>
      <c r="D532" t="n">
        <v>401034.4446599998</v>
      </c>
    </row>
    <row r="533">
      <c r="A533" s="1" t="n">
        <v>44567.38541666666</v>
      </c>
      <c r="B533" t="n">
        <v>989.3622299999995</v>
      </c>
      <c r="C533" t="n">
        <v>-97976.19311000017</v>
      </c>
      <c r="D533" t="n">
        <v>402023.8068899998</v>
      </c>
    </row>
    <row r="534">
      <c r="A534" s="1" t="n">
        <v>44567.56736111111</v>
      </c>
      <c r="B534" t="n">
        <v>-1336.334700000001</v>
      </c>
      <c r="C534" t="n">
        <v>-99312.52781000017</v>
      </c>
      <c r="D534" t="n">
        <v>400687.4721899998</v>
      </c>
    </row>
    <row r="535">
      <c r="A535" s="1" t="n">
        <v>44568.49027777778</v>
      </c>
      <c r="B535" t="n">
        <v>186.356069999998</v>
      </c>
      <c r="C535" t="n">
        <v>-99126.17174000018</v>
      </c>
      <c r="D535" t="n">
        <v>400873.8282599998</v>
      </c>
    </row>
    <row r="536">
      <c r="A536" s="1" t="n">
        <v>44568.62847222222</v>
      </c>
      <c r="B536" t="n">
        <v>-492.5786500000014</v>
      </c>
      <c r="C536" t="n">
        <v>-99618.75039000018</v>
      </c>
      <c r="D536" t="n">
        <v>400381.2496099998</v>
      </c>
    </row>
    <row r="537">
      <c r="A537" s="1" t="n">
        <v>44574.49791666667</v>
      </c>
      <c r="B537" t="n">
        <v>-3134.579149999999</v>
      </c>
      <c r="C537" t="n">
        <v>-102753.3295400002</v>
      </c>
      <c r="D537" t="n">
        <v>397246.6704599998</v>
      </c>
    </row>
    <row r="538">
      <c r="A538" s="1" t="n">
        <v>44579.40138888889</v>
      </c>
      <c r="B538" t="n">
        <v>-869.4283350000001</v>
      </c>
      <c r="C538" t="n">
        <v>-103622.7578750002</v>
      </c>
      <c r="D538" t="n">
        <v>396377.2421249998</v>
      </c>
    </row>
    <row r="539">
      <c r="A539" s="1" t="n">
        <v>44579.53541666667</v>
      </c>
      <c r="B539" t="n">
        <v>-2115.593324999997</v>
      </c>
      <c r="C539" t="n">
        <v>-105738.3512000002</v>
      </c>
      <c r="D539" t="n">
        <v>394261.6487999998</v>
      </c>
    </row>
    <row r="540">
      <c r="A540" s="1" t="n">
        <v>44579.58611111111</v>
      </c>
      <c r="B540" t="n">
        <v>-2494.718575</v>
      </c>
      <c r="C540" t="n">
        <v>-108233.0697750002</v>
      </c>
      <c r="D540" t="n">
        <v>391766.9302249998</v>
      </c>
    </row>
    <row r="541">
      <c r="A541" s="1" t="n">
        <v>44581.62708333333</v>
      </c>
      <c r="B541" t="n">
        <v>6542.188255000001</v>
      </c>
      <c r="C541" t="n">
        <v>-101690.8815200002</v>
      </c>
      <c r="D541" t="n">
        <v>398309.1184799998</v>
      </c>
    </row>
    <row r="542">
      <c r="A542" s="1" t="n">
        <v>44582.57013888889</v>
      </c>
      <c r="B542" t="n">
        <v>-2918.904774999999</v>
      </c>
      <c r="C542" t="n">
        <v>-104609.7862950002</v>
      </c>
      <c r="D542" t="n">
        <v>395390.2137049998</v>
      </c>
    </row>
    <row r="543">
      <c r="A543" s="1" t="n">
        <v>44582.62847222222</v>
      </c>
      <c r="B543" t="n">
        <v>-1089.148449999997</v>
      </c>
      <c r="C543" t="n">
        <v>-105698.9347450002</v>
      </c>
      <c r="D543" t="n">
        <v>394301.0652549998</v>
      </c>
    </row>
    <row r="544">
      <c r="A544" s="1" t="n">
        <v>44585.63402777778</v>
      </c>
      <c r="B544" t="n">
        <v>3819.161805000002</v>
      </c>
      <c r="C544" t="n">
        <v>-101879.7729400002</v>
      </c>
      <c r="D544" t="n">
        <v>398120.2270599998</v>
      </c>
    </row>
    <row r="545">
      <c r="A545" s="1" t="n">
        <v>44588.38541666666</v>
      </c>
      <c r="B545" t="n">
        <v>6466.679245000001</v>
      </c>
      <c r="C545" t="n">
        <v>-95413.09369500018</v>
      </c>
      <c r="D545" t="n">
        <v>404586.9063049998</v>
      </c>
    </row>
    <row r="546">
      <c r="A546" s="1" t="n">
        <v>44588.55138888889</v>
      </c>
      <c r="B546" t="n">
        <v>-938.4105500000071</v>
      </c>
      <c r="C546" t="n">
        <v>-96351.50424500018</v>
      </c>
      <c r="D546" t="n">
        <v>403648.4957549998</v>
      </c>
    </row>
    <row r="547">
      <c r="A547" s="1" t="n">
        <v>44589.57291666666</v>
      </c>
      <c r="B547" t="n">
        <v>1403.665345000001</v>
      </c>
      <c r="C547" t="n">
        <v>-94947.83890000018</v>
      </c>
      <c r="D547" t="n">
        <v>405052.1610999998</v>
      </c>
    </row>
    <row r="548">
      <c r="A548" s="1" t="n">
        <v>44592.38541666666</v>
      </c>
      <c r="B548" t="n">
        <v>1179.756469999995</v>
      </c>
      <c r="C548" t="n">
        <v>-93768.08243000018</v>
      </c>
      <c r="D548" t="n">
        <v>406231.9175699998</v>
      </c>
    </row>
    <row r="549">
      <c r="A549" s="1" t="n">
        <v>44593.48333333333</v>
      </c>
      <c r="B549" t="n">
        <v>-832.8826849999982</v>
      </c>
      <c r="C549" t="n">
        <v>-94600.96511500019</v>
      </c>
      <c r="D549" t="n">
        <v>405399.0348849998</v>
      </c>
    </row>
    <row r="550">
      <c r="A550" s="1" t="n">
        <v>44593.54236111111</v>
      </c>
      <c r="B550" t="n">
        <v>-1734.87445</v>
      </c>
      <c r="C550" t="n">
        <v>-96335.83956500019</v>
      </c>
      <c r="D550" t="n">
        <v>403664.1604349998</v>
      </c>
    </row>
    <row r="551">
      <c r="A551" s="1" t="n">
        <v>44593.57430555556</v>
      </c>
      <c r="B551" t="n">
        <v>-6064.90690000001</v>
      </c>
      <c r="C551" t="n">
        <v>-102400.7464650002</v>
      </c>
      <c r="D551" t="n">
        <v>397599.2535349998</v>
      </c>
    </row>
    <row r="552">
      <c r="A552" s="1" t="n">
        <v>44595.39930555555</v>
      </c>
      <c r="B552" t="n">
        <v>2503.780755</v>
      </c>
      <c r="C552" t="n">
        <v>-99896.96571000021</v>
      </c>
      <c r="D552" t="n">
        <v>400103.0342899998</v>
      </c>
    </row>
    <row r="553">
      <c r="A553" s="1" t="n">
        <v>44596.4125</v>
      </c>
      <c r="B553" t="n">
        <v>2681.956655000001</v>
      </c>
      <c r="C553" t="n">
        <v>-97215.00905500021</v>
      </c>
      <c r="D553" t="n">
        <v>402784.9909449998</v>
      </c>
    </row>
    <row r="554">
      <c r="A554" s="1" t="n">
        <v>44596.575</v>
      </c>
      <c r="B554" t="n">
        <v>-1371.649424999995</v>
      </c>
      <c r="C554" t="n">
        <v>-98586.6584800002</v>
      </c>
      <c r="D554" t="n">
        <v>401413.3415199998</v>
      </c>
    </row>
    <row r="555">
      <c r="A555" s="1" t="n">
        <v>44600.38541666666</v>
      </c>
      <c r="B555" t="n">
        <v>4183.082385</v>
      </c>
      <c r="C555" t="n">
        <v>-94403.5760950002</v>
      </c>
      <c r="D555" t="n">
        <v>405596.4239049998</v>
      </c>
    </row>
    <row r="556">
      <c r="A556" s="1" t="n">
        <v>44600.48819444444</v>
      </c>
      <c r="B556" t="n">
        <v>-347.6912249999992</v>
      </c>
      <c r="C556" t="n">
        <v>-94751.2673200002</v>
      </c>
      <c r="D556" t="n">
        <v>405248.7326799998</v>
      </c>
    </row>
    <row r="557">
      <c r="A557" s="1" t="n">
        <v>44600.54722222222</v>
      </c>
      <c r="B557" t="n">
        <v>-1159.77505</v>
      </c>
      <c r="C557" t="n">
        <v>-95911.0423700002</v>
      </c>
      <c r="D557" t="n">
        <v>404088.9576299998</v>
      </c>
    </row>
    <row r="558">
      <c r="A558" s="1" t="n">
        <v>44602.41597222222</v>
      </c>
      <c r="B558" t="n">
        <v>1830.939594999998</v>
      </c>
      <c r="C558" t="n">
        <v>-94080.1027750002</v>
      </c>
      <c r="D558" t="n">
        <v>405919.8972249998</v>
      </c>
    </row>
    <row r="559">
      <c r="A559" s="1" t="n">
        <v>44603.38541666666</v>
      </c>
      <c r="B559" t="n">
        <v>-2254.559570000001</v>
      </c>
      <c r="C559" t="n">
        <v>-96334.66234500019</v>
      </c>
      <c r="D559" t="n">
        <v>403665.3376549998</v>
      </c>
    </row>
    <row r="560">
      <c r="A560" s="1" t="n">
        <v>44603.53055555555</v>
      </c>
      <c r="B560" t="n">
        <v>-1360.746399999999</v>
      </c>
      <c r="C560" t="n">
        <v>-97695.4087450002</v>
      </c>
      <c r="D560" t="n">
        <v>402304.5912549998</v>
      </c>
    </row>
    <row r="561">
      <c r="A561" s="1" t="n">
        <v>44603.59027777778</v>
      </c>
      <c r="B561" t="n">
        <v>-1912.781150000001</v>
      </c>
      <c r="C561" t="n">
        <v>-99608.18989500019</v>
      </c>
      <c r="D561" t="n">
        <v>400391.8101049998</v>
      </c>
    </row>
    <row r="562">
      <c r="A562" s="1" t="n">
        <v>44607.38541666666</v>
      </c>
      <c r="B562" t="n">
        <v>4638.17052</v>
      </c>
      <c r="C562" t="n">
        <v>-94970.01937500019</v>
      </c>
      <c r="D562" t="n">
        <v>405029.9806249998</v>
      </c>
    </row>
    <row r="563">
      <c r="A563" s="1" t="n">
        <v>44608.45694444444</v>
      </c>
      <c r="B563" t="n">
        <v>3410.636640000002</v>
      </c>
      <c r="C563" t="n">
        <v>-91559.3827350002</v>
      </c>
      <c r="D563" t="n">
        <v>408440.6172649998</v>
      </c>
    </row>
    <row r="564">
      <c r="A564" s="1" t="n">
        <v>44608.51527777778</v>
      </c>
      <c r="B564" t="n">
        <v>-4937.705300000001</v>
      </c>
      <c r="C564" t="n">
        <v>-96497.0880350002</v>
      </c>
      <c r="D564" t="n">
        <v>403502.9119649998</v>
      </c>
    </row>
    <row r="565">
      <c r="A565" s="1" t="n">
        <v>44608.61111111111</v>
      </c>
      <c r="B565" t="n">
        <v>-1730.896300000003</v>
      </c>
      <c r="C565" t="n">
        <v>-98227.9843350002</v>
      </c>
      <c r="D565" t="n">
        <v>401772.0156649998</v>
      </c>
    </row>
    <row r="566">
      <c r="A566" s="1" t="n">
        <v>44609.38541666666</v>
      </c>
      <c r="B566" t="n">
        <v>-2568.143034999997</v>
      </c>
      <c r="C566" t="n">
        <v>-100796.1273700002</v>
      </c>
      <c r="D566" t="n">
        <v>399203.8726299998</v>
      </c>
    </row>
    <row r="567">
      <c r="A567" s="1" t="n">
        <v>44609.52222222222</v>
      </c>
      <c r="B567" t="n">
        <v>-2944.350475</v>
      </c>
      <c r="C567" t="n">
        <v>-103740.4778450002</v>
      </c>
      <c r="D567" t="n">
        <v>396259.5221549998</v>
      </c>
    </row>
    <row r="568">
      <c r="A568" s="1" t="n">
        <v>44610.59652777778</v>
      </c>
      <c r="B568" t="n">
        <v>-2884.734750000006</v>
      </c>
      <c r="C568" t="n">
        <v>-106625.2125950002</v>
      </c>
      <c r="D568" t="n">
        <v>393374.7874049998</v>
      </c>
    </row>
    <row r="569">
      <c r="A569" s="1" t="n">
        <v>44613.44513888889</v>
      </c>
      <c r="B569" t="n">
        <v>-1103.287119999997</v>
      </c>
      <c r="C569" t="n">
        <v>-107728.4997150002</v>
      </c>
      <c r="D569" t="n">
        <v>392271.5002849998</v>
      </c>
    </row>
    <row r="570">
      <c r="A570" s="1" t="n">
        <v>44613.5875</v>
      </c>
      <c r="B570" t="n">
        <v>-113.7133250000014</v>
      </c>
      <c r="C570" t="n">
        <v>-107842.2130400002</v>
      </c>
      <c r="D570" t="n">
        <v>392157.7869599998</v>
      </c>
    </row>
    <row r="571">
      <c r="A571" s="1" t="n">
        <v>44614.58333333334</v>
      </c>
      <c r="B571" t="n">
        <v>2817.501525000004</v>
      </c>
      <c r="C571" t="n">
        <v>-105024.7115150002</v>
      </c>
      <c r="D571" t="n">
        <v>394975.2884849998</v>
      </c>
    </row>
    <row r="572">
      <c r="A572" s="1" t="n">
        <v>44615.62638888889</v>
      </c>
      <c r="B572" t="n">
        <v>-2675.094675</v>
      </c>
      <c r="C572" t="n">
        <v>-107699.8061900002</v>
      </c>
      <c r="D572" t="n">
        <v>392300.1938099998</v>
      </c>
    </row>
    <row r="573">
      <c r="A573" s="1" t="n">
        <v>44617.38541666666</v>
      </c>
      <c r="B573" t="n">
        <v>1534.007675000002</v>
      </c>
      <c r="C573" t="n">
        <v>-106165.7985150002</v>
      </c>
      <c r="D573" t="n">
        <v>393834.2014849998</v>
      </c>
    </row>
    <row r="574">
      <c r="A574" s="1" t="n">
        <v>44620.38541666666</v>
      </c>
      <c r="B574" t="n">
        <v>1904.50411500001</v>
      </c>
      <c r="C574" t="n">
        <v>-104261.2944000002</v>
      </c>
      <c r="D574" t="n">
        <v>395738.7055999998</v>
      </c>
    </row>
    <row r="575">
      <c r="A575" s="1" t="n">
        <v>44620.45</v>
      </c>
      <c r="B575" t="n">
        <v>-2213.34575</v>
      </c>
      <c r="C575" t="n">
        <v>-106474.6401500002</v>
      </c>
      <c r="D575" t="n">
        <v>393525.3598499998</v>
      </c>
    </row>
    <row r="576">
      <c r="A576" s="1" t="n">
        <v>44622.38541666666</v>
      </c>
      <c r="B576" t="n">
        <v>2157.75481499999</v>
      </c>
      <c r="C576" t="n">
        <v>-104316.8853350002</v>
      </c>
      <c r="D576" t="n">
        <v>395683.1146649998</v>
      </c>
    </row>
    <row r="577">
      <c r="A577" s="1" t="n">
        <v>44622.63333333333</v>
      </c>
      <c r="B577" t="n">
        <v>-3359.671400000003</v>
      </c>
      <c r="C577" t="n">
        <v>-107676.5567350002</v>
      </c>
      <c r="D577" t="n">
        <v>392323.4432649998</v>
      </c>
    </row>
    <row r="578">
      <c r="A578" s="1" t="n">
        <v>44624.49861111111</v>
      </c>
      <c r="B578" t="n">
        <v>3772.638000000005</v>
      </c>
      <c r="C578" t="n">
        <v>-103903.9187350002</v>
      </c>
      <c r="D578" t="n">
        <v>396096.0812649998</v>
      </c>
    </row>
    <row r="579">
      <c r="A579" s="1" t="n">
        <v>44624.60972222222</v>
      </c>
      <c r="B579" t="n">
        <v>2203.386529999996</v>
      </c>
      <c r="C579" t="n">
        <v>-101700.5322050002</v>
      </c>
      <c r="D579" t="n">
        <v>398299.4677949998</v>
      </c>
    </row>
    <row r="580">
      <c r="A580" s="1" t="n">
        <v>44627.42152777778</v>
      </c>
      <c r="B580" t="n">
        <v>1798.099375000006</v>
      </c>
      <c r="C580" t="n">
        <v>-99902.43283000019</v>
      </c>
      <c r="D580" t="n">
        <v>400097.5671699998</v>
      </c>
    </row>
    <row r="581">
      <c r="A581" s="1" t="n">
        <v>44627.63819444444</v>
      </c>
      <c r="B581" t="n">
        <v>-3388.630750000015</v>
      </c>
      <c r="C581" t="n">
        <v>-103291.0635800002</v>
      </c>
      <c r="D581" t="n">
        <v>396708.9364199998</v>
      </c>
    </row>
    <row r="582">
      <c r="A582" s="1" t="n">
        <v>44628.57986111111</v>
      </c>
      <c r="B582" t="n">
        <v>-2961.315850000007</v>
      </c>
      <c r="C582" t="n">
        <v>-106252.3794300002</v>
      </c>
      <c r="D582" t="n">
        <v>393747.6205699998</v>
      </c>
    </row>
    <row r="583">
      <c r="A583" s="1" t="n">
        <v>44630.53402777778</v>
      </c>
      <c r="B583" t="n">
        <v>3062.232115000008</v>
      </c>
      <c r="C583" t="n">
        <v>-103190.1473150002</v>
      </c>
      <c r="D583" t="n">
        <v>396809.8526849998</v>
      </c>
    </row>
    <row r="584">
      <c r="A584" s="1" t="n">
        <v>44630.60972222222</v>
      </c>
      <c r="B584" t="n">
        <v>-775.0780249999987</v>
      </c>
      <c r="C584" t="n">
        <v>-103965.2253400002</v>
      </c>
      <c r="D584" t="n">
        <v>396034.7746599998</v>
      </c>
    </row>
    <row r="585">
      <c r="A585" s="1" t="n">
        <v>44631.38541666666</v>
      </c>
      <c r="B585" t="n">
        <v>-2399.050889999997</v>
      </c>
      <c r="C585" t="n">
        <v>-106364.2762300002</v>
      </c>
      <c r="D585" t="n">
        <v>393635.7237699998</v>
      </c>
    </row>
    <row r="586">
      <c r="A586" s="1" t="n">
        <v>44631.44583333333</v>
      </c>
      <c r="B586" t="n">
        <v>-3163.72715000001</v>
      </c>
      <c r="C586" t="n">
        <v>-109528.0033800002</v>
      </c>
      <c r="D586" t="n">
        <v>390471.9966199998</v>
      </c>
    </row>
    <row r="587">
      <c r="A587" s="1" t="n">
        <v>44635.4125</v>
      </c>
      <c r="B587" t="n">
        <v>220.3690150000041</v>
      </c>
      <c r="C587" t="n">
        <v>-109307.6343650002</v>
      </c>
      <c r="D587" t="n">
        <v>390692.3656349998</v>
      </c>
    </row>
    <row r="588">
      <c r="A588" s="1" t="n">
        <v>44635.62222222222</v>
      </c>
      <c r="B588" t="n">
        <v>988.9919500000027</v>
      </c>
      <c r="C588" t="n">
        <v>-108318.6424150002</v>
      </c>
      <c r="D588" t="n">
        <v>391681.3575849998</v>
      </c>
    </row>
    <row r="589">
      <c r="A589" s="1" t="n">
        <v>44641.40972222222</v>
      </c>
      <c r="B589" t="n">
        <v>1391.104584999996</v>
      </c>
      <c r="C589" t="n">
        <v>-106927.5378300002</v>
      </c>
      <c r="D589" t="n">
        <v>393072.4621699998</v>
      </c>
    </row>
    <row r="590">
      <c r="A590" s="1" t="n">
        <v>44642.52847222222</v>
      </c>
      <c r="B590" t="n">
        <v>1614.376424999999</v>
      </c>
      <c r="C590" t="n">
        <v>-105313.1614050002</v>
      </c>
      <c r="D590" t="n">
        <v>394686.8385949997</v>
      </c>
    </row>
    <row r="591">
      <c r="A591" s="1" t="n">
        <v>44643.43402777778</v>
      </c>
      <c r="B591" t="n">
        <v>1304.525384999995</v>
      </c>
      <c r="C591" t="n">
        <v>-104008.6360200002</v>
      </c>
      <c r="D591" t="n">
        <v>395991.3639799998</v>
      </c>
    </row>
    <row r="592">
      <c r="A592" s="1" t="n">
        <v>44644.41111111111</v>
      </c>
      <c r="B592" t="n">
        <v>-683.3513449999978</v>
      </c>
      <c r="C592" t="n">
        <v>-104691.9873650002</v>
      </c>
      <c r="D592" t="n">
        <v>395308.0126349998</v>
      </c>
    </row>
    <row r="593">
      <c r="A593" s="1" t="n">
        <v>44644.50902777778</v>
      </c>
      <c r="B593" t="n">
        <v>-2885.344649999999</v>
      </c>
      <c r="C593" t="n">
        <v>-107577.3320150002</v>
      </c>
      <c r="D593" t="n">
        <v>392422.6679849998</v>
      </c>
    </row>
    <row r="594">
      <c r="A594" s="1" t="n">
        <v>44644.625</v>
      </c>
      <c r="B594" t="n">
        <v>-3175.968325</v>
      </c>
      <c r="C594" t="n">
        <v>-110753.3003400002</v>
      </c>
      <c r="D594" t="n">
        <v>389246.6996599998</v>
      </c>
    </row>
    <row r="595">
      <c r="A595" s="1" t="n">
        <v>44648.52222222222</v>
      </c>
      <c r="B595" t="n">
        <v>-1924.372649999996</v>
      </c>
      <c r="C595" t="n">
        <v>-112677.6729900002</v>
      </c>
      <c r="D595" t="n">
        <v>387322.3270099998</v>
      </c>
    </row>
    <row r="596">
      <c r="A596" s="1" t="n">
        <v>44650.57291666666</v>
      </c>
      <c r="B596" t="n">
        <v>2671.649859999997</v>
      </c>
      <c r="C596" t="n">
        <v>-110006.0231300002</v>
      </c>
      <c r="D596" t="n">
        <v>389993.9768699998</v>
      </c>
    </row>
    <row r="597">
      <c r="A597" s="1" t="n">
        <v>44651.49166666667</v>
      </c>
      <c r="B597" t="n">
        <v>-954.9459849999973</v>
      </c>
      <c r="C597" t="n">
        <v>-110960.9691150002</v>
      </c>
      <c r="D597" t="n">
        <v>389039.0308849998</v>
      </c>
    </row>
    <row r="598">
      <c r="A598" s="1" t="n">
        <v>44651.54791666667</v>
      </c>
      <c r="B598" t="n">
        <v>-2158.893000000002</v>
      </c>
      <c r="C598" t="n">
        <v>-113119.8621150002</v>
      </c>
      <c r="D598" t="n">
        <v>386880.1378849998</v>
      </c>
    </row>
    <row r="599">
      <c r="A599" s="1" t="n">
        <v>44652.41319444445</v>
      </c>
      <c r="B599" t="n">
        <v>-101.0936799999998</v>
      </c>
      <c r="C599" t="n">
        <v>-113220.9557950002</v>
      </c>
      <c r="D599" t="n">
        <v>386779.0442049998</v>
      </c>
    </row>
    <row r="600">
      <c r="A600" s="1" t="n">
        <v>44655.45625</v>
      </c>
      <c r="B600" t="n">
        <v>4133.671365000002</v>
      </c>
      <c r="C600" t="n">
        <v>-109087.2844300002</v>
      </c>
      <c r="D600" t="n">
        <v>390912.7155699998</v>
      </c>
    </row>
    <row r="601">
      <c r="A601" s="1" t="n">
        <v>44655.56111111111</v>
      </c>
      <c r="B601" t="n">
        <v>-1872.891099999997</v>
      </c>
      <c r="C601" t="n">
        <v>-110960.1755300002</v>
      </c>
      <c r="D601" t="n">
        <v>389039.8244699998</v>
      </c>
    </row>
    <row r="602">
      <c r="A602" s="1" t="n">
        <v>44656.40625</v>
      </c>
      <c r="B602" t="n">
        <v>-903.9661499999941</v>
      </c>
      <c r="C602" t="n">
        <v>-111864.1416800002</v>
      </c>
      <c r="D602" t="n">
        <v>388135.8583199998</v>
      </c>
    </row>
    <row r="603">
      <c r="A603" s="1" t="n">
        <v>44656.58333333334</v>
      </c>
      <c r="B603" t="n">
        <v>-3564.030750000004</v>
      </c>
      <c r="C603" t="n">
        <v>-115428.1724300002</v>
      </c>
      <c r="D603" t="n">
        <v>384571.8275699998</v>
      </c>
    </row>
    <row r="604">
      <c r="A604" s="1" t="n">
        <v>44657.52361111111</v>
      </c>
      <c r="B604" t="n">
        <v>2966.914639999998</v>
      </c>
      <c r="C604" t="n">
        <v>-112461.2577900002</v>
      </c>
      <c r="D604" t="n">
        <v>387538.7422099998</v>
      </c>
    </row>
    <row r="605">
      <c r="A605" s="1" t="n">
        <v>44658.50069444445</v>
      </c>
      <c r="B605" t="n">
        <v>-1293.313725</v>
      </c>
      <c r="C605" t="n">
        <v>-113754.5715150002</v>
      </c>
      <c r="D605" t="n">
        <v>386245.4284849998</v>
      </c>
    </row>
    <row r="606">
      <c r="A606" s="1" t="n">
        <v>44658.56388888889</v>
      </c>
      <c r="B606" t="n">
        <v>-2303.615624999999</v>
      </c>
      <c r="C606" t="n">
        <v>-116058.1871400002</v>
      </c>
      <c r="D606" t="n">
        <v>383941.8128599998</v>
      </c>
    </row>
    <row r="607">
      <c r="A607" s="1" t="n">
        <v>44659.38541666666</v>
      </c>
      <c r="B607" t="n">
        <v>-884.685965000003</v>
      </c>
      <c r="C607" t="n">
        <v>-116942.8731050002</v>
      </c>
      <c r="D607" t="n">
        <v>383057.1268949998</v>
      </c>
    </row>
    <row r="608">
      <c r="A608" s="1" t="n">
        <v>44659.50416666667</v>
      </c>
      <c r="B608" t="n">
        <v>-2745.393649999997</v>
      </c>
      <c r="C608" t="n">
        <v>-119688.2667550002</v>
      </c>
      <c r="D608" t="n">
        <v>380311.7332449998</v>
      </c>
    </row>
    <row r="609">
      <c r="A609" s="1" t="n">
        <v>44662.38541666666</v>
      </c>
      <c r="B609" t="n">
        <v>1585.664845</v>
      </c>
      <c r="C609" t="n">
        <v>-118102.6019100002</v>
      </c>
      <c r="D609" t="n">
        <v>381897.3980899998</v>
      </c>
    </row>
    <row r="610">
      <c r="A610" s="1" t="n">
        <v>44662.55625</v>
      </c>
      <c r="B610" t="n">
        <v>-4043.261799999996</v>
      </c>
      <c r="C610" t="n">
        <v>-122145.8637100002</v>
      </c>
      <c r="D610" t="n">
        <v>377854.1362899998</v>
      </c>
    </row>
    <row r="611">
      <c r="A611" s="1" t="n">
        <v>44662.61458333334</v>
      </c>
      <c r="B611" t="n">
        <v>-3001.595650000004</v>
      </c>
      <c r="C611" t="n">
        <v>-125147.4593600002</v>
      </c>
      <c r="D611" t="n">
        <v>374852.5406399998</v>
      </c>
    </row>
    <row r="612">
      <c r="A612" s="1" t="n">
        <v>44663.5875</v>
      </c>
      <c r="B612" t="n">
        <v>2657.862275</v>
      </c>
      <c r="C612" t="n">
        <v>-122489.5970850002</v>
      </c>
      <c r="D612" t="n">
        <v>377510.4029149998</v>
      </c>
    </row>
    <row r="613">
      <c r="A613" s="1" t="n">
        <v>44664.42361111111</v>
      </c>
      <c r="B613" t="n">
        <v>-170.9593749999981</v>
      </c>
      <c r="C613" t="n">
        <v>-122660.5564600002</v>
      </c>
      <c r="D613" t="n">
        <v>377339.4435399998</v>
      </c>
    </row>
    <row r="614">
      <c r="A614" s="1" t="n">
        <v>44669.60069444445</v>
      </c>
      <c r="B614" t="n">
        <v>7298.785564999999</v>
      </c>
      <c r="C614" t="n">
        <v>-115361.7708950002</v>
      </c>
      <c r="D614" t="n">
        <v>384638.2291049998</v>
      </c>
    </row>
    <row r="615">
      <c r="A615" s="1" t="n">
        <v>44670.54791666667</v>
      </c>
      <c r="B615" t="n">
        <v>-2600.672625000002</v>
      </c>
      <c r="C615" t="n">
        <v>-117962.4435200002</v>
      </c>
      <c r="D615" t="n">
        <v>382037.5564799998</v>
      </c>
    </row>
    <row r="616">
      <c r="A616" s="1" t="n">
        <v>44671.38541666666</v>
      </c>
      <c r="B616" t="n">
        <v>6137.791520000001</v>
      </c>
      <c r="C616" t="n">
        <v>-111824.6520000002</v>
      </c>
      <c r="D616" t="n">
        <v>388175.3479999998</v>
      </c>
    </row>
    <row r="617">
      <c r="A617" s="1" t="n">
        <v>44671.57986111111</v>
      </c>
      <c r="B617" t="n">
        <v>-1316.806924999997</v>
      </c>
      <c r="C617" t="n">
        <v>-113141.4589250002</v>
      </c>
      <c r="D617" t="n">
        <v>386858.5410749998</v>
      </c>
    </row>
    <row r="618">
      <c r="A618" s="1" t="n">
        <v>44673.38541666666</v>
      </c>
      <c r="B618" t="n">
        <v>1287.349135</v>
      </c>
      <c r="C618" t="n">
        <v>-111854.1097900002</v>
      </c>
      <c r="D618" t="n">
        <v>388145.8902099998</v>
      </c>
    </row>
    <row r="619">
      <c r="A619" s="1" t="n">
        <v>44673.58541666667</v>
      </c>
      <c r="B619" t="n">
        <v>-3900.082524999998</v>
      </c>
      <c r="C619" t="n">
        <v>-115754.1923150002</v>
      </c>
      <c r="D619" t="n">
        <v>384245.8076849998</v>
      </c>
    </row>
    <row r="620">
      <c r="A620" s="1" t="n">
        <v>44677.38541666666</v>
      </c>
      <c r="B620" t="n">
        <v>1458.23482</v>
      </c>
      <c r="C620" t="n">
        <v>-114295.9574950002</v>
      </c>
      <c r="D620" t="n">
        <v>385704.0425049998</v>
      </c>
    </row>
    <row r="621">
      <c r="A621" s="1" t="n">
        <v>44677.54027777778</v>
      </c>
      <c r="B621" t="n">
        <v>-3555.127300000002</v>
      </c>
      <c r="C621" t="n">
        <v>-117851.0847950002</v>
      </c>
      <c r="D621" t="n">
        <v>382148.9152049998</v>
      </c>
    </row>
    <row r="622">
      <c r="A622" s="1" t="n">
        <v>44677.59583333333</v>
      </c>
      <c r="B622" t="n">
        <v>-3525.4712</v>
      </c>
      <c r="C622" t="n">
        <v>-121376.5559950002</v>
      </c>
      <c r="D622" t="n">
        <v>378623.4440049998</v>
      </c>
    </row>
    <row r="623">
      <c r="A623" s="1" t="n">
        <v>44677.62638888889</v>
      </c>
      <c r="B623" t="n">
        <v>-1713.918825000003</v>
      </c>
      <c r="C623" t="n">
        <v>-123090.4748200002</v>
      </c>
      <c r="D623" t="n">
        <v>376909.5251799998</v>
      </c>
    </row>
    <row r="624">
      <c r="A624" s="1" t="n">
        <v>44678.56319444445</v>
      </c>
      <c r="B624" t="n">
        <v>-994.1709249999979</v>
      </c>
      <c r="C624" t="n">
        <v>-124084.6457450002</v>
      </c>
      <c r="D624" t="n">
        <v>375915.3542549998</v>
      </c>
    </row>
    <row r="625">
      <c r="A625" s="1" t="n">
        <v>44679.62986111111</v>
      </c>
      <c r="B625" t="n">
        <v>2627.298299999999</v>
      </c>
      <c r="C625" t="n">
        <v>-121457.3474450002</v>
      </c>
      <c r="D625" t="n">
        <v>378542.6525549998</v>
      </c>
    </row>
    <row r="626">
      <c r="A626" s="1" t="n">
        <v>44680.58819444444</v>
      </c>
      <c r="B626" t="n">
        <v>-2010.141949999995</v>
      </c>
      <c r="C626" t="n">
        <v>-123467.4893950002</v>
      </c>
      <c r="D626" t="n">
        <v>376532.5106049998</v>
      </c>
    </row>
    <row r="627">
      <c r="A627" s="1" t="n">
        <v>44683.61666666667</v>
      </c>
      <c r="B627" t="n">
        <v>3769.555944999996</v>
      </c>
      <c r="C627" t="n">
        <v>-119697.9334500002</v>
      </c>
      <c r="D627" t="n">
        <v>380302.0665499998</v>
      </c>
    </row>
    <row r="628">
      <c r="A628" s="1" t="n">
        <v>44685.58333333334</v>
      </c>
      <c r="B628" t="n">
        <v>9.674425000004959</v>
      </c>
      <c r="C628" t="n">
        <v>-119688.2590250002</v>
      </c>
      <c r="D628" t="n">
        <v>380311.7409749998</v>
      </c>
    </row>
    <row r="629">
      <c r="A629" s="1" t="n">
        <v>44686.38541666666</v>
      </c>
      <c r="B629" t="n">
        <v>-840.816984999999</v>
      </c>
      <c r="C629" t="n">
        <v>-120529.0760100002</v>
      </c>
      <c r="D629" t="n">
        <v>379470.9239899998</v>
      </c>
    </row>
    <row r="630">
      <c r="A630" s="1" t="n">
        <v>44686.55208333334</v>
      </c>
      <c r="B630" t="n">
        <v>-3469.596299999999</v>
      </c>
      <c r="C630" t="n">
        <v>-123998.6723100002</v>
      </c>
      <c r="D630" t="n">
        <v>376001.3276899998</v>
      </c>
    </row>
    <row r="631">
      <c r="A631" s="1" t="n">
        <v>44687.59930555556</v>
      </c>
      <c r="B631" t="n">
        <v>5650.680255000002</v>
      </c>
      <c r="C631" t="n">
        <v>-118347.9920550002</v>
      </c>
      <c r="D631" t="n">
        <v>381652.0079449998</v>
      </c>
    </row>
    <row r="632">
      <c r="A632" s="1" t="n">
        <v>44690.48611111111</v>
      </c>
      <c r="B632" t="n">
        <v>-565.7380800000014</v>
      </c>
      <c r="C632" t="n">
        <v>-118913.7301350002</v>
      </c>
      <c r="D632" t="n">
        <v>381086.2698649998</v>
      </c>
    </row>
    <row r="633">
      <c r="A633" s="1" t="n">
        <v>44690.58611111111</v>
      </c>
      <c r="B633" t="n">
        <v>-4082.256574999996</v>
      </c>
      <c r="C633" t="n">
        <v>-122995.9867100002</v>
      </c>
      <c r="D633" t="n">
        <v>377004.0132899998</v>
      </c>
    </row>
    <row r="634">
      <c r="A634" s="1" t="n">
        <v>44691.62152777778</v>
      </c>
      <c r="B634" t="n">
        <v>-2576.027074999995</v>
      </c>
      <c r="C634" t="n">
        <v>-125572.0137850002</v>
      </c>
      <c r="D634" t="n">
        <v>374427.9862149998</v>
      </c>
    </row>
    <row r="635">
      <c r="A635" s="1" t="n">
        <v>44692.39444444444</v>
      </c>
      <c r="B635" t="n">
        <v>-1446.818944999993</v>
      </c>
      <c r="C635" t="n">
        <v>-127018.8327300002</v>
      </c>
      <c r="D635" t="n">
        <v>372981.1672699999</v>
      </c>
    </row>
    <row r="636">
      <c r="A636" s="1" t="n">
        <v>44692.58333333334</v>
      </c>
      <c r="B636" t="n">
        <v>3572.982379999998</v>
      </c>
      <c r="C636" t="n">
        <v>-123445.8503500002</v>
      </c>
      <c r="D636" t="n">
        <v>376554.1496499999</v>
      </c>
    </row>
    <row r="637">
      <c r="A637" s="1" t="n">
        <v>44693.38541666666</v>
      </c>
      <c r="B637" t="n">
        <v>-3990.712705000002</v>
      </c>
      <c r="C637" t="n">
        <v>-127436.5630550002</v>
      </c>
      <c r="D637" t="n">
        <v>372563.4369449998</v>
      </c>
    </row>
    <row r="638">
      <c r="A638" s="1" t="n">
        <v>44694.38541666666</v>
      </c>
      <c r="B638" t="n">
        <v>-2216.260584999998</v>
      </c>
      <c r="C638" t="n">
        <v>-129652.8236400001</v>
      </c>
      <c r="D638" t="n">
        <v>370347.1763599999</v>
      </c>
    </row>
    <row r="639">
      <c r="A639" s="1" t="n">
        <v>44694.58958333333</v>
      </c>
      <c r="B639" t="n">
        <v>-2548.290375000005</v>
      </c>
      <c r="C639" t="n">
        <v>-132201.1140150001</v>
      </c>
      <c r="D639" t="n">
        <v>367798.8859849998</v>
      </c>
    </row>
    <row r="640">
      <c r="A640" s="1" t="n">
        <v>44697.39236111111</v>
      </c>
      <c r="B640" t="n">
        <v>618.4779049999987</v>
      </c>
      <c r="C640" t="n">
        <v>-131582.6361100001</v>
      </c>
      <c r="D640" t="n">
        <v>368417.3638899999</v>
      </c>
    </row>
    <row r="641">
      <c r="A641" s="1" t="n">
        <v>44697.50277777778</v>
      </c>
      <c r="B641" t="n">
        <v>-2849.213225000003</v>
      </c>
      <c r="C641" t="n">
        <v>-134431.8493350002</v>
      </c>
      <c r="D641" t="n">
        <v>365568.1506649998</v>
      </c>
    </row>
    <row r="642">
      <c r="A642" s="1" t="n">
        <v>44698.38541666666</v>
      </c>
      <c r="B642" t="n">
        <v>-2886.878819999999</v>
      </c>
      <c r="C642" t="n">
        <v>-137318.7281550002</v>
      </c>
      <c r="D642" t="n">
        <v>362681.2718449999</v>
      </c>
    </row>
    <row r="643">
      <c r="A643" s="1" t="n">
        <v>44699.51319444444</v>
      </c>
      <c r="B643" t="n">
        <v>3939.133519999997</v>
      </c>
      <c r="C643" t="n">
        <v>-133379.5946350002</v>
      </c>
      <c r="D643" t="n">
        <v>366620.4053649998</v>
      </c>
    </row>
    <row r="644">
      <c r="A644" s="1" t="n">
        <v>44699.56597222222</v>
      </c>
      <c r="B644" t="n">
        <v>-4128.581549999997</v>
      </c>
      <c r="C644" t="n">
        <v>-137508.1761850002</v>
      </c>
      <c r="D644" t="n">
        <v>362491.8238149998</v>
      </c>
    </row>
    <row r="645">
      <c r="A645" s="1" t="n">
        <v>44704.58333333334</v>
      </c>
      <c r="B645" t="n">
        <v>3505.592094999998</v>
      </c>
      <c r="C645" t="n">
        <v>-134002.5840900002</v>
      </c>
      <c r="D645" t="n">
        <v>365997.4159099999</v>
      </c>
    </row>
    <row r="646">
      <c r="A646" s="1" t="n">
        <v>44705.48888888889</v>
      </c>
      <c r="B646" t="n">
        <v>-136.6106849999965</v>
      </c>
      <c r="C646" t="n">
        <v>-134139.1947750002</v>
      </c>
      <c r="D646" t="n">
        <v>365860.8052249998</v>
      </c>
    </row>
    <row r="647">
      <c r="A647" s="1" t="n">
        <v>44705.54791666667</v>
      </c>
      <c r="B647" t="n">
        <v>-2416.791050000003</v>
      </c>
      <c r="C647" t="n">
        <v>-136555.9858250002</v>
      </c>
      <c r="D647" t="n">
        <v>363444.0141749998</v>
      </c>
    </row>
    <row r="648">
      <c r="A648" s="1" t="n">
        <v>44706.38541666666</v>
      </c>
      <c r="B648" t="n">
        <v>-2478.223970000001</v>
      </c>
      <c r="C648" t="n">
        <v>-139034.2097950001</v>
      </c>
      <c r="D648" t="n">
        <v>360965.7902049999</v>
      </c>
    </row>
    <row r="649">
      <c r="A649" s="1" t="n">
        <v>44707.38541666666</v>
      </c>
      <c r="B649" t="n">
        <v>-1193.599229999995</v>
      </c>
      <c r="C649" t="n">
        <v>-140227.8090250001</v>
      </c>
      <c r="D649" t="n">
        <v>359772.1909749999</v>
      </c>
    </row>
    <row r="650">
      <c r="A650" s="1" t="n">
        <v>44707.5375</v>
      </c>
      <c r="B650" t="n">
        <v>3010.127894999998</v>
      </c>
      <c r="C650" t="n">
        <v>-137217.6811300002</v>
      </c>
      <c r="D650" t="n">
        <v>362782.3188699998</v>
      </c>
    </row>
    <row r="651">
      <c r="A651" s="1" t="n">
        <v>44712.38541666666</v>
      </c>
      <c r="B651" t="n">
        <v>4543.026555000001</v>
      </c>
      <c r="C651" t="n">
        <v>-132674.6545750002</v>
      </c>
      <c r="D651" t="n">
        <v>367325.3454249998</v>
      </c>
    </row>
    <row r="652">
      <c r="A652" s="1" t="n">
        <v>44712.62916666667</v>
      </c>
      <c r="B652" t="n">
        <v>-2383.496899999999</v>
      </c>
      <c r="C652" t="n">
        <v>-135058.1514750002</v>
      </c>
      <c r="D652" t="n">
        <v>364941.8485249998</v>
      </c>
    </row>
    <row r="653">
      <c r="A653" s="1" t="n">
        <v>44718.50902777778</v>
      </c>
      <c r="B653" t="n">
        <v>2610.995559999998</v>
      </c>
      <c r="C653" t="n">
        <v>-132447.1559150002</v>
      </c>
      <c r="D653" t="n">
        <v>367552.8440849999</v>
      </c>
    </row>
    <row r="654">
      <c r="A654" s="1" t="n">
        <v>44719.38541666666</v>
      </c>
      <c r="B654" t="n">
        <v>-1622.459259999997</v>
      </c>
      <c r="C654" t="n">
        <v>-134069.6151750002</v>
      </c>
      <c r="D654" t="n">
        <v>365930.3848249998</v>
      </c>
    </row>
    <row r="655">
      <c r="A655" s="1" t="n">
        <v>44720.38541666666</v>
      </c>
      <c r="B655" t="n">
        <v>-2085.877714999997</v>
      </c>
      <c r="C655" t="n">
        <v>-136155.4928900002</v>
      </c>
      <c r="D655" t="n">
        <v>363844.5071099998</v>
      </c>
    </row>
    <row r="656">
      <c r="A656" s="1" t="n">
        <v>44720.44097222222</v>
      </c>
      <c r="B656" t="n">
        <v>-1931.924599999998</v>
      </c>
      <c r="C656" t="n">
        <v>-138087.4174900002</v>
      </c>
      <c r="D656" t="n">
        <v>361912.5825099999</v>
      </c>
    </row>
    <row r="657">
      <c r="A657" s="1" t="n">
        <v>44720.55208333334</v>
      </c>
      <c r="B657" t="n">
        <v>-4085.828775</v>
      </c>
      <c r="C657" t="n">
        <v>-142173.2462650002</v>
      </c>
      <c r="D657" t="n">
        <v>357826.7537349998</v>
      </c>
    </row>
    <row r="658">
      <c r="A658" s="1" t="n">
        <v>44721.43472222222</v>
      </c>
      <c r="B658" t="n">
        <v>1790.422134999998</v>
      </c>
      <c r="C658" t="n">
        <v>-140382.8241300002</v>
      </c>
      <c r="D658" t="n">
        <v>359617.1758699998</v>
      </c>
    </row>
    <row r="659">
      <c r="A659" s="1" t="n">
        <v>44722.38541666666</v>
      </c>
      <c r="B659" t="n">
        <v>1759.078244999999</v>
      </c>
      <c r="C659" t="n">
        <v>-138623.7458850002</v>
      </c>
      <c r="D659" t="n">
        <v>361376.2541149998</v>
      </c>
    </row>
    <row r="660">
      <c r="A660" s="1" t="n">
        <v>44725.61805555555</v>
      </c>
      <c r="B660" t="n">
        <v>5378.201480000002</v>
      </c>
      <c r="C660" t="n">
        <v>-133245.5444050002</v>
      </c>
      <c r="D660" t="n">
        <v>366754.4555949998</v>
      </c>
    </row>
    <row r="661">
      <c r="A661" s="1" t="n">
        <v>44726.52847222222</v>
      </c>
      <c r="B661" t="n">
        <v>-1906.696200000001</v>
      </c>
      <c r="C661" t="n">
        <v>-135152.2406050002</v>
      </c>
      <c r="D661" t="n">
        <v>364847.7593949998</v>
      </c>
    </row>
    <row r="662">
      <c r="A662" s="1" t="n">
        <v>44727.38541666666</v>
      </c>
      <c r="B662" t="n">
        <v>-1485.183530000003</v>
      </c>
      <c r="C662" t="n">
        <v>-136637.4241350002</v>
      </c>
      <c r="D662" t="n">
        <v>363362.5758649998</v>
      </c>
    </row>
    <row r="663">
      <c r="A663" s="1" t="n">
        <v>44729.40486111111</v>
      </c>
      <c r="B663" t="n">
        <v>6595.530154999999</v>
      </c>
      <c r="C663" t="n">
        <v>-130041.8939800002</v>
      </c>
      <c r="D663" t="n">
        <v>369958.1060199998</v>
      </c>
    </row>
    <row r="664">
      <c r="A664" s="1" t="n">
        <v>44734.38541666666</v>
      </c>
      <c r="B664" t="n">
        <v>1813.03387</v>
      </c>
      <c r="C664" t="n">
        <v>-128228.8601100002</v>
      </c>
      <c r="D664" t="n">
        <v>371771.1398899998</v>
      </c>
    </row>
    <row r="665">
      <c r="A665" s="1" t="n">
        <v>44735.38888888889</v>
      </c>
      <c r="B665" t="n">
        <v>810.8009600000011</v>
      </c>
      <c r="C665" t="n">
        <v>-127418.0591500002</v>
      </c>
      <c r="D665" t="n">
        <v>372581.9408499998</v>
      </c>
    </row>
    <row r="666">
      <c r="A666" s="1" t="n">
        <v>44735.49305555555</v>
      </c>
      <c r="B666" t="n">
        <v>-92.57412499999859</v>
      </c>
      <c r="C666" t="n">
        <v>-127510.6332750002</v>
      </c>
      <c r="D666" t="n">
        <v>372489.3667249999</v>
      </c>
    </row>
    <row r="667">
      <c r="A667" s="1" t="n">
        <v>44735.56597222222</v>
      </c>
      <c r="B667" t="n">
        <v>-935.3314999999986</v>
      </c>
      <c r="C667" t="n">
        <v>-128445.9647750002</v>
      </c>
      <c r="D667" t="n">
        <v>371554.0352249998</v>
      </c>
    </row>
    <row r="668">
      <c r="A668" s="1" t="n">
        <v>44739.62569444445</v>
      </c>
      <c r="B668" t="n">
        <v>2848.726064999999</v>
      </c>
      <c r="C668" t="n">
        <v>-125597.2387100002</v>
      </c>
      <c r="D668" t="n">
        <v>374402.7612899998</v>
      </c>
    </row>
    <row r="669">
      <c r="A669" s="1" t="n">
        <v>44741.38541666666</v>
      </c>
      <c r="B669" t="n">
        <v>-1352.417899999995</v>
      </c>
      <c r="C669" t="n">
        <v>-126949.6566100002</v>
      </c>
      <c r="D669" t="n">
        <v>373050.3433899998</v>
      </c>
    </row>
    <row r="670">
      <c r="A670" s="1" t="n">
        <v>44741.63125</v>
      </c>
      <c r="B670" t="n">
        <v>-1008.789949999997</v>
      </c>
      <c r="C670" t="n">
        <v>-127958.4465600002</v>
      </c>
      <c r="D670" t="n">
        <v>372041.5534399998</v>
      </c>
    </row>
    <row r="671">
      <c r="A671" s="1" t="n">
        <v>44742.42986111111</v>
      </c>
      <c r="B671" t="n">
        <v>-3217.3381</v>
      </c>
      <c r="C671" t="n">
        <v>-131175.7846600002</v>
      </c>
      <c r="D671" t="n">
        <v>368824.2153399998</v>
      </c>
    </row>
    <row r="672">
      <c r="A672" s="1" t="n">
        <v>44742.56527777778</v>
      </c>
      <c r="B672" t="n">
        <v>-2286.606650000002</v>
      </c>
      <c r="C672" t="n">
        <v>-133462.3913100002</v>
      </c>
      <c r="D672" t="n">
        <v>366537.6086899998</v>
      </c>
    </row>
    <row r="673">
      <c r="A673" s="1" t="n">
        <v>44742.6375</v>
      </c>
      <c r="B673" t="n">
        <v>-2798.268074999999</v>
      </c>
      <c r="C673" t="n">
        <v>-136260.6593850002</v>
      </c>
      <c r="D673" t="n">
        <v>363739.3406149998</v>
      </c>
    </row>
    <row r="674">
      <c r="A674" s="1" t="n">
        <v>44743.5125</v>
      </c>
      <c r="B674" t="n">
        <v>96.47007500000001</v>
      </c>
      <c r="C674" t="n">
        <v>-136164.1893100002</v>
      </c>
      <c r="D674" t="n">
        <v>363835.8106899998</v>
      </c>
    </row>
    <row r="675">
      <c r="A675" s="1" t="n">
        <v>44746.40763888889</v>
      </c>
      <c r="B675" t="n">
        <v>754.8882049999959</v>
      </c>
      <c r="C675" t="n">
        <v>-135409.3011050002</v>
      </c>
      <c r="D675" t="n">
        <v>364590.6988949998</v>
      </c>
    </row>
    <row r="676">
      <c r="A676" s="1" t="n">
        <v>44746.51180555556</v>
      </c>
      <c r="B676" t="n">
        <v>-3334.452875000001</v>
      </c>
      <c r="C676" t="n">
        <v>-138743.7539800002</v>
      </c>
      <c r="D676" t="n">
        <v>361256.2460199998</v>
      </c>
    </row>
    <row r="677">
      <c r="A677" s="1" t="n">
        <v>44747.56736111111</v>
      </c>
      <c r="B677" t="n">
        <v>2588.912465000004</v>
      </c>
      <c r="C677" t="n">
        <v>-136154.8415150002</v>
      </c>
      <c r="D677" t="n">
        <v>363845.1584849998</v>
      </c>
    </row>
    <row r="678">
      <c r="A678" s="1" t="n">
        <v>44748.38680555556</v>
      </c>
      <c r="B678" t="n">
        <v>3512.081090000002</v>
      </c>
      <c r="C678" t="n">
        <v>-132642.7604250002</v>
      </c>
      <c r="D678" t="n">
        <v>367357.2395749998</v>
      </c>
    </row>
    <row r="679">
      <c r="A679" s="1" t="n">
        <v>44748.59166666667</v>
      </c>
      <c r="B679" t="n">
        <v>-497.177200000005</v>
      </c>
      <c r="C679" t="n">
        <v>-133139.9376250002</v>
      </c>
      <c r="D679" t="n">
        <v>366860.0623749998</v>
      </c>
    </row>
    <row r="680">
      <c r="A680" s="1" t="n">
        <v>44749.59236111111</v>
      </c>
      <c r="B680" t="n">
        <v>-1202.175000000001</v>
      </c>
      <c r="C680" t="n">
        <v>-134342.1126250002</v>
      </c>
      <c r="D680" t="n">
        <v>365657.8873749998</v>
      </c>
    </row>
    <row r="681">
      <c r="A681" s="1" t="n">
        <v>44749.62777777778</v>
      </c>
      <c r="B681" t="n">
        <v>-3916.624775000001</v>
      </c>
      <c r="C681" t="n">
        <v>-138258.7374000002</v>
      </c>
      <c r="D681" t="n">
        <v>361741.2625999998</v>
      </c>
    </row>
    <row r="682">
      <c r="A682" s="1" t="n">
        <v>44753.38541666666</v>
      </c>
      <c r="B682" t="n">
        <v>-656.5433950000061</v>
      </c>
      <c r="C682" t="n">
        <v>-138915.2807950002</v>
      </c>
      <c r="D682" t="n">
        <v>361084.7192049998</v>
      </c>
    </row>
    <row r="683">
      <c r="A683" s="1" t="n">
        <v>44754.38541666666</v>
      </c>
      <c r="B683" t="n">
        <v>-2747.057950000001</v>
      </c>
      <c r="C683" t="n">
        <v>-141662.3387450002</v>
      </c>
      <c r="D683" t="n">
        <v>358337.6612549998</v>
      </c>
    </row>
    <row r="684">
      <c r="A684" s="1" t="n">
        <v>44754.59305555555</v>
      </c>
      <c r="B684" t="n">
        <v>-2074.732274999999</v>
      </c>
      <c r="C684" t="n">
        <v>-143737.0710200002</v>
      </c>
      <c r="D684" t="n">
        <v>356262.9289799999</v>
      </c>
    </row>
    <row r="685">
      <c r="A685" s="1" t="n">
        <v>44755.38541666666</v>
      </c>
      <c r="B685" t="n">
        <v>-2148.276044999998</v>
      </c>
      <c r="C685" t="n">
        <v>-145885.3470650002</v>
      </c>
      <c r="D685" t="n">
        <v>354114.6529349998</v>
      </c>
    </row>
    <row r="686">
      <c r="A686" s="1" t="n">
        <v>44756.38541666666</v>
      </c>
      <c r="B686" t="n">
        <v>784.8250350000014</v>
      </c>
      <c r="C686" t="n">
        <v>-145100.5220300002</v>
      </c>
      <c r="D686" t="n">
        <v>354899.4779699998</v>
      </c>
    </row>
    <row r="687">
      <c r="A687" s="1" t="n">
        <v>44756.47013888889</v>
      </c>
      <c r="B687" t="n">
        <v>-3292.206599999998</v>
      </c>
      <c r="C687" t="n">
        <v>-148392.7286300002</v>
      </c>
      <c r="D687" t="n">
        <v>351607.2713699998</v>
      </c>
    </row>
    <row r="688">
      <c r="A688" s="1" t="n">
        <v>44756.63194444445</v>
      </c>
      <c r="B688" t="n">
        <v>2190.658004999998</v>
      </c>
      <c r="C688" t="n">
        <v>-146202.0706250002</v>
      </c>
      <c r="D688" t="n">
        <v>353797.9293749998</v>
      </c>
    </row>
    <row r="689">
      <c r="A689" s="1" t="n">
        <v>44761.38541666666</v>
      </c>
      <c r="B689" t="n">
        <v>2824.662724999999</v>
      </c>
      <c r="C689" t="n">
        <v>-143377.4079000002</v>
      </c>
      <c r="D689" t="n">
        <v>356622.5920999998</v>
      </c>
    </row>
    <row r="690">
      <c r="A690" s="1" t="n">
        <v>44761.48958333334</v>
      </c>
      <c r="B690" t="n">
        <v>-925.8938750000007</v>
      </c>
      <c r="C690" t="n">
        <v>-144303.3017750002</v>
      </c>
      <c r="D690" t="n">
        <v>355696.6982249998</v>
      </c>
    </row>
    <row r="691">
      <c r="A691" s="1" t="n">
        <v>44761.60763888889</v>
      </c>
      <c r="B691" t="n">
        <v>-3688.934174999999</v>
      </c>
      <c r="C691" t="n">
        <v>-147992.2359500002</v>
      </c>
      <c r="D691" t="n">
        <v>352007.7640499998</v>
      </c>
    </row>
    <row r="692">
      <c r="A692" s="1" t="n">
        <v>44762.60208333333</v>
      </c>
      <c r="B692" t="n">
        <v>1985.980084999999</v>
      </c>
      <c r="C692" t="n">
        <v>-146006.2558650002</v>
      </c>
      <c r="D692" t="n">
        <v>353993.7441349998</v>
      </c>
    </row>
    <row r="693">
      <c r="A693" s="1" t="n">
        <v>44763.425</v>
      </c>
      <c r="B693" t="n">
        <v>-3271.420850000002</v>
      </c>
      <c r="C693" t="n">
        <v>-149277.6767150002</v>
      </c>
      <c r="D693" t="n">
        <v>350722.3232849998</v>
      </c>
    </row>
    <row r="694">
      <c r="A694" s="1" t="n">
        <v>44763.5625</v>
      </c>
      <c r="B694" t="n">
        <v>-2242.481374999999</v>
      </c>
      <c r="C694" t="n">
        <v>-151520.1580900002</v>
      </c>
      <c r="D694" t="n">
        <v>348479.8419099998</v>
      </c>
    </row>
    <row r="695">
      <c r="A695" s="1" t="n">
        <v>44763.60347222222</v>
      </c>
      <c r="B695" t="n">
        <v>-3193.424625000001</v>
      </c>
      <c r="C695" t="n">
        <v>-154713.5827150002</v>
      </c>
      <c r="D695" t="n">
        <v>345286.4172849997</v>
      </c>
    </row>
    <row r="696">
      <c r="A696" s="1" t="n">
        <v>44764.44513888889</v>
      </c>
      <c r="B696" t="n">
        <v>255.7026800000021</v>
      </c>
      <c r="C696" t="n">
        <v>-154457.8800350002</v>
      </c>
      <c r="D696" t="n">
        <v>345542.1199649998</v>
      </c>
    </row>
    <row r="697">
      <c r="A697" s="1" t="n">
        <v>44767.38541666666</v>
      </c>
      <c r="B697" t="n">
        <v>50.75946500000046</v>
      </c>
      <c r="C697" t="n">
        <v>-154407.1205700002</v>
      </c>
      <c r="D697" t="n">
        <v>345592.8794299998</v>
      </c>
    </row>
    <row r="698">
      <c r="A698" s="1" t="n">
        <v>44767.5875</v>
      </c>
      <c r="B698" t="n">
        <v>-896.0646999999957</v>
      </c>
      <c r="C698" t="n">
        <v>-155303.1852700002</v>
      </c>
      <c r="D698" t="n">
        <v>344696.8147299998</v>
      </c>
    </row>
    <row r="699">
      <c r="A699" s="1" t="n">
        <v>44767.64097222222</v>
      </c>
      <c r="B699" t="n">
        <v>-2173.710550000002</v>
      </c>
      <c r="C699" t="n">
        <v>-157476.8958200002</v>
      </c>
      <c r="D699" t="n">
        <v>342523.1041799998</v>
      </c>
    </row>
    <row r="700">
      <c r="A700" s="1" t="n">
        <v>44768.56180555555</v>
      </c>
      <c r="B700" t="n">
        <v>799.9649250000007</v>
      </c>
      <c r="C700" t="n">
        <v>-156676.9308950002</v>
      </c>
      <c r="D700" t="n">
        <v>343323.0691049998</v>
      </c>
    </row>
    <row r="701">
      <c r="A701" s="1" t="n">
        <v>44769.41944444444</v>
      </c>
      <c r="B701" t="n">
        <v>-1562.961899999998</v>
      </c>
      <c r="C701" t="n">
        <v>-158239.8927950002</v>
      </c>
      <c r="D701" t="n">
        <v>341760.1072049998</v>
      </c>
    </row>
    <row r="702">
      <c r="A702" s="1" t="n">
        <v>44771.43472222222</v>
      </c>
      <c r="B702" t="n">
        <v>4795.364150000003</v>
      </c>
      <c r="C702" t="n">
        <v>-153444.5286450002</v>
      </c>
      <c r="D702" t="n">
        <v>346555.4713549998</v>
      </c>
    </row>
    <row r="703">
      <c r="A703" s="1" t="n">
        <v>44771.53888888889</v>
      </c>
      <c r="B703" t="n">
        <v>-4472.793574999996</v>
      </c>
      <c r="C703" t="n">
        <v>-157917.3222200001</v>
      </c>
      <c r="D703" t="n">
        <v>342082.6777799999</v>
      </c>
    </row>
    <row r="704">
      <c r="A704" s="1" t="n">
        <v>44775.38541666666</v>
      </c>
      <c r="B704" t="n">
        <v>2976.486790000002</v>
      </c>
      <c r="C704" t="n">
        <v>-154940.8354300002</v>
      </c>
      <c r="D704" t="n">
        <v>345059.1645699998</v>
      </c>
    </row>
    <row r="705">
      <c r="A705" s="1" t="n">
        <v>44775.48402777778</v>
      </c>
      <c r="B705" t="n">
        <v>-3228.762574999999</v>
      </c>
      <c r="C705" t="n">
        <v>-158169.5980050002</v>
      </c>
      <c r="D705" t="n">
        <v>341830.4019949998</v>
      </c>
    </row>
    <row r="706">
      <c r="A706" s="1" t="n">
        <v>44775.64027777778</v>
      </c>
      <c r="B706" t="n">
        <v>-1779.907099999999</v>
      </c>
      <c r="C706" t="n">
        <v>-159949.5051050002</v>
      </c>
      <c r="D706" t="n">
        <v>340050.4948949998</v>
      </c>
    </row>
    <row r="707">
      <c r="A707" s="1" t="n">
        <v>44776.58958333333</v>
      </c>
      <c r="B707" t="n">
        <v>-1774.890500000003</v>
      </c>
      <c r="C707" t="n">
        <v>-161724.3956050002</v>
      </c>
      <c r="D707" t="n">
        <v>338275.6043949998</v>
      </c>
    </row>
    <row r="708">
      <c r="A708" s="1" t="n">
        <v>44777.46805555555</v>
      </c>
      <c r="B708" t="n">
        <v>1174.628834999997</v>
      </c>
      <c r="C708" t="n">
        <v>-160549.7667700002</v>
      </c>
      <c r="D708" t="n">
        <v>339450.2332299998</v>
      </c>
    </row>
    <row r="709">
      <c r="A709" s="1" t="n">
        <v>44777.50694444445</v>
      </c>
      <c r="B709" t="n">
        <v>577.0017249999993</v>
      </c>
      <c r="C709" t="n">
        <v>-159972.7650450002</v>
      </c>
      <c r="D709" t="n">
        <v>340027.2349549999</v>
      </c>
    </row>
    <row r="710">
      <c r="A710" s="1" t="n">
        <v>44778.59375</v>
      </c>
      <c r="B710" t="n">
        <v>1606.519825000003</v>
      </c>
      <c r="C710" t="n">
        <v>-158366.2452200002</v>
      </c>
      <c r="D710" t="n">
        <v>341633.7547799998</v>
      </c>
    </row>
    <row r="711">
      <c r="A711" s="1" t="n">
        <v>44781.42708333334</v>
      </c>
      <c r="B711" t="n">
        <v>-3760.415814999999</v>
      </c>
      <c r="C711" t="n">
        <v>-162126.6610350001</v>
      </c>
      <c r="D711" t="n">
        <v>337873.3389649999</v>
      </c>
    </row>
    <row r="712">
      <c r="A712" s="1" t="n">
        <v>44783.3875</v>
      </c>
      <c r="B712" t="n">
        <v>1153.559420000005</v>
      </c>
      <c r="C712" t="n">
        <v>-160973.1016150001</v>
      </c>
      <c r="D712" t="n">
        <v>339026.8983849998</v>
      </c>
    </row>
    <row r="713">
      <c r="A713" s="1" t="n">
        <v>44783.625</v>
      </c>
      <c r="B713" t="n">
        <v>-1326.223550000004</v>
      </c>
      <c r="C713" t="n">
        <v>-162299.3251650001</v>
      </c>
      <c r="D713" t="n">
        <v>337700.6748349998</v>
      </c>
    </row>
    <row r="714">
      <c r="A714" s="1" t="n">
        <v>44785.62291666667</v>
      </c>
      <c r="B714" t="n">
        <v>-1496.934950000008</v>
      </c>
      <c r="C714" t="n">
        <v>-163796.2601150001</v>
      </c>
      <c r="D714" t="n">
        <v>336203.7398849999</v>
      </c>
    </row>
    <row r="715">
      <c r="A715" s="1" t="n">
        <v>44789.55208333334</v>
      </c>
      <c r="B715" t="n">
        <v>-1659.680175000001</v>
      </c>
      <c r="C715" t="n">
        <v>-165455.9402900001</v>
      </c>
      <c r="D715" t="n">
        <v>334544.0597099999</v>
      </c>
    </row>
    <row r="716">
      <c r="A716" s="1" t="n">
        <v>44789.63055555556</v>
      </c>
      <c r="B716" t="n">
        <v>-2442.211299999999</v>
      </c>
      <c r="C716" t="n">
        <v>-167898.1515900001</v>
      </c>
      <c r="D716" t="n">
        <v>332101.8484099999</v>
      </c>
    </row>
    <row r="717">
      <c r="A717" s="1" t="n">
        <v>44791.43680555555</v>
      </c>
      <c r="B717" t="n">
        <v>-2697.535199999998</v>
      </c>
      <c r="C717" t="n">
        <v>-170595.6867900001</v>
      </c>
      <c r="D717" t="n">
        <v>329404.3132099999</v>
      </c>
    </row>
    <row r="718">
      <c r="A718" s="1" t="n">
        <v>44791.60555555556</v>
      </c>
      <c r="B718" t="n">
        <v>-1913.528175</v>
      </c>
      <c r="C718" t="n">
        <v>-172509.2149650001</v>
      </c>
      <c r="D718" t="n">
        <v>327490.7850349998</v>
      </c>
    </row>
    <row r="719">
      <c r="A719" s="1" t="n">
        <v>44792.45694444444</v>
      </c>
      <c r="B719" t="n">
        <v>735.746480000002</v>
      </c>
      <c r="C719" t="n">
        <v>-171773.4684850001</v>
      </c>
      <c r="D719" t="n">
        <v>328226.5315149999</v>
      </c>
    </row>
    <row r="720">
      <c r="A720" s="1" t="n">
        <v>44796.39583333334</v>
      </c>
      <c r="B720" t="n">
        <v>5983.240980000002</v>
      </c>
      <c r="C720" t="n">
        <v>-165790.2275050001</v>
      </c>
      <c r="D720" t="n">
        <v>334209.7724949999</v>
      </c>
    </row>
    <row r="721">
      <c r="A721" s="1" t="n">
        <v>44796.44305555556</v>
      </c>
      <c r="B721" t="n">
        <v>-2579.831524999999</v>
      </c>
      <c r="C721" t="n">
        <v>-168370.0590300001</v>
      </c>
      <c r="D721" t="n">
        <v>331629.9409699999</v>
      </c>
    </row>
    <row r="722">
      <c r="A722" s="1" t="n">
        <v>44797.40208333333</v>
      </c>
      <c r="B722" t="n">
        <v>-1822.649110000001</v>
      </c>
      <c r="C722" t="n">
        <v>-170192.7081400001</v>
      </c>
      <c r="D722" t="n">
        <v>329807.2918599999</v>
      </c>
    </row>
    <row r="723">
      <c r="A723" s="1" t="n">
        <v>44799.38541666666</v>
      </c>
      <c r="B723" t="n">
        <v>1124.332259999999</v>
      </c>
      <c r="C723" t="n">
        <v>-169068.3758800001</v>
      </c>
      <c r="D723" t="n">
        <v>330931.6241199999</v>
      </c>
    </row>
    <row r="724">
      <c r="A724" s="1" t="n">
        <v>44805.38541666666</v>
      </c>
      <c r="B724" t="n">
        <v>3391.293735</v>
      </c>
      <c r="C724" t="n">
        <v>-165677.0821450001</v>
      </c>
      <c r="D724" t="n">
        <v>334322.9178549999</v>
      </c>
    </row>
    <row r="725">
      <c r="A725" s="1" t="n">
        <v>44805.49652777778</v>
      </c>
      <c r="B725" t="n">
        <v>-2225.660424999999</v>
      </c>
      <c r="C725" t="n">
        <v>-167902.7425700001</v>
      </c>
      <c r="D725" t="n">
        <v>332097.2574299999</v>
      </c>
    </row>
    <row r="726">
      <c r="A726" s="1" t="n">
        <v>44806.38541666666</v>
      </c>
      <c r="B726" t="n">
        <v>-1432.922315000003</v>
      </c>
      <c r="C726" t="n">
        <v>-169335.6648850001</v>
      </c>
      <c r="D726" t="n">
        <v>330664.3351149999</v>
      </c>
    </row>
    <row r="727">
      <c r="A727" s="1" t="n">
        <v>44806.55625</v>
      </c>
      <c r="B727" t="n">
        <v>-1578.868300000001</v>
      </c>
      <c r="C727" t="n">
        <v>-170914.5331850001</v>
      </c>
      <c r="D727" t="n">
        <v>329085.4668149999</v>
      </c>
    </row>
    <row r="728">
      <c r="A728" s="1" t="n">
        <v>44806.61875</v>
      </c>
      <c r="B728" t="n">
        <v>-2173.503749999996</v>
      </c>
      <c r="C728" t="n">
        <v>-173088.0369350001</v>
      </c>
      <c r="D728" t="n">
        <v>326911.9630649999</v>
      </c>
    </row>
    <row r="729">
      <c r="A729" s="1" t="n">
        <v>44809.3875</v>
      </c>
      <c r="B729" t="n">
        <v>-1724.883555</v>
      </c>
      <c r="C729" t="n">
        <v>-174812.9204900001</v>
      </c>
      <c r="D729" t="n">
        <v>325187.0795099998</v>
      </c>
    </row>
    <row r="730">
      <c r="A730" s="1" t="n">
        <v>44810.40694444445</v>
      </c>
      <c r="B730" t="n">
        <v>-2121.131040000005</v>
      </c>
      <c r="C730" t="n">
        <v>-176934.0515300001</v>
      </c>
      <c r="D730" t="n">
        <v>323065.9484699998</v>
      </c>
    </row>
    <row r="731">
      <c r="A731" s="1" t="n">
        <v>44810.49861111111</v>
      </c>
      <c r="B731" t="n">
        <v>-2712.8427</v>
      </c>
      <c r="C731" t="n">
        <v>-179646.8942300002</v>
      </c>
      <c r="D731" t="n">
        <v>320353.1057699998</v>
      </c>
    </row>
    <row r="732">
      <c r="A732" s="1" t="n">
        <v>44810.61388888889</v>
      </c>
      <c r="B732" t="n">
        <v>-2214.176775000004</v>
      </c>
      <c r="C732" t="n">
        <v>-181861.0710050002</v>
      </c>
      <c r="D732" t="n">
        <v>318138.9289949998</v>
      </c>
    </row>
    <row r="733">
      <c r="A733" s="1" t="n">
        <v>44811.51180555556</v>
      </c>
      <c r="B733" t="n">
        <v>-3158.581075000005</v>
      </c>
      <c r="C733" t="n">
        <v>-185019.6520800001</v>
      </c>
      <c r="D733" t="n">
        <v>314980.3479199999</v>
      </c>
    </row>
    <row r="734">
      <c r="A734" s="1" t="n">
        <v>44812.54097222222</v>
      </c>
      <c r="B734" t="n">
        <v>1259.552994999998</v>
      </c>
      <c r="C734" t="n">
        <v>-183760.0990850001</v>
      </c>
      <c r="D734" t="n">
        <v>316239.9009149999</v>
      </c>
    </row>
    <row r="735">
      <c r="A735" s="1" t="n">
        <v>44812.60277777778</v>
      </c>
      <c r="B735" t="n">
        <v>-4064.856600000004</v>
      </c>
      <c r="C735" t="n">
        <v>-187824.9556850001</v>
      </c>
      <c r="D735" t="n">
        <v>312175.0443149998</v>
      </c>
    </row>
    <row r="736">
      <c r="A736" s="1" t="n">
        <v>44813.50138888889</v>
      </c>
      <c r="B736" t="n">
        <v>1811.121144999999</v>
      </c>
      <c r="C736" t="n">
        <v>-186013.8345400001</v>
      </c>
      <c r="D736" t="n">
        <v>313986.1654599999</v>
      </c>
    </row>
    <row r="737">
      <c r="A737" s="1" t="n">
        <v>44816.38541666666</v>
      </c>
      <c r="B737" t="n">
        <v>-2815.296060000001</v>
      </c>
      <c r="C737" t="n">
        <v>-188829.1306000001</v>
      </c>
      <c r="D737" t="n">
        <v>311170.8693999999</v>
      </c>
    </row>
    <row r="738">
      <c r="A738" s="1" t="n">
        <v>44818.38541666666</v>
      </c>
      <c r="B738" t="n">
        <v>774.6679099999991</v>
      </c>
      <c r="C738" t="n">
        <v>-188054.4626900001</v>
      </c>
      <c r="D738" t="n">
        <v>311945.5373099999</v>
      </c>
    </row>
    <row r="739">
      <c r="A739" s="1" t="n">
        <v>44818.63194444445</v>
      </c>
      <c r="B739" t="n">
        <v>2068.523195000001</v>
      </c>
      <c r="C739" t="n">
        <v>-185985.9394950001</v>
      </c>
      <c r="D739" t="n">
        <v>314014.0605049998</v>
      </c>
    </row>
    <row r="740">
      <c r="A740" s="1" t="n">
        <v>44819.61180555556</v>
      </c>
      <c r="B740" t="n">
        <v>548.0551000000014</v>
      </c>
      <c r="C740" t="n">
        <v>-185437.8843950001</v>
      </c>
      <c r="D740" t="n">
        <v>314562.1156049998</v>
      </c>
    </row>
    <row r="741">
      <c r="A741" s="1" t="n">
        <v>44820.625</v>
      </c>
      <c r="B741" t="n">
        <v>5672.979564999999</v>
      </c>
      <c r="C741" t="n">
        <v>-179764.9048300002</v>
      </c>
      <c r="D741" t="n">
        <v>320235.0951699999</v>
      </c>
    </row>
    <row r="742">
      <c r="A742" s="1" t="n">
        <v>44824.62916666667</v>
      </c>
      <c r="B742" t="n">
        <v>871.0700450000027</v>
      </c>
      <c r="C742" t="n">
        <v>-178893.8347850002</v>
      </c>
      <c r="D742" t="n">
        <v>321106.1652149998</v>
      </c>
    </row>
    <row r="743">
      <c r="A743" s="1" t="n">
        <v>44826.38541666666</v>
      </c>
      <c r="B743" t="n">
        <v>-4230.320149999991</v>
      </c>
      <c r="C743" t="n">
        <v>-183124.1549350001</v>
      </c>
      <c r="D743" t="n">
        <v>316875.8450649999</v>
      </c>
    </row>
    <row r="744">
      <c r="A744" s="1" t="n">
        <v>44826.55486111111</v>
      </c>
      <c r="B744" t="n">
        <v>-3353.446474999999</v>
      </c>
      <c r="C744" t="n">
        <v>-186477.6014100001</v>
      </c>
      <c r="D744" t="n">
        <v>313522.3985899999</v>
      </c>
    </row>
    <row r="745">
      <c r="A745" s="1" t="n">
        <v>44826.63125</v>
      </c>
      <c r="B745" t="n">
        <v>-1708.553849999996</v>
      </c>
      <c r="C745" t="n">
        <v>-188186.1552600001</v>
      </c>
      <c r="D745" t="n">
        <v>311813.8447399999</v>
      </c>
    </row>
    <row r="746">
      <c r="A746" s="1" t="n">
        <v>44830.625</v>
      </c>
      <c r="B746" t="n">
        <v>-3428.251974999997</v>
      </c>
      <c r="C746" t="n">
        <v>-191614.4072350001</v>
      </c>
      <c r="D746" t="n">
        <v>308385.5927649998</v>
      </c>
    </row>
    <row r="747">
      <c r="A747" s="1" t="n">
        <v>44831.43194444444</v>
      </c>
      <c r="B747" t="n">
        <v>-4238.501024999998</v>
      </c>
      <c r="C747" t="n">
        <v>-195852.9082600001</v>
      </c>
      <c r="D747" t="n">
        <v>304147.0917399998</v>
      </c>
    </row>
    <row r="748">
      <c r="A748" s="1" t="n">
        <v>44831.53958333333</v>
      </c>
      <c r="B748" t="n">
        <v>-3373.377975000001</v>
      </c>
      <c r="C748" t="n">
        <v>-199226.2862350002</v>
      </c>
      <c r="D748" t="n">
        <v>300773.7137649999</v>
      </c>
    </row>
    <row r="749">
      <c r="A749" s="1" t="n">
        <v>44831.61180555556</v>
      </c>
      <c r="B749" t="n">
        <v>-3254.183450000003</v>
      </c>
      <c r="C749" t="n">
        <v>-202480.4696850002</v>
      </c>
      <c r="D749" t="n">
        <v>297519.5303149999</v>
      </c>
    </row>
    <row r="750">
      <c r="A750" s="1" t="n">
        <v>44832.43055555555</v>
      </c>
      <c r="B750" t="n">
        <v>-3630.640675000003</v>
      </c>
      <c r="C750" t="n">
        <v>-206111.1103600002</v>
      </c>
      <c r="D750" t="n">
        <v>293888.8896399998</v>
      </c>
    </row>
    <row r="751">
      <c r="A751" s="1" t="n">
        <v>44832.47569444445</v>
      </c>
      <c r="B751" t="n">
        <v>-2420.36325</v>
      </c>
      <c r="C751" t="n">
        <v>-208531.4736100002</v>
      </c>
      <c r="D751" t="n">
        <v>291468.5263899998</v>
      </c>
    </row>
    <row r="752">
      <c r="A752" s="1" t="n">
        <v>44832.60277777778</v>
      </c>
      <c r="B752" t="n">
        <v>-2876.821075000002</v>
      </c>
      <c r="C752" t="n">
        <v>-211408.2946850002</v>
      </c>
      <c r="D752" t="n">
        <v>288591.7053149998</v>
      </c>
    </row>
    <row r="753">
      <c r="A753" s="1" t="n">
        <v>44833.38541666666</v>
      </c>
      <c r="B753" t="n">
        <v>-1860.322159999996</v>
      </c>
      <c r="C753" t="n">
        <v>-213268.6168450002</v>
      </c>
      <c r="D753" t="n">
        <v>286731.3831549998</v>
      </c>
    </row>
    <row r="754">
      <c r="A754" s="1" t="n">
        <v>44834.42847222222</v>
      </c>
      <c r="B754" t="n">
        <v>-982.5269799999994</v>
      </c>
      <c r="C754" t="n">
        <v>-214251.1438250002</v>
      </c>
      <c r="D754" t="n">
        <v>285748.8561749998</v>
      </c>
    </row>
    <row r="755">
      <c r="A755" s="1" t="n">
        <v>44834.62986111111</v>
      </c>
      <c r="B755" t="n">
        <v>2534.956575000003</v>
      </c>
      <c r="C755" t="n">
        <v>-211716.1872500002</v>
      </c>
      <c r="D755" t="n">
        <v>288283.8127499998</v>
      </c>
    </row>
    <row r="756">
      <c r="A756" s="1" t="n">
        <v>44838.38541666666</v>
      </c>
      <c r="B756" t="n">
        <v>-2231.054145000003</v>
      </c>
      <c r="C756" t="n">
        <v>-213947.2413950002</v>
      </c>
      <c r="D756" t="n">
        <v>286052.7586049999</v>
      </c>
    </row>
    <row r="757">
      <c r="A757" s="1" t="n">
        <v>44840.60486111111</v>
      </c>
      <c r="B757" t="n">
        <v>1454.723185000002</v>
      </c>
      <c r="C757" t="n">
        <v>-212492.5182100002</v>
      </c>
      <c r="D757" t="n">
        <v>287507.4817899999</v>
      </c>
    </row>
    <row r="758">
      <c r="A758" s="1" t="n">
        <v>44841.41527777778</v>
      </c>
      <c r="B758" t="n">
        <v>-2215.988325</v>
      </c>
      <c r="C758" t="n">
        <v>-214708.5065350002</v>
      </c>
      <c r="D758" t="n">
        <v>285291.4934649998</v>
      </c>
    </row>
    <row r="759">
      <c r="A759" s="1" t="n">
        <v>44841.58819444444</v>
      </c>
      <c r="B759" t="n">
        <v>-3208.236125000001</v>
      </c>
      <c r="C759" t="n">
        <v>-217916.7426600002</v>
      </c>
      <c r="D759" t="n">
        <v>282083.2573399998</v>
      </c>
    </row>
    <row r="760">
      <c r="A760" s="1" t="n">
        <v>44844.38541666666</v>
      </c>
      <c r="B760" t="n">
        <v>-3362.462975000003</v>
      </c>
      <c r="C760" t="n">
        <v>-221279.2056350002</v>
      </c>
      <c r="D760" t="n">
        <v>278720.7943649999</v>
      </c>
    </row>
    <row r="761">
      <c r="A761" s="1" t="n">
        <v>44844.56597222222</v>
      </c>
      <c r="B761" t="n">
        <v>29.92439999999999</v>
      </c>
      <c r="C761" t="n">
        <v>-221249.2812350002</v>
      </c>
      <c r="D761" t="n">
        <v>278750.7187649998</v>
      </c>
    </row>
    <row r="762">
      <c r="A762" s="1" t="n">
        <v>44844.61944444444</v>
      </c>
      <c r="B762" t="n">
        <v>-3271.59775</v>
      </c>
      <c r="C762" t="n">
        <v>-224520.8789850002</v>
      </c>
      <c r="D762" t="n">
        <v>275479.1210149998</v>
      </c>
    </row>
    <row r="763">
      <c r="A763" s="1" t="n">
        <v>44845.39930555555</v>
      </c>
      <c r="B763" t="n">
        <v>-2547.103534999998</v>
      </c>
      <c r="C763" t="n">
        <v>-227067.9825200002</v>
      </c>
      <c r="D763" t="n">
        <v>272932.0174799998</v>
      </c>
    </row>
    <row r="764">
      <c r="A764" s="1" t="n">
        <v>44846.39513888889</v>
      </c>
      <c r="B764" t="n">
        <v>2184.199995000001</v>
      </c>
      <c r="C764" t="n">
        <v>-224883.7825250002</v>
      </c>
      <c r="D764" t="n">
        <v>275116.2174749998</v>
      </c>
    </row>
    <row r="765">
      <c r="A765" s="1" t="n">
        <v>44846.45069444444</v>
      </c>
      <c r="B765" t="n">
        <v>-3322.713750000002</v>
      </c>
      <c r="C765" t="n">
        <v>-228206.4962750002</v>
      </c>
      <c r="D765" t="n">
        <v>271793.5037249998</v>
      </c>
    </row>
    <row r="766">
      <c r="A766" s="1" t="n">
        <v>44847.40277777778</v>
      </c>
      <c r="B766" t="n">
        <v>-1317.922475000002</v>
      </c>
      <c r="C766" t="n">
        <v>-229524.4187500002</v>
      </c>
      <c r="D766" t="n">
        <v>270475.5812499998</v>
      </c>
    </row>
    <row r="767">
      <c r="A767" s="1" t="n">
        <v>44847.60069444445</v>
      </c>
      <c r="B767" t="n">
        <v>-1040.580524999998</v>
      </c>
      <c r="C767" t="n">
        <v>-230564.9992750002</v>
      </c>
      <c r="D767" t="n">
        <v>269435.0007249998</v>
      </c>
    </row>
    <row r="768">
      <c r="A768" s="1" t="n">
        <v>44847.62847222222</v>
      </c>
      <c r="B768" t="n">
        <v>-2980.393449999999</v>
      </c>
      <c r="C768" t="n">
        <v>-233545.3927250002</v>
      </c>
      <c r="D768" t="n">
        <v>266454.6072749998</v>
      </c>
    </row>
    <row r="769">
      <c r="A769" s="1" t="n">
        <v>44851.42083333333</v>
      </c>
      <c r="B769" t="n">
        <v>-1266.546035000001</v>
      </c>
      <c r="C769" t="n">
        <v>-234811.9387600002</v>
      </c>
      <c r="D769" t="n">
        <v>265188.0612399998</v>
      </c>
    </row>
    <row r="770">
      <c r="A770" s="1" t="n">
        <v>44853.52430555555</v>
      </c>
      <c r="B770" t="n">
        <v>3244.175375000003</v>
      </c>
      <c r="C770" t="n">
        <v>-231567.7633850002</v>
      </c>
      <c r="D770" t="n">
        <v>268432.2366149998</v>
      </c>
    </row>
    <row r="771">
      <c r="A771" s="1" t="n">
        <v>44854.44930555556</v>
      </c>
      <c r="B771" t="n">
        <v>1483.970205000001</v>
      </c>
      <c r="C771" t="n">
        <v>-230083.7931800002</v>
      </c>
      <c r="D771" t="n">
        <v>269916.2068199998</v>
      </c>
    </row>
    <row r="772">
      <c r="A772" s="1" t="n">
        <v>44854.51875</v>
      </c>
      <c r="B772" t="n">
        <v>-1642.155800000001</v>
      </c>
      <c r="C772" t="n">
        <v>-231725.9489800002</v>
      </c>
      <c r="D772" t="n">
        <v>268274.0510199998</v>
      </c>
    </row>
    <row r="773">
      <c r="A773" s="1" t="n">
        <v>44855.57152777778</v>
      </c>
      <c r="B773" t="n">
        <v>3424.255584999998</v>
      </c>
      <c r="C773" t="n">
        <v>-228301.6933950002</v>
      </c>
      <c r="D773" t="n">
        <v>271698.3066049998</v>
      </c>
    </row>
    <row r="774">
      <c r="A774" s="1" t="n">
        <v>44859.38541666666</v>
      </c>
      <c r="B774" t="n">
        <v>-4754.095930000003</v>
      </c>
      <c r="C774" t="n">
        <v>-233055.7893250002</v>
      </c>
      <c r="D774" t="n">
        <v>266944.2106749998</v>
      </c>
    </row>
    <row r="775">
      <c r="A775" s="1" t="n">
        <v>44861.38541666666</v>
      </c>
      <c r="B775" t="n">
        <v>-2045.689619999999</v>
      </c>
      <c r="C775" t="n">
        <v>-235101.4789450002</v>
      </c>
      <c r="D775" t="n">
        <v>264898.5210549998</v>
      </c>
    </row>
    <row r="776">
      <c r="A776" s="1" t="n">
        <v>44861.62986111111</v>
      </c>
      <c r="B776" t="n">
        <v>-832.2108999999962</v>
      </c>
      <c r="C776" t="n">
        <v>-235933.6898450002</v>
      </c>
      <c r="D776" t="n">
        <v>264066.3101549998</v>
      </c>
    </row>
    <row r="777">
      <c r="A777" s="1" t="n">
        <v>44865.38541666666</v>
      </c>
      <c r="B777" t="n">
        <v>-3871.683744999999</v>
      </c>
      <c r="C777" t="n">
        <v>-239805.3735900002</v>
      </c>
      <c r="D777" t="n">
        <v>260194.6264099998</v>
      </c>
    </row>
    <row r="778">
      <c r="A778" s="1" t="n">
        <v>44866.525</v>
      </c>
      <c r="B778" t="n">
        <v>1880.172575000001</v>
      </c>
      <c r="C778" t="n">
        <v>-237925.2010150002</v>
      </c>
      <c r="D778" t="n">
        <v>262074.7989849998</v>
      </c>
    </row>
    <row r="779">
      <c r="A779" s="1" t="n">
        <v>44866.61666666667</v>
      </c>
      <c r="B779" t="n">
        <v>-2337.557849999999</v>
      </c>
      <c r="C779" t="n">
        <v>-240262.7588650002</v>
      </c>
      <c r="D779" t="n">
        <v>259737.2411349998</v>
      </c>
    </row>
    <row r="780">
      <c r="A780" s="1" t="n">
        <v>44868.39652777778</v>
      </c>
      <c r="B780" t="n">
        <v>-298.9663699999962</v>
      </c>
      <c r="C780" t="n">
        <v>-240561.7252350002</v>
      </c>
      <c r="D780" t="n">
        <v>259438.2747649998</v>
      </c>
    </row>
    <row r="781">
      <c r="A781" s="1" t="n">
        <v>44868.49652777778</v>
      </c>
      <c r="B781" t="n">
        <v>-2020.1917</v>
      </c>
      <c r="C781" t="n">
        <v>-242581.9169350002</v>
      </c>
      <c r="D781" t="n">
        <v>257418.0830649998</v>
      </c>
    </row>
    <row r="782">
      <c r="A782" s="1" t="n">
        <v>44869.38541666666</v>
      </c>
      <c r="B782" t="n">
        <v>-1548.001565000001</v>
      </c>
      <c r="C782" t="n">
        <v>-244129.9185000002</v>
      </c>
      <c r="D782" t="n">
        <v>255870.0814999998</v>
      </c>
    </row>
    <row r="783">
      <c r="A783" s="1" t="n">
        <v>44869.60486111111</v>
      </c>
      <c r="B783" t="n">
        <v>-3618.896474999998</v>
      </c>
      <c r="C783" t="n">
        <v>-247748.8149750002</v>
      </c>
      <c r="D783" t="n">
        <v>252251.1850249998</v>
      </c>
    </row>
    <row r="784">
      <c r="A784" s="1" t="n">
        <v>44872.40208333333</v>
      </c>
      <c r="B784" t="n">
        <v>880.112329999999</v>
      </c>
      <c r="C784" t="n">
        <v>-246868.7026450002</v>
      </c>
      <c r="D784" t="n">
        <v>253131.2973549998</v>
      </c>
    </row>
    <row r="785">
      <c r="A785" s="1" t="n">
        <v>44872.58472222222</v>
      </c>
      <c r="B785" t="n">
        <v>-299.3495</v>
      </c>
      <c r="C785" t="n">
        <v>-247168.0521450002</v>
      </c>
      <c r="D785" t="n">
        <v>252831.9478549998</v>
      </c>
    </row>
    <row r="786">
      <c r="A786" s="1" t="n">
        <v>44874.45694444444</v>
      </c>
      <c r="B786" t="n">
        <v>213.3763550000011</v>
      </c>
      <c r="C786" t="n">
        <v>-246954.6757900002</v>
      </c>
      <c r="D786" t="n">
        <v>253045.3242099998</v>
      </c>
    </row>
    <row r="787">
      <c r="A787" s="1" t="n">
        <v>44875.64513888889</v>
      </c>
      <c r="B787" t="n">
        <v>4923.077519999998</v>
      </c>
      <c r="C787" t="n">
        <v>-242031.5982700002</v>
      </c>
      <c r="D787" t="n">
        <v>257968.4017299998</v>
      </c>
    </row>
    <row r="788">
      <c r="A788" s="1" t="n">
        <v>44879.52777777778</v>
      </c>
      <c r="B788" t="n">
        <v>1137.381399999999</v>
      </c>
      <c r="C788" t="n">
        <v>-240894.2168700002</v>
      </c>
      <c r="D788" t="n">
        <v>259105.7831299998</v>
      </c>
    </row>
    <row r="789">
      <c r="A789" s="1" t="n">
        <v>44880.38611111111</v>
      </c>
      <c r="B789" t="n">
        <v>-895.7545549999979</v>
      </c>
      <c r="C789" t="n">
        <v>-241789.9714250002</v>
      </c>
      <c r="D789" t="n">
        <v>258210.0285749998</v>
      </c>
    </row>
    <row r="790">
      <c r="A790" s="1" t="n">
        <v>44880.62430555555</v>
      </c>
      <c r="B790" t="n">
        <v>-2699.509324999999</v>
      </c>
      <c r="C790" t="n">
        <v>-244489.4807500002</v>
      </c>
      <c r="D790" t="n">
        <v>255510.5192499998</v>
      </c>
    </row>
    <row r="791">
      <c r="A791" s="1" t="n">
        <v>44881.38680555556</v>
      </c>
      <c r="B791" t="n">
        <v>82.68168499999942</v>
      </c>
      <c r="C791" t="n">
        <v>-244406.7990650002</v>
      </c>
      <c r="D791" t="n">
        <v>255593.2009349998</v>
      </c>
    </row>
    <row r="792">
      <c r="A792" s="1" t="n">
        <v>44881.59652777778</v>
      </c>
      <c r="B792" t="n">
        <v>-1895.355725000001</v>
      </c>
      <c r="C792" t="n">
        <v>-246302.1547900002</v>
      </c>
      <c r="D792" t="n">
        <v>253697.8452099998</v>
      </c>
    </row>
    <row r="793">
      <c r="A793" s="1" t="n">
        <v>44881.62708333333</v>
      </c>
      <c r="B793" t="n">
        <v>-1554.652900000001</v>
      </c>
      <c r="C793" t="n">
        <v>-247856.8076900002</v>
      </c>
      <c r="D793" t="n">
        <v>252143.1923099998</v>
      </c>
    </row>
    <row r="794">
      <c r="A794" s="1" t="n">
        <v>44882.56805555556</v>
      </c>
      <c r="B794" t="n">
        <v>-3554.738524999999</v>
      </c>
      <c r="C794" t="n">
        <v>-251411.5462150002</v>
      </c>
      <c r="D794" t="n">
        <v>248588.4537849998</v>
      </c>
    </row>
    <row r="795">
      <c r="A795" s="1" t="n">
        <v>44887.38541666666</v>
      </c>
      <c r="B795" t="n">
        <v>-644.7559149999997</v>
      </c>
      <c r="C795" t="n">
        <v>-252056.3021300002</v>
      </c>
      <c r="D795" t="n">
        <v>247943.6978699998</v>
      </c>
    </row>
    <row r="796">
      <c r="A796" s="1" t="n">
        <v>44888.42916666667</v>
      </c>
      <c r="B796" t="n">
        <v>1892.243275</v>
      </c>
      <c r="C796" t="n">
        <v>-250164.0588550002</v>
      </c>
      <c r="D796" t="n">
        <v>249835.9411449998</v>
      </c>
    </row>
    <row r="797">
      <c r="A797" s="1" t="n">
        <v>44890.39027777778</v>
      </c>
      <c r="B797" t="n">
        <v>2040.320605000001</v>
      </c>
      <c r="C797" t="n">
        <v>-248123.7382500002</v>
      </c>
      <c r="D797" t="n">
        <v>251876.2617499998</v>
      </c>
    </row>
    <row r="798">
      <c r="A798" s="1" t="n">
        <v>44893.38541666666</v>
      </c>
      <c r="B798" t="n">
        <v>-1686.182500000002</v>
      </c>
      <c r="C798" t="n">
        <v>-249809.9207500002</v>
      </c>
      <c r="D798" t="n">
        <v>250190.0792499998</v>
      </c>
    </row>
    <row r="799">
      <c r="A799" s="1" t="n">
        <v>44893.63819444444</v>
      </c>
      <c r="B799" t="n">
        <v>332.8849999999971</v>
      </c>
      <c r="C799" t="n">
        <v>-249477.0357500002</v>
      </c>
      <c r="D799" t="n">
        <v>250522.9642499998</v>
      </c>
    </row>
    <row r="800">
      <c r="A800" s="1" t="n">
        <v>44894.60902777778</v>
      </c>
      <c r="B800" t="n">
        <v>-927.3885500000004</v>
      </c>
      <c r="C800" t="n">
        <v>-250404.4243000002</v>
      </c>
      <c r="D800" t="n">
        <v>249595.5756999998</v>
      </c>
    </row>
    <row r="801">
      <c r="A801" s="1" t="n">
        <v>44896.55902777778</v>
      </c>
      <c r="B801" t="n">
        <v>2110.55263</v>
      </c>
      <c r="C801" t="n">
        <v>-248293.8716700002</v>
      </c>
      <c r="D801" t="n">
        <v>251706.1283299998</v>
      </c>
    </row>
    <row r="802">
      <c r="A802" s="1" t="n">
        <v>44896.60625</v>
      </c>
      <c r="B802" t="n">
        <v>-3916.981424999999</v>
      </c>
      <c r="C802" t="n">
        <v>-252210.8530950002</v>
      </c>
      <c r="D802" t="n">
        <v>247789.1469049998</v>
      </c>
    </row>
    <row r="803">
      <c r="A803" s="1" t="n">
        <v>44897.6</v>
      </c>
      <c r="B803" t="n">
        <v>3290.491280000002</v>
      </c>
      <c r="C803" t="n">
        <v>-248920.3618150002</v>
      </c>
      <c r="D803" t="n">
        <v>251079.6381849998</v>
      </c>
    </row>
    <row r="804">
      <c r="A804" s="1" t="n">
        <v>44900.50972222222</v>
      </c>
      <c r="B804" t="n">
        <v>-1543.008900000001</v>
      </c>
      <c r="C804" t="n">
        <v>-250463.3707150002</v>
      </c>
      <c r="D804" t="n">
        <v>249536.6292849998</v>
      </c>
    </row>
    <row r="805">
      <c r="A805" s="1" t="n">
        <v>44900.56736111111</v>
      </c>
      <c r="B805" t="n">
        <v>-1730.484300000001</v>
      </c>
      <c r="C805" t="n">
        <v>-252193.8550150002</v>
      </c>
      <c r="D805" t="n">
        <v>247806.1449849998</v>
      </c>
    </row>
    <row r="806">
      <c r="A806" s="1" t="n">
        <v>44903.40972222222</v>
      </c>
      <c r="B806" t="n">
        <v>-2029.128860000001</v>
      </c>
      <c r="C806" t="n">
        <v>-254222.9838750002</v>
      </c>
      <c r="D806" t="n">
        <v>245777.0161249998</v>
      </c>
    </row>
    <row r="807">
      <c r="A807" s="1" t="n">
        <v>44903.53263888889</v>
      </c>
      <c r="B807" t="n">
        <v>-3227.0732</v>
      </c>
      <c r="C807" t="n">
        <v>-257450.0570750002</v>
      </c>
      <c r="D807" t="n">
        <v>242549.9429249998</v>
      </c>
    </row>
    <row r="808">
      <c r="A808" s="1" t="n">
        <v>44904.43333333333</v>
      </c>
      <c r="B808" t="n">
        <v>840.284374999999</v>
      </c>
      <c r="C808" t="n">
        <v>-256609.7727000002</v>
      </c>
      <c r="D808" t="n">
        <v>243390.2272999998</v>
      </c>
    </row>
    <row r="809">
      <c r="A809" s="1" t="n">
        <v>44904.62569444445</v>
      </c>
      <c r="B809" t="n">
        <v>3654.815639999996</v>
      </c>
      <c r="C809" t="n">
        <v>-252954.9570600002</v>
      </c>
      <c r="D809" t="n">
        <v>247045.0429399998</v>
      </c>
    </row>
    <row r="810">
      <c r="A810" s="1" t="n">
        <v>44907.59861111111</v>
      </c>
      <c r="B810" t="n">
        <v>-2074.485075000001</v>
      </c>
      <c r="C810" t="n">
        <v>-255029.4421350003</v>
      </c>
      <c r="D810" t="n">
        <v>244970.5578649997</v>
      </c>
    </row>
    <row r="811">
      <c r="A811" s="1" t="n">
        <v>44911.39652777778</v>
      </c>
      <c r="B811" t="n">
        <v>5801.673435000001</v>
      </c>
      <c r="C811" t="n">
        <v>-249227.7687000002</v>
      </c>
      <c r="D811" t="n">
        <v>250772.2312999998</v>
      </c>
    </row>
    <row r="812">
      <c r="A812" s="1" t="n">
        <v>44911.51666666667</v>
      </c>
      <c r="B812" t="n">
        <v>-1224.401325000001</v>
      </c>
      <c r="C812" t="n">
        <v>-250452.1700250003</v>
      </c>
      <c r="D812" t="n">
        <v>249547.8299749997</v>
      </c>
    </row>
    <row r="813">
      <c r="A813" s="1" t="n">
        <v>44911.57708333333</v>
      </c>
      <c r="B813" t="n">
        <v>-2793.0275</v>
      </c>
      <c r="C813" t="n">
        <v>-253245.1975250003</v>
      </c>
      <c r="D813" t="n">
        <v>246754.8024749997</v>
      </c>
    </row>
    <row r="814">
      <c r="A814" s="1" t="n">
        <v>44914.41875</v>
      </c>
      <c r="B814" t="n">
        <v>-2377.904820000003</v>
      </c>
      <c r="C814" t="n">
        <v>-255623.1023450003</v>
      </c>
      <c r="D814" t="n">
        <v>244376.8976549997</v>
      </c>
    </row>
    <row r="815">
      <c r="A815" s="1" t="n">
        <v>44915.38541666666</v>
      </c>
      <c r="B815" t="n">
        <v>-535.0422799999973</v>
      </c>
      <c r="C815" t="n">
        <v>-256158.1446250002</v>
      </c>
      <c r="D815" t="n">
        <v>243841.8553749998</v>
      </c>
    </row>
    <row r="816">
      <c r="A816" s="1" t="n">
        <v>44915.52847222222</v>
      </c>
      <c r="B816" t="n">
        <v>-198.2367500000004</v>
      </c>
      <c r="C816" t="n">
        <v>-256356.3813750003</v>
      </c>
      <c r="D816" t="n">
        <v>243643.6186249997</v>
      </c>
    </row>
    <row r="817">
      <c r="A817" s="1" t="n">
        <v>44916.41388888889</v>
      </c>
      <c r="B817" t="n">
        <v>1477.963455000001</v>
      </c>
      <c r="C817" t="n">
        <v>-254878.4179200003</v>
      </c>
      <c r="D817" t="n">
        <v>245121.5820799997</v>
      </c>
    </row>
    <row r="818">
      <c r="A818" s="1" t="n">
        <v>44917.38541666666</v>
      </c>
      <c r="B818" t="n">
        <v>2546.700414999999</v>
      </c>
      <c r="C818" t="n">
        <v>-252331.7175050003</v>
      </c>
      <c r="D818" t="n">
        <v>247668.2824949997</v>
      </c>
    </row>
    <row r="819">
      <c r="A819" s="1" t="n">
        <v>44917.57708333333</v>
      </c>
      <c r="B819" t="n">
        <v>3317.432209999996</v>
      </c>
      <c r="C819" t="n">
        <v>-249014.2852950003</v>
      </c>
      <c r="D819" t="n">
        <v>250985.7147049997</v>
      </c>
    </row>
    <row r="820">
      <c r="A820" s="1" t="n">
        <v>44921.39236111111</v>
      </c>
      <c r="B820" t="n">
        <v>4024.525935000002</v>
      </c>
      <c r="C820" t="n">
        <v>-244989.7593600003</v>
      </c>
      <c r="D820" t="n">
        <v>255010.2406399997</v>
      </c>
    </row>
    <row r="821">
      <c r="A821" s="1" t="n">
        <v>44921.63263888889</v>
      </c>
      <c r="B821" t="n">
        <v>1129.342740000003</v>
      </c>
      <c r="C821" t="n">
        <v>-243860.4166200003</v>
      </c>
      <c r="D821" t="n">
        <v>256139.5833799997</v>
      </c>
    </row>
    <row r="822">
      <c r="A822" s="1" t="n">
        <v>44923.38541666666</v>
      </c>
      <c r="B822" t="n">
        <v>-700.0137949999987</v>
      </c>
      <c r="C822" t="n">
        <v>-244560.4304150003</v>
      </c>
      <c r="D822" t="n">
        <v>255439.5695849997</v>
      </c>
    </row>
    <row r="823">
      <c r="A823" s="1" t="n">
        <v>44923.62291666667</v>
      </c>
      <c r="B823" t="n">
        <v>-714.8069250000007</v>
      </c>
      <c r="C823" t="n">
        <v>-245275.2373400003</v>
      </c>
      <c r="D823" t="n">
        <v>254724.7626599997</v>
      </c>
    </row>
    <row r="824">
      <c r="A824" s="1" t="n">
        <v>44924.57361111111</v>
      </c>
      <c r="B824" t="n">
        <v>54.45445000000018</v>
      </c>
      <c r="C824" t="n">
        <v>-245220.7828900003</v>
      </c>
      <c r="D824" t="n">
        <v>254779.2171099997</v>
      </c>
    </row>
    <row r="825">
      <c r="A825" s="1" t="n">
        <v>44925.57708333333</v>
      </c>
      <c r="B825" t="n">
        <v>1959.796024999998</v>
      </c>
      <c r="C825" t="n">
        <v>-243260.9868650003</v>
      </c>
      <c r="D825" t="n">
        <v>256739.0131349997</v>
      </c>
    </row>
    <row r="826">
      <c r="A826" s="1" t="n">
        <v>44928.41319444445</v>
      </c>
      <c r="B826" t="n">
        <v>-1136.931120000003</v>
      </c>
      <c r="C826" t="n">
        <v>-244397.9179850003</v>
      </c>
      <c r="D826" t="n">
        <v>255602.0820149997</v>
      </c>
    </row>
    <row r="827">
      <c r="A827" s="1" t="n">
        <v>44928.59722222222</v>
      </c>
      <c r="B827" t="n">
        <v>-2036.575825000001</v>
      </c>
      <c r="C827" t="n">
        <v>-246434.4938100003</v>
      </c>
      <c r="D827" t="n">
        <v>253565.5061899997</v>
      </c>
    </row>
    <row r="828">
      <c r="A828" s="1" t="n">
        <v>44929.51527777778</v>
      </c>
      <c r="B828" t="n">
        <v>-655.1094950000022</v>
      </c>
      <c r="C828" t="n">
        <v>-247089.6033050003</v>
      </c>
      <c r="D828" t="n">
        <v>252910.3966949997</v>
      </c>
    </row>
    <row r="829">
      <c r="A829" s="1" t="n">
        <v>44930.4</v>
      </c>
      <c r="B829" t="n">
        <v>-2421.092000000001</v>
      </c>
      <c r="C829" t="n">
        <v>-249510.6953050003</v>
      </c>
      <c r="D829" t="n">
        <v>250489.3046949997</v>
      </c>
    </row>
    <row r="830">
      <c r="A830" s="1" t="n">
        <v>44930.57847222222</v>
      </c>
      <c r="B830" t="n">
        <v>829.7520999999997</v>
      </c>
      <c r="C830" t="n">
        <v>-248680.9432050003</v>
      </c>
      <c r="D830" t="n">
        <v>251319.0567949997</v>
      </c>
    </row>
    <row r="831">
      <c r="A831" s="1" t="n">
        <v>44931.39722222222</v>
      </c>
      <c r="B831" t="n">
        <v>-2769.770735000001</v>
      </c>
      <c r="C831" t="n">
        <v>-251450.7139400003</v>
      </c>
      <c r="D831" t="n">
        <v>248549.2860599997</v>
      </c>
    </row>
    <row r="832">
      <c r="A832" s="1" t="n">
        <v>44931.625</v>
      </c>
      <c r="B832" t="n">
        <v>2958.647414999999</v>
      </c>
      <c r="C832" t="n">
        <v>-248492.0665250003</v>
      </c>
      <c r="D832" t="n">
        <v>251507.9334749997</v>
      </c>
    </row>
    <row r="833">
      <c r="A833" s="1" t="n">
        <v>44932.63263888889</v>
      </c>
      <c r="B833" t="n">
        <v>1412.667199999998</v>
      </c>
      <c r="C833" t="n">
        <v>-247079.3993250003</v>
      </c>
      <c r="D833" t="n">
        <v>252920.6006749997</v>
      </c>
    </row>
    <row r="834">
      <c r="A834" s="1" t="n">
        <v>44935.55486111111</v>
      </c>
      <c r="B834" t="n">
        <v>1363.540984999998</v>
      </c>
      <c r="C834" t="n">
        <v>-245715.8583400003</v>
      </c>
      <c r="D834" t="n">
        <v>254284.1416599997</v>
      </c>
    </row>
    <row r="835">
      <c r="A835" s="1" t="n">
        <v>44935.625</v>
      </c>
      <c r="B835" t="n">
        <v>-1974.618199999998</v>
      </c>
      <c r="C835" t="n">
        <v>-247690.4765400003</v>
      </c>
      <c r="D835" t="n">
        <v>252309.5234599997</v>
      </c>
    </row>
    <row r="836">
      <c r="A836" s="1" t="n">
        <v>44937.42638888889</v>
      </c>
      <c r="B836" t="n">
        <v>1443.324924999998</v>
      </c>
      <c r="C836" t="n">
        <v>-246247.1516150003</v>
      </c>
      <c r="D836" t="n">
        <v>253752.8483849997</v>
      </c>
    </row>
    <row r="837">
      <c r="A837" s="1" t="n">
        <v>44937.46319444444</v>
      </c>
      <c r="B837" t="n">
        <v>-3983.725625000002</v>
      </c>
      <c r="C837" t="n">
        <v>-250230.8772400003</v>
      </c>
      <c r="D837" t="n">
        <v>249769.1227599997</v>
      </c>
    </row>
    <row r="838">
      <c r="A838" s="1" t="n">
        <v>44938.59583333333</v>
      </c>
      <c r="B838" t="n">
        <v>1910.804750000002</v>
      </c>
      <c r="C838" t="n">
        <v>-248320.0724900003</v>
      </c>
      <c r="D838" t="n">
        <v>251679.9275099997</v>
      </c>
    </row>
    <row r="839">
      <c r="A839" s="1" t="n">
        <v>44939.51111111111</v>
      </c>
      <c r="B839" t="n">
        <v>-3933.754324999999</v>
      </c>
      <c r="C839" t="n">
        <v>-252253.8268150003</v>
      </c>
      <c r="D839" t="n">
        <v>247746.1731849997</v>
      </c>
    </row>
    <row r="840">
      <c r="A840" s="1" t="n">
        <v>44942.41041666667</v>
      </c>
      <c r="B840" t="n">
        <v>-1310.484370000003</v>
      </c>
      <c r="C840" t="n">
        <v>-253564.3111850003</v>
      </c>
      <c r="D840" t="n">
        <v>246435.6888149997</v>
      </c>
    </row>
    <row r="841">
      <c r="A841" s="1" t="n">
        <v>44942.56319444445</v>
      </c>
      <c r="B841" t="n">
        <v>-271.2389749999986</v>
      </c>
      <c r="C841" t="n">
        <v>-253835.5501600003</v>
      </c>
      <c r="D841" t="n">
        <v>246164.4498399997</v>
      </c>
    </row>
    <row r="842">
      <c r="A842" s="1" t="n">
        <v>44943.39027777778</v>
      </c>
      <c r="B842" t="n">
        <v>-2491.049775000001</v>
      </c>
      <c r="C842" t="n">
        <v>-256326.5999350003</v>
      </c>
      <c r="D842" t="n">
        <v>243673.4000649997</v>
      </c>
    </row>
    <row r="843">
      <c r="A843" s="1" t="n">
        <v>44943.53819444445</v>
      </c>
      <c r="B843" t="n">
        <v>-569.8603249999996</v>
      </c>
      <c r="C843" t="n">
        <v>-256896.4602600003</v>
      </c>
      <c r="D843" t="n">
        <v>243103.5397399997</v>
      </c>
    </row>
    <row r="844">
      <c r="A844" s="1" t="n">
        <v>44943.59791666667</v>
      </c>
      <c r="B844" t="n">
        <v>-2792.482824999997</v>
      </c>
      <c r="C844" t="n">
        <v>-259688.9430850002</v>
      </c>
      <c r="D844" t="n">
        <v>240311.0569149998</v>
      </c>
    </row>
    <row r="845">
      <c r="A845" s="1" t="n">
        <v>44945.38541666666</v>
      </c>
      <c r="B845" t="n">
        <v>2808.709500000002</v>
      </c>
      <c r="C845" t="n">
        <v>-256880.2335850002</v>
      </c>
      <c r="D845" t="n">
        <v>243119.7664149998</v>
      </c>
    </row>
    <row r="846">
      <c r="A846" s="1" t="n">
        <v>44945.45972222222</v>
      </c>
      <c r="B846" t="n">
        <v>-4346.314675000001</v>
      </c>
      <c r="C846" t="n">
        <v>-261226.5482600002</v>
      </c>
      <c r="D846" t="n">
        <v>238773.4517399998</v>
      </c>
    </row>
    <row r="847">
      <c r="A847" s="1" t="n">
        <v>44949.38541666666</v>
      </c>
      <c r="B847" t="n">
        <v>-193.6441650000012</v>
      </c>
      <c r="C847" t="n">
        <v>-261420.1924250002</v>
      </c>
      <c r="D847" t="n">
        <v>238579.8075749998</v>
      </c>
    </row>
    <row r="848">
      <c r="A848" s="1" t="n">
        <v>44949.54236111111</v>
      </c>
      <c r="B848" t="n">
        <v>-1474.940874999997</v>
      </c>
      <c r="C848" t="n">
        <v>-262895.1333000002</v>
      </c>
      <c r="D848" t="n">
        <v>237104.8666999998</v>
      </c>
    </row>
    <row r="849">
      <c r="A849" s="1" t="n">
        <v>44949.59722222222</v>
      </c>
      <c r="B849" t="n">
        <v>-2477.198650000002</v>
      </c>
      <c r="C849" t="n">
        <v>-265372.3319500002</v>
      </c>
      <c r="D849" t="n">
        <v>234627.6680499998</v>
      </c>
    </row>
    <row r="850">
      <c r="A850" s="1" t="n">
        <v>44950.42430555556</v>
      </c>
      <c r="B850" t="n">
        <v>-2271.706700000001</v>
      </c>
      <c r="C850" t="n">
        <v>-267644.0386500002</v>
      </c>
      <c r="D850" t="n">
        <v>232355.9613499998</v>
      </c>
    </row>
    <row r="851">
      <c r="A851" s="1" t="n">
        <v>44951.5875</v>
      </c>
      <c r="B851" t="n">
        <v>4424.09319</v>
      </c>
      <c r="C851" t="n">
        <v>-263219.9454600002</v>
      </c>
      <c r="D851" t="n">
        <v>236780.0545399998</v>
      </c>
    </row>
    <row r="852">
      <c r="A852" s="1" t="n">
        <v>44953.38541666666</v>
      </c>
      <c r="B852" t="n">
        <v>-3056.279509999997</v>
      </c>
      <c r="C852" t="n">
        <v>-266276.2249700002</v>
      </c>
      <c r="D852" t="n">
        <v>233723.7750299998</v>
      </c>
    </row>
    <row r="853">
      <c r="A853" s="1" t="n">
        <v>44953.62916666667</v>
      </c>
      <c r="B853" t="n">
        <v>4187.361695000001</v>
      </c>
      <c r="C853" t="n">
        <v>-262088.8632750002</v>
      </c>
      <c r="D853" t="n">
        <v>237911.1367249998</v>
      </c>
    </row>
    <row r="854">
      <c r="A854" s="1" t="n">
        <v>44956.58819444444</v>
      </c>
      <c r="B854" t="n">
        <v>-92.41822499999574</v>
      </c>
      <c r="C854" t="n">
        <v>-262181.2815000002</v>
      </c>
      <c r="D854" t="n">
        <v>237818.7184999998</v>
      </c>
    </row>
    <row r="855">
      <c r="A855" s="1" t="n">
        <v>44957.41944444444</v>
      </c>
      <c r="B855" t="n">
        <v>-1018.926534999998</v>
      </c>
      <c r="C855" t="n">
        <v>-263200.2080350002</v>
      </c>
      <c r="D855" t="n">
        <v>236799.7919649998</v>
      </c>
    </row>
    <row r="856">
      <c r="A856" s="1" t="n">
        <v>44958.55902777778</v>
      </c>
      <c r="B856" t="n">
        <v>4404.7114</v>
      </c>
      <c r="C856" t="n">
        <v>-258795.4966350002</v>
      </c>
      <c r="D856" t="n">
        <v>241204.5033649998</v>
      </c>
    </row>
    <row r="857">
      <c r="A857" s="1" t="n">
        <v>44958.62638888889</v>
      </c>
      <c r="B857" t="n">
        <v>5063.028379999998</v>
      </c>
      <c r="C857" t="n">
        <v>-253732.4682550002</v>
      </c>
      <c r="D857" t="n">
        <v>246267.5317449998</v>
      </c>
    </row>
    <row r="858">
      <c r="A858" s="1" t="n">
        <v>44964.39236111111</v>
      </c>
      <c r="B858" t="n">
        <v>-2758.57819</v>
      </c>
      <c r="C858" t="n">
        <v>-256491.0464450002</v>
      </c>
      <c r="D858" t="n">
        <v>243508.9535549998</v>
      </c>
    </row>
    <row r="859">
      <c r="A859" s="1" t="n">
        <v>44964.58611111111</v>
      </c>
      <c r="B859" t="n">
        <v>-259.9283999999986</v>
      </c>
      <c r="C859" t="n">
        <v>-256750.9748450002</v>
      </c>
      <c r="D859" t="n">
        <v>243249.0251549998</v>
      </c>
    </row>
    <row r="860">
      <c r="A860" s="1" t="n">
        <v>44966.38541666666</v>
      </c>
      <c r="B860" t="n">
        <v>1594.419100000002</v>
      </c>
      <c r="C860" t="n">
        <v>-255156.5557450002</v>
      </c>
      <c r="D860" t="n">
        <v>244843.4442549998</v>
      </c>
    </row>
    <row r="861">
      <c r="A861" s="1" t="n">
        <v>44966.41736111111</v>
      </c>
      <c r="B861" t="n">
        <v>-2615.114124999998</v>
      </c>
      <c r="C861" t="n">
        <v>-257771.6698700002</v>
      </c>
      <c r="D861" t="n">
        <v>242228.3301299998</v>
      </c>
    </row>
    <row r="862">
      <c r="A862" s="1" t="n">
        <v>44967.38541666666</v>
      </c>
      <c r="B862" t="n">
        <v>-2408.104135000002</v>
      </c>
      <c r="C862" t="n">
        <v>-260179.7740050002</v>
      </c>
      <c r="D862" t="n">
        <v>239820.2259949998</v>
      </c>
    </row>
    <row r="863">
      <c r="A863" s="1" t="n">
        <v>44970.60694444444</v>
      </c>
      <c r="B863" t="n">
        <v>-729.1704750000018</v>
      </c>
      <c r="C863" t="n">
        <v>-260908.9444800002</v>
      </c>
      <c r="D863" t="n">
        <v>239091.0555199998</v>
      </c>
    </row>
    <row r="864">
      <c r="A864" s="1" t="n">
        <v>44972.38541666666</v>
      </c>
      <c r="B864" t="n">
        <v>2054.681039999999</v>
      </c>
      <c r="C864" t="n">
        <v>-258854.2634400002</v>
      </c>
      <c r="D864" t="n">
        <v>241145.7365599998</v>
      </c>
    </row>
    <row r="865">
      <c r="A865" s="1" t="n">
        <v>44972.42013888889</v>
      </c>
      <c r="B865" t="n">
        <v>-3620.597950000003</v>
      </c>
      <c r="C865" t="n">
        <v>-262474.8613900002</v>
      </c>
      <c r="D865" t="n">
        <v>237525.1386099998</v>
      </c>
    </row>
    <row r="866">
      <c r="A866" s="1" t="n">
        <v>44973.52569444444</v>
      </c>
      <c r="B866" t="n">
        <v>2325.731700000001</v>
      </c>
      <c r="C866" t="n">
        <v>-260149.1296900002</v>
      </c>
      <c r="D866" t="n">
        <v>239850.8703099998</v>
      </c>
    </row>
    <row r="867">
      <c r="A867" s="1" t="n">
        <v>44974.40763888889</v>
      </c>
      <c r="B867" t="n">
        <v>1838.291850000003</v>
      </c>
      <c r="C867" t="n">
        <v>-258310.8378400002</v>
      </c>
      <c r="D867" t="n">
        <v>241689.1621599998</v>
      </c>
    </row>
    <row r="868">
      <c r="A868" s="1" t="n">
        <v>44977.38541666666</v>
      </c>
      <c r="B868" t="n">
        <v>-235.1287299999989</v>
      </c>
      <c r="C868" t="n">
        <v>-258545.9665700002</v>
      </c>
      <c r="D868" t="n">
        <v>241454.0334299998</v>
      </c>
    </row>
    <row r="869">
      <c r="A869" s="1" t="n">
        <v>44977.52777777778</v>
      </c>
      <c r="B869" t="n">
        <v>-3533.164724999998</v>
      </c>
      <c r="C869" t="n">
        <v>-262079.1312950002</v>
      </c>
      <c r="D869" t="n">
        <v>237920.8687049998</v>
      </c>
    </row>
    <row r="870">
      <c r="A870" s="1" t="n">
        <v>44978.38541666666</v>
      </c>
      <c r="B870" t="n">
        <v>1211.722330000002</v>
      </c>
      <c r="C870" t="n">
        <v>-260867.4089650002</v>
      </c>
      <c r="D870" t="n">
        <v>239132.5910349998</v>
      </c>
    </row>
    <row r="871">
      <c r="A871" s="1" t="n">
        <v>44978.42013888889</v>
      </c>
      <c r="B871" t="n">
        <v>-2150.77475</v>
      </c>
      <c r="C871" t="n">
        <v>-263018.1837150002</v>
      </c>
      <c r="D871" t="n">
        <v>236981.8162849998</v>
      </c>
    </row>
    <row r="872">
      <c r="A872" s="1" t="n">
        <v>44978.5125</v>
      </c>
      <c r="B872" t="n">
        <v>-3208.508150000001</v>
      </c>
      <c r="C872" t="n">
        <v>-266226.6918650002</v>
      </c>
      <c r="D872" t="n">
        <v>233773.3081349998</v>
      </c>
    </row>
    <row r="873">
      <c r="A873" s="1" t="n">
        <v>44978.57430555556</v>
      </c>
      <c r="B873" t="n">
        <v>-3200.322450000003</v>
      </c>
      <c r="C873" t="n">
        <v>-269427.0143150002</v>
      </c>
      <c r="D873" t="n">
        <v>230572.9856849998</v>
      </c>
    </row>
    <row r="874">
      <c r="A874" s="1" t="n">
        <v>44980.41388888889</v>
      </c>
      <c r="B874" t="n">
        <v>4238.751334999999</v>
      </c>
      <c r="C874" t="n">
        <v>-265188.2629800002</v>
      </c>
      <c r="D874" t="n">
        <v>234811.7370199998</v>
      </c>
    </row>
    <row r="875">
      <c r="A875" s="1" t="n">
        <v>44980.52986111111</v>
      </c>
      <c r="B875" t="n">
        <v>-3475.083449999999</v>
      </c>
      <c r="C875" t="n">
        <v>-268663.3464300002</v>
      </c>
      <c r="D875" t="n">
        <v>231336.6535699998</v>
      </c>
    </row>
    <row r="876">
      <c r="A876" s="1" t="n">
        <v>44981.38541666666</v>
      </c>
      <c r="B876" t="n">
        <v>-2501.257135</v>
      </c>
      <c r="C876" t="n">
        <v>-271164.6035650002</v>
      </c>
      <c r="D876" t="n">
        <v>228835.3964349998</v>
      </c>
    </row>
    <row r="877">
      <c r="A877" s="1" t="n">
        <v>44984.48680555556</v>
      </c>
      <c r="B877" t="n">
        <v>4768.153904999998</v>
      </c>
      <c r="C877" t="n">
        <v>-266396.4496600002</v>
      </c>
      <c r="D877" t="n">
        <v>233603.5503399998</v>
      </c>
    </row>
    <row r="878">
      <c r="A878" s="1" t="n">
        <v>44984.63055555556</v>
      </c>
      <c r="B878" t="n">
        <v>-3403.141300000001</v>
      </c>
      <c r="C878" t="n">
        <v>-269799.5909600002</v>
      </c>
      <c r="D878" t="n">
        <v>230200.4090399998</v>
      </c>
    </row>
    <row r="879">
      <c r="A879" s="1" t="n">
        <v>44986.38541666666</v>
      </c>
      <c r="B879" t="n">
        <v>-1361.715924999999</v>
      </c>
      <c r="C879" t="n">
        <v>-271161.3068850003</v>
      </c>
      <c r="D879" t="n">
        <v>228838.6931149997</v>
      </c>
    </row>
    <row r="880">
      <c r="A880" s="1" t="n">
        <v>44987.39097222222</v>
      </c>
      <c r="B880" t="n">
        <v>-62.96453000000207</v>
      </c>
      <c r="C880" t="n">
        <v>-271224.2714150003</v>
      </c>
      <c r="D880" t="n">
        <v>228775.7285849997</v>
      </c>
    </row>
    <row r="881">
      <c r="A881" s="1" t="n">
        <v>44988.38541666666</v>
      </c>
      <c r="B881" t="n">
        <v>99.87640500000069</v>
      </c>
      <c r="C881" t="n">
        <v>-271124.3950100003</v>
      </c>
      <c r="D881" t="n">
        <v>228875.6049899997</v>
      </c>
    </row>
    <row r="882">
      <c r="A882" s="1" t="n">
        <v>44991.56666666667</v>
      </c>
      <c r="B882" t="n">
        <v>2901.375219999999</v>
      </c>
      <c r="C882" t="n">
        <v>-268223.0197900003</v>
      </c>
      <c r="D882" t="n">
        <v>231776.9802099997</v>
      </c>
    </row>
    <row r="883">
      <c r="A883" s="1" t="n">
        <v>44993.42222222222</v>
      </c>
      <c r="B883" t="n">
        <v>447.4977349999988</v>
      </c>
      <c r="C883" t="n">
        <v>-267775.5220550003</v>
      </c>
      <c r="D883" t="n">
        <v>232224.4779449997</v>
      </c>
    </row>
    <row r="884">
      <c r="A884" s="1" t="n">
        <v>44994.41458333333</v>
      </c>
      <c r="B884" t="n">
        <v>-2478.393235000001</v>
      </c>
      <c r="C884" t="n">
        <v>-270253.9152900003</v>
      </c>
      <c r="D884" t="n">
        <v>229746.0847099997</v>
      </c>
    </row>
    <row r="885">
      <c r="A885" s="1" t="n">
        <v>44995.47361111111</v>
      </c>
      <c r="B885" t="n">
        <v>4735.191400000001</v>
      </c>
      <c r="C885" t="n">
        <v>-265518.7238900003</v>
      </c>
      <c r="D885" t="n">
        <v>234481.2761099997</v>
      </c>
    </row>
    <row r="886">
      <c r="A886" s="1" t="n">
        <v>44998.46041666667</v>
      </c>
      <c r="B886" t="n">
        <v>-1899.211075000001</v>
      </c>
      <c r="C886" t="n">
        <v>-267417.9349650003</v>
      </c>
      <c r="D886" t="n">
        <v>232582.0650349997</v>
      </c>
    </row>
    <row r="887">
      <c r="A887" s="1" t="n">
        <v>44999.39722222222</v>
      </c>
      <c r="B887" t="n">
        <v>3553.326019999999</v>
      </c>
      <c r="C887" t="n">
        <v>-263864.6089450003</v>
      </c>
      <c r="D887" t="n">
        <v>236135.3910549997</v>
      </c>
    </row>
    <row r="888">
      <c r="A888" s="1" t="n">
        <v>44999.51875</v>
      </c>
      <c r="B888" t="n">
        <v>106.6089000000043</v>
      </c>
      <c r="C888" t="n">
        <v>-263758.0000450003</v>
      </c>
      <c r="D888" t="n">
        <v>236241.9999549997</v>
      </c>
    </row>
    <row r="889">
      <c r="A889" s="1" t="n">
        <v>44999.54097222222</v>
      </c>
      <c r="B889" t="n">
        <v>-4461.852374999999</v>
      </c>
      <c r="C889" t="n">
        <v>-268219.8524200004</v>
      </c>
      <c r="D889" t="n">
        <v>231780.1475799996</v>
      </c>
    </row>
    <row r="890">
      <c r="A890" s="1" t="n">
        <v>45000.38541666666</v>
      </c>
      <c r="B890" t="n">
        <v>-4890.125340000005</v>
      </c>
      <c r="C890" t="n">
        <v>-273109.9777600004</v>
      </c>
      <c r="D890" t="n">
        <v>226890.0222399996</v>
      </c>
    </row>
    <row r="891">
      <c r="A891" s="1" t="n">
        <v>45001.43333333333</v>
      </c>
      <c r="B891" t="n">
        <v>3782.747425</v>
      </c>
      <c r="C891" t="n">
        <v>-269327.2303350004</v>
      </c>
      <c r="D891" t="n">
        <v>230672.7696649996</v>
      </c>
    </row>
    <row r="892">
      <c r="A892" s="1" t="n">
        <v>45001.50902777778</v>
      </c>
      <c r="B892" t="n">
        <v>-3621.0774</v>
      </c>
      <c r="C892" t="n">
        <v>-272948.3077350004</v>
      </c>
      <c r="D892" t="n">
        <v>227051.6922649996</v>
      </c>
    </row>
    <row r="893">
      <c r="A893" s="1" t="n">
        <v>45001.59027777778</v>
      </c>
      <c r="B893" t="n">
        <v>-4123.94705</v>
      </c>
      <c r="C893" t="n">
        <v>-277072.2547850004</v>
      </c>
      <c r="D893" t="n">
        <v>222927.7452149996</v>
      </c>
    </row>
    <row r="894">
      <c r="A894" s="1" t="n">
        <v>45001.62708333333</v>
      </c>
      <c r="B894" t="n">
        <v>-3124.372875000003</v>
      </c>
      <c r="C894" t="n">
        <v>-280196.6276600004</v>
      </c>
      <c r="D894" t="n">
        <v>219803.3723399996</v>
      </c>
    </row>
    <row r="895">
      <c r="A895" s="1" t="n">
        <v>45002.57847222222</v>
      </c>
      <c r="B895" t="n">
        <v>-2388.789974999997</v>
      </c>
      <c r="C895" t="n">
        <v>-282585.4176350004</v>
      </c>
      <c r="D895" t="n">
        <v>217414.5823649996</v>
      </c>
    </row>
    <row r="896">
      <c r="A896" s="1" t="n">
        <v>45005.38541666666</v>
      </c>
      <c r="B896" t="n">
        <v>-2647.268010000002</v>
      </c>
      <c r="C896" t="n">
        <v>-285232.6856450004</v>
      </c>
      <c r="D896" t="n">
        <v>214767.3143549996</v>
      </c>
    </row>
    <row r="897">
      <c r="A897" s="1" t="n">
        <v>45005.60416666666</v>
      </c>
      <c r="B897" t="n">
        <v>-1135.783625</v>
      </c>
      <c r="C897" t="n">
        <v>-286368.4692700004</v>
      </c>
      <c r="D897" t="n">
        <v>213631.5307299996</v>
      </c>
    </row>
    <row r="898">
      <c r="A898" s="1" t="n">
        <v>45007.46041666667</v>
      </c>
      <c r="B898" t="n">
        <v>1980.835664999999</v>
      </c>
      <c r="C898" t="n">
        <v>-284387.6336050004</v>
      </c>
      <c r="D898" t="n">
        <v>215612.3663949996</v>
      </c>
    </row>
    <row r="899">
      <c r="A899" s="1" t="n">
        <v>45007.57708333333</v>
      </c>
      <c r="B899" t="n">
        <v>-1390.233249999999</v>
      </c>
      <c r="C899" t="n">
        <v>-285777.8668550004</v>
      </c>
      <c r="D899" t="n">
        <v>214222.1331449996</v>
      </c>
    </row>
    <row r="900">
      <c r="A900" s="1" t="n">
        <v>45008.42083333333</v>
      </c>
      <c r="B900" t="n">
        <v>-139.0571949999983</v>
      </c>
      <c r="C900" t="n">
        <v>-285916.9240500004</v>
      </c>
      <c r="D900" t="n">
        <v>214083.0759499996</v>
      </c>
    </row>
    <row r="901">
      <c r="A901" s="1" t="n">
        <v>45008.58611111111</v>
      </c>
      <c r="B901" t="n">
        <v>-749.1395250000007</v>
      </c>
      <c r="C901" t="n">
        <v>-286666.0635750004</v>
      </c>
      <c r="D901" t="n">
        <v>213333.9364249996</v>
      </c>
    </row>
    <row r="902">
      <c r="A902" s="1" t="n">
        <v>45009.51458333333</v>
      </c>
      <c r="B902" t="n">
        <v>1657.108519999999</v>
      </c>
      <c r="C902" t="n">
        <v>-285008.9550550004</v>
      </c>
      <c r="D902" t="n">
        <v>214991.0449449996</v>
      </c>
    </row>
    <row r="903">
      <c r="A903" s="1" t="n">
        <v>45022.38541666666</v>
      </c>
      <c r="B903" t="n">
        <v>2721.97557</v>
      </c>
      <c r="C903" t="n">
        <v>-282286.9794850004</v>
      </c>
      <c r="D903" t="n">
        <v>217713.0205149996</v>
      </c>
    </row>
    <row r="904">
      <c r="A904" s="1" t="n">
        <v>45022.57152777778</v>
      </c>
      <c r="B904" t="n">
        <v>1241.847254999999</v>
      </c>
      <c r="C904" t="n">
        <v>-281045.1322300004</v>
      </c>
      <c r="D904" t="n">
        <v>218954.8677699996</v>
      </c>
    </row>
    <row r="905">
      <c r="A905" s="1" t="n">
        <v>45026.38541666666</v>
      </c>
      <c r="B905" t="n">
        <v>-2633.137670000001</v>
      </c>
      <c r="C905" t="n">
        <v>-283678.2699000004</v>
      </c>
      <c r="D905" t="n">
        <v>216321.7300999996</v>
      </c>
    </row>
    <row r="906">
      <c r="A906" s="1" t="n">
        <v>45026.59097222222</v>
      </c>
      <c r="B906" t="n">
        <v>-1519.921025</v>
      </c>
      <c r="C906" t="n">
        <v>-285198.1909250004</v>
      </c>
      <c r="D906" t="n">
        <v>214801.8090749996</v>
      </c>
    </row>
    <row r="907">
      <c r="A907" s="1" t="n">
        <v>45027.38541666666</v>
      </c>
      <c r="B907" t="n">
        <v>-2804.111859999999</v>
      </c>
      <c r="C907" t="n">
        <v>-288002.3027850004</v>
      </c>
      <c r="D907" t="n">
        <v>211997.6972149996</v>
      </c>
    </row>
    <row r="908">
      <c r="A908" s="1" t="n">
        <v>45027.50972222222</v>
      </c>
      <c r="B908" t="n">
        <v>-1801.39405</v>
      </c>
      <c r="C908" t="n">
        <v>-289803.6968350004</v>
      </c>
      <c r="D908" t="n">
        <v>210196.3031649996</v>
      </c>
    </row>
    <row r="909">
      <c r="A909" s="1" t="n">
        <v>45027.63680555556</v>
      </c>
      <c r="B909" t="n">
        <v>-3117.008324999999</v>
      </c>
      <c r="C909" t="n">
        <v>-292920.7051600004</v>
      </c>
      <c r="D909" t="n">
        <v>207079.2948399996</v>
      </c>
    </row>
    <row r="910">
      <c r="A910" s="1" t="n">
        <v>45029.59444444445</v>
      </c>
      <c r="B910" t="n">
        <v>-2971.783025</v>
      </c>
      <c r="C910" t="n">
        <v>-295892.4881850004</v>
      </c>
      <c r="D910" t="n">
        <v>204107.5118149996</v>
      </c>
    </row>
    <row r="911">
      <c r="A911" s="1" t="n">
        <v>45033.38541666666</v>
      </c>
      <c r="B911" t="n">
        <v>-654.2084199999999</v>
      </c>
      <c r="C911" t="n">
        <v>-296546.6966050004</v>
      </c>
      <c r="D911" t="n">
        <v>203453.3033949996</v>
      </c>
    </row>
    <row r="912">
      <c r="A912" s="1" t="n">
        <v>45033.45</v>
      </c>
      <c r="B912" t="n">
        <v>-3433.249175000001</v>
      </c>
      <c r="C912" t="n">
        <v>-299979.9457800004</v>
      </c>
      <c r="D912" t="n">
        <v>200020.0542199996</v>
      </c>
    </row>
    <row r="913">
      <c r="A913" s="1" t="n">
        <v>45034.41111111111</v>
      </c>
      <c r="B913" t="n">
        <v>-3009.610749999999</v>
      </c>
      <c r="C913" t="n">
        <v>-302989.5565300004</v>
      </c>
      <c r="D913" t="n">
        <v>197010.4434699996</v>
      </c>
    </row>
    <row r="914">
      <c r="A914" s="1" t="n">
        <v>45036.38541666666</v>
      </c>
      <c r="B914" t="n">
        <v>1853.63309</v>
      </c>
      <c r="C914" t="n">
        <v>-301135.9234400004</v>
      </c>
      <c r="D914" t="n">
        <v>198864.0765599996</v>
      </c>
    </row>
    <row r="915">
      <c r="A915" s="1" t="n">
        <v>45037.38541666666</v>
      </c>
      <c r="B915" t="n">
        <v>-1631.34242</v>
      </c>
      <c r="C915" t="n">
        <v>-302767.2658600004</v>
      </c>
      <c r="D915" t="n">
        <v>197232.7341399996</v>
      </c>
    </row>
    <row r="916">
      <c r="A916" s="1" t="n">
        <v>45037.43402777778</v>
      </c>
      <c r="B916" t="n">
        <v>-2409.858875000001</v>
      </c>
      <c r="C916" t="n">
        <v>-305177.1247350004</v>
      </c>
      <c r="D916" t="n">
        <v>194822.8752649996</v>
      </c>
    </row>
    <row r="917">
      <c r="A917" s="1" t="n">
        <v>45037.57638888889</v>
      </c>
      <c r="B917" t="n">
        <v>-1288.622275000002</v>
      </c>
      <c r="C917" t="n">
        <v>-306465.7470100004</v>
      </c>
      <c r="D917" t="n">
        <v>193534.2529899996</v>
      </c>
    </row>
    <row r="918">
      <c r="A918" s="1" t="n">
        <v>45040.40208333333</v>
      </c>
      <c r="B918" t="n">
        <v>-971.278319999998</v>
      </c>
      <c r="C918" t="n">
        <v>-307437.0253300004</v>
      </c>
      <c r="D918" t="n">
        <v>192562.9746699996</v>
      </c>
    </row>
    <row r="919">
      <c r="A919" s="1" t="n">
        <v>45040.53194444445</v>
      </c>
      <c r="B919" t="n">
        <v>-3035.786675</v>
      </c>
      <c r="C919" t="n">
        <v>-310472.8120050004</v>
      </c>
      <c r="D919" t="n">
        <v>189527.1879949996</v>
      </c>
    </row>
    <row r="920">
      <c r="A920" s="1" t="n">
        <v>45042.39375</v>
      </c>
      <c r="B920" t="n">
        <v>1335.343820000001</v>
      </c>
      <c r="C920" t="n">
        <v>-309137.4681850004</v>
      </c>
      <c r="D920" t="n">
        <v>190862.5318149996</v>
      </c>
    </row>
    <row r="921">
      <c r="A921" s="1" t="n">
        <v>45042.4625</v>
      </c>
      <c r="B921" t="n">
        <v>-3337.138075</v>
      </c>
      <c r="C921" t="n">
        <v>-312474.6062600004</v>
      </c>
      <c r="D921" t="n">
        <v>187525.3937399996</v>
      </c>
    </row>
    <row r="922">
      <c r="A922" s="1" t="n">
        <v>45048.55</v>
      </c>
      <c r="B922" t="n">
        <v>2567.522395000001</v>
      </c>
      <c r="C922" t="n">
        <v>-309907.0838650004</v>
      </c>
      <c r="D922" t="n">
        <v>190092.9161349996</v>
      </c>
    </row>
    <row r="923">
      <c r="A923" s="1" t="n">
        <v>45050.3875</v>
      </c>
      <c r="B923" t="n">
        <v>-491.2914700000001</v>
      </c>
      <c r="C923" t="n">
        <v>-310398.3753350004</v>
      </c>
      <c r="D923" t="n">
        <v>189601.6246649996</v>
      </c>
    </row>
    <row r="924">
      <c r="A924" s="1" t="n">
        <v>45051.38541666666</v>
      </c>
      <c r="B924" t="n">
        <v>1352.496775</v>
      </c>
      <c r="C924" t="n">
        <v>-309045.8785600004</v>
      </c>
      <c r="D924" t="n">
        <v>190954.1214399996</v>
      </c>
    </row>
    <row r="925">
      <c r="A925" s="1" t="n">
        <v>45051.46388888889</v>
      </c>
      <c r="B925" t="n">
        <v>-2351.952900000003</v>
      </c>
      <c r="C925" t="n">
        <v>-311397.8314600004</v>
      </c>
      <c r="D925" t="n">
        <v>188602.1685399996</v>
      </c>
    </row>
    <row r="926">
      <c r="A926" s="1" t="n">
        <v>45054.38541666666</v>
      </c>
      <c r="B926" t="n">
        <v>-708.6238449999989</v>
      </c>
      <c r="C926" t="n">
        <v>-312106.4553050004</v>
      </c>
      <c r="D926" t="n">
        <v>187893.5446949996</v>
      </c>
    </row>
    <row r="927">
      <c r="A927" s="1" t="n">
        <v>45055.56111111111</v>
      </c>
      <c r="B927" t="n">
        <v>1998.705284999999</v>
      </c>
      <c r="C927" t="n">
        <v>-310107.7500200004</v>
      </c>
      <c r="D927" t="n">
        <v>189892.2499799996</v>
      </c>
    </row>
    <row r="928">
      <c r="A928" s="1" t="n">
        <v>45056.38541666666</v>
      </c>
      <c r="B928" t="n">
        <v>-850.5029649999984</v>
      </c>
      <c r="C928" t="n">
        <v>-310958.2529850004</v>
      </c>
      <c r="D928" t="n">
        <v>189041.7470149996</v>
      </c>
    </row>
    <row r="929">
      <c r="A929" s="1" t="n">
        <v>45056.48333333333</v>
      </c>
      <c r="B929" t="n">
        <v>-3359.351675000003</v>
      </c>
      <c r="C929" t="n">
        <v>-314317.6046600004</v>
      </c>
      <c r="D929" t="n">
        <v>185682.3953399996</v>
      </c>
    </row>
    <row r="930">
      <c r="A930" s="1" t="n">
        <v>45057.62083333333</v>
      </c>
      <c r="B930" t="n">
        <v>373.660744999999</v>
      </c>
      <c r="C930" t="n">
        <v>-313943.9439150004</v>
      </c>
      <c r="D930" t="n">
        <v>186056.0560849996</v>
      </c>
    </row>
    <row r="931">
      <c r="A931" s="1" t="n">
        <v>45058.45277777778</v>
      </c>
      <c r="B931" t="n">
        <v>-1489.6738</v>
      </c>
      <c r="C931" t="n">
        <v>-315433.6177150003</v>
      </c>
      <c r="D931" t="n">
        <v>184566.3822849997</v>
      </c>
    </row>
    <row r="932">
      <c r="A932" s="1" t="n">
        <v>45061.38541666666</v>
      </c>
      <c r="B932" t="n">
        <v>1684.398089999999</v>
      </c>
      <c r="C932" t="n">
        <v>-313749.2196250004</v>
      </c>
      <c r="D932" t="n">
        <v>186250.7803749996</v>
      </c>
    </row>
    <row r="933">
      <c r="A933" s="1" t="n">
        <v>45061.62777777778</v>
      </c>
      <c r="B933" t="n">
        <v>1548.544160000001</v>
      </c>
      <c r="C933" t="n">
        <v>-312200.6754650004</v>
      </c>
      <c r="D933" t="n">
        <v>187799.3245349996</v>
      </c>
    </row>
    <row r="934">
      <c r="A934" s="1" t="n">
        <v>45064.42083333333</v>
      </c>
      <c r="B934" t="n">
        <v>-2192.686974999999</v>
      </c>
      <c r="C934" t="n">
        <v>-314393.3624400004</v>
      </c>
      <c r="D934" t="n">
        <v>185606.6375599996</v>
      </c>
    </row>
    <row r="935">
      <c r="A935" s="1" t="n">
        <v>45065.47013888889</v>
      </c>
      <c r="B935" t="n">
        <v>1851.696874999999</v>
      </c>
      <c r="C935" t="n">
        <v>-312541.6655650004</v>
      </c>
      <c r="D935" t="n">
        <v>187458.3344349996</v>
      </c>
    </row>
    <row r="936">
      <c r="A936" s="1" t="n">
        <v>45068.56944444445</v>
      </c>
      <c r="B936" t="n">
        <v>1658.16669</v>
      </c>
      <c r="C936" t="n">
        <v>-310883.4988750004</v>
      </c>
      <c r="D936" t="n">
        <v>189116.5011249996</v>
      </c>
    </row>
    <row r="937">
      <c r="A937" s="1" t="n">
        <v>45069.61944444444</v>
      </c>
      <c r="B937" t="n">
        <v>-1560.364024999996</v>
      </c>
      <c r="C937" t="n">
        <v>-312443.8629000004</v>
      </c>
      <c r="D937" t="n">
        <v>187556.1370999996</v>
      </c>
    </row>
    <row r="938">
      <c r="A938" s="1" t="n">
        <v>45070.51875</v>
      </c>
      <c r="B938" t="n">
        <v>-1292.614750000002</v>
      </c>
      <c r="C938" t="n">
        <v>-313736.4776500004</v>
      </c>
      <c r="D938" t="n">
        <v>186263.5223499996</v>
      </c>
    </row>
    <row r="939">
      <c r="A939" s="1" t="n">
        <v>45071.59930555556</v>
      </c>
      <c r="B939" t="n">
        <v>3206.568340000001</v>
      </c>
      <c r="C939" t="n">
        <v>-310529.9093100004</v>
      </c>
      <c r="D939" t="n">
        <v>189470.0906899996</v>
      </c>
    </row>
    <row r="940">
      <c r="A940" s="1" t="n">
        <v>45076.38541666666</v>
      </c>
      <c r="B940" t="n">
        <v>2616.018935</v>
      </c>
      <c r="C940" t="n">
        <v>-307913.8903750004</v>
      </c>
      <c r="D940" t="n">
        <v>192086.1096249996</v>
      </c>
    </row>
    <row r="941">
      <c r="A941" s="1" t="n">
        <v>45076.45763888889</v>
      </c>
      <c r="B941" t="n">
        <v>-3216.252575000002</v>
      </c>
      <c r="C941" t="n">
        <v>-311130.1429500004</v>
      </c>
      <c r="D941" t="n">
        <v>188869.8570499996</v>
      </c>
    </row>
    <row r="942">
      <c r="A942" s="1" t="n">
        <v>45077.625</v>
      </c>
      <c r="B942" t="n">
        <v>-1758.409025000002</v>
      </c>
      <c r="C942" t="n">
        <v>-312888.5519750004</v>
      </c>
      <c r="D942" t="n">
        <v>187111.4480249996</v>
      </c>
    </row>
    <row r="943">
      <c r="A943" s="1" t="n">
        <v>45078.60069444445</v>
      </c>
      <c r="B943" t="n">
        <v>-2918.834334999998</v>
      </c>
      <c r="C943" t="n">
        <v>-315807.3863100004</v>
      </c>
      <c r="D943" t="n">
        <v>184192.6136899996</v>
      </c>
    </row>
    <row r="944">
      <c r="A944" s="1" t="n">
        <v>45079.38541666666</v>
      </c>
      <c r="B944" t="n">
        <v>-1677.944245000001</v>
      </c>
      <c r="C944" t="n">
        <v>-317485.3305550005</v>
      </c>
      <c r="D944" t="n">
        <v>182514.6694449995</v>
      </c>
    </row>
    <row r="945">
      <c r="A945" s="1" t="n">
        <v>45079.54791666667</v>
      </c>
      <c r="B945" t="n">
        <v>-4150.408600000002</v>
      </c>
      <c r="C945" t="n">
        <v>-321635.7391550005</v>
      </c>
      <c r="D945" t="n">
        <v>178364.2608449995</v>
      </c>
    </row>
    <row r="946">
      <c r="A946" s="1" t="n">
        <v>45079.59791666667</v>
      </c>
      <c r="B946" t="n">
        <v>-1989.975974999998</v>
      </c>
      <c r="C946" t="n">
        <v>-323625.7151300005</v>
      </c>
      <c r="D946" t="n">
        <v>176374.2848699995</v>
      </c>
    </row>
    <row r="947">
      <c r="A947" s="1" t="n">
        <v>45089.38541666666</v>
      </c>
      <c r="B947" t="n">
        <v>3840.75192</v>
      </c>
      <c r="C947" t="n">
        <v>-319784.9632100005</v>
      </c>
      <c r="D947" t="n">
        <v>180215.0367899995</v>
      </c>
    </row>
    <row r="948">
      <c r="A948" s="1" t="n">
        <v>45092.3875</v>
      </c>
      <c r="B948" t="n">
        <v>1544.989624999999</v>
      </c>
      <c r="C948" t="n">
        <v>-318239.9735850005</v>
      </c>
      <c r="D948" t="n">
        <v>181760.0264149995</v>
      </c>
    </row>
    <row r="949">
      <c r="A949" s="1" t="n">
        <v>45092.47291666667</v>
      </c>
      <c r="B949" t="n">
        <v>-2699.504874999999</v>
      </c>
      <c r="C949" t="n">
        <v>-320939.4784600005</v>
      </c>
      <c r="D949" t="n">
        <v>179060.5215399995</v>
      </c>
    </row>
    <row r="950">
      <c r="A950" s="1" t="n">
        <v>45093.38541666666</v>
      </c>
      <c r="B950" t="n">
        <v>-102.3859499999992</v>
      </c>
      <c r="C950" t="n">
        <v>-321041.8644100005</v>
      </c>
      <c r="D950" t="n">
        <v>178958.1355899995</v>
      </c>
    </row>
    <row r="951">
      <c r="A951" s="1" t="n">
        <v>45096.43055555555</v>
      </c>
      <c r="B951" t="n">
        <v>733.5414400000005</v>
      </c>
      <c r="C951" t="n">
        <v>-320308.3229700005</v>
      </c>
      <c r="D951" t="n">
        <v>179691.6770299995</v>
      </c>
    </row>
    <row r="952">
      <c r="A952" s="1" t="n">
        <v>45096.62291666667</v>
      </c>
      <c r="B952" t="n">
        <v>-131.8873750000014</v>
      </c>
      <c r="C952" t="n">
        <v>-320440.2103450005</v>
      </c>
      <c r="D952" t="n">
        <v>179559.7896549995</v>
      </c>
    </row>
    <row r="953">
      <c r="A953" s="1" t="n">
        <v>45097.38680555556</v>
      </c>
      <c r="B953" t="n">
        <v>-2790.351269999999</v>
      </c>
      <c r="C953" t="n">
        <v>-323230.5616150005</v>
      </c>
      <c r="D953" t="n">
        <v>176769.4383849995</v>
      </c>
    </row>
    <row r="954">
      <c r="A954" s="1" t="n">
        <v>45097.48263888889</v>
      </c>
      <c r="B954" t="n">
        <v>-3787.76865</v>
      </c>
      <c r="C954" t="n">
        <v>-327018.3302650005</v>
      </c>
      <c r="D954" t="n">
        <v>172981.6697349995</v>
      </c>
    </row>
    <row r="955">
      <c r="A955" s="1" t="n">
        <v>45098.46458333333</v>
      </c>
      <c r="B955" t="n">
        <v>837.1608350000002</v>
      </c>
      <c r="C955" t="n">
        <v>-326181.1694300005</v>
      </c>
      <c r="D955" t="n">
        <v>173818.8305699995</v>
      </c>
    </row>
    <row r="956">
      <c r="A956" s="1" t="n">
        <v>45098.59097222222</v>
      </c>
      <c r="B956" t="n">
        <v>-4160.344450000001</v>
      </c>
      <c r="C956" t="n">
        <v>-330341.5138800004</v>
      </c>
      <c r="D956" t="n">
        <v>169658.4861199996</v>
      </c>
    </row>
    <row r="957">
      <c r="A957" s="1" t="n">
        <v>45099.50625</v>
      </c>
      <c r="B957" t="n">
        <v>-2449.231604999999</v>
      </c>
      <c r="C957" t="n">
        <v>-332790.7454850004</v>
      </c>
      <c r="D957" t="n">
        <v>167209.2545149996</v>
      </c>
    </row>
    <row r="958">
      <c r="A958" s="1" t="n">
        <v>45099.56805555556</v>
      </c>
      <c r="B958" t="n">
        <v>-2477.377774999999</v>
      </c>
      <c r="C958" t="n">
        <v>-335268.1232600004</v>
      </c>
      <c r="D958" t="n">
        <v>164731.8767399996</v>
      </c>
    </row>
    <row r="959">
      <c r="A959" s="1" t="n">
        <v>45100.525</v>
      </c>
      <c r="B959" t="n">
        <v>3269.586805000001</v>
      </c>
      <c r="C959" t="n">
        <v>-331998.5364550004</v>
      </c>
      <c r="D959" t="n">
        <v>168001.4635449996</v>
      </c>
    </row>
    <row r="960">
      <c r="A960" s="1" t="n">
        <v>45110.52430555555</v>
      </c>
      <c r="B960" t="n">
        <v>-3542.395550000001</v>
      </c>
      <c r="C960" t="n">
        <v>-335540.9320050004</v>
      </c>
      <c r="D960" t="n">
        <v>164459.0679949996</v>
      </c>
    </row>
    <row r="961">
      <c r="A961" s="1" t="n">
        <v>45111.4125</v>
      </c>
      <c r="B961" t="n">
        <v>-1668.640575000002</v>
      </c>
      <c r="C961" t="n">
        <v>-337209.5725800004</v>
      </c>
      <c r="D961" t="n">
        <v>162790.4274199996</v>
      </c>
    </row>
    <row r="962">
      <c r="A962" s="1" t="n">
        <v>45111.59305555555</v>
      </c>
      <c r="B962" t="n">
        <v>-823.2101000000007</v>
      </c>
      <c r="C962" t="n">
        <v>-338032.7826800005</v>
      </c>
      <c r="D962" t="n">
        <v>161967.2173199995</v>
      </c>
    </row>
    <row r="963">
      <c r="A963" s="1" t="n">
        <v>45112.63263888889</v>
      </c>
      <c r="B963" t="n">
        <v>-2027.348489999999</v>
      </c>
      <c r="C963" t="n">
        <v>-340060.1311700005</v>
      </c>
      <c r="D963" t="n">
        <v>159939.8688299995</v>
      </c>
    </row>
    <row r="964">
      <c r="A964" s="1" t="n">
        <v>45114.61388888889</v>
      </c>
      <c r="B964" t="n">
        <v>-162.8440749999965</v>
      </c>
      <c r="C964" t="n">
        <v>-340222.9752450004</v>
      </c>
      <c r="D964" t="n">
        <v>159777.0247549996</v>
      </c>
    </row>
    <row r="965">
      <c r="A965" s="1" t="n">
        <v>45117.48472222222</v>
      </c>
      <c r="B965" t="n">
        <v>-2695.571575000003</v>
      </c>
      <c r="C965" t="n">
        <v>-342918.5468200005</v>
      </c>
      <c r="D965" t="n">
        <v>157081.4531799995</v>
      </c>
    </row>
    <row r="966">
      <c r="A966" s="1" t="n">
        <v>45118.38541666666</v>
      </c>
      <c r="B966" t="n">
        <v>-2535.429829999999</v>
      </c>
      <c r="C966" t="n">
        <v>-345453.9766500004</v>
      </c>
      <c r="D966" t="n">
        <v>154546.0233499996</v>
      </c>
    </row>
    <row r="967">
      <c r="A967" s="1" t="n">
        <v>45118.59583333333</v>
      </c>
      <c r="B967" t="n">
        <v>1477.499259999999</v>
      </c>
      <c r="C967" t="n">
        <v>-343976.4773900004</v>
      </c>
      <c r="D967" t="n">
        <v>156023.5226099996</v>
      </c>
    </row>
    <row r="968">
      <c r="A968" s="1" t="n">
        <v>45119.38541666666</v>
      </c>
      <c r="B968" t="n">
        <v>-2703.1921</v>
      </c>
      <c r="C968" t="n">
        <v>-346679.6694900004</v>
      </c>
      <c r="D968" t="n">
        <v>153320.3305099996</v>
      </c>
    </row>
    <row r="969">
      <c r="A969" s="1" t="n">
        <v>45120.38541666666</v>
      </c>
      <c r="B969" t="n">
        <v>-1142.77727</v>
      </c>
      <c r="C969" t="n">
        <v>-347822.4467600004</v>
      </c>
      <c r="D969" t="n">
        <v>152177.5532399996</v>
      </c>
    </row>
    <row r="970">
      <c r="A970" s="1" t="n">
        <v>45120.57916666667</v>
      </c>
      <c r="B970" t="n">
        <v>-551.5463000000007</v>
      </c>
      <c r="C970" t="n">
        <v>-348373.9930600004</v>
      </c>
      <c r="D970" t="n">
        <v>151626.0069399996</v>
      </c>
    </row>
    <row r="971">
      <c r="A971" s="1" t="n">
        <v>45121.38541666666</v>
      </c>
      <c r="B971" t="n">
        <v>685.6682199999985</v>
      </c>
      <c r="C971" t="n">
        <v>-347688.3248400004</v>
      </c>
      <c r="D971" t="n">
        <v>152311.6751599996</v>
      </c>
    </row>
    <row r="972">
      <c r="A972" s="1" t="n">
        <v>45125.48680555556</v>
      </c>
      <c r="B972" t="n">
        <v>2325.508434999999</v>
      </c>
      <c r="C972" t="n">
        <v>-345362.8164050004</v>
      </c>
      <c r="D972" t="n">
        <v>154637.1835949996</v>
      </c>
    </row>
    <row r="973">
      <c r="A973" s="1" t="n">
        <v>45126.38541666666</v>
      </c>
      <c r="B973" t="n">
        <v>-4155.370975000002</v>
      </c>
      <c r="C973" t="n">
        <v>-349518.1873800004</v>
      </c>
      <c r="D973" t="n">
        <v>150481.8126199996</v>
      </c>
    </row>
    <row r="974">
      <c r="A974" s="1" t="n">
        <v>45126.46180555555</v>
      </c>
      <c r="B974" t="n">
        <v>-1220.182650000001</v>
      </c>
      <c r="C974" t="n">
        <v>-350738.3700300004</v>
      </c>
      <c r="D974" t="n">
        <v>149261.6299699996</v>
      </c>
    </row>
    <row r="975">
      <c r="A975" s="1" t="n">
        <v>45126.625</v>
      </c>
      <c r="B975" t="n">
        <v>-4170.901325000001</v>
      </c>
      <c r="C975" t="n">
        <v>-354909.2713550004</v>
      </c>
      <c r="D975" t="n">
        <v>145090.7286449996</v>
      </c>
    </row>
    <row r="976">
      <c r="A976" s="1" t="n">
        <v>45127.40486111111</v>
      </c>
      <c r="B976" t="n">
        <v>-1144.337989999998</v>
      </c>
      <c r="C976" t="n">
        <v>-356053.6093450004</v>
      </c>
      <c r="D976" t="n">
        <v>143946.3906549996</v>
      </c>
    </row>
    <row r="977">
      <c r="A977" s="1" t="n">
        <v>45127.44097222222</v>
      </c>
      <c r="B977" t="n">
        <v>-2470.017675000001</v>
      </c>
      <c r="C977" t="n">
        <v>-358523.6270200004</v>
      </c>
      <c r="D977" t="n">
        <v>141476.3729799996</v>
      </c>
    </row>
    <row r="978">
      <c r="A978" s="1" t="n">
        <v>45128.38541666666</v>
      </c>
      <c r="B978" t="n">
        <v>1611.960579999999</v>
      </c>
      <c r="C978" t="n">
        <v>-356911.6664400004</v>
      </c>
      <c r="D978" t="n">
        <v>143088.3335599996</v>
      </c>
    </row>
    <row r="979">
      <c r="A979" s="1" t="n">
        <v>45131.54097222222</v>
      </c>
      <c r="B979" t="n">
        <v>-360.0824849999973</v>
      </c>
      <c r="C979" t="n">
        <v>-357271.7489250004</v>
      </c>
      <c r="D979" t="n">
        <v>142728.2510749996</v>
      </c>
    </row>
    <row r="980">
      <c r="A980" s="1" t="n">
        <v>45131.625</v>
      </c>
      <c r="B980" t="n">
        <v>-3085.891274999997</v>
      </c>
      <c r="C980" t="n">
        <v>-360357.6402000004</v>
      </c>
      <c r="D980" t="n">
        <v>139642.3597999996</v>
      </c>
    </row>
    <row r="981">
      <c r="A981" s="1" t="n">
        <v>45132.59930555556</v>
      </c>
      <c r="B981" t="n">
        <v>354.0788149999971</v>
      </c>
      <c r="C981" t="n">
        <v>-360003.5613850004</v>
      </c>
      <c r="D981" t="n">
        <v>139996.4386149996</v>
      </c>
    </row>
    <row r="982">
      <c r="A982" s="1" t="n">
        <v>45133.62083333333</v>
      </c>
      <c r="B982" t="n">
        <v>1149.951394999999</v>
      </c>
      <c r="C982" t="n">
        <v>-358853.6099900004</v>
      </c>
      <c r="D982" t="n">
        <v>141146.3900099996</v>
      </c>
    </row>
    <row r="983">
      <c r="A983" s="1" t="n">
        <v>45134.64027777778</v>
      </c>
      <c r="B983" t="n">
        <v>3239.843074999997</v>
      </c>
      <c r="C983" t="n">
        <v>-355613.7669150004</v>
      </c>
      <c r="D983" t="n">
        <v>144386.2330849996</v>
      </c>
    </row>
    <row r="984">
      <c r="A984" s="1" t="n">
        <v>45135.625</v>
      </c>
      <c r="B984" t="n">
        <v>-2339.531974999999</v>
      </c>
      <c r="C984" t="n">
        <v>-357953.2988900004</v>
      </c>
      <c r="D984" t="n">
        <v>142046.7011099996</v>
      </c>
    </row>
    <row r="985">
      <c r="A985" s="1" t="n">
        <v>45140.62291666667</v>
      </c>
      <c r="B985" t="n">
        <v>4365.613599999999</v>
      </c>
      <c r="C985" t="n">
        <v>-353587.6852900004</v>
      </c>
      <c r="D985" t="n">
        <v>146412.3147099996</v>
      </c>
    </row>
    <row r="986">
      <c r="A986" s="1" t="n">
        <v>45141.38541666666</v>
      </c>
      <c r="B986" t="n">
        <v>-2473.294805</v>
      </c>
      <c r="C986" t="n">
        <v>-356060.9800950004</v>
      </c>
      <c r="D986" t="n">
        <v>143939.0199049996</v>
      </c>
    </row>
    <row r="987">
      <c r="A987" s="1" t="n">
        <v>45141.63472222222</v>
      </c>
      <c r="B987" t="n">
        <v>2416.614365000002</v>
      </c>
      <c r="C987" t="n">
        <v>-353644.3657300004</v>
      </c>
      <c r="D987" t="n">
        <v>146355.6342699996</v>
      </c>
    </row>
    <row r="988">
      <c r="A988" s="1" t="n">
        <v>45145.38541666666</v>
      </c>
      <c r="B988" t="n">
        <v>-4762.981885000005</v>
      </c>
      <c r="C988" t="n">
        <v>-358407.3476150004</v>
      </c>
      <c r="D988" t="n">
        <v>141592.6523849996</v>
      </c>
    </row>
    <row r="989">
      <c r="A989" s="1" t="n">
        <v>45146.47291666667</v>
      </c>
      <c r="B989" t="n">
        <v>-786.2075699999994</v>
      </c>
      <c r="C989" t="n">
        <v>-359193.5551850005</v>
      </c>
      <c r="D989" t="n">
        <v>140806.4448149995</v>
      </c>
    </row>
    <row r="990">
      <c r="A990" s="1" t="n">
        <v>45147.60625</v>
      </c>
      <c r="B990" t="n">
        <v>908.0076549999994</v>
      </c>
      <c r="C990" t="n">
        <v>-358285.5475300004</v>
      </c>
      <c r="D990" t="n">
        <v>141714.4524699996</v>
      </c>
    </row>
    <row r="991">
      <c r="A991" s="1" t="n">
        <v>45148.38819444444</v>
      </c>
      <c r="B991" t="n">
        <v>678.8848650000007</v>
      </c>
      <c r="C991" t="n">
        <v>-357606.6626650004</v>
      </c>
      <c r="D991" t="n">
        <v>142393.3373349996</v>
      </c>
    </row>
    <row r="992">
      <c r="A992" s="1" t="n">
        <v>45148.55277777778</v>
      </c>
      <c r="B992" t="n">
        <v>-3241.261449999999</v>
      </c>
      <c r="C992" t="n">
        <v>-360847.9241150004</v>
      </c>
      <c r="D992" t="n">
        <v>139152.0758849996</v>
      </c>
    </row>
    <row r="993">
      <c r="A993" s="1" t="n">
        <v>45148.57847222222</v>
      </c>
      <c r="B993" t="n">
        <v>-4325.505075000001</v>
      </c>
      <c r="C993" t="n">
        <v>-365173.4291900004</v>
      </c>
      <c r="D993" t="n">
        <v>134826.5708099996</v>
      </c>
    </row>
    <row r="994">
      <c r="A994" s="1" t="n">
        <v>45152.50208333333</v>
      </c>
      <c r="B994" t="n">
        <v>5381.264175</v>
      </c>
      <c r="C994" t="n">
        <v>-359792.1650150004</v>
      </c>
      <c r="D994" t="n">
        <v>140207.8349849996</v>
      </c>
    </row>
    <row r="995">
      <c r="A995" s="1" t="n">
        <v>45154.38541666666</v>
      </c>
      <c r="B995" t="n">
        <v>491.0236799999996</v>
      </c>
      <c r="C995" t="n">
        <v>-359301.1413350004</v>
      </c>
      <c r="D995" t="n">
        <v>140698.8586649996</v>
      </c>
    </row>
    <row r="996">
      <c r="A996" s="1" t="n">
        <v>45155.39791666667</v>
      </c>
      <c r="B996" t="n">
        <v>-1819.820945000002</v>
      </c>
      <c r="C996" t="n">
        <v>-361120.9622800004</v>
      </c>
      <c r="D996" t="n">
        <v>138879.0377199996</v>
      </c>
    </row>
    <row r="997">
      <c r="A997" s="1" t="n">
        <v>45156.58472222222</v>
      </c>
      <c r="B997" t="n">
        <v>4868.142509999999</v>
      </c>
      <c r="C997" t="n">
        <v>-356252.8197700004</v>
      </c>
      <c r="D997" t="n">
        <v>143747.1802299996</v>
      </c>
    </row>
    <row r="998">
      <c r="A998" s="1" t="n">
        <v>45156.63125</v>
      </c>
      <c r="B998" t="n">
        <v>-2197.114674999999</v>
      </c>
      <c r="C998" t="n">
        <v>-358449.9344450004</v>
      </c>
      <c r="D998" t="n">
        <v>141550.0655549996</v>
      </c>
    </row>
    <row r="999">
      <c r="A999" s="1" t="n">
        <v>45160.61875</v>
      </c>
      <c r="B999" t="n">
        <v>-1332.617990000002</v>
      </c>
      <c r="C999" t="n">
        <v>-359782.5524350004</v>
      </c>
      <c r="D999" t="n">
        <v>140217.4475649996</v>
      </c>
    </row>
    <row r="1000">
      <c r="A1000" s="1" t="n">
        <v>45161.52013888889</v>
      </c>
      <c r="B1000" t="n">
        <v>-3667.657850000001</v>
      </c>
      <c r="C1000" t="n">
        <v>-363450.2102850004</v>
      </c>
      <c r="D1000" t="n">
        <v>136549.7897149996</v>
      </c>
    </row>
    <row r="1001">
      <c r="A1001" s="1" t="n">
        <v>45162.44444444445</v>
      </c>
      <c r="B1001" t="n">
        <v>2711.971435</v>
      </c>
      <c r="C1001" t="n">
        <v>-360738.2388500004</v>
      </c>
      <c r="D1001" t="n">
        <v>139261.7611499996</v>
      </c>
    </row>
    <row r="1002">
      <c r="A1002" s="1" t="n">
        <v>45163.49027777778</v>
      </c>
      <c r="B1002" t="n">
        <v>4063.977199999999</v>
      </c>
      <c r="C1002" t="n">
        <v>-356674.2616500004</v>
      </c>
      <c r="D1002" t="n">
        <v>143325.7383499996</v>
      </c>
    </row>
    <row r="1003">
      <c r="A1003" s="1" t="n">
        <v>45163.64097222222</v>
      </c>
      <c r="B1003" t="n">
        <v>-3359.225049999999</v>
      </c>
      <c r="C1003" t="n">
        <v>-360033.4867000004</v>
      </c>
      <c r="D1003" t="n">
        <v>139966.5132999996</v>
      </c>
    </row>
    <row r="1004">
      <c r="A1004" s="1" t="n">
        <v>45166.63125</v>
      </c>
      <c r="B1004" t="n">
        <v>28.18920000000071</v>
      </c>
      <c r="C1004" t="n">
        <v>-360005.2975000004</v>
      </c>
      <c r="D1004" t="n">
        <v>139994.7024999996</v>
      </c>
    </row>
    <row r="1005">
      <c r="A1005" s="1" t="n">
        <v>45168.60694444444</v>
      </c>
      <c r="B1005" t="n">
        <v>-2817.350125</v>
      </c>
      <c r="C1005" t="n">
        <v>-362822.6476250004</v>
      </c>
      <c r="D1005" t="n">
        <v>137177.3523749996</v>
      </c>
    </row>
    <row r="1006">
      <c r="A1006" s="1" t="n">
        <v>45169.4125</v>
      </c>
      <c r="B1006" t="n">
        <v>-1271.147519999999</v>
      </c>
      <c r="C1006" t="n">
        <v>-364093.7951450004</v>
      </c>
      <c r="D1006" t="n">
        <v>135906.2048549996</v>
      </c>
    </row>
    <row r="1007">
      <c r="A1007" s="1" t="n">
        <v>45170.39791666667</v>
      </c>
      <c r="B1007" t="n">
        <v>1998.056319999999</v>
      </c>
      <c r="C1007" t="n">
        <v>-362095.7388250004</v>
      </c>
      <c r="D1007" t="n">
        <v>137904.2611749996</v>
      </c>
    </row>
    <row r="1008">
      <c r="A1008" s="1" t="n">
        <v>45173.42986111111</v>
      </c>
      <c r="B1008" t="n">
        <v>2101.89225</v>
      </c>
      <c r="C1008" t="n">
        <v>-359993.8465750004</v>
      </c>
      <c r="D1008" t="n">
        <v>140006.1534249996</v>
      </c>
    </row>
    <row r="1009">
      <c r="A1009" s="1" t="n">
        <v>45173.51666666667</v>
      </c>
      <c r="B1009" t="n">
        <v>-3720.562175000002</v>
      </c>
      <c r="C1009" t="n">
        <v>-363714.4087500005</v>
      </c>
      <c r="D1009" t="n">
        <v>136285.5912499995</v>
      </c>
    </row>
    <row r="1010">
      <c r="A1010" s="1" t="n">
        <v>45175.52708333333</v>
      </c>
      <c r="B1010" t="n">
        <v>-305.2295400000007</v>
      </c>
      <c r="C1010" t="n">
        <v>-364019.6382900005</v>
      </c>
      <c r="D1010" t="n">
        <v>135980.3617099995</v>
      </c>
    </row>
    <row r="1011">
      <c r="A1011" s="1" t="n">
        <v>45175.625</v>
      </c>
      <c r="B1011" t="n">
        <v>-2617.400674999999</v>
      </c>
      <c r="C1011" t="n">
        <v>-366637.0389650005</v>
      </c>
      <c r="D1011" t="n">
        <v>133362.9610349995</v>
      </c>
    </row>
    <row r="1012">
      <c r="A1012" s="1" t="n">
        <v>45176.39027777778</v>
      </c>
      <c r="B1012" t="n">
        <v>-1234.994400000001</v>
      </c>
      <c r="C1012" t="n">
        <v>-367872.0333650005</v>
      </c>
      <c r="D1012" t="n">
        <v>132127.9666349995</v>
      </c>
    </row>
    <row r="1013">
      <c r="A1013" s="1" t="n">
        <v>45181.40208333333</v>
      </c>
      <c r="B1013" t="n">
        <v>2673.906775000001</v>
      </c>
      <c r="C1013" t="n">
        <v>-365198.1265900005</v>
      </c>
      <c r="D1013" t="n">
        <v>134801.8734099995</v>
      </c>
    </row>
    <row r="1014">
      <c r="A1014" s="1" t="n">
        <v>45181.52916666667</v>
      </c>
      <c r="B1014" t="n">
        <v>-2862.683100000001</v>
      </c>
      <c r="C1014" t="n">
        <v>-368060.8096900005</v>
      </c>
      <c r="D1014" t="n">
        <v>131939.1903099995</v>
      </c>
    </row>
    <row r="1015">
      <c r="A1015" s="1" t="n">
        <v>45183.42847222222</v>
      </c>
      <c r="B1015" t="n">
        <v>31.18263999999988</v>
      </c>
      <c r="C1015" t="n">
        <v>-368029.6270500005</v>
      </c>
      <c r="D1015" t="n">
        <v>131970.3729499995</v>
      </c>
    </row>
    <row r="1016">
      <c r="A1016" s="1" t="n">
        <v>45184.38541666666</v>
      </c>
      <c r="B1016" t="n">
        <v>-5385.294095</v>
      </c>
      <c r="C1016" t="n">
        <v>-373414.9211450006</v>
      </c>
      <c r="D1016" t="n">
        <v>126585.0788549994</v>
      </c>
    </row>
    <row r="1017">
      <c r="A1017" s="1" t="n">
        <v>45184.52430555555</v>
      </c>
      <c r="B1017" t="n">
        <v>-1474.009649999999</v>
      </c>
      <c r="C1017" t="n">
        <v>-374888.9307950006</v>
      </c>
      <c r="D1017" t="n">
        <v>125111.0692049994</v>
      </c>
    </row>
    <row r="1018">
      <c r="A1018" s="1" t="n">
        <v>45187.38541666666</v>
      </c>
      <c r="B1018" t="n">
        <v>-1435.043619999998</v>
      </c>
      <c r="C1018" t="n">
        <v>-376323.9744150006</v>
      </c>
      <c r="D1018" t="n">
        <v>123676.0255849994</v>
      </c>
    </row>
    <row r="1019">
      <c r="A1019" s="1" t="n">
        <v>45191.38819444444</v>
      </c>
      <c r="B1019" t="n">
        <v>5533.351894999999</v>
      </c>
      <c r="C1019" t="n">
        <v>-370790.6225200006</v>
      </c>
      <c r="D1019" t="n">
        <v>129209.3774799994</v>
      </c>
    </row>
    <row r="1020">
      <c r="A1020" s="1" t="n">
        <v>45191.44583333333</v>
      </c>
      <c r="B1020" t="n">
        <v>-2269.386425000004</v>
      </c>
      <c r="C1020" t="n">
        <v>-373060.0089450006</v>
      </c>
      <c r="D1020" t="n">
        <v>126939.9910549994</v>
      </c>
    </row>
    <row r="1021">
      <c r="A1021" s="1" t="n">
        <v>45191.56527777778</v>
      </c>
      <c r="B1021" t="n">
        <v>-2202.374025000001</v>
      </c>
      <c r="C1021" t="n">
        <v>-375262.3829700006</v>
      </c>
      <c r="D1021" t="n">
        <v>124737.6170299994</v>
      </c>
    </row>
    <row r="1022">
      <c r="A1022" s="1" t="n">
        <v>45194.51597222222</v>
      </c>
      <c r="B1022" t="n">
        <v>-282.5011799999997</v>
      </c>
      <c r="C1022" t="n">
        <v>-375544.8841500006</v>
      </c>
      <c r="D1022" t="n">
        <v>124455.1158499994</v>
      </c>
    </row>
    <row r="1023">
      <c r="A1023" s="1" t="n">
        <v>45194.58888888889</v>
      </c>
      <c r="B1023" t="n">
        <v>-2822.320275</v>
      </c>
      <c r="C1023" t="n">
        <v>-378367.2044250006</v>
      </c>
      <c r="D1023" t="n">
        <v>121632.7955749994</v>
      </c>
    </row>
    <row r="1024">
      <c r="A1024" s="1" t="n">
        <v>45196.46527777778</v>
      </c>
      <c r="B1024" t="n">
        <v>-2191.354875000001</v>
      </c>
      <c r="C1024" t="n">
        <v>-380558.5593000007</v>
      </c>
      <c r="D1024" t="n">
        <v>119441.4406999993</v>
      </c>
    </row>
    <row r="1025">
      <c r="A1025" s="1" t="n">
        <v>45197.40486111111</v>
      </c>
      <c r="B1025" t="n">
        <v>371.9590199999999</v>
      </c>
      <c r="C1025" t="n">
        <v>-380186.6002800007</v>
      </c>
      <c r="D1025" t="n">
        <v>119813.3997199993</v>
      </c>
    </row>
    <row r="1026">
      <c r="A1026" s="1" t="n">
        <v>45197.43194444444</v>
      </c>
      <c r="B1026" t="n">
        <v>-3156.986824999998</v>
      </c>
      <c r="C1026" t="n">
        <v>-383343.5871050006</v>
      </c>
      <c r="D1026" t="n">
        <v>116656.4128949994</v>
      </c>
    </row>
    <row r="1027">
      <c r="A1027" s="1" t="n">
        <v>45198.38541666666</v>
      </c>
      <c r="B1027" t="n">
        <v>3124.001295000001</v>
      </c>
      <c r="C1027" t="n">
        <v>-380219.5858100006</v>
      </c>
      <c r="D1027" t="n">
        <v>119780.4141899994</v>
      </c>
    </row>
    <row r="1028">
      <c r="A1028" s="1" t="n">
        <v>45198.62569444445</v>
      </c>
      <c r="B1028" t="n">
        <v>1572.95561</v>
      </c>
      <c r="C1028" t="n">
        <v>-378646.6302000006</v>
      </c>
      <c r="D1028" t="n">
        <v>121353.3697999994</v>
      </c>
    </row>
    <row r="1029">
      <c r="A1029" s="1" t="n">
        <v>45202.59513888889</v>
      </c>
      <c r="B1029" t="n">
        <v>-2479.214774999999</v>
      </c>
      <c r="C1029" t="n">
        <v>-381125.8449750006</v>
      </c>
      <c r="D1029" t="n">
        <v>118874.1550249994</v>
      </c>
    </row>
    <row r="1030">
      <c r="A1030" s="1" t="n">
        <v>45203.61180555556</v>
      </c>
      <c r="B1030" t="n">
        <v>-2678.686999999999</v>
      </c>
      <c r="C1030" t="n">
        <v>-383804.5319750006</v>
      </c>
      <c r="D1030" t="n">
        <v>116195.4680249994</v>
      </c>
    </row>
    <row r="1031">
      <c r="A1031" s="1" t="n">
        <v>45208.38541666666</v>
      </c>
      <c r="B1031" t="n">
        <v>3864.935459999999</v>
      </c>
      <c r="C1031" t="n">
        <v>-379939.5965150006</v>
      </c>
      <c r="D1031" t="n">
        <v>120060.4034849994</v>
      </c>
    </row>
    <row r="1032">
      <c r="A1032" s="1" t="n">
        <v>45209.38541666666</v>
      </c>
      <c r="B1032" t="n">
        <v>-3942.6731</v>
      </c>
      <c r="C1032" t="n">
        <v>-383882.2696150006</v>
      </c>
      <c r="D1032" t="n">
        <v>116117.7303849994</v>
      </c>
    </row>
    <row r="1033">
      <c r="A1033" s="1" t="n">
        <v>45211.62708333333</v>
      </c>
      <c r="B1033" t="n">
        <v>3104.376575000001</v>
      </c>
      <c r="C1033" t="n">
        <v>-380777.8930400006</v>
      </c>
      <c r="D1033" t="n">
        <v>119222.1069599994</v>
      </c>
    </row>
    <row r="1034">
      <c r="A1034" s="1" t="n">
        <v>45212.54513888889</v>
      </c>
      <c r="B1034" t="n">
        <v>-1328.946925</v>
      </c>
      <c r="C1034" t="n">
        <v>-382106.8399650006</v>
      </c>
      <c r="D1034" t="n">
        <v>117893.1600349994</v>
      </c>
    </row>
    <row r="1035">
      <c r="A1035" s="1" t="n">
        <v>45212.64027777778</v>
      </c>
      <c r="B1035" t="n">
        <v>-873.2218000000003</v>
      </c>
      <c r="C1035" t="n">
        <v>-382980.0617650006</v>
      </c>
      <c r="D1035" t="n">
        <v>117019.9382349994</v>
      </c>
    </row>
    <row r="1036">
      <c r="A1036" s="1" t="n">
        <v>45215.42847222222</v>
      </c>
      <c r="B1036" t="n">
        <v>-3012.470999999999</v>
      </c>
      <c r="C1036" t="n">
        <v>-385992.5327650006</v>
      </c>
      <c r="D1036" t="n">
        <v>114007.4672349994</v>
      </c>
    </row>
    <row r="1037">
      <c r="A1037" s="1" t="n">
        <v>45215.63888888889</v>
      </c>
      <c r="B1037" t="n">
        <v>-2322.565</v>
      </c>
      <c r="C1037" t="n">
        <v>-388315.0977650006</v>
      </c>
      <c r="D1037" t="n">
        <v>111684.9022349994</v>
      </c>
    </row>
    <row r="1038">
      <c r="A1038" s="1" t="n">
        <v>45218.47708333333</v>
      </c>
      <c r="B1038" t="n">
        <v>4863.151680000001</v>
      </c>
      <c r="C1038" t="n">
        <v>-383451.9460850006</v>
      </c>
      <c r="D1038" t="n">
        <v>116548.0539149994</v>
      </c>
    </row>
    <row r="1039">
      <c r="A1039" s="1" t="n">
        <v>45218.64375</v>
      </c>
      <c r="B1039" t="n">
        <v>-701.3004750000009</v>
      </c>
      <c r="C1039" t="n">
        <v>-384153.2465600006</v>
      </c>
      <c r="D1039" t="n">
        <v>115846.7534399994</v>
      </c>
    </row>
    <row r="1040">
      <c r="A1040" s="1" t="n">
        <v>45224.38541666666</v>
      </c>
      <c r="B1040" t="n">
        <v>6491.560549999998</v>
      </c>
      <c r="C1040" t="n">
        <v>-377661.6860100006</v>
      </c>
      <c r="D1040" t="n">
        <v>122338.3139899994</v>
      </c>
    </row>
    <row r="1041">
      <c r="A1041" s="1" t="n">
        <v>45224.4625</v>
      </c>
      <c r="B1041" t="n">
        <v>-3487.508824999998</v>
      </c>
      <c r="C1041" t="n">
        <v>-381149.1948350006</v>
      </c>
      <c r="D1041" t="n">
        <v>118850.8051649994</v>
      </c>
    </row>
    <row r="1042">
      <c r="A1042" s="1" t="n">
        <v>45226.38541666666</v>
      </c>
      <c r="B1042" t="n">
        <v>6215.201225</v>
      </c>
      <c r="C1042" t="n">
        <v>-374933.9936100006</v>
      </c>
      <c r="D1042" t="n">
        <v>125066.0063899994</v>
      </c>
    </row>
    <row r="1043">
      <c r="A1043" s="1" t="n">
        <v>45229.38611111111</v>
      </c>
      <c r="B1043" t="n">
        <v>303.5769699999981</v>
      </c>
      <c r="C1043" t="n">
        <v>-374630.4166400006</v>
      </c>
      <c r="D1043" t="n">
        <v>125369.5833599994</v>
      </c>
    </row>
    <row r="1044">
      <c r="A1044" s="1" t="n">
        <v>45229.42916666667</v>
      </c>
      <c r="B1044" t="n">
        <v>-3368.992275</v>
      </c>
      <c r="C1044" t="n">
        <v>-377999.4089150006</v>
      </c>
      <c r="D1044" t="n">
        <v>122000.5910849994</v>
      </c>
    </row>
    <row r="1045">
      <c r="A1045" s="1" t="n">
        <v>45230.39722222222</v>
      </c>
      <c r="B1045" t="n">
        <v>-335.0480349999979</v>
      </c>
      <c r="C1045" t="n">
        <v>-378334.4569500006</v>
      </c>
      <c r="D1045" t="n">
        <v>121665.5430499994</v>
      </c>
    </row>
    <row r="1046">
      <c r="A1046" s="1" t="n">
        <v>45232.38541666666</v>
      </c>
      <c r="B1046" t="n">
        <v>1599.824545000001</v>
      </c>
      <c r="C1046" t="n">
        <v>-376734.6324050006</v>
      </c>
      <c r="D1046" t="n">
        <v>123265.3675949994</v>
      </c>
    </row>
    <row r="1047">
      <c r="A1047" s="1" t="n">
        <v>45232.64166666667</v>
      </c>
      <c r="B1047" t="n">
        <v>-6470.191150000001</v>
      </c>
      <c r="C1047" t="n">
        <v>-383204.8235550007</v>
      </c>
      <c r="D1047" t="n">
        <v>116795.1764449993</v>
      </c>
    </row>
    <row r="1048">
      <c r="A1048" s="1" t="n">
        <v>45237.57777777778</v>
      </c>
      <c r="B1048" t="n">
        <v>-2682.113799999997</v>
      </c>
      <c r="C1048" t="n">
        <v>-385886.9373550006</v>
      </c>
      <c r="D1048" t="n">
        <v>114113.0626449994</v>
      </c>
    </row>
    <row r="1049">
      <c r="A1049" s="1" t="n">
        <v>45239.38888888889</v>
      </c>
      <c r="B1049" t="n">
        <v>-1305.522495000002</v>
      </c>
      <c r="C1049" t="n">
        <v>-387192.4598500006</v>
      </c>
      <c r="D1049" t="n">
        <v>112807.5401499994</v>
      </c>
    </row>
    <row r="1050">
      <c r="A1050" s="1" t="n">
        <v>45240.53194444445</v>
      </c>
      <c r="B1050" t="n">
        <v>2479.24069</v>
      </c>
      <c r="C1050" t="n">
        <v>-384713.2191600006</v>
      </c>
      <c r="D1050" t="n">
        <v>115286.7808399994</v>
      </c>
    </row>
    <row r="1051">
      <c r="A1051" s="1" t="n">
        <v>45243.43333333333</v>
      </c>
      <c r="B1051" t="n">
        <v>924.1316600000016</v>
      </c>
      <c r="C1051" t="n">
        <v>-383789.0875000006</v>
      </c>
      <c r="D1051" t="n">
        <v>116210.9124999994</v>
      </c>
    </row>
    <row r="1052">
      <c r="A1052" s="1" t="n">
        <v>45246.38611111111</v>
      </c>
      <c r="B1052" t="n">
        <v>-1758.715774999999</v>
      </c>
      <c r="C1052" t="n">
        <v>-385547.8032750006</v>
      </c>
      <c r="D1052" t="n">
        <v>114452.1967249994</v>
      </c>
    </row>
    <row r="1053">
      <c r="A1053" s="1" t="n">
        <v>45246.62638888889</v>
      </c>
      <c r="B1053" t="n">
        <v>2261.76685</v>
      </c>
      <c r="C1053" t="n">
        <v>-383286.0364250006</v>
      </c>
      <c r="D1053" t="n">
        <v>116713.9635749994</v>
      </c>
    </row>
    <row r="1054">
      <c r="A1054" s="1" t="n">
        <v>45247.58263888889</v>
      </c>
      <c r="B1054" t="n">
        <v>-2159.608524999999</v>
      </c>
      <c r="C1054" t="n">
        <v>-385445.6449500006</v>
      </c>
      <c r="D1054" t="n">
        <v>114554.3550499994</v>
      </c>
    </row>
    <row r="1055">
      <c r="A1055" s="1" t="n">
        <v>45251.38541666666</v>
      </c>
      <c r="B1055" t="n">
        <v>-895.4668849999969</v>
      </c>
      <c r="C1055" t="n">
        <v>-386341.1118350006</v>
      </c>
      <c r="D1055" t="n">
        <v>113658.8881649994</v>
      </c>
    </row>
    <row r="1056">
      <c r="A1056" s="1" t="n">
        <v>45252.49583333333</v>
      </c>
      <c r="B1056" t="n">
        <v>-1536.135565000002</v>
      </c>
      <c r="C1056" t="n">
        <v>-387877.2474000006</v>
      </c>
      <c r="D1056" t="n">
        <v>112122.7525999994</v>
      </c>
    </row>
    <row r="1057">
      <c r="A1057" s="1" t="n">
        <v>45252.60347222222</v>
      </c>
      <c r="B1057" t="n">
        <v>-2893.755924999999</v>
      </c>
      <c r="C1057" t="n">
        <v>-390771.0033250006</v>
      </c>
      <c r="D1057" t="n">
        <v>109228.9966749994</v>
      </c>
    </row>
    <row r="1058">
      <c r="A1058" s="1" t="n">
        <v>45253.43472222222</v>
      </c>
      <c r="B1058" t="n">
        <v>152.4867600000001</v>
      </c>
      <c r="C1058" t="n">
        <v>-390618.5165650006</v>
      </c>
      <c r="D1058" t="n">
        <v>109381.4834349994</v>
      </c>
    </row>
    <row r="1059">
      <c r="A1059" s="1" t="n">
        <v>45260.41041666667</v>
      </c>
      <c r="B1059" t="n">
        <v>1559.863094999999</v>
      </c>
      <c r="C1059" t="n">
        <v>-389058.6534700006</v>
      </c>
      <c r="D1059" t="n">
        <v>110941.3465299994</v>
      </c>
    </row>
    <row r="1060">
      <c r="A1060" s="1" t="n">
        <v>45265.48055555556</v>
      </c>
      <c r="B1060" t="n">
        <v>2544.679619999999</v>
      </c>
      <c r="C1060" t="n">
        <v>-386513.9738500006</v>
      </c>
      <c r="D1060" t="n">
        <v>113486.0261499994</v>
      </c>
    </row>
    <row r="1061">
      <c r="A1061" s="1" t="n">
        <v>45266.54652777778</v>
      </c>
      <c r="B1061" t="n">
        <v>366.4457249999975</v>
      </c>
      <c r="C1061" t="n">
        <v>-386147.5281250006</v>
      </c>
      <c r="D1061" t="n">
        <v>113852.4718749994</v>
      </c>
    </row>
    <row r="1062">
      <c r="A1062" s="1" t="n">
        <v>45266.58680555555</v>
      </c>
      <c r="B1062" t="n">
        <v>-3790.790125000001</v>
      </c>
      <c r="C1062" t="n">
        <v>-389938.3182500006</v>
      </c>
      <c r="D1062" t="n">
        <v>110061.6817499994</v>
      </c>
    </row>
    <row r="1063">
      <c r="A1063" s="1" t="n">
        <v>45267.38541666666</v>
      </c>
      <c r="B1063" t="n">
        <v>-2727.16991</v>
      </c>
      <c r="C1063" t="n">
        <v>-392665.4881600006</v>
      </c>
      <c r="D1063" t="n">
        <v>107334.5118399994</v>
      </c>
    </row>
    <row r="1064">
      <c r="A1064" s="1" t="n">
        <v>45268.4625</v>
      </c>
      <c r="B1064" t="n">
        <v>-1634.29525</v>
      </c>
      <c r="C1064" t="n">
        <v>-394299.7834100006</v>
      </c>
      <c r="D1064" t="n">
        <v>105700.2165899994</v>
      </c>
    </row>
    <row r="1065">
      <c r="A1065" s="1" t="n">
        <v>45268.61319444444</v>
      </c>
      <c r="B1065" t="n">
        <v>-1978.055500000001</v>
      </c>
      <c r="C1065" t="n">
        <v>-396277.8389100006</v>
      </c>
      <c r="D1065" t="n">
        <v>103722.1610899994</v>
      </c>
    </row>
    <row r="1066">
      <c r="A1066" s="1" t="n">
        <v>45272.42986111111</v>
      </c>
      <c r="B1066" t="n">
        <v>-331.5586099999987</v>
      </c>
      <c r="C1066" t="n">
        <v>-396609.3975200006</v>
      </c>
      <c r="D1066" t="n">
        <v>103390.6024799994</v>
      </c>
    </row>
    <row r="1067">
      <c r="A1067" s="1" t="n">
        <v>45272.53333333333</v>
      </c>
      <c r="B1067" t="n">
        <v>-1339.444625</v>
      </c>
      <c r="C1067" t="n">
        <v>-397948.8421450006</v>
      </c>
      <c r="D1067" t="n">
        <v>102051.1578549994</v>
      </c>
    </row>
    <row r="1068">
      <c r="A1068" s="1" t="n">
        <v>45273.38541666666</v>
      </c>
      <c r="B1068" t="n">
        <v>2162.488625000001</v>
      </c>
      <c r="C1068" t="n">
        <v>-395786.3535200006</v>
      </c>
      <c r="D1068" t="n">
        <v>104213.6464799994</v>
      </c>
    </row>
    <row r="1069">
      <c r="A1069" s="1" t="n">
        <v>45273.55347222222</v>
      </c>
      <c r="B1069" t="n">
        <v>2283.5178</v>
      </c>
      <c r="C1069" t="n">
        <v>-393502.8357200007</v>
      </c>
      <c r="D1069" t="n">
        <v>106497.1642799993</v>
      </c>
    </row>
    <row r="1070">
      <c r="A1070" s="1" t="n">
        <v>45278.38541666666</v>
      </c>
      <c r="B1070" t="n">
        <v>2387.191645000001</v>
      </c>
      <c r="C1070" t="n">
        <v>-391115.6440750007</v>
      </c>
      <c r="D1070" t="n">
        <v>108884.3559249993</v>
      </c>
    </row>
    <row r="1071">
      <c r="A1071" s="1" t="n">
        <v>45278.55069444444</v>
      </c>
      <c r="B1071" t="n">
        <v>-2551.997475</v>
      </c>
      <c r="C1071" t="n">
        <v>-393667.6415500006</v>
      </c>
      <c r="D1071" t="n">
        <v>106332.3584499994</v>
      </c>
    </row>
    <row r="1072">
      <c r="A1072" s="1" t="n">
        <v>45279.49166666667</v>
      </c>
      <c r="B1072" t="n">
        <v>-3677.917249999995</v>
      </c>
      <c r="C1072" t="n">
        <v>-397345.5588000006</v>
      </c>
      <c r="D1072" t="n">
        <v>102654.4411999994</v>
      </c>
    </row>
    <row r="1073">
      <c r="A1073" s="1" t="n">
        <v>45279.62361111111</v>
      </c>
      <c r="B1073" t="n">
        <v>-236.9124249999986</v>
      </c>
      <c r="C1073" t="n">
        <v>-397582.4712250006</v>
      </c>
      <c r="D1073" t="n">
        <v>102417.5287749994</v>
      </c>
    </row>
    <row r="1074">
      <c r="A1074" s="1" t="n">
        <v>45280.49166666667</v>
      </c>
      <c r="B1074" t="n">
        <v>-1924.975874999999</v>
      </c>
      <c r="C1074" t="n">
        <v>-399507.4471000006</v>
      </c>
      <c r="D1074" t="n">
        <v>100492.5528999994</v>
      </c>
    </row>
    <row r="1075">
      <c r="A1075" s="1" t="n">
        <v>45280.51388888889</v>
      </c>
      <c r="B1075" t="n">
        <v>-1995.851899999998</v>
      </c>
      <c r="C1075" t="n">
        <v>-401503.2990000006</v>
      </c>
      <c r="D1075" t="n">
        <v>98496.70099999936</v>
      </c>
    </row>
    <row r="1076">
      <c r="A1076" s="1" t="n">
        <v>45281.42986111111</v>
      </c>
      <c r="B1076" t="n">
        <v>7690.345354999998</v>
      </c>
      <c r="C1076" t="n">
        <v>-393812.9536450006</v>
      </c>
      <c r="D1076" t="n">
        <v>106187.0463549994</v>
      </c>
    </row>
    <row r="1077">
      <c r="A1077" s="1" t="n">
        <v>45282.52430555555</v>
      </c>
      <c r="B1077" t="n">
        <v>2002.536965</v>
      </c>
      <c r="C1077" t="n">
        <v>-391810.4166800007</v>
      </c>
      <c r="D1077" t="n">
        <v>108189.5833199993</v>
      </c>
    </row>
    <row r="1078">
      <c r="A1078" s="1" t="n">
        <v>45282.56944444445</v>
      </c>
      <c r="B1078" t="n">
        <v>-2035.927749999999</v>
      </c>
      <c r="C1078" t="n">
        <v>-393846.3444300006</v>
      </c>
      <c r="D1078" t="n">
        <v>106153.6555699994</v>
      </c>
    </row>
    <row r="1079">
      <c r="A1079" s="1" t="n">
        <v>45282.60972222222</v>
      </c>
      <c r="B1079" t="n">
        <v>-4126.149600000002</v>
      </c>
      <c r="C1079" t="n">
        <v>-397972.4940300006</v>
      </c>
      <c r="D1079" t="n">
        <v>102027.5059699994</v>
      </c>
    </row>
    <row r="1080">
      <c r="A1080" s="1" t="n">
        <v>45287.52152777778</v>
      </c>
      <c r="B1080" t="n">
        <v>2363.867220000001</v>
      </c>
      <c r="C1080" t="n">
        <v>-395608.6268100006</v>
      </c>
      <c r="D1080" t="n">
        <v>104391.3731899994</v>
      </c>
    </row>
    <row r="1081">
      <c r="A1081" s="1" t="n">
        <v>45287.61111111111</v>
      </c>
      <c r="B1081" t="n">
        <v>-3750.885749999999</v>
      </c>
      <c r="C1081" t="n">
        <v>-399359.5125600006</v>
      </c>
      <c r="D1081" t="n">
        <v>100640.4874399994</v>
      </c>
    </row>
    <row r="1082">
      <c r="A1082" s="1" t="n">
        <v>45289.38541666666</v>
      </c>
      <c r="B1082" t="n">
        <v>1009.437614999999</v>
      </c>
      <c r="C1082" t="n">
        <v>-398350.0749450006</v>
      </c>
      <c r="D1082" t="n">
        <v>101649.9250549994</v>
      </c>
    </row>
    <row r="1083">
      <c r="A1083" s="1" t="n">
        <v>45289.62569444445</v>
      </c>
      <c r="B1083" t="n">
        <v>-3698.591949999997</v>
      </c>
      <c r="C1083" t="n">
        <v>-402048.6668950006</v>
      </c>
      <c r="D1083" t="n">
        <v>97951.33310499939</v>
      </c>
    </row>
    <row r="1084">
      <c r="A1084" s="1" t="n">
        <v>45292.63055555556</v>
      </c>
      <c r="B1084" t="n">
        <v>788.3682800000017</v>
      </c>
      <c r="C1084" t="n">
        <v>-401260.2986150006</v>
      </c>
      <c r="D1084" t="n">
        <v>98739.70138499938</v>
      </c>
    </row>
    <row r="1085">
      <c r="A1085" s="1" t="n">
        <v>45294.38541666666</v>
      </c>
      <c r="B1085" t="n">
        <v>-3303.527089999995</v>
      </c>
      <c r="C1085" t="n">
        <v>-404563.8257050006</v>
      </c>
      <c r="D1085" t="n">
        <v>95436.17429499939</v>
      </c>
    </row>
    <row r="1086">
      <c r="A1086" s="1" t="n">
        <v>45295.38541666666</v>
      </c>
      <c r="B1086" t="n">
        <v>139.4722900000022</v>
      </c>
      <c r="C1086" t="n">
        <v>-404424.3534150006</v>
      </c>
      <c r="D1086" t="n">
        <v>95575.6465849994</v>
      </c>
    </row>
    <row r="1087">
      <c r="A1087" s="1" t="n">
        <v>45296.45</v>
      </c>
      <c r="B1087" t="n">
        <v>1874.723225000002</v>
      </c>
      <c r="C1087" t="n">
        <v>-402549.6301900006</v>
      </c>
      <c r="D1087" t="n">
        <v>97450.36980999942</v>
      </c>
    </row>
    <row r="1088">
      <c r="A1088" s="1" t="n">
        <v>45296.61736111111</v>
      </c>
      <c r="B1088" t="n">
        <v>-1857.645000000005</v>
      </c>
      <c r="C1088" t="n">
        <v>-404407.2751900006</v>
      </c>
      <c r="D1088" t="n">
        <v>95592.7248099994</v>
      </c>
    </row>
    <row r="1089">
      <c r="A1089" s="1" t="n">
        <v>45299.40138888889</v>
      </c>
      <c r="B1089" t="n">
        <v>-2622.704484999999</v>
      </c>
      <c r="C1089" t="n">
        <v>-407029.9796750006</v>
      </c>
      <c r="D1089" t="n">
        <v>92970.02032499941</v>
      </c>
    </row>
    <row r="1090">
      <c r="A1090" s="1" t="n">
        <v>45300.38541666666</v>
      </c>
      <c r="B1090" t="n">
        <v>2496.287464999998</v>
      </c>
      <c r="C1090" t="n">
        <v>-404533.6922100006</v>
      </c>
      <c r="D1090" t="n">
        <v>95466.30778999941</v>
      </c>
    </row>
    <row r="1091">
      <c r="A1091" s="1" t="n">
        <v>45300.59513888889</v>
      </c>
      <c r="B1091" t="n">
        <v>-1742.909675000001</v>
      </c>
      <c r="C1091" t="n">
        <v>-406276.6018850006</v>
      </c>
      <c r="D1091" t="n">
        <v>93723.39811499941</v>
      </c>
    </row>
    <row r="1092">
      <c r="A1092" s="1" t="n">
        <v>45301.60972222222</v>
      </c>
      <c r="B1092" t="n">
        <v>2608.970909999998</v>
      </c>
      <c r="C1092" t="n">
        <v>-403667.6309750006</v>
      </c>
      <c r="D1092" t="n">
        <v>96332.36902499938</v>
      </c>
    </row>
    <row r="1093">
      <c r="A1093" s="1" t="n">
        <v>45302.59097222222</v>
      </c>
      <c r="B1093" t="n">
        <v>722.382049999998</v>
      </c>
      <c r="C1093" t="n">
        <v>-402945.2489250006</v>
      </c>
      <c r="D1093" t="n">
        <v>97054.7510749994</v>
      </c>
    </row>
    <row r="1094">
      <c r="A1094" s="1" t="n">
        <v>45306.41458333333</v>
      </c>
      <c r="B1094" t="n">
        <v>2152.835245</v>
      </c>
      <c r="C1094" t="n">
        <v>-400792.4136800006</v>
      </c>
      <c r="D1094" t="n">
        <v>99207.58631999942</v>
      </c>
    </row>
    <row r="1095">
      <c r="A1095" s="1" t="n">
        <v>45306.58958333333</v>
      </c>
      <c r="B1095" t="n">
        <v>-5018.614524999998</v>
      </c>
      <c r="C1095" t="n">
        <v>-405811.0282050006</v>
      </c>
      <c r="D1095" t="n">
        <v>94188.97179499944</v>
      </c>
    </row>
    <row r="1096">
      <c r="A1096" s="1" t="n">
        <v>45307.53333333333</v>
      </c>
      <c r="B1096" t="n">
        <v>-2859.262974999999</v>
      </c>
      <c r="C1096" t="n">
        <v>-408670.2911800006</v>
      </c>
      <c r="D1096" t="n">
        <v>91329.70881999942</v>
      </c>
    </row>
    <row r="1097">
      <c r="A1097" s="1" t="n">
        <v>45309.42361111111</v>
      </c>
      <c r="B1097" t="n">
        <v>5420.835849999998</v>
      </c>
      <c r="C1097" t="n">
        <v>-403249.4553300006</v>
      </c>
      <c r="D1097" t="n">
        <v>96750.54466999939</v>
      </c>
    </row>
    <row r="1098">
      <c r="A1098" s="1" t="n">
        <v>45311.42291666667</v>
      </c>
      <c r="B1098" t="n">
        <v>4423.569030000003</v>
      </c>
      <c r="C1098" t="n">
        <v>-398825.8863000006</v>
      </c>
      <c r="D1098" t="n">
        <v>101174.1136999994</v>
      </c>
    </row>
    <row r="1099">
      <c r="A1099" s="1" t="n">
        <v>45311.52430555555</v>
      </c>
      <c r="B1099" t="n">
        <v>-1885.293249999997</v>
      </c>
      <c r="C1099" t="n">
        <v>-400711.1795500006</v>
      </c>
      <c r="D1099" t="n">
        <v>99288.82044999942</v>
      </c>
    </row>
    <row r="1100">
      <c r="A1100" s="1" t="n">
        <v>45314.38541666666</v>
      </c>
      <c r="B1100" t="n">
        <v>-4226.668094999995</v>
      </c>
      <c r="C1100" t="n">
        <v>-404937.8476450006</v>
      </c>
      <c r="D1100" t="n">
        <v>95062.15235499945</v>
      </c>
    </row>
    <row r="1101">
      <c r="A1101" s="1" t="n">
        <v>45315.40694444445</v>
      </c>
      <c r="B1101" t="n">
        <v>5487.514809999998</v>
      </c>
      <c r="C1101" t="n">
        <v>-399450.3328350005</v>
      </c>
      <c r="D1101" t="n">
        <v>100549.6671649995</v>
      </c>
    </row>
    <row r="1102">
      <c r="A1102" s="1" t="n">
        <v>45315.47916666666</v>
      </c>
      <c r="B1102" t="n">
        <v>-4148.996324999997</v>
      </c>
      <c r="C1102" t="n">
        <v>-403599.3291600005</v>
      </c>
      <c r="D1102" t="n">
        <v>96400.67083999945</v>
      </c>
    </row>
    <row r="1103">
      <c r="A1103" s="1" t="n">
        <v>45315.58680555555</v>
      </c>
      <c r="B1103" t="n">
        <v>-3667.519124999999</v>
      </c>
      <c r="C1103" t="n">
        <v>-407266.8482850005</v>
      </c>
      <c r="D1103" t="n">
        <v>92733.15171499946</v>
      </c>
    </row>
    <row r="1104">
      <c r="A1104" s="1" t="n">
        <v>45316.40625</v>
      </c>
      <c r="B1104" t="n">
        <v>2629.763015000004</v>
      </c>
      <c r="C1104" t="n">
        <v>-404637.0852700005</v>
      </c>
      <c r="D1104" t="n">
        <v>95362.91472999949</v>
      </c>
    </row>
    <row r="1105">
      <c r="A1105" s="1" t="n">
        <v>45316.48611111111</v>
      </c>
      <c r="B1105" t="n">
        <v>-2010.851425000003</v>
      </c>
      <c r="C1105" t="n">
        <v>-406647.9366950005</v>
      </c>
      <c r="D1105" t="n">
        <v>93352.06330499949</v>
      </c>
    </row>
    <row r="1106">
      <c r="A1106" s="1" t="n">
        <v>45316.63125</v>
      </c>
      <c r="B1106" t="n">
        <v>-1084.452550000005</v>
      </c>
      <c r="C1106" t="n">
        <v>-407732.3892450005</v>
      </c>
      <c r="D1106" t="n">
        <v>92267.61075499951</v>
      </c>
    </row>
    <row r="1107">
      <c r="A1107" s="1" t="n">
        <v>45321.46319444444</v>
      </c>
      <c r="B1107" t="n">
        <v>1989.942465</v>
      </c>
      <c r="C1107" t="n">
        <v>-405742.4467800005</v>
      </c>
      <c r="D1107" t="n">
        <v>94257.55321999954</v>
      </c>
    </row>
    <row r="1108">
      <c r="A1108" s="1" t="n">
        <v>45322.40486111111</v>
      </c>
      <c r="B1108" t="n">
        <v>-47.80100999999138</v>
      </c>
      <c r="C1108" t="n">
        <v>-405790.2477900005</v>
      </c>
      <c r="D1108" t="n">
        <v>94209.75220999954</v>
      </c>
    </row>
    <row r="1109">
      <c r="A1109" s="1" t="n">
        <v>45323.47013888889</v>
      </c>
      <c r="B1109" t="n">
        <v>2289.093025000004</v>
      </c>
      <c r="C1109" t="n">
        <v>-403501.1547650005</v>
      </c>
      <c r="D1109" t="n">
        <v>96498.84523499955</v>
      </c>
    </row>
    <row r="1110">
      <c r="A1110" s="1" t="n">
        <v>45324.38541666666</v>
      </c>
      <c r="B1110" t="n">
        <v>-2556.009974999999</v>
      </c>
      <c r="C1110" t="n">
        <v>-406057.1647400004</v>
      </c>
      <c r="D1110" t="n">
        <v>93942.83525999956</v>
      </c>
    </row>
    <row r="1111">
      <c r="A1111" s="1" t="n">
        <v>45324.51944444444</v>
      </c>
      <c r="B1111" t="n">
        <v>-1023.594774999997</v>
      </c>
      <c r="C1111" t="n">
        <v>-407080.7595150004</v>
      </c>
      <c r="D1111" t="n">
        <v>92919.24048499955</v>
      </c>
    </row>
    <row r="1112">
      <c r="A1112" s="1" t="n">
        <v>45327.41111111111</v>
      </c>
      <c r="B1112" t="n">
        <v>-902.1269800000028</v>
      </c>
      <c r="C1112" t="n">
        <v>-407982.8864950004</v>
      </c>
      <c r="D1112" t="n">
        <v>92017.11350499955</v>
      </c>
    </row>
    <row r="1113">
      <c r="A1113" s="1" t="n">
        <v>45328.40902777778</v>
      </c>
      <c r="B1113" t="n">
        <v>-4870.532979999999</v>
      </c>
      <c r="C1113" t="n">
        <v>-412853.4194750005</v>
      </c>
      <c r="D1113" t="n">
        <v>87146.58052499953</v>
      </c>
    </row>
    <row r="1114">
      <c r="A1114" s="1" t="n">
        <v>45329.47638888889</v>
      </c>
      <c r="B1114" t="n">
        <v>-1310.002749999999</v>
      </c>
      <c r="C1114" t="n">
        <v>-414163.4222250005</v>
      </c>
      <c r="D1114" t="n">
        <v>85836.57777499955</v>
      </c>
    </row>
    <row r="1115">
      <c r="A1115" s="1" t="n">
        <v>45329.59166666667</v>
      </c>
      <c r="B1115" t="n">
        <v>-2360.898974999999</v>
      </c>
      <c r="C1115" t="n">
        <v>-416524.3212000005</v>
      </c>
      <c r="D1115" t="n">
        <v>83475.67879999953</v>
      </c>
    </row>
    <row r="1116">
      <c r="A1116" s="1" t="n">
        <v>45330.38541666666</v>
      </c>
      <c r="B1116" t="n">
        <v>-2557.785130000001</v>
      </c>
      <c r="C1116" t="n">
        <v>-419082.1063300004</v>
      </c>
      <c r="D1116" t="n">
        <v>80917.89366999955</v>
      </c>
    </row>
    <row r="1117">
      <c r="A1117" s="1" t="n">
        <v>45331.39444444444</v>
      </c>
      <c r="B1117" t="n">
        <v>2419.081639999999</v>
      </c>
      <c r="C1117" t="n">
        <v>-416663.0246900005</v>
      </c>
      <c r="D1117" t="n">
        <v>83336.97530999954</v>
      </c>
    </row>
    <row r="1118">
      <c r="A1118" s="1" t="n">
        <v>45334.41666666666</v>
      </c>
      <c r="B1118" t="n">
        <v>-1275.518964999998</v>
      </c>
      <c r="C1118" t="n">
        <v>-417938.5436550005</v>
      </c>
      <c r="D1118" t="n">
        <v>82061.45634499955</v>
      </c>
    </row>
    <row r="1119">
      <c r="A1119" s="1" t="n">
        <v>45334.59305555555</v>
      </c>
      <c r="B1119" t="n">
        <v>121.8864999999978</v>
      </c>
      <c r="C1119" t="n">
        <v>-417816.6571550004</v>
      </c>
      <c r="D1119" t="n">
        <v>82183.34284499957</v>
      </c>
    </row>
    <row r="1120">
      <c r="A1120" s="1" t="n">
        <v>45335.42291666667</v>
      </c>
      <c r="B1120" t="n">
        <v>-3790.820024999998</v>
      </c>
      <c r="C1120" t="n">
        <v>-421607.4771800005</v>
      </c>
      <c r="D1120" t="n">
        <v>78392.52281999955</v>
      </c>
    </row>
    <row r="1121">
      <c r="A1121" s="1" t="n">
        <v>45335.51944444444</v>
      </c>
      <c r="B1121" t="n">
        <v>-4217.712425000003</v>
      </c>
      <c r="C1121" t="n">
        <v>-425825.1896050004</v>
      </c>
      <c r="D1121" t="n">
        <v>74174.81039499957</v>
      </c>
    </row>
    <row r="1122">
      <c r="A1122" s="1" t="n">
        <v>45335.56805555556</v>
      </c>
      <c r="B1122" t="n">
        <v>-4439.957875000003</v>
      </c>
      <c r="C1122" t="n">
        <v>-430265.1474800005</v>
      </c>
      <c r="D1122" t="n">
        <v>69734.85251999955</v>
      </c>
    </row>
    <row r="1123">
      <c r="A1123" s="1" t="n">
        <v>45336.38541666666</v>
      </c>
      <c r="B1123" t="n">
        <v>-3182.44707</v>
      </c>
      <c r="C1123" t="n">
        <v>-433447.5945500004</v>
      </c>
      <c r="D1123" t="n">
        <v>66552.40544999955</v>
      </c>
    </row>
    <row r="1124">
      <c r="A1124" s="1" t="n">
        <v>45337.41597222222</v>
      </c>
      <c r="B1124" t="n">
        <v>2741.27681</v>
      </c>
      <c r="C1124" t="n">
        <v>-430706.3177400004</v>
      </c>
      <c r="D1124" t="n">
        <v>69293.68225999956</v>
      </c>
    </row>
    <row r="1125">
      <c r="A1125" s="1" t="n">
        <v>45341.62916666667</v>
      </c>
      <c r="B1125" t="n">
        <v>2317.674420000002</v>
      </c>
      <c r="C1125" t="n">
        <v>-428388.6433200004</v>
      </c>
      <c r="D1125" t="n">
        <v>71611.35667999956</v>
      </c>
    </row>
    <row r="1126">
      <c r="A1126" s="1" t="n">
        <v>45342.58472222222</v>
      </c>
      <c r="B1126" t="n">
        <v>-3049.645949999999</v>
      </c>
      <c r="C1126" t="n">
        <v>-431438.2892700004</v>
      </c>
      <c r="D1126" t="n">
        <v>68561.71072999958</v>
      </c>
    </row>
    <row r="1127">
      <c r="A1127" s="1" t="n">
        <v>45343.57569444444</v>
      </c>
      <c r="B1127" t="n">
        <v>253.4165049999937</v>
      </c>
      <c r="C1127" t="n">
        <v>-431184.8727650004</v>
      </c>
      <c r="D1127" t="n">
        <v>68815.12723499956</v>
      </c>
    </row>
    <row r="1128">
      <c r="A1128" s="1" t="n">
        <v>45344.57013888889</v>
      </c>
      <c r="B1128" t="n">
        <v>4257.227724999995</v>
      </c>
      <c r="C1128" t="n">
        <v>-426927.6450400004</v>
      </c>
      <c r="D1128" t="n">
        <v>73072.35495999956</v>
      </c>
    </row>
    <row r="1129">
      <c r="A1129" s="1" t="n">
        <v>45345.63611111111</v>
      </c>
      <c r="B1129" t="n">
        <v>2386.260765</v>
      </c>
      <c r="C1129" t="n">
        <v>-424541.3842750004</v>
      </c>
      <c r="D1129" t="n">
        <v>75458.61572499957</v>
      </c>
    </row>
    <row r="1130">
      <c r="A1130" s="1" t="n">
        <v>45348.57916666667</v>
      </c>
      <c r="B1130" t="n">
        <v>-947.0668000000028</v>
      </c>
      <c r="C1130" t="n">
        <v>-425488.4510750005</v>
      </c>
      <c r="D1130" t="n">
        <v>74511.54892499954</v>
      </c>
    </row>
    <row r="1131">
      <c r="A1131" s="1" t="n">
        <v>45349.58125</v>
      </c>
      <c r="B1131" t="n">
        <v>-1708.646750000003</v>
      </c>
      <c r="C1131" t="n">
        <v>-427197.0978250005</v>
      </c>
      <c r="D1131" t="n">
        <v>72802.90217499953</v>
      </c>
    </row>
    <row r="1132">
      <c r="A1132" s="1" t="n">
        <v>45350.45208333333</v>
      </c>
      <c r="B1132" t="n">
        <v>-3538.010474999999</v>
      </c>
      <c r="C1132" t="n">
        <v>-430735.1083000005</v>
      </c>
      <c r="D1132" t="n">
        <v>69264.89169999951</v>
      </c>
    </row>
    <row r="1133">
      <c r="A1133" s="1" t="n">
        <v>45350.58819444444</v>
      </c>
      <c r="B1133" t="n">
        <v>-997.2366249999978</v>
      </c>
      <c r="C1133" t="n">
        <v>-431732.3449250005</v>
      </c>
      <c r="D1133" t="n">
        <v>68267.65507499949</v>
      </c>
    </row>
    <row r="1134">
      <c r="A1134" s="1" t="n">
        <v>45356.38541666666</v>
      </c>
      <c r="B1134" t="n">
        <v>3543.670500000002</v>
      </c>
      <c r="C1134" t="n">
        <v>-428188.6744250005</v>
      </c>
      <c r="D1134" t="n">
        <v>71811.3255749995</v>
      </c>
    </row>
    <row r="1135">
      <c r="A1135" s="1" t="n">
        <v>45356.49652777778</v>
      </c>
      <c r="B1135" t="n">
        <v>-1431.991800000008</v>
      </c>
      <c r="C1135" t="n">
        <v>-429620.6662250005</v>
      </c>
      <c r="D1135" t="n">
        <v>70379.33377499948</v>
      </c>
    </row>
    <row r="1136">
      <c r="A1136" s="1" t="n">
        <v>45357.38541666666</v>
      </c>
      <c r="B1136" t="n">
        <v>-1481.532880000002</v>
      </c>
      <c r="C1136" t="n">
        <v>-431102.1991050005</v>
      </c>
      <c r="D1136" t="n">
        <v>68897.80089499947</v>
      </c>
    </row>
    <row r="1137">
      <c r="A1137" s="1" t="n">
        <v>45357.57013888889</v>
      </c>
      <c r="B1137" t="n">
        <v>-2423.158525000005</v>
      </c>
      <c r="C1137" t="n">
        <v>-433525.3576300005</v>
      </c>
      <c r="D1137" t="n">
        <v>66474.64236999949</v>
      </c>
    </row>
    <row r="1138">
      <c r="A1138" s="1" t="n">
        <v>45362.41944444444</v>
      </c>
      <c r="B1138" t="n">
        <v>2223.80068</v>
      </c>
      <c r="C1138" t="n">
        <v>-431301.5569500005</v>
      </c>
      <c r="D1138" t="n">
        <v>68698.44304999948</v>
      </c>
    </row>
    <row r="1139">
      <c r="A1139" s="1" t="n">
        <v>45363.39861111111</v>
      </c>
      <c r="B1139" t="n">
        <v>943.0425950000028</v>
      </c>
      <c r="C1139" t="n">
        <v>-430358.5143550005</v>
      </c>
      <c r="D1139" t="n">
        <v>69641.48564499948</v>
      </c>
    </row>
    <row r="1140">
      <c r="A1140" s="1" t="n">
        <v>45363.44722222222</v>
      </c>
      <c r="B1140" t="n">
        <v>-2419.267224999997</v>
      </c>
      <c r="C1140" t="n">
        <v>-432777.7815800005</v>
      </c>
      <c r="D1140" t="n">
        <v>67222.21841999947</v>
      </c>
    </row>
    <row r="1141">
      <c r="A1141" s="1" t="n">
        <v>45364.38541666666</v>
      </c>
      <c r="B1141" t="n">
        <v>-2048.655799999998</v>
      </c>
      <c r="C1141" t="n">
        <v>-434826.4373800005</v>
      </c>
      <c r="D1141" t="n">
        <v>65173.56261999946</v>
      </c>
    </row>
    <row r="1142">
      <c r="A1142" s="1" t="n">
        <v>45364.62638888889</v>
      </c>
      <c r="B1142" t="n">
        <v>7729.674179999998</v>
      </c>
      <c r="C1142" t="n">
        <v>-427096.7632000006</v>
      </c>
      <c r="D1142" t="n">
        <v>72903.23679999943</v>
      </c>
    </row>
    <row r="1143">
      <c r="A1143" s="1" t="n">
        <v>45365.58541666667</v>
      </c>
      <c r="B1143" t="n">
        <v>-552.8723500000021</v>
      </c>
      <c r="C1143" t="n">
        <v>-427649.6355500006</v>
      </c>
      <c r="D1143" t="n">
        <v>72350.36444999941</v>
      </c>
    </row>
    <row r="1144">
      <c r="A1144" s="1" t="n">
        <v>45366.38541666666</v>
      </c>
      <c r="B1144" t="n">
        <v>-2555.741525000002</v>
      </c>
      <c r="C1144" t="n">
        <v>-430205.3770750006</v>
      </c>
      <c r="D1144" t="n">
        <v>69794.62292499939</v>
      </c>
    </row>
    <row r="1145">
      <c r="A1145" s="1" t="n">
        <v>45366.57708333333</v>
      </c>
      <c r="B1145" t="n">
        <v>-1273.279449999999</v>
      </c>
      <c r="C1145" t="n">
        <v>-431478.6565250006</v>
      </c>
      <c r="D1145" t="n">
        <v>68521.34347499942</v>
      </c>
    </row>
    <row r="1146">
      <c r="A1146" s="1" t="n">
        <v>45366.61944444444</v>
      </c>
      <c r="B1146" t="n">
        <v>-2300.024650000001</v>
      </c>
      <c r="C1146" t="n">
        <v>-433778.6811750006</v>
      </c>
      <c r="D1146" t="n">
        <v>66221.31882499944</v>
      </c>
    </row>
    <row r="1147">
      <c r="A1147" s="1" t="n">
        <v>45369.50555555556</v>
      </c>
      <c r="B1147" t="n">
        <v>-3146.164600000007</v>
      </c>
      <c r="C1147" t="n">
        <v>-436924.8457750006</v>
      </c>
      <c r="D1147" t="n">
        <v>63075.15422499942</v>
      </c>
    </row>
    <row r="1148">
      <c r="A1148" s="1" t="n">
        <v>45370.38541666666</v>
      </c>
      <c r="B1148" t="n">
        <v>-3325.658414999999</v>
      </c>
      <c r="C1148" t="n">
        <v>-440250.5041900006</v>
      </c>
      <c r="D1148" t="n">
        <v>59749.49580999941</v>
      </c>
    </row>
    <row r="1149">
      <c r="A1149" s="1" t="n">
        <v>45371.38611111111</v>
      </c>
      <c r="B1149" t="n">
        <v>2060.325090000002</v>
      </c>
      <c r="C1149" t="n">
        <v>-438190.1791000006</v>
      </c>
      <c r="D1149" t="n">
        <v>61809.82089999941</v>
      </c>
    </row>
    <row r="1150">
      <c r="A1150" s="1" t="n">
        <v>45371.4875</v>
      </c>
      <c r="B1150" t="n">
        <v>-1573.118999999997</v>
      </c>
      <c r="C1150" t="n">
        <v>-439763.2981000006</v>
      </c>
      <c r="D1150" t="n">
        <v>60236.7018999994</v>
      </c>
    </row>
    <row r="1151">
      <c r="A1151" s="1" t="n">
        <v>45371.59930555556</v>
      </c>
      <c r="B1151" t="n">
        <v>-1569.504175</v>
      </c>
      <c r="C1151" t="n">
        <v>-441332.8022750006</v>
      </c>
      <c r="D1151" t="n">
        <v>58667.19772499939</v>
      </c>
    </row>
    <row r="1152">
      <c r="A1152" s="1" t="n">
        <v>45372.38541666666</v>
      </c>
      <c r="B1152" t="n">
        <v>-4054.971704999999</v>
      </c>
      <c r="C1152" t="n">
        <v>-445387.7739800006</v>
      </c>
      <c r="D1152" t="n">
        <v>54612.22601999942</v>
      </c>
    </row>
    <row r="1153">
      <c r="A1153" s="1" t="n">
        <v>45372.50625</v>
      </c>
      <c r="B1153" t="n">
        <v>-2423.595350000001</v>
      </c>
      <c r="C1153" t="n">
        <v>-447811.3693300006</v>
      </c>
      <c r="D1153" t="n">
        <v>52188.6306699994</v>
      </c>
    </row>
    <row r="1154">
      <c r="A1154" s="1" t="n">
        <v>45373.41875</v>
      </c>
      <c r="B1154" t="n">
        <v>-803.9234749999987</v>
      </c>
      <c r="C1154" t="n">
        <v>-448615.2928050006</v>
      </c>
      <c r="D1154" t="n">
        <v>51384.70719499938</v>
      </c>
    </row>
    <row r="1155">
      <c r="A1155" s="1" t="n">
        <v>45373.63402777778</v>
      </c>
      <c r="B1155" t="n">
        <v>1480.389980000002</v>
      </c>
      <c r="C1155" t="n">
        <v>-447134.9028250006</v>
      </c>
      <c r="D1155" t="n">
        <v>52865.09717499936</v>
      </c>
    </row>
    <row r="1156">
      <c r="A1156" s="1" t="n">
        <v>45378.62569444445</v>
      </c>
      <c r="B1156" t="n">
        <v>403.2627999999989</v>
      </c>
      <c r="C1156" t="n">
        <v>-446731.6400250006</v>
      </c>
      <c r="D1156" t="n">
        <v>53268.35997499939</v>
      </c>
    </row>
    <row r="1157">
      <c r="A1157" s="1" t="n">
        <v>45379.62430555555</v>
      </c>
      <c r="B1157" t="n">
        <v>1856.056609999998</v>
      </c>
      <c r="C1157" t="n">
        <v>-444875.5834150006</v>
      </c>
      <c r="D1157" t="n">
        <v>55124.41658499936</v>
      </c>
    </row>
    <row r="1158">
      <c r="A1158" s="1" t="n">
        <v>45383.38541666666</v>
      </c>
      <c r="B1158" t="n">
        <v>1849.118329999998</v>
      </c>
      <c r="C1158" t="n">
        <v>-443026.4650850006</v>
      </c>
      <c r="D1158" t="n">
        <v>56973.53491499939</v>
      </c>
    </row>
    <row r="1159">
      <c r="A1159" s="1" t="n">
        <v>45384.45763888889</v>
      </c>
      <c r="B1159" t="n">
        <v>-2995.693370000005</v>
      </c>
      <c r="C1159" t="n">
        <v>-446022.1584550006</v>
      </c>
      <c r="D1159" t="n">
        <v>53977.84154499939</v>
      </c>
    </row>
    <row r="1160">
      <c r="A1160" s="1" t="n">
        <v>45384.63402777778</v>
      </c>
      <c r="B1160" t="n">
        <v>-2297.545625000002</v>
      </c>
      <c r="C1160" t="n">
        <v>-448319.7040800006</v>
      </c>
      <c r="D1160" t="n">
        <v>51680.29591999936</v>
      </c>
    </row>
    <row r="1161">
      <c r="A1161" s="1" t="n">
        <v>45385.60694444444</v>
      </c>
      <c r="B1161" t="n">
        <v>-226.1719749999975</v>
      </c>
      <c r="C1161" t="n">
        <v>-448545.8760550006</v>
      </c>
      <c r="D1161" t="n">
        <v>51454.12394499936</v>
      </c>
    </row>
    <row r="1162">
      <c r="A1162" s="1" t="n">
        <v>45386.38541666666</v>
      </c>
      <c r="B1162" t="n">
        <v>-4122.288200000005</v>
      </c>
      <c r="C1162" t="n">
        <v>-452668.1642550007</v>
      </c>
      <c r="D1162" t="n">
        <v>47331.83574499935</v>
      </c>
    </row>
    <row r="1163">
      <c r="A1163" s="1" t="n">
        <v>45386.52986111111</v>
      </c>
      <c r="B1163" t="n">
        <v>-1712.603275000001</v>
      </c>
      <c r="C1163" t="n">
        <v>-454380.7675300007</v>
      </c>
      <c r="D1163" t="n">
        <v>45619.23246999935</v>
      </c>
    </row>
    <row r="1164">
      <c r="A1164" s="1" t="n">
        <v>45387.38541666666</v>
      </c>
      <c r="B1164" t="n">
        <v>315.3142599999999</v>
      </c>
      <c r="C1164" t="n">
        <v>-454065.4532700006</v>
      </c>
      <c r="D1164" t="n">
        <v>45934.54672999936</v>
      </c>
    </row>
    <row r="1165">
      <c r="A1165" s="1" t="n">
        <v>45390.56180555555</v>
      </c>
      <c r="B1165" t="n">
        <v>850.6269249999987</v>
      </c>
      <c r="C1165" t="n">
        <v>-453214.8263450006</v>
      </c>
      <c r="D1165" t="n">
        <v>46785.17365499935</v>
      </c>
    </row>
    <row r="1166">
      <c r="A1166" s="1" t="n">
        <v>45392.38541666666</v>
      </c>
      <c r="B1166" t="n">
        <v>-515.5570749999966</v>
      </c>
      <c r="C1166" t="n">
        <v>-453730.3834200007</v>
      </c>
      <c r="D1166" t="n">
        <v>46269.61657999933</v>
      </c>
    </row>
    <row r="1167">
      <c r="A1167" s="1" t="n">
        <v>45394.38541666666</v>
      </c>
      <c r="B1167" t="n">
        <v>-2721.048690000001</v>
      </c>
      <c r="C1167" t="n">
        <v>-456451.4321100007</v>
      </c>
      <c r="D1167" t="n">
        <v>43548.56788999931</v>
      </c>
    </row>
    <row r="1168">
      <c r="A1168" s="1" t="n">
        <v>45397.45</v>
      </c>
      <c r="B1168" t="n">
        <v>3806.918544999999</v>
      </c>
      <c r="C1168" t="n">
        <v>-452644.5135650007</v>
      </c>
      <c r="D1168" t="n">
        <v>47355.48643499933</v>
      </c>
    </row>
    <row r="1169">
      <c r="A1169" s="1" t="n">
        <v>45397.59930555556</v>
      </c>
      <c r="B1169" t="n">
        <v>-3044.080225000001</v>
      </c>
      <c r="C1169" t="n">
        <v>-455688.5937900007</v>
      </c>
      <c r="D1169" t="n">
        <v>44311.40620999935</v>
      </c>
    </row>
    <row r="1170">
      <c r="A1170" s="1" t="n">
        <v>45398.63402777778</v>
      </c>
      <c r="B1170" t="n">
        <v>2866.476625000002</v>
      </c>
      <c r="C1170" t="n">
        <v>-452822.1171650006</v>
      </c>
      <c r="D1170" t="n">
        <v>47177.88283499936</v>
      </c>
    </row>
    <row r="1171">
      <c r="A1171" s="1" t="n">
        <v>45400.55972222222</v>
      </c>
      <c r="B1171" t="n">
        <v>-4904.550500000004</v>
      </c>
      <c r="C1171" t="n">
        <v>-457726.6676650007</v>
      </c>
      <c r="D1171" t="n">
        <v>42273.33233499934</v>
      </c>
    </row>
    <row r="1172">
      <c r="A1172" s="1" t="n">
        <v>45401.51527777778</v>
      </c>
      <c r="B1172" t="n">
        <v>3945.047619999999</v>
      </c>
      <c r="C1172" t="n">
        <v>-453781.6200450006</v>
      </c>
      <c r="D1172" t="n">
        <v>46218.37995499937</v>
      </c>
    </row>
    <row r="1173">
      <c r="A1173" s="1" t="n">
        <v>45405.64305555556</v>
      </c>
      <c r="B1173" t="n">
        <v>2672.273319999999</v>
      </c>
      <c r="C1173" t="n">
        <v>-451109.3467250007</v>
      </c>
      <c r="D1173" t="n">
        <v>48890.65327499935</v>
      </c>
    </row>
    <row r="1174">
      <c r="A1174" s="1" t="n">
        <v>45406.60625</v>
      </c>
      <c r="B1174" t="n">
        <v>-1834.848550000001</v>
      </c>
      <c r="C1174" t="n">
        <v>-452944.1952750006</v>
      </c>
      <c r="D1174" t="n">
        <v>47055.80472499935</v>
      </c>
    </row>
    <row r="1175">
      <c r="A1175" s="1" t="n">
        <v>45407.40277777778</v>
      </c>
      <c r="B1175" t="n">
        <v>-2357.944949999999</v>
      </c>
      <c r="C1175" t="n">
        <v>-455302.1402250006</v>
      </c>
      <c r="D1175" t="n">
        <v>44697.85977499938</v>
      </c>
    </row>
    <row r="1176">
      <c r="A1176" s="1" t="n">
        <v>45407.45208333333</v>
      </c>
      <c r="B1176" t="n">
        <v>-1357.617075000001</v>
      </c>
      <c r="C1176" t="n">
        <v>-456659.7573000006</v>
      </c>
      <c r="D1176" t="n">
        <v>43340.24269999936</v>
      </c>
    </row>
    <row r="1177">
      <c r="A1177" s="1" t="n">
        <v>45408.42222222222</v>
      </c>
      <c r="B1177" t="n">
        <v>785.89365</v>
      </c>
      <c r="C1177" t="n">
        <v>-455873.8636500007</v>
      </c>
      <c r="D1177" t="n">
        <v>44126.13634999935</v>
      </c>
    </row>
    <row r="1178">
      <c r="A1178" s="1" t="n">
        <v>45411.38541666666</v>
      </c>
      <c r="B1178" t="n">
        <v>-212.3259799999996</v>
      </c>
      <c r="C1178" t="n">
        <v>-456086.1896300007</v>
      </c>
      <c r="D1178" t="n">
        <v>43913.81036999932</v>
      </c>
    </row>
    <row r="1179">
      <c r="A1179" s="1" t="n">
        <v>45412.61736111111</v>
      </c>
      <c r="B1179" t="n">
        <v>1116.35361</v>
      </c>
      <c r="C1179" t="n">
        <v>-454969.8360200007</v>
      </c>
      <c r="D1179" t="n">
        <v>45030.16397999931</v>
      </c>
    </row>
    <row r="1180">
      <c r="A1180" s="1" t="n">
        <v>45414.38541666666</v>
      </c>
      <c r="B1180" t="n">
        <v>-453.0113850000014</v>
      </c>
      <c r="C1180" t="n">
        <v>-455422.8474050007</v>
      </c>
      <c r="D1180" t="n">
        <v>44577.15259499929</v>
      </c>
    </row>
    <row r="1181">
      <c r="A1181" s="1" t="n">
        <v>45415.42083333333</v>
      </c>
      <c r="B1181" t="n">
        <v>191.6031675000001</v>
      </c>
      <c r="C1181" t="n">
        <v>-455231.2442375007</v>
      </c>
      <c r="D1181" t="n">
        <v>44768.75576249929</v>
      </c>
    </row>
    <row r="1182">
      <c r="A1182" s="1" t="n">
        <v>45415.63333333333</v>
      </c>
      <c r="B1182" t="n">
        <v>2425.106349999999</v>
      </c>
      <c r="C1182" t="n">
        <v>-452806.1378875007</v>
      </c>
      <c r="D1182" t="n">
        <v>47193.86211249931</v>
      </c>
    </row>
    <row r="1183">
      <c r="A1183" s="1" t="n">
        <v>45420.49097222222</v>
      </c>
      <c r="B1183" t="n">
        <v>1639.8315825</v>
      </c>
      <c r="C1183" t="n">
        <v>-451166.3063050007</v>
      </c>
      <c r="D1183" t="n">
        <v>48833.69369499933</v>
      </c>
    </row>
    <row r="1184">
      <c r="A1184" s="1" t="n">
        <v>45420.57638888889</v>
      </c>
      <c r="B1184" t="n">
        <v>-1213.052575000001</v>
      </c>
      <c r="C1184" t="n">
        <v>-452379.3588800007</v>
      </c>
      <c r="D1184" t="n">
        <v>47620.64111999935</v>
      </c>
    </row>
    <row r="1185">
      <c r="A1185" s="1" t="n">
        <v>45422.39375</v>
      </c>
      <c r="B1185" t="n">
        <v>2631.814840000003</v>
      </c>
      <c r="C1185" t="n">
        <v>-449747.5440400006</v>
      </c>
      <c r="D1185" t="n">
        <v>50252.45595999935</v>
      </c>
    </row>
    <row r="1186">
      <c r="A1186" s="1" t="n">
        <v>45422.45555555556</v>
      </c>
      <c r="B1186" t="n">
        <v>-415.3525000000014</v>
      </c>
      <c r="C1186" t="n">
        <v>-450162.8965400006</v>
      </c>
      <c r="D1186" t="n">
        <v>49837.10345999937</v>
      </c>
    </row>
    <row r="1187">
      <c r="A1187" s="1" t="n">
        <v>45425.47152777778</v>
      </c>
      <c r="B1187" t="n">
        <v>721.1725699999992</v>
      </c>
      <c r="C1187" t="n">
        <v>-449441.7239700006</v>
      </c>
      <c r="D1187" t="n">
        <v>50558.27602999937</v>
      </c>
    </row>
    <row r="1188">
      <c r="A1188" s="1" t="n">
        <v>45425.56458333333</v>
      </c>
      <c r="B1188" t="n">
        <v>-851.9952624999994</v>
      </c>
      <c r="C1188" t="n">
        <v>-450293.7192325006</v>
      </c>
      <c r="D1188" t="n">
        <v>49706.28076749935</v>
      </c>
    </row>
    <row r="1189">
      <c r="A1189" s="1" t="n">
        <v>45427.42083333333</v>
      </c>
      <c r="B1189" t="n">
        <v>1437.064174999998</v>
      </c>
      <c r="C1189" t="n">
        <v>-448856.6550575006</v>
      </c>
      <c r="D1189" t="n">
        <v>51143.34494249936</v>
      </c>
    </row>
    <row r="1190">
      <c r="A1190" s="1" t="n">
        <v>45427.45902777778</v>
      </c>
      <c r="B1190" t="n">
        <v>-2114.108837499998</v>
      </c>
      <c r="C1190" t="n">
        <v>-450970.7638950006</v>
      </c>
      <c r="D1190" t="n">
        <v>49029.23610499938</v>
      </c>
    </row>
    <row r="1191">
      <c r="A1191" s="1" t="n">
        <v>45428.41736111111</v>
      </c>
      <c r="B1191" t="n">
        <v>-1344.551899999999</v>
      </c>
      <c r="C1191" t="n">
        <v>-452315.3157950006</v>
      </c>
      <c r="D1191" t="n">
        <v>47684.68420499936</v>
      </c>
    </row>
    <row r="1192">
      <c r="A1192" s="1" t="n">
        <v>45428.50625</v>
      </c>
      <c r="B1192" t="n">
        <v>-1451.5004875</v>
      </c>
      <c r="C1192" t="n">
        <v>-453766.8162825006</v>
      </c>
      <c r="D1192" t="n">
        <v>46233.18371749937</v>
      </c>
    </row>
    <row r="1193">
      <c r="A1193" s="1" t="n">
        <v>45428.54444444444</v>
      </c>
      <c r="B1193" t="n">
        <v>-3315.617087500002</v>
      </c>
      <c r="C1193" t="n">
        <v>-457082.4333700006</v>
      </c>
      <c r="D1193" t="n">
        <v>42917.56662999938</v>
      </c>
    </row>
    <row r="1194">
      <c r="A1194" s="1" t="n">
        <v>45428.60625</v>
      </c>
      <c r="B1194" t="n">
        <v>-1547.528075000001</v>
      </c>
      <c r="C1194" t="n">
        <v>-458629.9614450006</v>
      </c>
      <c r="D1194" t="n">
        <v>41370.0385549994</v>
      </c>
    </row>
    <row r="1195">
      <c r="A1195" s="1" t="n">
        <v>45430.46875</v>
      </c>
      <c r="B1195" t="n">
        <v>2112.282872499999</v>
      </c>
      <c r="C1195" t="n">
        <v>-456517.6785725006</v>
      </c>
      <c r="D1195" t="n">
        <v>43482.32142749941</v>
      </c>
    </row>
    <row r="1196">
      <c r="A1196" s="1" t="n">
        <v>45433.62430555555</v>
      </c>
      <c r="B1196" t="n">
        <v>-722.5491250000003</v>
      </c>
      <c r="C1196" t="n">
        <v>-457240.2276975006</v>
      </c>
      <c r="D1196" t="n">
        <v>42759.77230249939</v>
      </c>
    </row>
    <row r="1197">
      <c r="A1197" s="1" t="n">
        <v>45434.51180555556</v>
      </c>
      <c r="B1197" t="n">
        <v>-1445.950824999999</v>
      </c>
      <c r="C1197" t="n">
        <v>-458686.1785225006</v>
      </c>
      <c r="D1197" t="n">
        <v>41313.82147749938</v>
      </c>
    </row>
    <row r="1198">
      <c r="A1198" s="1" t="n">
        <v>45436.62569444445</v>
      </c>
      <c r="B1198" t="n">
        <v>1548.442577500001</v>
      </c>
      <c r="C1198" t="n">
        <v>-457137.7359450006</v>
      </c>
      <c r="D1198" t="n">
        <v>42862.2640549994</v>
      </c>
    </row>
    <row r="1199">
      <c r="A1199" s="1" t="n">
        <v>45441.53472222222</v>
      </c>
      <c r="B1199" t="n">
        <v>1178.7634775</v>
      </c>
      <c r="C1199" t="n">
        <v>-455958.9724675006</v>
      </c>
      <c r="D1199" t="n">
        <v>44041.0275324994</v>
      </c>
    </row>
    <row r="1200">
      <c r="A1200" s="1" t="n">
        <v>45442.64375</v>
      </c>
      <c r="B1200" t="n">
        <v>1198.0531525</v>
      </c>
      <c r="C1200" t="n">
        <v>-454760.9193150006</v>
      </c>
      <c r="D1200" t="n">
        <v>45239.08068499941</v>
      </c>
    </row>
    <row r="1201">
      <c r="A1201" s="1" t="n">
        <v>45443.42083333333</v>
      </c>
      <c r="B1201" t="n">
        <v>-1350.3513</v>
      </c>
      <c r="C1201" t="n">
        <v>-456111.2706150006</v>
      </c>
      <c r="D1201" t="n">
        <v>43888.72938499943</v>
      </c>
    </row>
    <row r="1202">
      <c r="A1202" s="1" t="n">
        <v>45443.57430555556</v>
      </c>
      <c r="B1202" t="n">
        <v>-1052.885949999996</v>
      </c>
      <c r="C1202" t="n">
        <v>-457164.1565650005</v>
      </c>
      <c r="D1202" t="n">
        <v>42835.84343499946</v>
      </c>
    </row>
    <row r="1203">
      <c r="A1203" s="1" t="n">
        <v>45443.6</v>
      </c>
      <c r="B1203" t="n">
        <v>-675.1856999999943</v>
      </c>
      <c r="C1203" t="n">
        <v>-457839.3422650005</v>
      </c>
      <c r="D1203" t="n">
        <v>42160.65773499949</v>
      </c>
    </row>
    <row r="1204">
      <c r="A1204" s="1" t="n">
        <v>45446.38541666666</v>
      </c>
      <c r="B1204" t="n">
        <v>6322.726570000006</v>
      </c>
      <c r="C1204" t="n">
        <v>-451516.6156950005</v>
      </c>
      <c r="D1204" t="n">
        <v>48483.38430499949</v>
      </c>
    </row>
    <row r="1205">
      <c r="A1205" s="1" t="n">
        <v>45447.40833333333</v>
      </c>
      <c r="B1205" t="n">
        <v>-947.3394500000099</v>
      </c>
      <c r="C1205" t="n">
        <v>-452463.9551450005</v>
      </c>
      <c r="D1205" t="n">
        <v>47536.04485499946</v>
      </c>
    </row>
    <row r="1206">
      <c r="A1206" s="1" t="n">
        <v>45447.53333333333</v>
      </c>
      <c r="B1206" t="n">
        <v>3737.688734999998</v>
      </c>
      <c r="C1206" t="n">
        <v>-448726.2664100006</v>
      </c>
      <c r="D1206" t="n">
        <v>51273.73358999944</v>
      </c>
    </row>
    <row r="1207">
      <c r="A1207" s="1" t="n">
        <v>45453.60347222222</v>
      </c>
      <c r="B1207" t="n">
        <v>1949.490300000003</v>
      </c>
      <c r="C1207" t="n">
        <v>-446776.7761100006</v>
      </c>
      <c r="D1207" t="n">
        <v>53223.22388999944</v>
      </c>
    </row>
    <row r="1208">
      <c r="A1208" s="1" t="n">
        <v>45454.44375</v>
      </c>
      <c r="B1208" t="n">
        <v>-1934.315015000001</v>
      </c>
      <c r="C1208" t="n">
        <v>-448711.0911250006</v>
      </c>
      <c r="D1208" t="n">
        <v>51288.90887499944</v>
      </c>
    </row>
    <row r="1209">
      <c r="A1209" s="1" t="n">
        <v>45454.59791666667</v>
      </c>
      <c r="B1209" t="n">
        <v>-938.8785624999964</v>
      </c>
      <c r="C1209" t="n">
        <v>-449649.9696875006</v>
      </c>
      <c r="D1209" t="n">
        <v>50350.03031249944</v>
      </c>
    </row>
    <row r="1210">
      <c r="A1210" s="1" t="n">
        <v>45455.57708333333</v>
      </c>
      <c r="B1210" t="n">
        <v>-381.4398625000007</v>
      </c>
      <c r="C1210" t="n">
        <v>-450031.4095500006</v>
      </c>
      <c r="D1210" t="n">
        <v>49968.59044999944</v>
      </c>
    </row>
    <row r="1211">
      <c r="A1211" s="1" t="n">
        <v>45456.38541666666</v>
      </c>
      <c r="B1211" t="n">
        <v>-1555.589047499999</v>
      </c>
      <c r="C1211" t="n">
        <v>-451586.9985975006</v>
      </c>
      <c r="D1211" t="n">
        <v>48413.00140249945</v>
      </c>
    </row>
    <row r="1212">
      <c r="A1212" s="1" t="n">
        <v>45457.38541666666</v>
      </c>
      <c r="B1212" t="n">
        <v>-656.4031624999986</v>
      </c>
      <c r="C1212" t="n">
        <v>-452243.4017600006</v>
      </c>
      <c r="D1212" t="n">
        <v>47756.59823999944</v>
      </c>
    </row>
    <row r="1213">
      <c r="A1213" s="1" t="n">
        <v>45462.39583333334</v>
      </c>
      <c r="B1213" t="n">
        <v>471.3903575000006</v>
      </c>
      <c r="C1213" t="n">
        <v>-451772.0114025006</v>
      </c>
      <c r="D1213" t="n">
        <v>48227.98859749944</v>
      </c>
    </row>
    <row r="1214">
      <c r="A1214" s="1" t="n">
        <v>45462.45763888889</v>
      </c>
      <c r="B1214" t="n">
        <v>-69.5083625</v>
      </c>
      <c r="C1214" t="n">
        <v>-451841.5197650006</v>
      </c>
      <c r="D1214" t="n">
        <v>48158.48023499944</v>
      </c>
    </row>
    <row r="1215">
      <c r="A1215" s="1" t="n">
        <v>45462.625</v>
      </c>
      <c r="B1215" t="n">
        <v>-535.7323000000022</v>
      </c>
      <c r="C1215" t="n">
        <v>-452377.2520650005</v>
      </c>
      <c r="D1215" t="n">
        <v>47622.74793499947</v>
      </c>
    </row>
    <row r="1216">
      <c r="A1216" s="1" t="n">
        <v>45464.57986111111</v>
      </c>
      <c r="B1216" t="n">
        <v>32.68737499999787</v>
      </c>
      <c r="C1216" t="n">
        <v>-452344.5646900006</v>
      </c>
      <c r="D1216" t="n">
        <v>47655.43530999945</v>
      </c>
    </row>
    <row r="1217">
      <c r="A1217" s="1" t="n">
        <v>45464.60069444445</v>
      </c>
      <c r="B1217" t="n">
        <v>-2101.841900000001</v>
      </c>
      <c r="C1217" t="n">
        <v>-454446.4065900006</v>
      </c>
      <c r="D1217" t="n">
        <v>45553.59340999945</v>
      </c>
    </row>
    <row r="1218">
      <c r="A1218" s="1" t="n">
        <v>45464.625</v>
      </c>
      <c r="B1218" t="n">
        <v>-2199.025487500004</v>
      </c>
      <c r="C1218" t="n">
        <v>-456645.4320775006</v>
      </c>
      <c r="D1218" t="n">
        <v>43354.56792249944</v>
      </c>
    </row>
    <row r="1219">
      <c r="A1219" s="1" t="n">
        <v>45469.39652777778</v>
      </c>
      <c r="B1219" t="n">
        <v>911.0566324999995</v>
      </c>
      <c r="C1219" t="n">
        <v>-455734.3754450005</v>
      </c>
      <c r="D1219" t="n">
        <v>44265.62455499946</v>
      </c>
    </row>
    <row r="1220">
      <c r="A1220" s="1" t="n">
        <v>45470.39652777778</v>
      </c>
      <c r="B1220" t="n">
        <v>930.3838299999991</v>
      </c>
      <c r="C1220" t="n">
        <v>-454803.9916150005</v>
      </c>
      <c r="D1220" t="n">
        <v>45196.00838499947</v>
      </c>
    </row>
    <row r="1221">
      <c r="A1221" s="1" t="n">
        <v>45470.44652777778</v>
      </c>
      <c r="B1221" t="n">
        <v>-482.4998000000001</v>
      </c>
      <c r="C1221" t="n">
        <v>-455286.4914150005</v>
      </c>
      <c r="D1221" t="n">
        <v>44713.50858499948</v>
      </c>
    </row>
    <row r="1222">
      <c r="A1222" s="1" t="n">
        <v>45471.51388888889</v>
      </c>
      <c r="B1222" t="n">
        <v>535.3074900000008</v>
      </c>
      <c r="C1222" t="n">
        <v>-454751.1839250005</v>
      </c>
      <c r="D1222" t="n">
        <v>45248.81607499946</v>
      </c>
    </row>
    <row r="1223">
      <c r="A1223" s="1" t="n">
        <v>45471.58958333333</v>
      </c>
      <c r="B1223" t="n">
        <v>-2183.536637499998</v>
      </c>
      <c r="C1223" t="n">
        <v>-456934.7205625005</v>
      </c>
      <c r="D1223" t="n">
        <v>43065.27943749947</v>
      </c>
    </row>
    <row r="1224">
      <c r="A1224" s="1" t="n">
        <v>45475.40208333333</v>
      </c>
      <c r="B1224" t="n">
        <v>-343.962777500001</v>
      </c>
      <c r="C1224" t="n">
        <v>-457278.6833400005</v>
      </c>
      <c r="D1224" t="n">
        <v>42721.31665999949</v>
      </c>
    </row>
    <row r="1225">
      <c r="A1225" s="1" t="n">
        <v>45475.46736111111</v>
      </c>
      <c r="B1225" t="n">
        <v>-1799.921487499998</v>
      </c>
      <c r="C1225" t="n">
        <v>-459078.6048275005</v>
      </c>
      <c r="D1225" t="n">
        <v>40921.39517249947</v>
      </c>
    </row>
    <row r="1226">
      <c r="A1226" s="1" t="n">
        <v>45476.38541666666</v>
      </c>
      <c r="B1226" t="n">
        <v>-1812.281629999998</v>
      </c>
      <c r="C1226" t="n">
        <v>-460890.8864575005</v>
      </c>
      <c r="D1226" t="n">
        <v>39109.11354249949</v>
      </c>
    </row>
    <row r="1227">
      <c r="A1227" s="1" t="n">
        <v>45477.44027777778</v>
      </c>
      <c r="B1227" t="n">
        <v>731.8633224999994</v>
      </c>
      <c r="C1227" t="n">
        <v>-460159.0231350005</v>
      </c>
      <c r="D1227" t="n">
        <v>39840.97686499951</v>
      </c>
    </row>
    <row r="1228">
      <c r="A1228" s="1" t="n">
        <v>45478.48333333333</v>
      </c>
      <c r="B1228" t="n">
        <v>688.9000899999996</v>
      </c>
      <c r="C1228" t="n">
        <v>-459470.1230450005</v>
      </c>
      <c r="D1228" t="n">
        <v>40529.87695499952</v>
      </c>
    </row>
    <row r="1229">
      <c r="A1229" s="1" t="n">
        <v>45478.62638888889</v>
      </c>
      <c r="B1229" t="n">
        <v>-1214.992975</v>
      </c>
      <c r="C1229" t="n">
        <v>-460685.1160200005</v>
      </c>
      <c r="D1229" t="n">
        <v>39314.88397999952</v>
      </c>
    </row>
    <row r="1230">
      <c r="A1230" s="1" t="n">
        <v>45481.62569444445</v>
      </c>
      <c r="B1230" t="n">
        <v>-1874.018312499998</v>
      </c>
      <c r="C1230" t="n">
        <v>-462559.1343325005</v>
      </c>
      <c r="D1230" t="n">
        <v>37440.86566749954</v>
      </c>
    </row>
    <row r="1231">
      <c r="A1231" s="1" t="n">
        <v>45483.40625</v>
      </c>
      <c r="B1231" t="n">
        <v>854.7920799999986</v>
      </c>
      <c r="C1231" t="n">
        <v>-461704.3422525005</v>
      </c>
      <c r="D1231" t="n">
        <v>38295.65774749953</v>
      </c>
    </row>
    <row r="1232">
      <c r="A1232" s="1" t="n">
        <v>45483.49513888889</v>
      </c>
      <c r="B1232" t="n">
        <v>1506.435607499999</v>
      </c>
      <c r="C1232" t="n">
        <v>-460197.9066450004</v>
      </c>
      <c r="D1232" t="n">
        <v>39802.09335499955</v>
      </c>
    </row>
    <row r="1233">
      <c r="A1233" s="1" t="n">
        <v>45484.42569444444</v>
      </c>
      <c r="B1233" t="n">
        <v>208.9584800000012</v>
      </c>
      <c r="C1233" t="n">
        <v>-459988.9481650004</v>
      </c>
      <c r="D1233" t="n">
        <v>40011.05183499958</v>
      </c>
    </row>
    <row r="1234">
      <c r="A1234" s="1" t="n">
        <v>45484.57777777778</v>
      </c>
      <c r="B1234" t="n">
        <v>-1007.093100000001</v>
      </c>
      <c r="C1234" t="n">
        <v>-460996.0412650004</v>
      </c>
      <c r="D1234" t="n">
        <v>39003.95873499959</v>
      </c>
    </row>
    <row r="1235">
      <c r="A1235" s="1" t="n">
        <v>45485.41388888889</v>
      </c>
      <c r="B1235" t="n">
        <v>-449.1130625000014</v>
      </c>
      <c r="C1235" t="n">
        <v>-461445.1543275004</v>
      </c>
      <c r="D1235" t="n">
        <v>38554.84567249956</v>
      </c>
    </row>
    <row r="1236">
      <c r="A1236" s="1" t="n">
        <v>45489.60625</v>
      </c>
      <c r="B1236" t="n">
        <v>980.3022000000025</v>
      </c>
      <c r="C1236" t="n">
        <v>-460464.8521275005</v>
      </c>
      <c r="D1236" t="n">
        <v>39535.14787249954</v>
      </c>
    </row>
    <row r="1237">
      <c r="A1237" s="1" t="n">
        <v>45491.40763888889</v>
      </c>
      <c r="B1237" t="n">
        <v>-670.4736599999992</v>
      </c>
      <c r="C1237" t="n">
        <v>-461135.3257875005</v>
      </c>
      <c r="D1237" t="n">
        <v>38864.67421249952</v>
      </c>
    </row>
    <row r="1238">
      <c r="A1238" s="1" t="n">
        <v>45491.45902777778</v>
      </c>
      <c r="B1238" t="n">
        <v>-1653.710237500001</v>
      </c>
      <c r="C1238" t="n">
        <v>-462789.0360250005</v>
      </c>
      <c r="D1238" t="n">
        <v>37210.9639749995</v>
      </c>
    </row>
    <row r="1239">
      <c r="A1239" s="1" t="n">
        <v>45491.50972222222</v>
      </c>
      <c r="B1239" t="n">
        <v>-634.9724125</v>
      </c>
      <c r="C1239" t="n">
        <v>-463424.0084375005</v>
      </c>
      <c r="D1239" t="n">
        <v>36575.99156249949</v>
      </c>
    </row>
    <row r="1240">
      <c r="A1240" s="1" t="n">
        <v>45492.40763888889</v>
      </c>
      <c r="B1240" t="n">
        <v>1213.865532500001</v>
      </c>
      <c r="C1240" t="n">
        <v>-462210.1429050005</v>
      </c>
      <c r="D1240" t="n">
        <v>37789.85709499952</v>
      </c>
    </row>
    <row r="1241">
      <c r="A1241" s="1" t="n">
        <v>45495.40902777778</v>
      </c>
      <c r="B1241" t="n">
        <v>1342.288915000001</v>
      </c>
      <c r="C1241" t="n">
        <v>-460867.8539900005</v>
      </c>
      <c r="D1241" t="n">
        <v>39132.1460099995</v>
      </c>
    </row>
    <row r="1242">
      <c r="A1242" s="1" t="n">
        <v>45495.51805555556</v>
      </c>
      <c r="B1242" t="n">
        <v>-814.2549499999978</v>
      </c>
      <c r="C1242" t="n">
        <v>-461682.1089400005</v>
      </c>
      <c r="D1242" t="n">
        <v>38317.89105999953</v>
      </c>
    </row>
    <row r="1243">
      <c r="A1243" s="1" t="n">
        <v>45496.38541666666</v>
      </c>
      <c r="B1243" t="n">
        <v>-698.4984400000026</v>
      </c>
      <c r="C1243" t="n">
        <v>-462380.6073800005</v>
      </c>
      <c r="D1243" t="n">
        <v>37619.39261999953</v>
      </c>
    </row>
    <row r="1244">
      <c r="A1244" s="1" t="n">
        <v>45496.46111111111</v>
      </c>
      <c r="B1244" t="n">
        <v>-47.94012499999789</v>
      </c>
      <c r="C1244" t="n">
        <v>-462428.5475050005</v>
      </c>
      <c r="D1244" t="n">
        <v>37571.45249499951</v>
      </c>
    </row>
    <row r="1245">
      <c r="A1245" s="1" t="n">
        <v>45496.5375</v>
      </c>
      <c r="B1245" t="n">
        <v>-3149.688125000003</v>
      </c>
      <c r="C1245" t="n">
        <v>-465578.2356300005</v>
      </c>
      <c r="D1245" t="n">
        <v>34421.76436999952</v>
      </c>
    </row>
    <row r="1246">
      <c r="A1246" s="1" t="n">
        <v>45497.51111111111</v>
      </c>
      <c r="B1246" t="n">
        <v>-2227.5817925</v>
      </c>
      <c r="C1246" t="n">
        <v>-467805.8174225005</v>
      </c>
      <c r="D1246" t="n">
        <v>32194.18257749954</v>
      </c>
    </row>
    <row r="1247">
      <c r="A1247" s="1" t="n">
        <v>45502.50694444445</v>
      </c>
      <c r="B1247" t="n">
        <v>1947.802434999999</v>
      </c>
      <c r="C1247" t="n">
        <v>-465858.0149875004</v>
      </c>
      <c r="D1247" t="n">
        <v>34141.98501249956</v>
      </c>
    </row>
    <row r="1248">
      <c r="A1248" s="1" t="n">
        <v>45503.44166666667</v>
      </c>
      <c r="B1248" t="n">
        <v>-990.5136474999983</v>
      </c>
      <c r="C1248" t="n">
        <v>-466848.5286350005</v>
      </c>
      <c r="D1248" t="n">
        <v>33151.47136499954</v>
      </c>
    </row>
    <row r="1249">
      <c r="A1249" s="1" t="n">
        <v>45503.625</v>
      </c>
      <c r="B1249" t="n">
        <v>-695.5122000000003</v>
      </c>
      <c r="C1249" t="n">
        <v>-467544.0408350005</v>
      </c>
      <c r="D1249" t="n">
        <v>32455.95916499954</v>
      </c>
    </row>
    <row r="1250">
      <c r="A1250" s="1" t="n">
        <v>45505.50763888889</v>
      </c>
      <c r="B1250" t="n">
        <v>319.6789049999991</v>
      </c>
      <c r="C1250" t="n">
        <v>-467224.3619300005</v>
      </c>
      <c r="D1250" t="n">
        <v>32775.63806999952</v>
      </c>
    </row>
    <row r="1251">
      <c r="A1251" s="1" t="n">
        <v>45505.63888888889</v>
      </c>
      <c r="B1251" t="n">
        <v>-698.2748625000006</v>
      </c>
      <c r="C1251" t="n">
        <v>-467922.6367925005</v>
      </c>
      <c r="D1251" t="n">
        <v>32077.3632074995</v>
      </c>
    </row>
    <row r="1252">
      <c r="A1252" s="1" t="n">
        <v>45506.60972222222</v>
      </c>
      <c r="B1252" t="n">
        <v>-1542.263474999996</v>
      </c>
      <c r="C1252" t="n">
        <v>-469464.9002675005</v>
      </c>
      <c r="D1252" t="n">
        <v>30535.09973249951</v>
      </c>
    </row>
    <row r="1253">
      <c r="A1253" s="1" t="n">
        <v>45509.56736111111</v>
      </c>
      <c r="B1253" t="n">
        <v>1955.590784999999</v>
      </c>
      <c r="C1253" t="n">
        <v>-467509.3094825005</v>
      </c>
      <c r="D1253" t="n">
        <v>32490.69051749952</v>
      </c>
    </row>
    <row r="1254">
      <c r="A1254" s="1" t="n">
        <v>45510.44305555556</v>
      </c>
      <c r="B1254" t="n">
        <v>-1638.766062499999</v>
      </c>
      <c r="C1254" t="n">
        <v>-469148.0755450005</v>
      </c>
      <c r="D1254" t="n">
        <v>30851.92445499951</v>
      </c>
    </row>
    <row r="1255">
      <c r="A1255" s="1" t="n">
        <v>45511.38541666666</v>
      </c>
      <c r="B1255" t="n">
        <v>-1474.268260000003</v>
      </c>
      <c r="C1255" t="n">
        <v>-470622.3438050005</v>
      </c>
      <c r="D1255" t="n">
        <v>29377.65619499952</v>
      </c>
    </row>
    <row r="1256">
      <c r="A1256" s="1" t="n">
        <v>45512.38888888889</v>
      </c>
      <c r="B1256" t="n">
        <v>-1472.114634999999</v>
      </c>
      <c r="C1256" t="n">
        <v>-472094.4584400005</v>
      </c>
      <c r="D1256" t="n">
        <v>27905.54155999952</v>
      </c>
    </row>
    <row r="1257">
      <c r="A1257" s="1" t="n">
        <v>45512.50972222222</v>
      </c>
      <c r="B1257" t="n">
        <v>-3131.024612499999</v>
      </c>
      <c r="C1257" t="n">
        <v>-475225.4830525005</v>
      </c>
      <c r="D1257" t="n">
        <v>24774.51694749953</v>
      </c>
    </row>
    <row r="1258">
      <c r="A1258" s="1" t="n">
        <v>45512.54236111111</v>
      </c>
      <c r="B1258" t="n">
        <v>-2712.745349999999</v>
      </c>
      <c r="C1258" t="n">
        <v>-477938.2284025004</v>
      </c>
      <c r="D1258" t="n">
        <v>22061.77159749955</v>
      </c>
    </row>
    <row r="1259">
      <c r="A1259" s="1" t="n">
        <v>45513.38541666666</v>
      </c>
      <c r="B1259" t="n">
        <v>-1959.32583</v>
      </c>
      <c r="C1259" t="n">
        <v>-479897.5542325004</v>
      </c>
      <c r="D1259" t="n">
        <v>20102.44576749956</v>
      </c>
    </row>
    <row r="1260">
      <c r="A1260" s="1" t="n">
        <v>45516.38541666666</v>
      </c>
      <c r="B1260" t="n">
        <v>-1301.046905000004</v>
      </c>
      <c r="C1260" t="n">
        <v>-481198.6011375004</v>
      </c>
      <c r="D1260" t="n">
        <v>18801.39886249957</v>
      </c>
    </row>
    <row r="1261">
      <c r="A1261" s="1" t="n">
        <v>45516.44444444445</v>
      </c>
      <c r="B1261" t="n">
        <v>-1327.626437499999</v>
      </c>
      <c r="C1261" t="n">
        <v>-482526.2275750004</v>
      </c>
      <c r="D1261" t="n">
        <v>17473.77242499957</v>
      </c>
    </row>
    <row r="1262">
      <c r="A1262" s="1" t="n">
        <v>45516.62083333333</v>
      </c>
      <c r="B1262" t="n">
        <v>-691.1365124999965</v>
      </c>
      <c r="C1262" t="n">
        <v>-483217.3640875004</v>
      </c>
      <c r="D1262" t="n">
        <v>16782.63591249957</v>
      </c>
    </row>
    <row r="1263">
      <c r="A1263" s="1" t="n">
        <v>45520.38541666666</v>
      </c>
      <c r="B1263" t="n">
        <v>846.9402100000017</v>
      </c>
      <c r="C1263" t="n">
        <v>-482370.4238775004</v>
      </c>
      <c r="D1263" t="n">
        <v>17629.57612249959</v>
      </c>
    </row>
    <row r="1264">
      <c r="A1264" s="1" t="n">
        <v>45520.47916666666</v>
      </c>
      <c r="B1264" t="n">
        <v>-1622.441112499999</v>
      </c>
      <c r="C1264" t="n">
        <v>-483992.8649900004</v>
      </c>
      <c r="D1264" t="n">
        <v>16007.13500999962</v>
      </c>
    </row>
    <row r="1265">
      <c r="A1265" s="1" t="n">
        <v>45525.38541666666</v>
      </c>
      <c r="B1265" t="n">
        <v>1801.4445</v>
      </c>
      <c r="C1265" t="n">
        <v>-482191.4204900004</v>
      </c>
      <c r="D1265" t="n">
        <v>17808.5795099996</v>
      </c>
    </row>
    <row r="1266">
      <c r="A1266" s="1" t="n">
        <v>45525.43263888889</v>
      </c>
      <c r="B1266" t="n">
        <v>-1581.659125</v>
      </c>
      <c r="C1266" t="n">
        <v>-483773.0796150004</v>
      </c>
      <c r="D1266" t="n">
        <v>16226.9203849996</v>
      </c>
    </row>
    <row r="1267">
      <c r="A1267" s="1" t="n">
        <v>45527.40138888889</v>
      </c>
      <c r="B1267" t="n">
        <v>-241.8745350000006</v>
      </c>
      <c r="C1267" t="n">
        <v>-484014.9541500004</v>
      </c>
      <c r="D1267" t="n">
        <v>15985.04584999959</v>
      </c>
    </row>
    <row r="1268">
      <c r="A1268" s="1" t="n">
        <v>45531.40347222222</v>
      </c>
      <c r="B1268" t="n">
        <v>867.4080599999988</v>
      </c>
      <c r="C1268" t="n">
        <v>-483147.5460900004</v>
      </c>
      <c r="D1268" t="n">
        <v>16852.45390999957</v>
      </c>
    </row>
    <row r="1269">
      <c r="A1269" s="1" t="n">
        <v>45531.62013888889</v>
      </c>
      <c r="B1269" t="n">
        <v>-520.5442625000011</v>
      </c>
      <c r="C1269" t="n">
        <v>-483668.0903525004</v>
      </c>
      <c r="D1269" t="n">
        <v>16331.90964749956</v>
      </c>
    </row>
    <row r="1270">
      <c r="A1270" s="1" t="n">
        <v>45532.47013888889</v>
      </c>
      <c r="B1270" t="n">
        <v>-1849.280662500003</v>
      </c>
      <c r="C1270" t="n">
        <v>-485517.3710150004</v>
      </c>
      <c r="D1270" t="n">
        <v>14482.62898499955</v>
      </c>
    </row>
    <row r="1271">
      <c r="A1271" s="1" t="n">
        <v>45532.61944444444</v>
      </c>
      <c r="B1271" t="n">
        <v>-534.6512249999996</v>
      </c>
      <c r="C1271" t="n">
        <v>-486052.0222400004</v>
      </c>
      <c r="D1271" t="n">
        <v>13947.97775999957</v>
      </c>
    </row>
    <row r="1272">
      <c r="A1272" s="1" t="n">
        <v>45533.40972222222</v>
      </c>
      <c r="B1272" t="n">
        <v>-1708.206275</v>
      </c>
      <c r="C1272" t="n">
        <v>-487760.2285150004</v>
      </c>
      <c r="D1272" t="n">
        <v>12239.77148499957</v>
      </c>
    </row>
    <row r="1273">
      <c r="A1273" s="1" t="n">
        <v>45533.58472222222</v>
      </c>
      <c r="B1273" t="n">
        <v>-1173.549074999999</v>
      </c>
      <c r="C1273" t="n">
        <v>-488933.7775900004</v>
      </c>
      <c r="D1273" t="n">
        <v>11066.22240999958</v>
      </c>
    </row>
    <row r="1274">
      <c r="A1274" s="1" t="n">
        <v>45537.53472222222</v>
      </c>
      <c r="B1274" t="n">
        <v>-47.02886999999993</v>
      </c>
      <c r="C1274" t="n">
        <v>-488980.8064600004</v>
      </c>
      <c r="D1274" t="n">
        <v>11019.1935399996</v>
      </c>
    </row>
    <row r="1275">
      <c r="A1275" s="1" t="n">
        <v>45540.43680555555</v>
      </c>
      <c r="B1275" t="n">
        <v>-843.2396800000002</v>
      </c>
      <c r="C1275" t="n">
        <v>-489824.0461400004</v>
      </c>
      <c r="D1275" t="n">
        <v>10175.9538599996</v>
      </c>
    </row>
    <row r="1276">
      <c r="A1276" s="1" t="n">
        <v>45544.44583333333</v>
      </c>
      <c r="B1276" t="n">
        <v>2447.8145825</v>
      </c>
      <c r="C1276" t="n">
        <v>-487376.2315575004</v>
      </c>
      <c r="D1276" t="n">
        <v>12623.76844249963</v>
      </c>
    </row>
    <row r="1277">
      <c r="A1277" s="1" t="n">
        <v>45545.4125</v>
      </c>
      <c r="B1277" t="n">
        <v>-1195.288807500002</v>
      </c>
      <c r="C1277" t="n">
        <v>-488571.5203650004</v>
      </c>
      <c r="D1277" t="n">
        <v>11428.47963499965</v>
      </c>
    </row>
    <row r="1278">
      <c r="A1278" s="1" t="n">
        <v>45545.47152777778</v>
      </c>
      <c r="B1278" t="n">
        <v>-1792.547549999999</v>
      </c>
      <c r="C1278" t="n">
        <v>-490364.0679150004</v>
      </c>
      <c r="D1278" t="n">
        <v>9635.932084999629</v>
      </c>
    </row>
    <row r="1279">
      <c r="A1279" s="1" t="n">
        <v>45545.61458333334</v>
      </c>
      <c r="B1279" t="n">
        <v>944.8470450000008</v>
      </c>
      <c r="C1279" t="n">
        <v>-489419.2208700004</v>
      </c>
      <c r="D1279" t="n">
        <v>10580.77912999963</v>
      </c>
    </row>
    <row r="1280">
      <c r="A1280" s="1" t="n">
        <v>45546.44305555556</v>
      </c>
      <c r="B1280" t="n">
        <v>-1183.7728025</v>
      </c>
      <c r="C1280" t="n">
        <v>-490602.9936725004</v>
      </c>
      <c r="D1280" t="n">
        <v>9397.006327499636</v>
      </c>
    </row>
    <row r="1281">
      <c r="A1281" s="1" t="n">
        <v>45546.56597222222</v>
      </c>
      <c r="B1281" t="n">
        <v>-1274.460275000001</v>
      </c>
      <c r="C1281" t="n">
        <v>-491877.4539475004</v>
      </c>
      <c r="D1281" t="n">
        <v>8122.546052499616</v>
      </c>
    </row>
    <row r="1282">
      <c r="A1282" s="1" t="n">
        <v>45547.38541666666</v>
      </c>
      <c r="B1282" t="n">
        <v>-32.03757750000045</v>
      </c>
      <c r="C1282" t="n">
        <v>-491909.4915250004</v>
      </c>
      <c r="D1282" t="n">
        <v>8090.508474999631</v>
      </c>
    </row>
    <row r="1283">
      <c r="A1283" s="1" t="n">
        <v>45551.48958333334</v>
      </c>
      <c r="B1283" t="n">
        <v>1436.18609</v>
      </c>
      <c r="C1283" t="n">
        <v>-490473.3054350004</v>
      </c>
      <c r="D1283" t="n">
        <v>9526.694564999605</v>
      </c>
    </row>
    <row r="1284">
      <c r="A1284" s="1" t="n">
        <v>45552.475</v>
      </c>
      <c r="B1284" t="n">
        <v>-2224.477054999998</v>
      </c>
      <c r="C1284" t="n">
        <v>-492697.7824900004</v>
      </c>
      <c r="D1284" t="n">
        <v>7302.21750999958</v>
      </c>
    </row>
    <row r="1285">
      <c r="A1285" s="1" t="n">
        <v>45553.54097222222</v>
      </c>
      <c r="B1285" t="n">
        <v>-753.419287500001</v>
      </c>
      <c r="C1285" t="n">
        <v>-493451.2017775004</v>
      </c>
      <c r="D1285" t="n">
        <v>6548.79822249955</v>
      </c>
    </row>
    <row r="1286">
      <c r="A1286" s="1" t="n">
        <v>45553.62708333333</v>
      </c>
      <c r="B1286" t="n">
        <v>-207.55825</v>
      </c>
      <c r="C1286" t="n">
        <v>-493658.7600275005</v>
      </c>
      <c r="D1286" t="n">
        <v>6341.239972499548</v>
      </c>
    </row>
    <row r="1287">
      <c r="A1287" s="1" t="n">
        <v>45555.38541666666</v>
      </c>
      <c r="B1287" t="n">
        <v>-1517.039489999999</v>
      </c>
      <c r="C1287" t="n">
        <v>-495175.7995175004</v>
      </c>
      <c r="D1287" t="n">
        <v>4824.200482499553</v>
      </c>
    </row>
    <row r="1288">
      <c r="A1288" s="1" t="n">
        <v>45555.5625</v>
      </c>
      <c r="B1288" t="n">
        <v>865.8221949999986</v>
      </c>
      <c r="C1288" t="n">
        <v>-494309.9773225004</v>
      </c>
      <c r="D1288" t="n">
        <v>5690.022677499568</v>
      </c>
    </row>
    <row r="1289">
      <c r="A1289" s="1" t="n">
        <v>45560.5875</v>
      </c>
      <c r="B1289" t="n">
        <v>-1167.333362499999</v>
      </c>
      <c r="C1289" t="n">
        <v>-495477.3106850004</v>
      </c>
      <c r="D1289" t="n">
        <v>4522.689314999559</v>
      </c>
    </row>
    <row r="1290">
      <c r="A1290" s="1" t="n">
        <v>45561.58958333333</v>
      </c>
      <c r="B1290" t="n">
        <v>678.6289450000004</v>
      </c>
      <c r="C1290" t="n">
        <v>-494798.6817400004</v>
      </c>
      <c r="D1290" t="n">
        <v>5201.318259999563</v>
      </c>
    </row>
    <row r="1291">
      <c r="A1291" s="1" t="n">
        <v>45562.53541666667</v>
      </c>
      <c r="B1291" t="n">
        <v>922.2646550000006</v>
      </c>
      <c r="C1291" t="n">
        <v>-493876.4170850004</v>
      </c>
      <c r="D1291" t="n">
        <v>6123.58291499957</v>
      </c>
    </row>
    <row r="1292">
      <c r="A1292" s="1" t="n">
        <v>45566.38541666666</v>
      </c>
      <c r="B1292" t="n">
        <v>2641.467247499999</v>
      </c>
      <c r="C1292" t="n">
        <v>-491234.9498375004</v>
      </c>
      <c r="D1292" t="n">
        <v>8765.050162499596</v>
      </c>
    </row>
    <row r="1293">
      <c r="A1293" s="1" t="n">
        <v>45568.4</v>
      </c>
      <c r="B1293" t="n">
        <v>1011.137607500001</v>
      </c>
      <c r="C1293" t="n">
        <v>-490223.8122300004</v>
      </c>
      <c r="D1293" t="n">
        <v>9776.187769999611</v>
      </c>
    </row>
    <row r="1294">
      <c r="A1294" s="1" t="n">
        <v>45569.41041666667</v>
      </c>
      <c r="B1294" t="n">
        <v>3389.9754925</v>
      </c>
      <c r="C1294" t="n">
        <v>-486833.8367375004</v>
      </c>
      <c r="D1294" t="n">
        <v>13166.16326249961</v>
      </c>
    </row>
    <row r="1295">
      <c r="A1295" s="1" t="n">
        <v>45569.52638888889</v>
      </c>
      <c r="B1295" t="n">
        <v>364.8635174999987</v>
      </c>
      <c r="C1295" t="n">
        <v>-486468.9732200004</v>
      </c>
      <c r="D1295" t="n">
        <v>13531.02677999961</v>
      </c>
    </row>
    <row r="1296">
      <c r="A1296" s="1" t="n">
        <v>45572.38541666666</v>
      </c>
      <c r="B1296" t="n">
        <v>816.6903549999997</v>
      </c>
      <c r="C1296" t="n">
        <v>-485652.2828650004</v>
      </c>
      <c r="D1296" t="n">
        <v>14347.71713499964</v>
      </c>
    </row>
    <row r="1297">
      <c r="A1297" s="1" t="n">
        <v>45572.47638888889</v>
      </c>
      <c r="B1297" t="n">
        <v>1347.386279999998</v>
      </c>
      <c r="C1297" t="n">
        <v>-484304.8965850004</v>
      </c>
      <c r="D1297" t="n">
        <v>15695.10341499961</v>
      </c>
    </row>
    <row r="1298">
      <c r="A1298" s="1" t="n">
        <v>45572.61597222222</v>
      </c>
      <c r="B1298" t="n">
        <v>-1320.632687500002</v>
      </c>
      <c r="C1298" t="n">
        <v>-485625.5292725004</v>
      </c>
      <c r="D1298" t="n">
        <v>14374.47072749963</v>
      </c>
    </row>
    <row r="1299">
      <c r="A1299" s="1" t="n">
        <v>45573.40902777778</v>
      </c>
      <c r="B1299" t="n">
        <v>-1270.697997499994</v>
      </c>
      <c r="C1299" t="n">
        <v>-486896.2272700004</v>
      </c>
      <c r="D1299" t="n">
        <v>13103.77272999962</v>
      </c>
    </row>
    <row r="1300">
      <c r="A1300" s="1" t="n">
        <v>45574.50069444445</v>
      </c>
      <c r="B1300" t="n">
        <v>1507.750380000002</v>
      </c>
      <c r="C1300" t="n">
        <v>-485388.4768900004</v>
      </c>
      <c r="D1300" t="n">
        <v>14611.5231099996</v>
      </c>
    </row>
    <row r="1301">
      <c r="A1301" s="1" t="n">
        <v>45575.42013888889</v>
      </c>
      <c r="B1301" t="n">
        <v>522.8643625000008</v>
      </c>
      <c r="C1301" t="n">
        <v>-484865.6125275004</v>
      </c>
      <c r="D1301" t="n">
        <v>15134.38747249963</v>
      </c>
    </row>
    <row r="1302">
      <c r="A1302" s="1" t="n">
        <v>45575.48541666667</v>
      </c>
      <c r="B1302" t="n">
        <v>-1805.9630125</v>
      </c>
      <c r="C1302" t="n">
        <v>-486671.5755400004</v>
      </c>
      <c r="D1302" t="n">
        <v>13328.4244599996</v>
      </c>
    </row>
    <row r="1303">
      <c r="A1303" s="1" t="n">
        <v>45579.38541666666</v>
      </c>
      <c r="B1303" t="n">
        <v>963.1523799999983</v>
      </c>
      <c r="C1303" t="n">
        <v>-485708.4231600004</v>
      </c>
      <c r="D1303" t="n">
        <v>14291.57683999959</v>
      </c>
    </row>
    <row r="1304">
      <c r="A1304" s="1" t="n">
        <v>45580.40902777778</v>
      </c>
      <c r="B1304" t="n">
        <v>-390.9718050000004</v>
      </c>
      <c r="C1304" t="n">
        <v>-486099.3949650004</v>
      </c>
      <c r="D1304" t="n">
        <v>13900.60503499961</v>
      </c>
    </row>
    <row r="1305">
      <c r="A1305" s="1" t="n">
        <v>45581.58680555555</v>
      </c>
      <c r="B1305" t="n">
        <v>759.00985</v>
      </c>
      <c r="C1305" t="n">
        <v>-485340.3851150004</v>
      </c>
      <c r="D1305" t="n">
        <v>14659.61488499958</v>
      </c>
    </row>
    <row r="1306">
      <c r="A1306" s="1" t="n">
        <v>45581.63333333333</v>
      </c>
      <c r="B1306" t="n">
        <v>-1371.606800000001</v>
      </c>
      <c r="C1306" t="n">
        <v>-486711.9919150004</v>
      </c>
      <c r="D1306" t="n">
        <v>13288.00808499957</v>
      </c>
    </row>
    <row r="1307">
      <c r="A1307" s="1" t="n">
        <v>45586.39791666667</v>
      </c>
      <c r="B1307" t="n">
        <v>255.0228549999991</v>
      </c>
      <c r="C1307" t="n">
        <v>-486456.9690600004</v>
      </c>
      <c r="D1307" t="n">
        <v>13543.03093999956</v>
      </c>
    </row>
    <row r="1308">
      <c r="A1308" s="1" t="n">
        <v>45586.42152777778</v>
      </c>
      <c r="B1308" t="n">
        <v>-1641.722</v>
      </c>
      <c r="C1308" t="n">
        <v>-488098.6910600004</v>
      </c>
      <c r="D1308" t="n">
        <v>11901.30893999955</v>
      </c>
    </row>
    <row r="1309">
      <c r="A1309" s="1" t="n">
        <v>45586.64444444444</v>
      </c>
      <c r="B1309" t="n">
        <v>-1847.382574999998</v>
      </c>
      <c r="C1309" t="n">
        <v>-489946.0736350004</v>
      </c>
      <c r="D1309" t="n">
        <v>10053.92636499956</v>
      </c>
    </row>
    <row r="1310">
      <c r="A1310" s="1" t="n">
        <v>45587.42777777778</v>
      </c>
      <c r="B1310" t="n">
        <v>-2090.892425000002</v>
      </c>
      <c r="C1310" t="n">
        <v>-492036.9660600005</v>
      </c>
      <c r="D1310" t="n">
        <v>7963.033939999528</v>
      </c>
    </row>
    <row r="1311">
      <c r="A1311" s="1" t="n">
        <v>45588.45902777778</v>
      </c>
      <c r="B1311" t="n">
        <v>2061.670492500002</v>
      </c>
      <c r="C1311" t="n">
        <v>-489975.2955675005</v>
      </c>
      <c r="D1311" t="n">
        <v>10024.70443249954</v>
      </c>
    </row>
    <row r="1312">
      <c r="A1312" s="1" t="n">
        <v>45590.39513888889</v>
      </c>
      <c r="B1312" t="n">
        <v>966.9135775000002</v>
      </c>
      <c r="C1312" t="n">
        <v>-489008.3819900005</v>
      </c>
      <c r="D1312" t="n">
        <v>10991.61800999951</v>
      </c>
    </row>
    <row r="1313">
      <c r="A1313" s="1" t="n">
        <v>45590.63263888889</v>
      </c>
      <c r="B1313" t="n">
        <v>1819.344024999997</v>
      </c>
      <c r="C1313" t="n">
        <v>-487189.0379650005</v>
      </c>
      <c r="D1313" t="n">
        <v>12810.96203499951</v>
      </c>
    </row>
    <row r="1314">
      <c r="A1314" s="1" t="n">
        <v>45593.58611111111</v>
      </c>
      <c r="B1314" t="n">
        <v>980.5753075000015</v>
      </c>
      <c r="C1314" t="n">
        <v>-486208.4626575005</v>
      </c>
      <c r="D1314" t="n">
        <v>13791.53734249953</v>
      </c>
    </row>
    <row r="1315">
      <c r="A1315" s="1" t="n">
        <v>45594.50208333333</v>
      </c>
      <c r="B1315" t="n">
        <v>-297.6105725000012</v>
      </c>
      <c r="C1315" t="n">
        <v>-486506.0732300004</v>
      </c>
      <c r="D1315" t="n">
        <v>13493.92676999955</v>
      </c>
    </row>
    <row r="1316">
      <c r="A1316" s="1" t="n">
        <v>45595.38541666666</v>
      </c>
      <c r="B1316" t="n">
        <v>1132.162680000001</v>
      </c>
      <c r="C1316" t="n">
        <v>-485373.9105500004</v>
      </c>
      <c r="D1316" t="n">
        <v>14626.08944999956</v>
      </c>
    </row>
    <row r="1317">
      <c r="A1317" s="1" t="n">
        <v>45595.55902777778</v>
      </c>
      <c r="B1317" t="n">
        <v>-1502.545700000002</v>
      </c>
      <c r="C1317" t="n">
        <v>-486876.4562500005</v>
      </c>
      <c r="D1317" t="n">
        <v>13123.54374999955</v>
      </c>
    </row>
    <row r="1318">
      <c r="A1318" s="1" t="n">
        <v>45600.38541666666</v>
      </c>
      <c r="B1318" t="n">
        <v>1369.676885</v>
      </c>
      <c r="C1318" t="n">
        <v>-485506.7793650004</v>
      </c>
      <c r="D1318" t="n">
        <v>14493.22063499957</v>
      </c>
    </row>
    <row r="1319">
      <c r="A1319" s="1" t="n">
        <v>45600.60902777778</v>
      </c>
      <c r="B1319" t="n">
        <v>1603.845437499999</v>
      </c>
      <c r="C1319" t="n">
        <v>-483902.9339275004</v>
      </c>
      <c r="D1319" t="n">
        <v>16097.06607249955</v>
      </c>
    </row>
    <row r="1320">
      <c r="A1320" s="1" t="n">
        <v>45601.48472222222</v>
      </c>
      <c r="B1320" t="n">
        <v>-943.2515924999981</v>
      </c>
      <c r="C1320" t="n">
        <v>-484846.1855200005</v>
      </c>
      <c r="D1320" t="n">
        <v>15153.81447999954</v>
      </c>
    </row>
    <row r="1321">
      <c r="A1321" s="1" t="n">
        <v>45601.55833333333</v>
      </c>
      <c r="B1321" t="n">
        <v>-1488.866487500006</v>
      </c>
      <c r="C1321" t="n">
        <v>-486335.0520075005</v>
      </c>
      <c r="D1321" t="n">
        <v>13664.94799249951</v>
      </c>
    </row>
    <row r="1322">
      <c r="A1322" s="1" t="n">
        <v>45603.38541666666</v>
      </c>
      <c r="B1322" t="n">
        <v>1772.963605000001</v>
      </c>
      <c r="C1322" t="n">
        <v>-484562.0884025005</v>
      </c>
      <c r="D1322" t="n">
        <v>15437.91159749951</v>
      </c>
    </row>
    <row r="1323">
      <c r="A1323" s="1" t="n">
        <v>45604.40625</v>
      </c>
      <c r="B1323" t="n">
        <v>994.8466050000004</v>
      </c>
      <c r="C1323" t="n">
        <v>-483567.2417975005</v>
      </c>
      <c r="D1323" t="n">
        <v>16432.75820249954</v>
      </c>
    </row>
    <row r="1324">
      <c r="A1324" s="1" t="n">
        <v>45607.39652777778</v>
      </c>
      <c r="B1324" t="n">
        <v>-756.6480899999992</v>
      </c>
      <c r="C1324" t="n">
        <v>-484323.8898875004</v>
      </c>
      <c r="D1324" t="n">
        <v>15676.11011249956</v>
      </c>
    </row>
    <row r="1325">
      <c r="A1325" s="1" t="n">
        <v>45607.50833333333</v>
      </c>
      <c r="B1325" t="n">
        <v>896.202087500001</v>
      </c>
      <c r="C1325" t="n">
        <v>-483427.6878000004</v>
      </c>
      <c r="D1325" t="n">
        <v>16572.31219999958</v>
      </c>
    </row>
    <row r="1326">
      <c r="A1326" s="1" t="n">
        <v>45607.61944444444</v>
      </c>
      <c r="B1326" t="n">
        <v>-558.0451625000018</v>
      </c>
      <c r="C1326" t="n">
        <v>-483985.7329625004</v>
      </c>
      <c r="D1326" t="n">
        <v>16014.26703749958</v>
      </c>
    </row>
    <row r="1327">
      <c r="A1327" s="1" t="n">
        <v>45608.38541666666</v>
      </c>
      <c r="B1327" t="n">
        <v>-984.753020000002</v>
      </c>
      <c r="C1327" t="n">
        <v>-484970.4859825004</v>
      </c>
      <c r="D1327" t="n">
        <v>15029.51401749958</v>
      </c>
    </row>
    <row r="1328">
      <c r="A1328" s="1" t="n">
        <v>45608.41527777778</v>
      </c>
      <c r="B1328" t="n">
        <v>-945.350862499999</v>
      </c>
      <c r="C1328" t="n">
        <v>-485915.8368450004</v>
      </c>
      <c r="D1328" t="n">
        <v>14084.16315499955</v>
      </c>
    </row>
    <row r="1329">
      <c r="A1329" s="1" t="n">
        <v>45610.38541666666</v>
      </c>
      <c r="B1329" t="n">
        <v>3353.66541</v>
      </c>
      <c r="C1329" t="n">
        <v>-482562.1714350004</v>
      </c>
      <c r="D1329" t="n">
        <v>17437.82856499957</v>
      </c>
    </row>
    <row r="1330">
      <c r="A1330" s="1" t="n">
        <v>45610.41666666666</v>
      </c>
      <c r="B1330" t="n">
        <v>-2870.503562499996</v>
      </c>
      <c r="C1330" t="n">
        <v>-485432.6749975004</v>
      </c>
      <c r="D1330" t="n">
        <v>14567.32500249957</v>
      </c>
    </row>
    <row r="1331">
      <c r="A1331" s="1" t="n">
        <v>45614.38541666666</v>
      </c>
      <c r="B1331" t="n">
        <v>1602.913010000001</v>
      </c>
      <c r="C1331" t="n">
        <v>-483829.7619875004</v>
      </c>
      <c r="D1331" t="n">
        <v>16170.23801249958</v>
      </c>
    </row>
    <row r="1332">
      <c r="A1332" s="1" t="n">
        <v>45614.51180555556</v>
      </c>
      <c r="B1332" t="n">
        <v>-1269.562025000001</v>
      </c>
      <c r="C1332" t="n">
        <v>-485099.3240125004</v>
      </c>
      <c r="D1332" t="n">
        <v>14900.67598749959</v>
      </c>
    </row>
    <row r="1333">
      <c r="A1333" s="1" t="n">
        <v>45614.60486111111</v>
      </c>
      <c r="B1333" t="n">
        <v>-2456.625437499996</v>
      </c>
      <c r="C1333" t="n">
        <v>-487555.9494500004</v>
      </c>
      <c r="D1333" t="n">
        <v>12444.05054999958</v>
      </c>
    </row>
    <row r="1334">
      <c r="A1334" s="1" t="n">
        <v>45615.61805555555</v>
      </c>
      <c r="B1334" t="n">
        <v>-630.1109124999989</v>
      </c>
      <c r="C1334" t="n">
        <v>-488186.0603625004</v>
      </c>
      <c r="D1334" t="n">
        <v>11813.93963749957</v>
      </c>
    </row>
    <row r="1335">
      <c r="A1335" s="1" t="n">
        <v>45618.38541666666</v>
      </c>
      <c r="B1335" t="n">
        <v>1748.669635</v>
      </c>
      <c r="C1335" t="n">
        <v>-486437.3907275004</v>
      </c>
      <c r="D1335" t="n">
        <v>13562.60927249957</v>
      </c>
    </row>
    <row r="1336">
      <c r="A1336" s="1" t="n">
        <v>45621.53819444445</v>
      </c>
      <c r="B1336" t="n">
        <v>6002.120005000002</v>
      </c>
      <c r="C1336" t="n">
        <v>-480435.2707225005</v>
      </c>
      <c r="D1336" t="n">
        <v>19564.72927749954</v>
      </c>
    </row>
    <row r="1337">
      <c r="A1337" s="1" t="n">
        <v>45622.62361111111</v>
      </c>
      <c r="B1337" t="n">
        <v>-6735.684087500002</v>
      </c>
      <c r="C1337" t="n">
        <v>-487170.9548100004</v>
      </c>
      <c r="D1337" t="n">
        <v>12829.04518999957</v>
      </c>
    </row>
    <row r="1338">
      <c r="A1338" s="1" t="n">
        <v>45624.43958333333</v>
      </c>
      <c r="B1338" t="n">
        <v>1575.766969999999</v>
      </c>
      <c r="C1338" t="n">
        <v>-485595.1878400004</v>
      </c>
      <c r="D1338" t="n">
        <v>14404.81215999956</v>
      </c>
    </row>
    <row r="1339">
      <c r="A1339" s="1" t="n">
        <v>45625.39375</v>
      </c>
      <c r="B1339" t="n">
        <v>4116.194607499998</v>
      </c>
      <c r="C1339" t="n">
        <v>-481478.9932325004</v>
      </c>
      <c r="D1339" t="n">
        <v>18521.00676749955</v>
      </c>
    </row>
    <row r="1340">
      <c r="A1340" s="1" t="n">
        <v>45628.38541666666</v>
      </c>
      <c r="B1340" t="n">
        <v>1492.891755000003</v>
      </c>
      <c r="C1340" t="n">
        <v>-479986.1014775005</v>
      </c>
      <c r="D1340" t="n">
        <v>20013.89852249954</v>
      </c>
    </row>
    <row r="1341">
      <c r="A1341" s="1" t="n">
        <v>45630.49652777778</v>
      </c>
      <c r="B1341" t="n">
        <v>2882.580445000003</v>
      </c>
      <c r="C1341" t="n">
        <v>-477103.5210325004</v>
      </c>
      <c r="D1341" t="n">
        <v>22896.47896749957</v>
      </c>
    </row>
    <row r="1342">
      <c r="A1342" s="1" t="n">
        <v>45630.60555555556</v>
      </c>
      <c r="B1342" t="n">
        <v>-4656.715062500004</v>
      </c>
      <c r="C1342" t="n">
        <v>-481760.2360950004</v>
      </c>
      <c r="D1342" t="n">
        <v>18239.76390499959</v>
      </c>
    </row>
    <row r="1343">
      <c r="A1343" s="1" t="n">
        <v>45631.50347222222</v>
      </c>
      <c r="B1343" t="n">
        <v>-2172.432687499992</v>
      </c>
      <c r="C1343" t="n">
        <v>-483932.6687825004</v>
      </c>
      <c r="D1343" t="n">
        <v>16067.33121749962</v>
      </c>
    </row>
    <row r="1344">
      <c r="A1344" s="1" t="n">
        <v>45631.61875</v>
      </c>
      <c r="B1344" t="n">
        <v>2325.710797500002</v>
      </c>
      <c r="C1344" t="n">
        <v>-481606.9579850004</v>
      </c>
      <c r="D1344" t="n">
        <v>18393.04201499961</v>
      </c>
    </row>
    <row r="1345">
      <c r="A1345" s="1" t="n">
        <v>45636.625</v>
      </c>
      <c r="B1345" t="n">
        <v>-2516.698324999997</v>
      </c>
      <c r="C1345" t="n">
        <v>-484123.6563100004</v>
      </c>
      <c r="D1345" t="n">
        <v>15876.3436899996</v>
      </c>
    </row>
    <row r="1346">
      <c r="A1346" s="1" t="n">
        <v>45639.46666666667</v>
      </c>
      <c r="B1346" t="n">
        <v>8435.998712500001</v>
      </c>
      <c r="C1346" t="n">
        <v>-475687.6575975004</v>
      </c>
      <c r="D1346" t="n">
        <v>24312.34240249958</v>
      </c>
    </row>
    <row r="1347">
      <c r="A1347" s="1" t="n">
        <v>45642.43541666667</v>
      </c>
      <c r="B1347" t="n">
        <v>8666.151677499996</v>
      </c>
      <c r="C1347" t="n">
        <v>-467021.5059200004</v>
      </c>
      <c r="D1347" t="n">
        <v>32978.49407999957</v>
      </c>
    </row>
    <row r="1348">
      <c r="A1348" s="1" t="n">
        <v>45646.40208333333</v>
      </c>
      <c r="B1348" t="n">
        <v>9243.672092499999</v>
      </c>
      <c r="C1348" t="n">
        <v>-457777.8338275004</v>
      </c>
      <c r="D1348" t="n">
        <v>42222.16617249959</v>
      </c>
    </row>
    <row r="1349">
      <c r="A1349" s="1" t="n">
        <v>45646.42986111111</v>
      </c>
      <c r="B1349" t="n">
        <v>-5601.925700000006</v>
      </c>
      <c r="C1349" t="n">
        <v>-463379.7595275004</v>
      </c>
      <c r="D1349" t="n">
        <v>36620.24047249957</v>
      </c>
    </row>
    <row r="1350">
      <c r="A1350" s="1" t="n">
        <v>45646.51041666666</v>
      </c>
      <c r="B1350" t="n">
        <v>-4024.509349999993</v>
      </c>
      <c r="C1350" t="n">
        <v>-467404.2688775004</v>
      </c>
      <c r="D1350" t="n">
        <v>32595.73112249956</v>
      </c>
    </row>
    <row r="1351">
      <c r="A1351" s="1" t="n">
        <v>45649.38541666666</v>
      </c>
      <c r="B1351" t="n">
        <v>5400.590449999992</v>
      </c>
      <c r="C1351" t="n">
        <v>-462003.6784275004</v>
      </c>
      <c r="D1351" t="n">
        <v>37996.32157249958</v>
      </c>
    </row>
    <row r="1352">
      <c r="A1352" s="1" t="n">
        <v>45649.52083333334</v>
      </c>
      <c r="B1352" t="n">
        <v>-6050.541125000002</v>
      </c>
      <c r="C1352" t="n">
        <v>-468054.2195525004</v>
      </c>
      <c r="D1352" t="n">
        <v>31945.78044749959</v>
      </c>
    </row>
    <row r="1353">
      <c r="A1353" s="1" t="n">
        <v>45650.38541666666</v>
      </c>
      <c r="B1353" t="n">
        <v>-2134.944914999999</v>
      </c>
      <c r="C1353" t="n">
        <v>-470189.1644675004</v>
      </c>
      <c r="D1353" t="n">
        <v>29810.83553249959</v>
      </c>
    </row>
    <row r="1354">
      <c r="A1354" s="1" t="n">
        <v>45650.41597222222</v>
      </c>
      <c r="B1354" t="n">
        <v>-5795.921450000002</v>
      </c>
      <c r="C1354" t="n">
        <v>-475985.0859175004</v>
      </c>
      <c r="D1354" t="n">
        <v>24014.91408249957</v>
      </c>
    </row>
    <row r="1355">
      <c r="A1355" s="1" t="n">
        <v>45650.57222222222</v>
      </c>
      <c r="B1355" t="n">
        <v>-2628.703287500003</v>
      </c>
      <c r="C1355" t="n">
        <v>-478613.7892050004</v>
      </c>
      <c r="D1355" t="n">
        <v>21386.21079499956</v>
      </c>
    </row>
    <row r="1356">
      <c r="A1356" s="1" t="n">
        <v>45652.38541666666</v>
      </c>
      <c r="B1356" t="n">
        <v>-3315.574717499996</v>
      </c>
      <c r="C1356" t="n">
        <v>-481929.3639225005</v>
      </c>
      <c r="D1356" t="n">
        <v>18070.63607749954</v>
      </c>
    </row>
    <row r="1357">
      <c r="A1357" s="1" t="n">
        <v>45653.38541666666</v>
      </c>
      <c r="B1357" t="n">
        <v>-5570.955607499995</v>
      </c>
      <c r="C1357" t="n">
        <v>-487500.3195300004</v>
      </c>
      <c r="D1357" t="n">
        <v>12499.68046999956</v>
      </c>
    </row>
    <row r="1358">
      <c r="A1358" s="1" t="n">
        <v>45653.50833333333</v>
      </c>
      <c r="B1358" t="n">
        <v>-377.8469750000053</v>
      </c>
      <c r="C1358" t="n">
        <v>-487878.1665050004</v>
      </c>
      <c r="D1358" t="n">
        <v>12121.83349499956</v>
      </c>
    </row>
    <row r="1359">
      <c r="A1359" s="1" t="n">
        <v>45656.44791666666</v>
      </c>
      <c r="B1359" t="n">
        <v>-467.1832649999969</v>
      </c>
      <c r="C1359" t="n">
        <v>-488345.3497700004</v>
      </c>
      <c r="D1359" t="n">
        <v>11654.65022999956</v>
      </c>
    </row>
    <row r="1360">
      <c r="A1360" s="1" t="n">
        <v>45656.51944444444</v>
      </c>
      <c r="B1360" t="n">
        <v>-2279.018749999997</v>
      </c>
      <c r="C1360" t="n">
        <v>-490624.3685200004</v>
      </c>
      <c r="D1360" t="n">
        <v>9375.631479999574</v>
      </c>
    </row>
    <row r="1361">
      <c r="A1361" s="1" t="n">
        <v>45657.46805555555</v>
      </c>
      <c r="B1361" t="n">
        <v>4401.514235000001</v>
      </c>
      <c r="C1361" t="n">
        <v>-486222.8542850004</v>
      </c>
      <c r="D1361" t="n">
        <v>13777.14571499958</v>
      </c>
    </row>
    <row r="1362">
      <c r="A1362" s="1" t="n">
        <v>45658.40763888889</v>
      </c>
      <c r="B1362" t="n">
        <v>-3260.181465000007</v>
      </c>
      <c r="C1362" t="n">
        <v>-489483.0357500004</v>
      </c>
      <c r="D1362" t="n">
        <v>10516.96424999955</v>
      </c>
    </row>
    <row r="1363">
      <c r="A1363" s="1" t="n">
        <v>45660.39791666667</v>
      </c>
      <c r="B1363" t="n">
        <v>8933.959342500008</v>
      </c>
      <c r="C1363" t="n">
        <v>-480549.0764075004</v>
      </c>
      <c r="D1363" t="n">
        <v>19450.92359249957</v>
      </c>
    </row>
    <row r="1364">
      <c r="A1364" s="1" t="n">
        <v>45660.47430555556</v>
      </c>
      <c r="B1364" t="n">
        <v>-1094.86625</v>
      </c>
      <c r="C1364" t="n">
        <v>-481643.9426575004</v>
      </c>
      <c r="D1364" t="n">
        <v>18356.05734249955</v>
      </c>
    </row>
    <row r="1365">
      <c r="A1365" s="1" t="n">
        <v>45663.39166666667</v>
      </c>
      <c r="B1365" t="n">
        <v>-1220.735917500002</v>
      </c>
      <c r="C1365" t="n">
        <v>-482864.6785750004</v>
      </c>
      <c r="D1365" t="n">
        <v>17135.32142499957</v>
      </c>
    </row>
    <row r="1366">
      <c r="A1366" s="1" t="n">
        <v>45663.42777777778</v>
      </c>
      <c r="B1366" t="n">
        <v>-4553.900524999998</v>
      </c>
      <c r="C1366" t="n">
        <v>-487418.5791000004</v>
      </c>
      <c r="D1366" t="n">
        <v>12581.42089999956</v>
      </c>
    </row>
    <row r="1367">
      <c r="A1367" s="1" t="n">
        <v>45664.38541666666</v>
      </c>
      <c r="B1367" t="n">
        <v>6046.784315</v>
      </c>
      <c r="C1367" t="n">
        <v>-481371.7947850004</v>
      </c>
      <c r="D1367" t="n">
        <v>18628.20521499956</v>
      </c>
    </row>
    <row r="1368">
      <c r="A1368" s="1" t="n">
        <v>45664.42291666667</v>
      </c>
      <c r="B1368" t="n">
        <v>-4734.016137500006</v>
      </c>
      <c r="C1368" t="n">
        <v>-486105.8109225004</v>
      </c>
      <c r="D1368" t="n">
        <v>13894.18907749956</v>
      </c>
    </row>
    <row r="1369">
      <c r="A1369" s="1" t="n">
        <v>45665.39097222222</v>
      </c>
      <c r="B1369" t="n">
        <v>-3594.495405000007</v>
      </c>
      <c r="C1369" t="n">
        <v>-489700.3063275004</v>
      </c>
      <c r="D1369" t="n">
        <v>10299.69367249956</v>
      </c>
    </row>
    <row r="1370">
      <c r="A1370" s="1" t="n">
        <v>45665.57152777778</v>
      </c>
      <c r="B1370" t="n">
        <v>185.6186124999958</v>
      </c>
      <c r="C1370" t="n">
        <v>-489514.6877150004</v>
      </c>
      <c r="D1370" t="n">
        <v>10485.31228499959</v>
      </c>
    </row>
    <row r="1371">
      <c r="A1371" s="1" t="n">
        <v>45666.39791666667</v>
      </c>
      <c r="B1371" t="n">
        <v>-2096.171925000007</v>
      </c>
      <c r="C1371" t="n">
        <v>-491610.8596400004</v>
      </c>
      <c r="D1371" t="n">
        <v>8389.140359999554</v>
      </c>
    </row>
    <row r="1372">
      <c r="A1372" s="1" t="n">
        <v>45667.38819444444</v>
      </c>
      <c r="B1372" t="n">
        <v>-1630.640475000002</v>
      </c>
      <c r="C1372" t="n">
        <v>-493241.5001150005</v>
      </c>
      <c r="D1372" t="n">
        <v>6758.499884999532</v>
      </c>
    </row>
    <row r="1373">
      <c r="A1373" s="1" t="n">
        <v>45667.44930555556</v>
      </c>
      <c r="B1373" t="n">
        <v>-1274.680737499989</v>
      </c>
      <c r="C1373" t="n">
        <v>-494516.1808525004</v>
      </c>
      <c r="D1373" t="n">
        <v>5483.819147499569</v>
      </c>
    </row>
    <row r="1374">
      <c r="A1374" s="1" t="n">
        <v>45667.59166666667</v>
      </c>
      <c r="B1374" t="n">
        <v>-2457.341900000006</v>
      </c>
      <c r="C1374" t="n">
        <v>-496973.5227525004</v>
      </c>
      <c r="D1374" t="n">
        <v>3026.47724749957</v>
      </c>
    </row>
    <row r="1375">
      <c r="A1375" s="1" t="n">
        <v>45670.43958333333</v>
      </c>
      <c r="B1375" t="n">
        <v>-990.9764349999905</v>
      </c>
      <c r="C1375" t="n">
        <v>-497964.4991875004</v>
      </c>
      <c r="D1375" t="n">
        <v>2035.500812499551</v>
      </c>
    </row>
    <row r="1376">
      <c r="A1376" s="1" t="n">
        <v>45671.38541666666</v>
      </c>
      <c r="B1376" t="n">
        <v>4510.732385000003</v>
      </c>
      <c r="C1376" t="n">
        <v>-493453.7668025005</v>
      </c>
      <c r="D1376" t="n">
        <v>6546.233197499532</v>
      </c>
    </row>
    <row r="1377">
      <c r="A1377" s="1" t="n">
        <v>45671.54166666666</v>
      </c>
      <c r="B1377" t="n">
        <v>-4516.852512499993</v>
      </c>
      <c r="C1377" t="n">
        <v>-497970.6193150005</v>
      </c>
      <c r="D1377" t="n">
        <v>2029.380684999516</v>
      </c>
    </row>
    <row r="1378">
      <c r="A1378" s="1" t="n">
        <v>45672.38541666666</v>
      </c>
      <c r="B1378" t="n">
        <v>-3398.968537500006</v>
      </c>
      <c r="C1378" t="n">
        <v>-501369.5878525005</v>
      </c>
      <c r="D1378" t="n">
        <v>-1369.587852500496</v>
      </c>
    </row>
    <row r="1379">
      <c r="A1379" s="1" t="n">
        <v>45672.41666666666</v>
      </c>
      <c r="B1379" t="n">
        <v>-2952.247287499997</v>
      </c>
      <c r="C1379" t="n">
        <v>-504321.8351400005</v>
      </c>
      <c r="D1379" t="n">
        <v>-4321.835140000505</v>
      </c>
    </row>
    <row r="1380">
      <c r="A1380" s="1" t="n">
        <v>45672.48333333333</v>
      </c>
      <c r="B1380" t="n">
        <v>-2140.708137499999</v>
      </c>
      <c r="C1380" t="n">
        <v>-506462.5432775005</v>
      </c>
      <c r="D1380" t="n">
        <v>-6462.543277500488</v>
      </c>
    </row>
    <row r="1381">
      <c r="A1381" s="1" t="n">
        <v>45672.55208333334</v>
      </c>
      <c r="B1381" t="n">
        <v>-3050.095812500007</v>
      </c>
      <c r="C1381" t="n">
        <v>-509512.6390900005</v>
      </c>
      <c r="D1381" t="n">
        <v>-9512.639090000477</v>
      </c>
    </row>
    <row r="1382">
      <c r="A1382" s="1" t="n">
        <v>45673.38541666666</v>
      </c>
      <c r="B1382" t="n">
        <v>-5643.408930000005</v>
      </c>
      <c r="C1382" t="n">
        <v>-515156.0480200005</v>
      </c>
      <c r="D1382" t="n">
        <v>-15156.04802000045</v>
      </c>
    </row>
    <row r="1383">
      <c r="A1383" s="1" t="n">
        <v>45674.50138888889</v>
      </c>
      <c r="B1383" t="n">
        <v>-4246.771662499998</v>
      </c>
      <c r="C1383" t="n">
        <v>-519402.8196825004</v>
      </c>
      <c r="D1383" t="n">
        <v>-19402.81968250044</v>
      </c>
    </row>
    <row r="1384">
      <c r="A1384" s="1" t="n">
        <v>45678.40694444445</v>
      </c>
      <c r="B1384" t="n">
        <v>406.2454699999938</v>
      </c>
      <c r="C1384" t="n">
        <v>-518996.5742125005</v>
      </c>
      <c r="D1384" t="n">
        <v>-18996.57421250048</v>
      </c>
    </row>
    <row r="1385">
      <c r="A1385" s="1" t="n">
        <v>45678.48958333334</v>
      </c>
      <c r="B1385" t="n">
        <v>-962.0408750000064</v>
      </c>
      <c r="C1385" t="n">
        <v>-519958.6150875005</v>
      </c>
      <c r="D1385" t="n">
        <v>-19958.61508750048</v>
      </c>
    </row>
    <row r="1386">
      <c r="A1386" s="1" t="n">
        <v>45678.60694444444</v>
      </c>
      <c r="B1386" t="n">
        <v>-6465.267274999998</v>
      </c>
      <c r="C1386" t="n">
        <v>-526423.8823625005</v>
      </c>
      <c r="D1386" t="n">
        <v>-26423.88236250053</v>
      </c>
    </row>
    <row r="1387">
      <c r="A1387" s="1" t="n">
        <v>45681.40972222222</v>
      </c>
      <c r="B1387" t="n">
        <v>-1748.862497499998</v>
      </c>
      <c r="C1387" t="n">
        <v>-528172.7448600006</v>
      </c>
      <c r="D1387" t="n">
        <v>-28172.74486000056</v>
      </c>
    </row>
    <row r="1388">
      <c r="A1388" s="1" t="n">
        <v>45681.45972222222</v>
      </c>
      <c r="B1388" t="n">
        <v>-4550.8200125</v>
      </c>
      <c r="C1388" t="n">
        <v>-532723.5648725006</v>
      </c>
      <c r="D1388" t="n">
        <v>-32723.5648725006</v>
      </c>
    </row>
    <row r="1389">
      <c r="A1389" s="1" t="n">
        <v>45681.525</v>
      </c>
      <c r="B1389" t="n">
        <v>-2866.234437499998</v>
      </c>
      <c r="C1389" t="n">
        <v>-535589.7993100006</v>
      </c>
      <c r="D1389" t="n">
        <v>-35589.79931000061</v>
      </c>
    </row>
    <row r="1390">
      <c r="A1390" s="1" t="n">
        <v>45685.38541666666</v>
      </c>
      <c r="B1390" t="n">
        <v>4687.200235000008</v>
      </c>
      <c r="C1390" t="n">
        <v>-530902.5990750006</v>
      </c>
      <c r="D1390" t="n">
        <v>-30902.59907500062</v>
      </c>
    </row>
    <row r="1391">
      <c r="A1391" s="1" t="n">
        <v>45685.61597222222</v>
      </c>
      <c r="B1391" t="n">
        <v>211.2108249999873</v>
      </c>
      <c r="C1391" t="n">
        <v>-530691.3882500007</v>
      </c>
      <c r="D1391" t="n">
        <v>-30691.38825000066</v>
      </c>
    </row>
    <row r="1392">
      <c r="A1392" s="1" t="n">
        <v>45686.40486111111</v>
      </c>
      <c r="B1392" t="n">
        <v>-3335.757539999996</v>
      </c>
      <c r="C1392" t="n">
        <v>-534027.1457900007</v>
      </c>
      <c r="D1392" t="n">
        <v>-34027.14579000068</v>
      </c>
    </row>
    <row r="1393">
      <c r="A1393" s="1" t="n">
        <v>45686.475</v>
      </c>
      <c r="B1393" t="n">
        <v>-4053.884037500019</v>
      </c>
      <c r="C1393" t="n">
        <v>-538081.0298275007</v>
      </c>
      <c r="D1393" t="n">
        <v>-38081.02982750069</v>
      </c>
    </row>
    <row r="1394">
      <c r="A1394" s="1" t="n">
        <v>45687.57569444444</v>
      </c>
      <c r="B1394" t="n">
        <v>2511.516105000002</v>
      </c>
      <c r="C1394" t="n">
        <v>-535569.5137225006</v>
      </c>
      <c r="D1394" t="n">
        <v>-35569.51372250065</v>
      </c>
    </row>
    <row r="1395">
      <c r="A1395" s="1" t="n">
        <v>45687.62986111111</v>
      </c>
      <c r="B1395" t="n">
        <v>-3575.697312499989</v>
      </c>
      <c r="C1395" t="n">
        <v>-539145.2110350006</v>
      </c>
      <c r="D1395" t="n">
        <v>-39145.21103500063</v>
      </c>
    </row>
    <row r="1396">
      <c r="A1396" s="1" t="n">
        <v>45689.57291666666</v>
      </c>
      <c r="B1396" t="n">
        <v>-3924.868362499996</v>
      </c>
      <c r="C1396" t="n">
        <v>-543070.0793975006</v>
      </c>
      <c r="D1396" t="n">
        <v>-43070.07939750061</v>
      </c>
    </row>
    <row r="1397">
      <c r="A1397" s="1" t="n">
        <v>45691.38541666666</v>
      </c>
      <c r="B1397" t="n">
        <v>-4380.466499999997</v>
      </c>
      <c r="C1397" t="n">
        <v>-547450.5458975006</v>
      </c>
      <c r="D1397" t="n">
        <v>-47450.54589750059</v>
      </c>
    </row>
    <row r="1398">
      <c r="A1398" s="1" t="n">
        <v>45691.63125</v>
      </c>
      <c r="B1398" t="n">
        <v>-6614.900074999995</v>
      </c>
      <c r="C1398" t="n">
        <v>-554065.4459725006</v>
      </c>
      <c r="D1398" t="n">
        <v>-54065.4459725006</v>
      </c>
    </row>
    <row r="1399">
      <c r="A1399" s="1" t="n">
        <v>45692.44097222222</v>
      </c>
      <c r="B1399" t="n">
        <v>-1989.738292499991</v>
      </c>
      <c r="C1399" t="n">
        <v>-556055.1842650006</v>
      </c>
      <c r="D1399" t="n">
        <v>-56055.18426500063</v>
      </c>
    </row>
    <row r="1400">
      <c r="A1400" s="1" t="n">
        <v>45693.63055555556</v>
      </c>
      <c r="B1400" t="n">
        <v>3623.510330000003</v>
      </c>
      <c r="C1400" t="n">
        <v>-552431.6739350007</v>
      </c>
      <c r="D1400" t="n">
        <v>-52431.67393500067</v>
      </c>
    </row>
    <row r="1401">
      <c r="A1401" s="1" t="n">
        <v>45694.64097222222</v>
      </c>
      <c r="B1401" t="n">
        <v>1287.606137500003</v>
      </c>
      <c r="C1401" t="n">
        <v>-551144.0677975006</v>
      </c>
      <c r="D1401" t="n">
        <v>-51144.06779750064</v>
      </c>
    </row>
    <row r="1402">
      <c r="A1402" s="1" t="n">
        <v>45695.42916666667</v>
      </c>
      <c r="B1402" t="n">
        <v>-3754.627512500002</v>
      </c>
      <c r="C1402" t="n">
        <v>-554898.6953100007</v>
      </c>
      <c r="D1402" t="n">
        <v>-54898.69531000068</v>
      </c>
    </row>
    <row r="1403">
      <c r="A1403" s="1" t="n">
        <v>45695.63125</v>
      </c>
      <c r="B1403" t="n">
        <v>655.2701499999989</v>
      </c>
      <c r="C1403" t="n">
        <v>-554243.4251600007</v>
      </c>
      <c r="D1403" t="n">
        <v>-54243.42516000068</v>
      </c>
    </row>
    <row r="1404">
      <c r="A1404" s="1" t="n">
        <v>45699.62083333333</v>
      </c>
      <c r="B1404" t="n">
        <v>8416.497019999999</v>
      </c>
      <c r="C1404" t="n">
        <v>-545826.9281400007</v>
      </c>
      <c r="D1404" t="n">
        <v>-45826.92814000067</v>
      </c>
    </row>
    <row r="1405">
      <c r="A1405" s="1" t="n">
        <v>45700.58819444444</v>
      </c>
      <c r="B1405" t="n">
        <v>-1974.600537499998</v>
      </c>
      <c r="C1405" t="n">
        <v>-547801.5286775007</v>
      </c>
      <c r="D1405" t="n">
        <v>-47801.52867750067</v>
      </c>
    </row>
    <row r="1406">
      <c r="A1406" s="1" t="n">
        <v>45701.38541666666</v>
      </c>
      <c r="B1406" t="n">
        <v>-3376.919069999994</v>
      </c>
      <c r="C1406" t="n">
        <v>-551178.4477475006</v>
      </c>
      <c r="D1406" t="n">
        <v>-51178.44774750061</v>
      </c>
    </row>
    <row r="1407">
      <c r="A1407" s="1" t="n">
        <v>45701.56458333333</v>
      </c>
      <c r="B1407" t="n">
        <v>-1261.3818875</v>
      </c>
      <c r="C1407" t="n">
        <v>-552439.8296350007</v>
      </c>
      <c r="D1407" t="n">
        <v>-52439.82963500067</v>
      </c>
    </row>
    <row r="1408">
      <c r="A1408" s="1" t="n">
        <v>45702.38611111111</v>
      </c>
      <c r="B1408" t="n">
        <v>-1661.8087725</v>
      </c>
      <c r="C1408" t="n">
        <v>-554101.6384075007</v>
      </c>
      <c r="D1408" t="n">
        <v>-54101.63840750069</v>
      </c>
    </row>
    <row r="1409">
      <c r="A1409" s="1" t="n">
        <v>45702.60763888889</v>
      </c>
      <c r="B1409" t="n">
        <v>6476.518424999997</v>
      </c>
      <c r="C1409" t="n">
        <v>-547625.1199825007</v>
      </c>
      <c r="D1409" t="n">
        <v>-47625.11998250068</v>
      </c>
    </row>
    <row r="1410">
      <c r="A1410" s="1" t="n">
        <v>45706.43055555555</v>
      </c>
      <c r="B1410" t="n">
        <v>-2704.080045</v>
      </c>
      <c r="C1410" t="n">
        <v>-550329.2000275006</v>
      </c>
      <c r="D1410" t="n">
        <v>-50329.20002750063</v>
      </c>
    </row>
    <row r="1411">
      <c r="A1411" s="1" t="n">
        <v>45706.57222222222</v>
      </c>
      <c r="B1411" t="n">
        <v>-7193.218850000005</v>
      </c>
      <c r="C1411" t="n">
        <v>-557522.4188775006</v>
      </c>
      <c r="D1411" t="n">
        <v>-57522.41887750058</v>
      </c>
    </row>
    <row r="1412">
      <c r="A1412" s="1" t="n">
        <v>45707.38541666666</v>
      </c>
      <c r="B1412" t="n">
        <v>-3714.270464999991</v>
      </c>
      <c r="C1412" t="n">
        <v>-561236.6893425005</v>
      </c>
      <c r="D1412" t="n">
        <v>-61236.68934250053</v>
      </c>
    </row>
    <row r="1413">
      <c r="A1413" s="1" t="n">
        <v>45707.45555555556</v>
      </c>
      <c r="B1413" t="n">
        <v>-4328.832124999998</v>
      </c>
      <c r="C1413" t="n">
        <v>-565565.5214675005</v>
      </c>
      <c r="D1413" t="n">
        <v>-65565.52146750048</v>
      </c>
    </row>
    <row r="1414">
      <c r="A1414" s="1" t="n">
        <v>45709.63194444445</v>
      </c>
      <c r="B1414" t="n">
        <v>6726.310465000005</v>
      </c>
      <c r="C1414" t="n">
        <v>-558839.2110025005</v>
      </c>
      <c r="D1414" t="n">
        <v>-58839.21100250049</v>
      </c>
    </row>
    <row r="1415">
      <c r="A1415" s="1" t="n">
        <v>45713.40138888889</v>
      </c>
      <c r="B1415" t="n">
        <v>-2417.584725</v>
      </c>
      <c r="C1415" t="n">
        <v>-561256.7957275005</v>
      </c>
      <c r="D1415" t="n">
        <v>-61256.79572750046</v>
      </c>
    </row>
    <row r="1416">
      <c r="A1416" s="1" t="n">
        <v>45713.63888888889</v>
      </c>
      <c r="B1416" t="n">
        <v>-1736.835537499994</v>
      </c>
      <c r="C1416" t="n">
        <v>-562993.6312650004</v>
      </c>
      <c r="D1416" t="n">
        <v>-62993.63126500044</v>
      </c>
    </row>
    <row r="1417">
      <c r="A1417" s="1" t="n">
        <v>45716.61458333334</v>
      </c>
      <c r="B1417" t="n">
        <v>7165.389374999999</v>
      </c>
      <c r="C1417" t="n">
        <v>-555828.2418900004</v>
      </c>
      <c r="D1417" t="n">
        <v>-55828.24189000041</v>
      </c>
    </row>
    <row r="1418">
      <c r="A1418" s="1" t="n">
        <v>45719.38541666666</v>
      </c>
      <c r="B1418" t="n">
        <v>-3562.075815000008</v>
      </c>
      <c r="C1418" t="n">
        <v>-559390.3177050004</v>
      </c>
      <c r="D1418" t="n">
        <v>-59390.3177050004</v>
      </c>
    </row>
    <row r="1419">
      <c r="A1419" s="1" t="n">
        <v>45719.53125</v>
      </c>
      <c r="B1419" t="n">
        <v>-133.3807625000096</v>
      </c>
      <c r="C1419" t="n">
        <v>-559523.6984675004</v>
      </c>
      <c r="D1419" t="n">
        <v>-59523.69846750039</v>
      </c>
    </row>
    <row r="1420">
      <c r="A1420" s="1" t="n">
        <v>45720.38541666666</v>
      </c>
      <c r="B1420" t="n">
        <v>-3954.6416025</v>
      </c>
      <c r="C1420" t="n">
        <v>-563478.3400700004</v>
      </c>
      <c r="D1420" t="n">
        <v>-63478.34007000038</v>
      </c>
    </row>
    <row r="1421">
      <c r="A1421" s="1" t="n">
        <v>45721.57013888889</v>
      </c>
      <c r="B1421" t="n">
        <v>3453.784162499996</v>
      </c>
      <c r="C1421" t="n">
        <v>-560024.5559075004</v>
      </c>
      <c r="D1421" t="n">
        <v>-60024.55590750044</v>
      </c>
    </row>
    <row r="1422">
      <c r="A1422" s="1" t="n">
        <v>45722.43819444445</v>
      </c>
      <c r="B1422" t="n">
        <v>-4307.948712499999</v>
      </c>
      <c r="C1422" t="n">
        <v>-564332.5046200005</v>
      </c>
      <c r="D1422" t="n">
        <v>-64332.50462000049</v>
      </c>
    </row>
    <row r="1423">
      <c r="A1423" s="1" t="n">
        <v>45723.50763888889</v>
      </c>
      <c r="B1423" t="n">
        <v>3811.4632325</v>
      </c>
      <c r="C1423" t="n">
        <v>-560521.0413875005</v>
      </c>
      <c r="D1423" t="n">
        <v>-60521.04138750047</v>
      </c>
    </row>
    <row r="1424">
      <c r="A1424" s="1" t="n">
        <v>45726.4</v>
      </c>
      <c r="B1424" t="n">
        <v>-3682.099175000004</v>
      </c>
      <c r="C1424" t="n">
        <v>-564203.1405625005</v>
      </c>
      <c r="D1424" t="n">
        <v>-64203.14056250046</v>
      </c>
    </row>
    <row r="1425">
      <c r="A1425" s="1" t="n">
        <v>45726.5125</v>
      </c>
      <c r="B1425" t="n">
        <v>-4738.189962500001</v>
      </c>
      <c r="C1425" t="n">
        <v>-568941.3305250005</v>
      </c>
      <c r="D1425" t="n">
        <v>-68941.33052500046</v>
      </c>
    </row>
    <row r="1426">
      <c r="A1426" s="1" t="n">
        <v>45726.56875</v>
      </c>
      <c r="B1426" t="n">
        <v>-2427.970549999999</v>
      </c>
      <c r="C1426" t="n">
        <v>-571369.3010750004</v>
      </c>
      <c r="D1426" t="n">
        <v>-71369.30107500043</v>
      </c>
    </row>
    <row r="1427">
      <c r="A1427" s="1" t="n">
        <v>45727.43472222222</v>
      </c>
      <c r="B1427" t="n">
        <v>3957.642447499996</v>
      </c>
      <c r="C1427" t="n">
        <v>-567411.6586275004</v>
      </c>
      <c r="D1427" t="n">
        <v>-67411.65862750041</v>
      </c>
    </row>
    <row r="1428">
      <c r="A1428" s="1" t="n">
        <v>45728.41944444444</v>
      </c>
      <c r="B1428" t="n">
        <v>-2105.935207499996</v>
      </c>
      <c r="C1428" t="n">
        <v>-569517.5938350004</v>
      </c>
      <c r="D1428" t="n">
        <v>-69517.59383500041</v>
      </c>
    </row>
    <row r="1429">
      <c r="A1429" s="1" t="n">
        <v>45728.55416666667</v>
      </c>
      <c r="B1429" t="n">
        <v>-683.8610375000027</v>
      </c>
      <c r="C1429" t="n">
        <v>-570201.4548725004</v>
      </c>
      <c r="D1429" t="n">
        <v>-70201.45487250038</v>
      </c>
    </row>
    <row r="1430">
      <c r="A1430" s="1" t="n">
        <v>45729.48402777778</v>
      </c>
      <c r="B1430" t="n">
        <v>588.8569700000014</v>
      </c>
      <c r="C1430" t="n">
        <v>-569612.5979025004</v>
      </c>
      <c r="D1430" t="n">
        <v>-69612.59790250042</v>
      </c>
    </row>
    <row r="1431">
      <c r="A1431" s="1" t="n">
        <v>45733.38541666666</v>
      </c>
      <c r="B1431" t="n">
        <v>-2311.522769999993</v>
      </c>
      <c r="C1431" t="n">
        <v>-571924.1206725005</v>
      </c>
      <c r="D1431" t="n">
        <v>-71924.12067250046</v>
      </c>
    </row>
    <row r="1432">
      <c r="A1432" s="1" t="n">
        <v>45733.43888888889</v>
      </c>
      <c r="B1432" t="n">
        <v>-4576.155012499999</v>
      </c>
      <c r="C1432" t="n">
        <v>-576500.2756850005</v>
      </c>
      <c r="D1432" t="n">
        <v>-76500.27568500047</v>
      </c>
    </row>
    <row r="1433">
      <c r="A1433" s="1" t="n">
        <v>45734.38541666666</v>
      </c>
      <c r="B1433" t="n">
        <v>-7007.480699999998</v>
      </c>
      <c r="C1433" t="n">
        <v>-583507.7563850004</v>
      </c>
      <c r="D1433" t="n">
        <v>-83507.75638500042</v>
      </c>
    </row>
    <row r="1434">
      <c r="A1434" s="1" t="n">
        <v>45736.42361111111</v>
      </c>
      <c r="B1434" t="n">
        <v>4349.207092500001</v>
      </c>
      <c r="C1434" t="n">
        <v>-579158.5492925004</v>
      </c>
      <c r="D1434" t="n">
        <v>-79158.54929250036</v>
      </c>
    </row>
    <row r="1435">
      <c r="A1435" s="1" t="n">
        <v>45737.38541666666</v>
      </c>
      <c r="B1435" t="n">
        <v>2348.241725000001</v>
      </c>
      <c r="C1435" t="n">
        <v>-576810.3075675004</v>
      </c>
      <c r="D1435" t="n">
        <v>-76810.30756750039</v>
      </c>
    </row>
    <row r="1436">
      <c r="A1436" s="1" t="n">
        <v>45737.56944444445</v>
      </c>
      <c r="B1436" t="n">
        <v>3312.4566225</v>
      </c>
      <c r="C1436" t="n">
        <v>-573497.8509450004</v>
      </c>
      <c r="D1436" t="n">
        <v>-73497.85094500042</v>
      </c>
    </row>
    <row r="1437">
      <c r="A1437" s="1" t="n">
        <v>45741.44236111111</v>
      </c>
      <c r="B1437" t="n">
        <v>4158.705994999999</v>
      </c>
      <c r="C1437" t="n">
        <v>-569339.1449500005</v>
      </c>
      <c r="D1437" t="n">
        <v>-69339.14495000045</v>
      </c>
    </row>
    <row r="1438">
      <c r="A1438" s="1" t="n">
        <v>45742.39236111111</v>
      </c>
      <c r="B1438" t="n">
        <v>-2793.787567500001</v>
      </c>
      <c r="C1438" t="n">
        <v>-572132.9325175005</v>
      </c>
      <c r="D1438" t="n">
        <v>-72132.93251750048</v>
      </c>
    </row>
    <row r="1439">
      <c r="A1439" s="1" t="n">
        <v>45743.41388888889</v>
      </c>
      <c r="B1439" t="n">
        <v>5521.868757500004</v>
      </c>
      <c r="C1439" t="n">
        <v>-566611.0637600005</v>
      </c>
      <c r="D1439" t="n">
        <v>-66611.06376000051</v>
      </c>
    </row>
    <row r="1440">
      <c r="A1440" s="1" t="n">
        <v>45744.39930555555</v>
      </c>
      <c r="B1440" t="n">
        <v>-6394.290840000001</v>
      </c>
      <c r="C1440" t="n">
        <v>-573005.3546000005</v>
      </c>
      <c r="D1440" t="n">
        <v>-73005.35460000054</v>
      </c>
    </row>
    <row r="1441">
      <c r="A1441" s="1" t="n">
        <v>45744.51458333333</v>
      </c>
      <c r="B1441" t="n">
        <v>-5530.932612499999</v>
      </c>
      <c r="C1441" t="n">
        <v>-578536.2872125006</v>
      </c>
      <c r="D1441" t="n">
        <v>-78536.28721250058</v>
      </c>
    </row>
    <row r="1442">
      <c r="A1442" s="1" t="n">
        <v>45744.60208333333</v>
      </c>
      <c r="B1442" t="n">
        <v>169.3843375000063</v>
      </c>
      <c r="C1442" t="n">
        <v>-578366.9028750006</v>
      </c>
      <c r="D1442" t="n">
        <v>-78366.90287500061</v>
      </c>
    </row>
    <row r="1443">
      <c r="A1443" s="1" t="n">
        <v>45744.6375</v>
      </c>
      <c r="B1443" t="n">
        <v>-2449.829412500003</v>
      </c>
      <c r="C1443" t="n">
        <v>-580816.7322875006</v>
      </c>
      <c r="D1443" t="n">
        <v>-80816.73228750064</v>
      </c>
    </row>
    <row r="1444">
      <c r="A1444" s="1" t="n">
        <v>45748.39861111111</v>
      </c>
      <c r="B1444" t="n">
        <v>-5038.756962499994</v>
      </c>
      <c r="C1444" t="n">
        <v>-585855.4892500007</v>
      </c>
      <c r="D1444" t="n">
        <v>-85855.48925000068</v>
      </c>
    </row>
    <row r="1445">
      <c r="A1445" s="1" t="n">
        <v>45749.39444444444</v>
      </c>
      <c r="B1445" t="n">
        <v>5224.993009999999</v>
      </c>
      <c r="C1445" t="n">
        <v>-580630.4962400007</v>
      </c>
      <c r="D1445" t="n">
        <v>-80630.49624000071</v>
      </c>
    </row>
    <row r="1446">
      <c r="A1446" s="1" t="n">
        <v>45750.38541666666</v>
      </c>
      <c r="B1446" t="n">
        <v>-2097.733979999999</v>
      </c>
      <c r="C1446" t="n">
        <v>-582728.2302200007</v>
      </c>
      <c r="D1446" t="n">
        <v>-82728.23022000073</v>
      </c>
    </row>
    <row r="1447">
      <c r="A1447" s="1" t="n">
        <v>45754.39652777778</v>
      </c>
      <c r="B1447" t="n">
        <v>12242.2512175</v>
      </c>
      <c r="C1447" t="n">
        <v>-570485.9790025008</v>
      </c>
      <c r="D1447" t="n">
        <v>-70485.97900250077</v>
      </c>
    </row>
    <row r="1448">
      <c r="A1448" s="1" t="n">
        <v>45755.44097222222</v>
      </c>
      <c r="B1448" t="n">
        <v>-5002.934740000006</v>
      </c>
      <c r="C1448" t="n">
        <v>-575488.9137425008</v>
      </c>
      <c r="D1448" t="n">
        <v>-75488.91374250082</v>
      </c>
    </row>
    <row r="1449">
      <c r="A1449" s="1" t="n">
        <v>45755.57847222222</v>
      </c>
      <c r="B1449" t="n">
        <v>-4127.663187499983</v>
      </c>
      <c r="C1449" t="n">
        <v>-579616.5769300008</v>
      </c>
      <c r="D1449" t="n">
        <v>-79616.5769300008</v>
      </c>
    </row>
    <row r="1450">
      <c r="A1450" s="1" t="n">
        <v>45756.38541666666</v>
      </c>
      <c r="B1450" t="n">
        <v>-1443.510090000015</v>
      </c>
      <c r="C1450" t="n">
        <v>-581060.0870200008</v>
      </c>
      <c r="D1450" t="n">
        <v>-81060.08702000079</v>
      </c>
    </row>
    <row r="1451">
      <c r="A1451" s="1" t="n">
        <v>45758.58541666667</v>
      </c>
      <c r="B1451" t="n">
        <v>-4105.576212500004</v>
      </c>
      <c r="C1451" t="n">
        <v>-585165.6632325008</v>
      </c>
      <c r="D1451" t="n">
        <v>-85165.66323250078</v>
      </c>
    </row>
    <row r="1452">
      <c r="A1452" s="1" t="n">
        <v>45763.43263888889</v>
      </c>
      <c r="B1452" t="n">
        <v>-2634.644750000004</v>
      </c>
      <c r="C1452" t="n">
        <v>-587800.3079825008</v>
      </c>
      <c r="D1452" t="n">
        <v>-87800.30798250076</v>
      </c>
    </row>
    <row r="1453">
      <c r="A1453" s="1" t="n">
        <v>45763.58125</v>
      </c>
      <c r="B1453" t="n">
        <v>-5961.626750000013</v>
      </c>
      <c r="C1453" t="n">
        <v>-593761.9347325008</v>
      </c>
      <c r="D1453" t="n">
        <v>-93761.93473250081</v>
      </c>
    </row>
    <row r="1454">
      <c r="A1454" s="1" t="n">
        <v>45764.38541666666</v>
      </c>
      <c r="B1454" t="n">
        <v>-1079.719057499998</v>
      </c>
      <c r="C1454" t="n">
        <v>-594841.6537900008</v>
      </c>
      <c r="D1454" t="n">
        <v>-94841.65379000083</v>
      </c>
    </row>
    <row r="1455">
      <c r="A1455" s="1" t="n">
        <v>45769.38819444444</v>
      </c>
      <c r="B1455" t="n">
        <v>7235.842297499998</v>
      </c>
      <c r="C1455" t="n">
        <v>-587605.8114925008</v>
      </c>
      <c r="D1455" t="n">
        <v>-87605.81149250083</v>
      </c>
    </row>
    <row r="1456">
      <c r="A1456" s="1" t="n">
        <v>45769.61666666667</v>
      </c>
      <c r="B1456" t="n">
        <v>-2625.640925</v>
      </c>
      <c r="C1456" t="n">
        <v>-590231.4524175008</v>
      </c>
      <c r="D1456" t="n">
        <v>-90231.45241750078</v>
      </c>
    </row>
    <row r="1457">
      <c r="A1457" s="1" t="n">
        <v>45770.54236111111</v>
      </c>
      <c r="B1457" t="n">
        <v>-3960.0790625</v>
      </c>
      <c r="C1457" t="n">
        <v>-594191.5314800008</v>
      </c>
      <c r="D1457" t="n">
        <v>-94191.53148000082</v>
      </c>
    </row>
    <row r="1458">
      <c r="A1458" s="1" t="n">
        <v>45771.39513888889</v>
      </c>
      <c r="B1458" t="n">
        <v>-120.1884749999927</v>
      </c>
      <c r="C1458" t="n">
        <v>-594311.7199550008</v>
      </c>
      <c r="D1458" t="n">
        <v>-94311.71995500079</v>
      </c>
    </row>
    <row r="1459">
      <c r="A1459" s="1" t="n">
        <v>45772.38541666666</v>
      </c>
      <c r="B1459" t="n">
        <v>-4633.529085000002</v>
      </c>
      <c r="C1459" t="n">
        <v>-598945.2490400008</v>
      </c>
      <c r="D1459" t="n">
        <v>-98945.24904000084</v>
      </c>
    </row>
    <row r="1460">
      <c r="A1460" s="1" t="n">
        <v>45772.52708333333</v>
      </c>
      <c r="B1460" t="n">
        <v>7168.800884999997</v>
      </c>
      <c r="C1460" t="n">
        <v>-591776.4481550008</v>
      </c>
      <c r="D1460" t="n">
        <v>-91776.44815500081</v>
      </c>
    </row>
    <row r="1461">
      <c r="A1461" s="1" t="n">
        <v>45772.64097222222</v>
      </c>
      <c r="B1461" t="n">
        <v>-879.7489624999978</v>
      </c>
      <c r="C1461" t="n">
        <v>-592656.1971175008</v>
      </c>
      <c r="D1461" t="n">
        <v>-92656.19711750082</v>
      </c>
    </row>
    <row r="1462">
      <c r="A1462" s="1" t="n">
        <v>45776.40486111111</v>
      </c>
      <c r="B1462" t="n">
        <v>-5.119487500001014</v>
      </c>
      <c r="C1462" t="n">
        <v>-592661.3166050009</v>
      </c>
      <c r="D1462" t="n">
        <v>-92661.31660500087</v>
      </c>
    </row>
    <row r="1463">
      <c r="A1463" s="1" t="n">
        <v>45777.40902777778</v>
      </c>
      <c r="B1463" t="n">
        <v>-4891.107172499998</v>
      </c>
      <c r="C1463" t="n">
        <v>-597552.4237775009</v>
      </c>
      <c r="D1463" t="n">
        <v>-97552.42377750087</v>
      </c>
    </row>
    <row r="1464">
      <c r="A1464" s="1" t="n">
        <v>45777.62361111111</v>
      </c>
      <c r="B1464" t="n">
        <v>-3391.7553125</v>
      </c>
      <c r="C1464" t="n">
        <v>-600944.1790900009</v>
      </c>
      <c r="D1464" t="n">
        <v>-100944.1790900009</v>
      </c>
    </row>
    <row r="1465">
      <c r="A1465" s="1" t="n">
        <v>45779.44166666667</v>
      </c>
      <c r="B1465" t="n">
        <v>-2482.513662499991</v>
      </c>
      <c r="C1465" t="n">
        <v>-603426.6927525009</v>
      </c>
      <c r="D1465" t="n">
        <v>-103426.6927525009</v>
      </c>
    </row>
    <row r="1466">
      <c r="A1466" s="1" t="n">
        <v>45779.56041666667</v>
      </c>
      <c r="B1466" t="n">
        <v>769.8688375000044</v>
      </c>
      <c r="C1466" t="n">
        <v>-602656.8239150009</v>
      </c>
      <c r="D1466" t="n">
        <v>-102656.8239150009</v>
      </c>
    </row>
    <row r="1467">
      <c r="A1467" s="1" t="n">
        <v>45779.60763888889</v>
      </c>
      <c r="B1467" t="n">
        <v>-5644.575874999986</v>
      </c>
      <c r="C1467" t="n">
        <v>-608301.3997900009</v>
      </c>
      <c r="D1467" t="n">
        <v>-108301.3997900009</v>
      </c>
    </row>
    <row r="1468">
      <c r="A1468" s="1" t="n">
        <v>45783.41388888889</v>
      </c>
      <c r="B1468" t="n">
        <v>-70.54283750000286</v>
      </c>
      <c r="C1468" t="n">
        <v>-608371.9426275009</v>
      </c>
      <c r="D1468" t="n">
        <v>-108371.9426275009</v>
      </c>
    </row>
    <row r="1469">
      <c r="A1469" s="1" t="n">
        <v>45784.39444444444</v>
      </c>
      <c r="B1469" t="n">
        <v>-1482.228697499999</v>
      </c>
      <c r="C1469" t="n">
        <v>-609854.1713250008</v>
      </c>
      <c r="D1469" t="n">
        <v>-109854.1713250008</v>
      </c>
    </row>
    <row r="1470">
      <c r="A1470" s="1" t="n">
        <v>45784.40833333333</v>
      </c>
      <c r="B1470" t="n">
        <v>-3964.940562500006</v>
      </c>
      <c r="C1470" t="n">
        <v>-613819.1118875009</v>
      </c>
      <c r="D1470" t="n">
        <v>-113819.1118875009</v>
      </c>
    </row>
    <row r="1471">
      <c r="A1471" s="1" t="n">
        <v>45785.56736111111</v>
      </c>
      <c r="B1471" t="n">
        <v>-4510.356367500002</v>
      </c>
      <c r="C1471" t="n">
        <v>-618329.4682550009</v>
      </c>
      <c r="D1471" t="n">
        <v>-118329.4682550009</v>
      </c>
    </row>
    <row r="1472">
      <c r="A1472" s="1" t="n">
        <v>45786.47986111111</v>
      </c>
      <c r="B1472" t="n">
        <v>6608.255382500001</v>
      </c>
      <c r="C1472" t="n">
        <v>-611721.2128725009</v>
      </c>
      <c r="D1472" t="n">
        <v>-111721.2128725009</v>
      </c>
    </row>
    <row r="1473">
      <c r="A1473" s="1" t="n">
        <v>45789.38541666666</v>
      </c>
      <c r="B1473" t="n">
        <v>-732.2993100000003</v>
      </c>
      <c r="C1473" t="n">
        <v>-612453.5121825009</v>
      </c>
      <c r="D1473" t="n">
        <v>-112453.5121825009</v>
      </c>
    </row>
    <row r="1474">
      <c r="A1474" s="1" t="n">
        <v>45790.38958333333</v>
      </c>
      <c r="B1474" t="n">
        <v>5323.549550000004</v>
      </c>
      <c r="C1474" t="n">
        <v>-607129.9626325009</v>
      </c>
      <c r="D1474" t="n">
        <v>-107129.9626325009</v>
      </c>
    </row>
    <row r="1475">
      <c r="A1475" s="1" t="n">
        <v>45790.46041666667</v>
      </c>
      <c r="B1475" t="n">
        <v>-3386.295837500017</v>
      </c>
      <c r="C1475" t="n">
        <v>-610516.2584700009</v>
      </c>
      <c r="D1475" t="n">
        <v>-110516.2584700009</v>
      </c>
    </row>
    <row r="1476">
      <c r="A1476" s="1" t="n">
        <v>45791.38888888889</v>
      </c>
      <c r="B1476" t="n">
        <v>147.8425950000099</v>
      </c>
      <c r="C1476" t="n">
        <v>-610368.4158750009</v>
      </c>
      <c r="D1476" t="n">
        <v>-110368.4158750009</v>
      </c>
    </row>
    <row r="1477">
      <c r="A1477" s="1" t="n">
        <v>45791.49236111111</v>
      </c>
      <c r="B1477" t="n">
        <v>-5550.897837500001</v>
      </c>
      <c r="C1477" t="n">
        <v>-615919.3137125009</v>
      </c>
      <c r="D1477" t="n">
        <v>-115919.3137125009</v>
      </c>
    </row>
    <row r="1478">
      <c r="A1478" s="1" t="n">
        <v>45791.64375</v>
      </c>
      <c r="B1478" t="n">
        <v>-5738.272062500001</v>
      </c>
      <c r="C1478" t="n">
        <v>-621657.5857750009</v>
      </c>
      <c r="D1478" t="n">
        <v>-121657.5857750009</v>
      </c>
    </row>
    <row r="1479">
      <c r="A1479" s="1" t="n">
        <v>45792.44236111111</v>
      </c>
      <c r="B1479" t="n">
        <v>-6870.425525000001</v>
      </c>
      <c r="C1479" t="n">
        <v>-628528.0113000008</v>
      </c>
      <c r="D1479" t="n">
        <v>-128528.0113000008</v>
      </c>
    </row>
    <row r="1480">
      <c r="A1480" s="1" t="n">
        <v>45796.58333333334</v>
      </c>
      <c r="B1480" t="n">
        <v>2800.924870000003</v>
      </c>
      <c r="C1480" t="n">
        <v>-625727.0864300008</v>
      </c>
      <c r="D1480" t="n">
        <v>-125727.0864300008</v>
      </c>
    </row>
    <row r="1481">
      <c r="A1481" s="1" t="n">
        <v>45797.44861111111</v>
      </c>
      <c r="B1481" t="n">
        <v>-3765.933949999998</v>
      </c>
      <c r="C1481" t="n">
        <v>-629493.0203800008</v>
      </c>
      <c r="D1481" t="n">
        <v>-129493.0203800008</v>
      </c>
    </row>
    <row r="1482">
      <c r="A1482" s="1" t="n">
        <v>45798.38541666666</v>
      </c>
      <c r="B1482" t="n">
        <v>6729.811452499998</v>
      </c>
      <c r="C1482" t="n">
        <v>-622763.2089275008</v>
      </c>
      <c r="D1482" t="n">
        <v>-122763.2089275008</v>
      </c>
    </row>
    <row r="1483">
      <c r="A1483" s="1" t="n">
        <v>45798.48333333333</v>
      </c>
      <c r="B1483" t="n">
        <v>82.68047499999466</v>
      </c>
      <c r="C1483" t="n">
        <v>-622680.5284525008</v>
      </c>
      <c r="D1483" t="n">
        <v>-122680.5284525008</v>
      </c>
    </row>
    <row r="1484">
      <c r="A1484" s="1" t="n">
        <v>45798.55416666667</v>
      </c>
      <c r="B1484" t="n">
        <v>-1447.45805</v>
      </c>
      <c r="C1484" t="n">
        <v>-624127.9865025008</v>
      </c>
      <c r="D1484" t="n">
        <v>-124127.9865025008</v>
      </c>
    </row>
    <row r="1485">
      <c r="A1485" s="1" t="n">
        <v>45798.625</v>
      </c>
      <c r="B1485" t="n">
        <v>-3720.803637500004</v>
      </c>
      <c r="C1485" t="n">
        <v>-627848.7901400009</v>
      </c>
      <c r="D1485" t="n">
        <v>-127848.7901400009</v>
      </c>
    </row>
    <row r="1486">
      <c r="A1486" s="1" t="n">
        <v>45803.43541666667</v>
      </c>
      <c r="B1486" t="n">
        <v>2866.345175</v>
      </c>
      <c r="C1486" t="n">
        <v>-624982.4449650008</v>
      </c>
      <c r="D1486" t="n">
        <v>-124982.4449650008</v>
      </c>
    </row>
    <row r="1487">
      <c r="A1487" s="1" t="n">
        <v>45804.46111111111</v>
      </c>
      <c r="B1487" t="n">
        <v>1299.383612500004</v>
      </c>
      <c r="C1487" t="n">
        <v>-623683.0613525008</v>
      </c>
      <c r="D1487" t="n">
        <v>-123683.0613525008</v>
      </c>
    </row>
    <row r="1488">
      <c r="A1488" s="1" t="n">
        <v>45804.51944444444</v>
      </c>
      <c r="B1488" t="n">
        <v>-2498.298387500004</v>
      </c>
      <c r="C1488" t="n">
        <v>-626181.3597400008</v>
      </c>
      <c r="D1488" t="n">
        <v>-126181.3597400008</v>
      </c>
    </row>
    <row r="1489">
      <c r="A1489" s="1" t="n">
        <v>45806.38541666666</v>
      </c>
      <c r="B1489" t="n">
        <v>5003.530542500001</v>
      </c>
      <c r="C1489" t="n">
        <v>-621177.8291975008</v>
      </c>
      <c r="D1489" t="n">
        <v>-121177.8291975008</v>
      </c>
    </row>
    <row r="1490">
      <c r="A1490" s="1" t="n">
        <v>45806.41805555556</v>
      </c>
      <c r="B1490" t="n">
        <v>-2388.927725</v>
      </c>
      <c r="C1490" t="n">
        <v>-623566.7569225008</v>
      </c>
      <c r="D1490" t="n">
        <v>-123566.7569225008</v>
      </c>
    </row>
    <row r="1491">
      <c r="A1491" s="1" t="n">
        <v>45806.625</v>
      </c>
      <c r="B1491" t="n">
        <v>-1304.061162499997</v>
      </c>
      <c r="C1491" t="n">
        <v>-624870.8180850007</v>
      </c>
      <c r="D1491" t="n">
        <v>-124870.8180850007</v>
      </c>
    </row>
    <row r="1492">
      <c r="A1492" s="1" t="n">
        <v>45810.47222222222</v>
      </c>
      <c r="B1492" t="n">
        <v>-1884.206852499994</v>
      </c>
      <c r="C1492" t="n">
        <v>-626755.0249375007</v>
      </c>
      <c r="D1492" t="n">
        <v>-126755.0249375007</v>
      </c>
    </row>
    <row r="1493">
      <c r="A1493" s="1" t="n">
        <v>45811.39027777778</v>
      </c>
      <c r="B1493" t="n">
        <v>-1182.522225000014</v>
      </c>
      <c r="C1493" t="n">
        <v>-627937.5471625007</v>
      </c>
      <c r="D1493" t="n">
        <v>-127937.5471625007</v>
      </c>
    </row>
    <row r="1494">
      <c r="A1494" s="1" t="n">
        <v>45811.43125</v>
      </c>
      <c r="B1494" t="n">
        <v>-5785.068837499981</v>
      </c>
      <c r="C1494" t="n">
        <v>-633722.6160000006</v>
      </c>
      <c r="D1494" t="n">
        <v>-133722.6160000006</v>
      </c>
    </row>
    <row r="1495">
      <c r="A1495" s="1" t="n">
        <v>45812.625</v>
      </c>
      <c r="B1495" t="n">
        <v>1200.455265000001</v>
      </c>
      <c r="C1495" t="n">
        <v>-632522.1607350006</v>
      </c>
      <c r="D1495" t="n">
        <v>-132522.1607350006</v>
      </c>
    </row>
    <row r="1496">
      <c r="A1496" s="1" t="n">
        <v>45813.55069444444</v>
      </c>
      <c r="B1496" t="n">
        <v>4503.4751075</v>
      </c>
      <c r="C1496" t="n">
        <v>-628018.6856275006</v>
      </c>
      <c r="D1496" t="n">
        <v>-128018.6856275006</v>
      </c>
    </row>
    <row r="1497">
      <c r="A1497" s="1" t="n">
        <v>45814.42083333333</v>
      </c>
      <c r="B1497" t="n">
        <v>-3056.373389999999</v>
      </c>
      <c r="C1497" t="n">
        <v>-631075.0590175006</v>
      </c>
      <c r="D1497" t="n">
        <v>-131075.0590175006</v>
      </c>
    </row>
    <row r="1498">
      <c r="A1498" s="1" t="n">
        <v>45818.39583333334</v>
      </c>
      <c r="B1498" t="n">
        <v>3794.939905000006</v>
      </c>
      <c r="C1498" t="n">
        <v>-627280.1191125006</v>
      </c>
      <c r="D1498" t="n">
        <v>-127280.1191125006</v>
      </c>
    </row>
    <row r="1499">
      <c r="A1499" s="1" t="n">
        <v>45818.62847222222</v>
      </c>
      <c r="B1499" t="n">
        <v>-2250.106962499999</v>
      </c>
      <c r="C1499" t="n">
        <v>-629530.2260750006</v>
      </c>
      <c r="D1499" t="n">
        <v>-129530.2260750006</v>
      </c>
    </row>
    <row r="1500">
      <c r="A1500" s="1" t="n">
        <v>45819.56388888889</v>
      </c>
      <c r="B1500" t="n">
        <v>443.744462499999</v>
      </c>
      <c r="C1500" t="n">
        <v>-629086.4816125006</v>
      </c>
      <c r="D1500" t="n">
        <v>-129086.4816125006</v>
      </c>
    </row>
    <row r="1501">
      <c r="A1501" s="1" t="n">
        <v>45820.39791666667</v>
      </c>
      <c r="B1501" t="n">
        <v>-1710.116557499997</v>
      </c>
      <c r="C1501" t="n">
        <v>-630796.5981700006</v>
      </c>
      <c r="D1501" t="n">
        <v>-130796.5981700006</v>
      </c>
    </row>
    <row r="1502">
      <c r="A1502" s="1" t="n">
        <v>45820.40763888889</v>
      </c>
      <c r="B1502" t="n">
        <v>-4939.302575000004</v>
      </c>
      <c r="C1502" t="n">
        <v>-635735.9007450006</v>
      </c>
      <c r="D1502" t="n">
        <v>-135735.9007450006</v>
      </c>
    </row>
    <row r="1503">
      <c r="A1503" s="1" t="n">
        <v>45821.48611111111</v>
      </c>
      <c r="B1503" t="n">
        <v>11249.7164425</v>
      </c>
      <c r="C1503" t="n">
        <v>-624486.1843025006</v>
      </c>
      <c r="D1503" t="n">
        <v>-124486.1843025006</v>
      </c>
    </row>
    <row r="1504">
      <c r="A1504" s="1" t="n">
        <v>45825.38958333333</v>
      </c>
      <c r="B1504" t="n">
        <v>2379.437762500002</v>
      </c>
      <c r="C1504" t="n">
        <v>-622106.7465400005</v>
      </c>
      <c r="D1504" t="n">
        <v>-122106.7465400005</v>
      </c>
    </row>
    <row r="1505">
      <c r="A1505" s="1" t="n">
        <v>45826.39305555556</v>
      </c>
      <c r="B1505" t="n">
        <v>-1758.418417499997</v>
      </c>
      <c r="C1505" t="n">
        <v>-623865.1649575005</v>
      </c>
      <c r="D1505" t="n">
        <v>-123865.1649575005</v>
      </c>
    </row>
    <row r="1506">
      <c r="A1506" s="1" t="n">
        <v>45826.44027777778</v>
      </c>
      <c r="B1506" t="n">
        <v>-2326.030287499991</v>
      </c>
      <c r="C1506" t="n">
        <v>-626191.1952450005</v>
      </c>
      <c r="D1506" t="n">
        <v>-126191.1952450005</v>
      </c>
    </row>
    <row r="1507">
      <c r="A1507" s="1" t="n">
        <v>45826.62569444445</v>
      </c>
      <c r="B1507" t="n">
        <v>-492.7467875000032</v>
      </c>
      <c r="C1507" t="n">
        <v>-626683.9420325005</v>
      </c>
      <c r="D1507" t="n">
        <v>-126683.9420325005</v>
      </c>
    </row>
    <row r="1508">
      <c r="A1508" s="1" t="n">
        <v>45827.64236111111</v>
      </c>
      <c r="B1508" t="n">
        <v>-5201.887625000002</v>
      </c>
      <c r="C1508" t="n">
        <v>-631885.8296575005</v>
      </c>
      <c r="D1508" t="n">
        <v>-131885.8296575005</v>
      </c>
    </row>
    <row r="1509">
      <c r="A1509" s="1" t="n">
        <v>45831.38541666666</v>
      </c>
      <c r="B1509" t="n">
        <v>4142.957735000004</v>
      </c>
      <c r="C1509" t="n">
        <v>-627742.8719225004</v>
      </c>
      <c r="D1509" t="n">
        <v>-127742.8719225004</v>
      </c>
    </row>
    <row r="1510">
      <c r="A1510" s="1" t="n">
        <v>45831.45138888889</v>
      </c>
      <c r="B1510" t="n">
        <v>-2496.077862499993</v>
      </c>
      <c r="C1510" t="n">
        <v>-630238.9497850004</v>
      </c>
      <c r="D1510" t="n">
        <v>-130238.9497850004</v>
      </c>
    </row>
    <row r="1511">
      <c r="A1511" s="1" t="n">
        <v>45831.64375</v>
      </c>
      <c r="B1511" t="n">
        <v>41.01816250000218</v>
      </c>
      <c r="C1511" t="n">
        <v>-630197.9316225004</v>
      </c>
      <c r="D1511" t="n">
        <v>-130197.9316225004</v>
      </c>
    </row>
    <row r="1512">
      <c r="A1512" s="1" t="n">
        <v>45832.52777777778</v>
      </c>
      <c r="B1512" t="n">
        <v>-1392.886774999996</v>
      </c>
      <c r="C1512" t="n">
        <v>-631590.8183975004</v>
      </c>
      <c r="D1512" t="n">
        <v>-131590.8183975004</v>
      </c>
    </row>
    <row r="1513">
      <c r="A1513" s="1" t="n">
        <v>45833.38541666666</v>
      </c>
      <c r="B1513" t="n">
        <v>1171.084665000002</v>
      </c>
      <c r="C1513" t="n">
        <v>-630419.7337325005</v>
      </c>
      <c r="D1513" t="n">
        <v>-130419.7337325005</v>
      </c>
    </row>
    <row r="1514">
      <c r="A1514" s="1" t="n">
        <v>45834.44513888889</v>
      </c>
      <c r="B1514" t="n">
        <v>3058.384849999999</v>
      </c>
      <c r="C1514" t="n">
        <v>-627361.3488825004</v>
      </c>
      <c r="D1514" t="n">
        <v>-127361.3488825004</v>
      </c>
    </row>
    <row r="1515">
      <c r="A1515" s="1" t="n">
        <v>45834.50347222222</v>
      </c>
      <c r="B1515" t="n">
        <v>-5838.993012499994</v>
      </c>
      <c r="C1515" t="n">
        <v>-633200.3418950004</v>
      </c>
      <c r="D1515" t="n">
        <v>-133200.3418950004</v>
      </c>
    </row>
    <row r="1516">
      <c r="A1516" s="1" t="n">
        <v>45838.40416666667</v>
      </c>
      <c r="B1516" t="n">
        <v>6970.422997499994</v>
      </c>
      <c r="C1516" t="n">
        <v>-626229.9188975004</v>
      </c>
      <c r="D1516" t="n">
        <v>-126229.9188975004</v>
      </c>
    </row>
    <row r="1517">
      <c r="A1517" s="1" t="n">
        <v>45839.38541666666</v>
      </c>
      <c r="B1517" t="n">
        <v>3139.172790000001</v>
      </c>
      <c r="C1517" t="n">
        <v>-623090.7461075004</v>
      </c>
      <c r="D1517" t="n">
        <v>-123090.7461075004</v>
      </c>
    </row>
    <row r="1518">
      <c r="A1518" s="1" t="n">
        <v>45839.45763888889</v>
      </c>
      <c r="B1518" t="n">
        <v>-2562.762575000002</v>
      </c>
      <c r="C1518" t="n">
        <v>-625653.5086825005</v>
      </c>
      <c r="D1518" t="n">
        <v>-125653.5086825005</v>
      </c>
    </row>
    <row r="1519">
      <c r="A1519" s="1" t="n">
        <v>45840.38541666666</v>
      </c>
      <c r="B1519" t="n">
        <v>-3585.578632499996</v>
      </c>
      <c r="C1519" t="n">
        <v>-629239.0873150005</v>
      </c>
      <c r="D1519" t="n">
        <v>-129239.0873150005</v>
      </c>
    </row>
    <row r="1520">
      <c r="A1520" s="1" t="n">
        <v>45840.62708333333</v>
      </c>
      <c r="B1520" t="n">
        <v>4510.261312500001</v>
      </c>
      <c r="C1520" t="n">
        <v>-624728.8260025005</v>
      </c>
      <c r="D1520" t="n">
        <v>-124728.8260025005</v>
      </c>
    </row>
    <row r="1521">
      <c r="A1521" s="1" t="n">
        <v>45842.60833333333</v>
      </c>
      <c r="B1521" t="n">
        <v>2036.487215000004</v>
      </c>
      <c r="C1521" t="n">
        <v>-622692.3387875005</v>
      </c>
      <c r="D1521" t="n">
        <v>-122692.3387875005</v>
      </c>
    </row>
    <row r="1522">
      <c r="A1522" s="1" t="n">
        <v>45847.38888888889</v>
      </c>
      <c r="B1522" t="n">
        <v>2061.724600000001</v>
      </c>
      <c r="C1522" t="n">
        <v>-620630.6141875006</v>
      </c>
      <c r="D1522" t="n">
        <v>-120630.6141875006</v>
      </c>
    </row>
    <row r="1523">
      <c r="A1523" s="1" t="n">
        <v>45847.60416666666</v>
      </c>
      <c r="B1523" t="n">
        <v>-3892.1077625</v>
      </c>
      <c r="C1523" t="n">
        <v>-624522.7219500005</v>
      </c>
      <c r="D1523" t="n">
        <v>-124522.7219500005</v>
      </c>
    </row>
    <row r="1524">
      <c r="A1524" s="1" t="n">
        <v>45848.38541666666</v>
      </c>
      <c r="B1524" t="n">
        <v>-349.0994099999947</v>
      </c>
      <c r="C1524" t="n">
        <v>-624871.8213600005</v>
      </c>
      <c r="D1524" t="n">
        <v>-124871.8213600005</v>
      </c>
    </row>
    <row r="1525">
      <c r="A1525" s="1" t="n">
        <v>45848.5875</v>
      </c>
      <c r="B1525" t="n">
        <v>1067.665525000002</v>
      </c>
      <c r="C1525" t="n">
        <v>-623804.1558350006</v>
      </c>
      <c r="D1525" t="n">
        <v>-123804.1558350006</v>
      </c>
    </row>
    <row r="1526">
      <c r="A1526" s="1" t="n">
        <v>45852.62361111111</v>
      </c>
      <c r="B1526" t="n">
        <v>7055.589712499997</v>
      </c>
      <c r="C1526" t="n">
        <v>-616748.5661225006</v>
      </c>
      <c r="D1526" t="n">
        <v>-116748.5661225006</v>
      </c>
    </row>
    <row r="1527">
      <c r="A1527" s="1" t="n">
        <v>45854.38888888889</v>
      </c>
      <c r="B1527" t="n">
        <v>2619.087372500002</v>
      </c>
      <c r="C1527" t="n">
        <v>-614129.4787500006</v>
      </c>
      <c r="D1527" t="n">
        <v>-114129.4787500006</v>
      </c>
    </row>
    <row r="1528">
      <c r="A1528" s="1" t="n">
        <v>45855.39930555555</v>
      </c>
      <c r="B1528" t="n">
        <v>-1884.931342499998</v>
      </c>
      <c r="C1528" t="n">
        <v>-616014.4100925006</v>
      </c>
      <c r="D1528" t="n">
        <v>-116014.4100925006</v>
      </c>
    </row>
    <row r="1529">
      <c r="A1529" s="1" t="n">
        <v>45856.60625</v>
      </c>
      <c r="B1529" t="n">
        <v>6208.433277499999</v>
      </c>
      <c r="C1529" t="n">
        <v>-609805.9768150006</v>
      </c>
      <c r="D1529" t="n">
        <v>-109805.9768150006</v>
      </c>
    </row>
    <row r="1530">
      <c r="A1530" s="1" t="n">
        <v>45859.39027777778</v>
      </c>
      <c r="B1530" t="n">
        <v>-4582.800532499999</v>
      </c>
      <c r="C1530" t="n">
        <v>-614388.7773475007</v>
      </c>
      <c r="D1530" t="n">
        <v>-114388.7773475007</v>
      </c>
    </row>
    <row r="1531">
      <c r="A1531" s="1" t="n">
        <v>45859.40833333333</v>
      </c>
      <c r="B1531" t="n">
        <v>-6417.017337500003</v>
      </c>
      <c r="C1531" t="n">
        <v>-620805.7946850007</v>
      </c>
      <c r="D1531" t="n">
        <v>-120805.7946850007</v>
      </c>
    </row>
    <row r="1532">
      <c r="A1532" s="1" t="n">
        <v>45859.58194444444</v>
      </c>
      <c r="B1532" t="n">
        <v>-3699.3370625</v>
      </c>
      <c r="C1532" t="n">
        <v>-624505.1317475006</v>
      </c>
      <c r="D1532" t="n">
        <v>-124505.1317475006</v>
      </c>
    </row>
    <row r="1533">
      <c r="A1533" s="1" t="n">
        <v>45860.46180555555</v>
      </c>
      <c r="B1533" t="n">
        <v>-1824.425280000001</v>
      </c>
      <c r="C1533" t="n">
        <v>-626329.5570275006</v>
      </c>
      <c r="D1533" t="n">
        <v>-126329.5570275006</v>
      </c>
    </row>
    <row r="1534">
      <c r="A1534" s="1" t="n">
        <v>45861.38541666666</v>
      </c>
      <c r="B1534" t="n">
        <v>-3057.646440000003</v>
      </c>
      <c r="C1534" t="n">
        <v>-629387.2034675006</v>
      </c>
      <c r="D1534" t="n">
        <v>-129387.2034675006</v>
      </c>
    </row>
    <row r="1535">
      <c r="A1535" s="1" t="n">
        <v>45862.40972222222</v>
      </c>
      <c r="B1535" t="n">
        <v>1349.792549999997</v>
      </c>
      <c r="C1535" t="n">
        <v>-628037.4109175006</v>
      </c>
      <c r="D1535" t="n">
        <v>-128037.4109175006</v>
      </c>
    </row>
    <row r="1536">
      <c r="A1536" s="1" t="n">
        <v>45866.39861111111</v>
      </c>
      <c r="B1536" t="n">
        <v>6181.261162500003</v>
      </c>
      <c r="C1536" t="n">
        <v>-621856.1497550006</v>
      </c>
      <c r="D1536" t="n">
        <v>-121856.1497550006</v>
      </c>
    </row>
    <row r="1537">
      <c r="A1537" s="1" t="n">
        <v>45866.44861111111</v>
      </c>
      <c r="B1537" t="n">
        <v>-4402.069625000004</v>
      </c>
      <c r="C1537" t="n">
        <v>-626258.2193800006</v>
      </c>
      <c r="D1537" t="n">
        <v>-126258.2193800006</v>
      </c>
    </row>
    <row r="1538">
      <c r="A1538" s="1" t="n">
        <v>45866.48680555556</v>
      </c>
      <c r="B1538" t="n">
        <v>-2847.164975000006</v>
      </c>
      <c r="C1538" t="n">
        <v>-629105.3843550006</v>
      </c>
      <c r="D1538" t="n">
        <v>-129105.3843550006</v>
      </c>
    </row>
    <row r="1539">
      <c r="A1539" s="1" t="n">
        <v>45867.52708333333</v>
      </c>
      <c r="B1539" t="n">
        <v>3109.589299999996</v>
      </c>
      <c r="C1539" t="n">
        <v>-625995.7950550006</v>
      </c>
      <c r="D1539" t="n">
        <v>-125995.7950550006</v>
      </c>
    </row>
    <row r="1540">
      <c r="A1540" s="1" t="n">
        <v>45868.44791666666</v>
      </c>
      <c r="B1540" t="n">
        <v>2049.353037499997</v>
      </c>
      <c r="C1540" t="n">
        <v>-623946.4420175006</v>
      </c>
      <c r="D1540" t="n">
        <v>-123946.4420175006</v>
      </c>
    </row>
    <row r="1541">
      <c r="A1541" s="1" t="n">
        <v>45869.38541666666</v>
      </c>
      <c r="B1541" t="n">
        <v>-4357.617022500006</v>
      </c>
      <c r="C1541" t="n">
        <v>-628304.0590400007</v>
      </c>
      <c r="D1541" t="n">
        <v>-128304.0590400007</v>
      </c>
    </row>
    <row r="1542">
      <c r="A1542" s="1" t="n">
        <v>45869.60416666666</v>
      </c>
      <c r="B1542" t="n">
        <v>2507.094682500001</v>
      </c>
      <c r="C1542" t="n">
        <v>-625796.9643575007</v>
      </c>
      <c r="D1542" t="n">
        <v>-125796.9643575007</v>
      </c>
    </row>
    <row r="1543">
      <c r="A1543" s="1" t="n">
        <v>45873.38888888889</v>
      </c>
      <c r="B1543" t="n">
        <v>6828.070614999998</v>
      </c>
      <c r="C1543" t="n">
        <v>-618968.8937425007</v>
      </c>
      <c r="D1543" t="n">
        <v>-118968.8937425007</v>
      </c>
    </row>
    <row r="1544">
      <c r="A1544" s="1" t="n">
        <v>45874.40069444444</v>
      </c>
      <c r="B1544" t="n">
        <v>-758.3965424999969</v>
      </c>
      <c r="C1544" t="n">
        <v>-619727.2902850007</v>
      </c>
      <c r="D1544" t="n">
        <v>-119727.2902850007</v>
      </c>
    </row>
    <row r="1545">
      <c r="A1545" s="1" t="n">
        <v>45875.51458333333</v>
      </c>
      <c r="B1545" t="n">
        <v>-116.0237249999975</v>
      </c>
      <c r="C1545" t="n">
        <v>-619843.3140100007</v>
      </c>
      <c r="D1545" t="n">
        <v>-119843.3140100007</v>
      </c>
    </row>
    <row r="1546">
      <c r="A1546" s="1" t="n">
        <v>45876.59166666667</v>
      </c>
      <c r="B1546" t="n">
        <v>2717.578770000001</v>
      </c>
      <c r="C1546" t="n">
        <v>-617125.7352400006</v>
      </c>
      <c r="D1546" t="n">
        <v>-117125.7352400006</v>
      </c>
    </row>
    <row r="1547">
      <c r="A1547" s="1" t="n">
        <v>45877.39444444444</v>
      </c>
      <c r="B1547" t="n">
        <v>4395.824164999998</v>
      </c>
      <c r="C1547" t="n">
        <v>-612729.9110750007</v>
      </c>
      <c r="D1547" t="n">
        <v>-112729.9110750007</v>
      </c>
    </row>
    <row r="1548">
      <c r="A1548" s="1" t="n">
        <v>45880.43333333333</v>
      </c>
      <c r="B1548" t="n">
        <v>4805.084082500003</v>
      </c>
      <c r="C1548" t="n">
        <v>-607924.8269925007</v>
      </c>
      <c r="D1548" t="n">
        <v>-107924.8269925007</v>
      </c>
    </row>
    <row r="1549">
      <c r="A1549" s="1" t="n">
        <v>45881.4375</v>
      </c>
      <c r="B1549" t="n">
        <v>4687.092702499999</v>
      </c>
      <c r="C1549" t="n">
        <v>-603237.7342900006</v>
      </c>
      <c r="D1549" t="n">
        <v>-103237.7342900006</v>
      </c>
    </row>
    <row r="1550">
      <c r="A1550" s="1" t="n">
        <v>45881.525</v>
      </c>
      <c r="B1550" t="n">
        <v>-5333.401587499999</v>
      </c>
      <c r="C1550" t="n">
        <v>-608571.1358775006</v>
      </c>
      <c r="D1550" t="n">
        <v>-108571.1358775006</v>
      </c>
    </row>
    <row r="1551">
      <c r="A1551" s="1" t="n">
        <v>45882.38541666666</v>
      </c>
      <c r="B1551" t="n">
        <v>-2128.281795000001</v>
      </c>
      <c r="C1551" t="n">
        <v>-610699.4176725006</v>
      </c>
      <c r="D1551" t="n">
        <v>-110699.4176725006</v>
      </c>
    </row>
    <row r="1552">
      <c r="A1552" s="1" t="n">
        <v>45887.50555555556</v>
      </c>
      <c r="B1552" t="n">
        <v>6045.361972500001</v>
      </c>
      <c r="C1552" t="n">
        <v>-604654.0557000006</v>
      </c>
      <c r="D1552" t="n">
        <v>-104654.0557000006</v>
      </c>
    </row>
    <row r="1553">
      <c r="A1553" s="1" t="n">
        <v>45888.48472222222</v>
      </c>
      <c r="B1553" t="n">
        <v>-3287.212507499999</v>
      </c>
      <c r="C1553" t="n">
        <v>-607941.2682075006</v>
      </c>
      <c r="D1553" t="n">
        <v>-107941.2682075006</v>
      </c>
    </row>
    <row r="1554">
      <c r="A1554" s="1" t="n">
        <v>45888.58819444444</v>
      </c>
      <c r="B1554" t="n">
        <v>-1643.059662500001</v>
      </c>
      <c r="C1554" t="n">
        <v>-609584.3278700006</v>
      </c>
      <c r="D1554" t="n">
        <v>-109584.3278700006</v>
      </c>
    </row>
    <row r="1555">
      <c r="A1555" s="1" t="n">
        <v>45890.57083333333</v>
      </c>
      <c r="B1555" t="n">
        <v>3821.498915000002</v>
      </c>
      <c r="C1555" t="n">
        <v>-605762.8289550006</v>
      </c>
      <c r="D1555" t="n">
        <v>-105762.8289550006</v>
      </c>
    </row>
    <row r="1556">
      <c r="A1556" s="1" t="n">
        <v>45890.63194444445</v>
      </c>
      <c r="B1556" t="n">
        <v>-1478.7951125</v>
      </c>
      <c r="C1556" t="n">
        <v>-607241.6240675006</v>
      </c>
      <c r="D1556" t="n">
        <v>-107241.6240675006</v>
      </c>
    </row>
    <row r="1557">
      <c r="A1557" s="1" t="n">
        <v>45894.42638888889</v>
      </c>
      <c r="B1557" t="n">
        <v>-3638.669224999996</v>
      </c>
      <c r="C1557" t="n">
        <v>-610880.2932925005</v>
      </c>
      <c r="D1557" t="n">
        <v>-110880.2932925005</v>
      </c>
    </row>
    <row r="1558">
      <c r="A1558" s="1" t="n">
        <v>45894.60833333333</v>
      </c>
      <c r="B1558" t="n">
        <v>-1966.964449999999</v>
      </c>
      <c r="C1558" t="n">
        <v>-612847.2577425005</v>
      </c>
      <c r="D1558" t="n">
        <v>-112847.2577425005</v>
      </c>
    </row>
    <row r="1559">
      <c r="A1559" s="1" t="n">
        <v>45897.44166666667</v>
      </c>
      <c r="B1559" t="n">
        <v>7098.819572499999</v>
      </c>
      <c r="C1559" t="n">
        <v>-605748.4381700006</v>
      </c>
      <c r="D1559" t="n">
        <v>-105748.4381700006</v>
      </c>
    </row>
    <row r="1560">
      <c r="A1560" s="1" t="n">
        <v>45898.46666666667</v>
      </c>
      <c r="B1560" t="n">
        <v>2226.754475000001</v>
      </c>
      <c r="C1560" t="n">
        <v>-603521.6836950006</v>
      </c>
      <c r="D1560" t="n">
        <v>-103521.6836950006</v>
      </c>
    </row>
    <row r="1561">
      <c r="A1561" s="1" t="n">
        <v>45898.58125</v>
      </c>
      <c r="B1561" t="n">
        <v>-4235.037162499996</v>
      </c>
      <c r="C1561" t="n">
        <v>-607756.7208575006</v>
      </c>
      <c r="D1561" t="n">
        <v>-107756.7208575006</v>
      </c>
    </row>
    <row r="1562">
      <c r="A1562" s="1" t="n">
        <v>45901.38541666666</v>
      </c>
      <c r="B1562" t="n">
        <v>-587.9380724999896</v>
      </c>
      <c r="C1562" t="n">
        <v>-608344.6589300005</v>
      </c>
      <c r="D1562" t="n">
        <v>-108344.6589300005</v>
      </c>
    </row>
    <row r="1563">
      <c r="A1563" s="1" t="n">
        <v>45902.55625</v>
      </c>
      <c r="B1563" t="n">
        <v>3880.590094999998</v>
      </c>
      <c r="C1563" t="n">
        <v>-604464.0688350005</v>
      </c>
      <c r="D1563" t="n">
        <v>-104464.0688350005</v>
      </c>
    </row>
    <row r="1564">
      <c r="A1564" s="1" t="n">
        <v>45903.51458333333</v>
      </c>
      <c r="B1564" t="n">
        <v>2599.432242499996</v>
      </c>
      <c r="C1564" t="n">
        <v>-601864.6365925005</v>
      </c>
      <c r="D1564" t="n">
        <v>-101864.6365925005</v>
      </c>
    </row>
    <row r="1565">
      <c r="A1565" s="1" t="n">
        <v>45904.44513888889</v>
      </c>
      <c r="B1565" t="n">
        <v>2940.954687500003</v>
      </c>
      <c r="C1565" t="n">
        <v>-598923.6819050005</v>
      </c>
      <c r="D1565" t="n">
        <v>-98923.68190500047</v>
      </c>
    </row>
    <row r="1566">
      <c r="A1566" s="1" t="n">
        <v>45905.38541666666</v>
      </c>
      <c r="B1566" t="n">
        <v>581.0948475000082</v>
      </c>
      <c r="C1566" t="n">
        <v>-598342.5870575005</v>
      </c>
      <c r="D1566" t="n">
        <v>-98342.5870575005</v>
      </c>
    </row>
    <row r="1567">
      <c r="A1567" s="1" t="n">
        <v>45905.57291666666</v>
      </c>
      <c r="B1567" t="n">
        <v>3043.8601425</v>
      </c>
      <c r="C1567" t="n">
        <v>-595298.7269150005</v>
      </c>
      <c r="D1567" t="n">
        <v>-95298.72691500047</v>
      </c>
    </row>
    <row r="1568">
      <c r="A1568" s="1" t="n">
        <v>45908.61666666667</v>
      </c>
      <c r="B1568" t="n">
        <v>3271.889202499999</v>
      </c>
      <c r="C1568" t="n">
        <v>-592026.8377125005</v>
      </c>
      <c r="D1568" t="n">
        <v>-92026.83771250048</v>
      </c>
    </row>
    <row r="1569">
      <c r="A1569" s="1" t="n">
        <v>45909.38541666666</v>
      </c>
      <c r="B1569" t="n">
        <v>-5090.928419999998</v>
      </c>
      <c r="C1569" t="n">
        <v>-597117.7661325005</v>
      </c>
      <c r="D1569" t="n">
        <v>-97117.76613250049</v>
      </c>
    </row>
    <row r="1570">
      <c r="A1570" s="1" t="n">
        <v>45910.55277777778</v>
      </c>
      <c r="B1570" t="n">
        <v>2975.965707500001</v>
      </c>
      <c r="C1570" t="n">
        <v>-594141.8004250005</v>
      </c>
      <c r="D1570" t="n">
        <v>-94141.80042500049</v>
      </c>
    </row>
    <row r="1571">
      <c r="A1571" s="1" t="n">
        <v>45911.3875</v>
      </c>
      <c r="B1571" t="n">
        <v>-2522.256247499997</v>
      </c>
      <c r="C1571" t="n">
        <v>-596664.0566725004</v>
      </c>
      <c r="D1571" t="n">
        <v>-96664.05667250045</v>
      </c>
    </row>
    <row r="1572">
      <c r="A1572" s="1" t="n">
        <v>45915.42083333333</v>
      </c>
      <c r="B1572" t="n">
        <v>1640.924687499999</v>
      </c>
      <c r="C1572" t="n">
        <v>-595023.1319850005</v>
      </c>
      <c r="D1572" t="n">
        <v>-95023.13198500045</v>
      </c>
    </row>
    <row r="1573">
      <c r="A1573" s="1" t="n">
        <v>45917.60138888889</v>
      </c>
      <c r="B1573" t="n">
        <v>4451.395750000001</v>
      </c>
      <c r="C1573" t="n">
        <v>-590571.7362350004</v>
      </c>
      <c r="D1573" t="n">
        <v>-90571.73623500043</v>
      </c>
    </row>
    <row r="1574">
      <c r="A1574" s="1" t="n">
        <v>45924.55138888889</v>
      </c>
      <c r="B1574" t="n">
        <v>-7171.555662499994</v>
      </c>
      <c r="C1574" t="n">
        <v>-597743.2918975004</v>
      </c>
      <c r="D1574" t="n">
        <v>-97743.2918975004</v>
      </c>
    </row>
    <row r="1575">
      <c r="A1575" s="1" t="n">
        <v>45924.60555555556</v>
      </c>
      <c r="B1575" t="n">
        <v>-3799.791725000003</v>
      </c>
      <c r="C1575" t="n">
        <v>-601543.0836225004</v>
      </c>
      <c r="D1575" t="n">
        <v>-101543.0836225004</v>
      </c>
    </row>
    <row r="1576">
      <c r="A1576" s="1" t="n">
        <v>45929.38541666666</v>
      </c>
      <c r="B1576" t="n">
        <v>9029.9734475</v>
      </c>
      <c r="C1576" t="n">
        <v>-592513.1101750004</v>
      </c>
      <c r="D1576" t="n">
        <v>-92513.11017500039</v>
      </c>
    </row>
    <row r="1577">
      <c r="A1577" s="1" t="n">
        <v>45929.48263888889</v>
      </c>
      <c r="B1577" t="n">
        <v>-2614.6761875</v>
      </c>
      <c r="C1577" t="n">
        <v>-595127.7863625004</v>
      </c>
      <c r="D1577" t="n">
        <v>-95127.7863625004</v>
      </c>
    </row>
    <row r="1578">
      <c r="A1578" s="1" t="n">
        <v>45929.56111111111</v>
      </c>
      <c r="B1578" t="n">
        <v>-2850.547550000002</v>
      </c>
      <c r="C1578" t="n">
        <v>-597978.3339125004</v>
      </c>
      <c r="D1578" t="n">
        <v>-97978.33391250041</v>
      </c>
    </row>
    <row r="1579">
      <c r="A1579" s="1" t="n">
        <v>45929.625</v>
      </c>
      <c r="B1579" t="n">
        <v>-3755.8874</v>
      </c>
      <c r="C1579" t="n">
        <v>-601734.2213125004</v>
      </c>
      <c r="D1579" t="n">
        <v>-101734.2213125004</v>
      </c>
    </row>
    <row r="1580">
      <c r="A1580" s="1" t="n">
        <v>45933.3875</v>
      </c>
      <c r="B1580" t="n">
        <v>3386.552787500002</v>
      </c>
      <c r="C1580" t="n">
        <v>-598347.6685250005</v>
      </c>
      <c r="D1580" t="n">
        <v>-98347.66852500045</v>
      </c>
    </row>
    <row r="1581">
      <c r="A1581" s="1" t="n">
        <v>45937.47291666667</v>
      </c>
      <c r="B1581" t="n">
        <v>4949.885910000001</v>
      </c>
      <c r="C1581" t="n">
        <v>-593397.7826150005</v>
      </c>
      <c r="D1581" t="n">
        <v>-93397.7826150005</v>
      </c>
    </row>
    <row r="1582">
      <c r="A1582" s="1" t="n">
        <v>45937.60763888889</v>
      </c>
      <c r="B1582" t="n">
        <v>-2942.482774999999</v>
      </c>
      <c r="C1582" t="n">
        <v>-596340.2653900005</v>
      </c>
      <c r="D1582" t="n">
        <v>-96340.26539000054</v>
      </c>
    </row>
    <row r="1583">
      <c r="A1583" s="1" t="n">
        <v>45938.39166666667</v>
      </c>
      <c r="B1583" t="n">
        <v>-3453.272295</v>
      </c>
      <c r="C1583" t="n">
        <v>-599793.5376850006</v>
      </c>
      <c r="D1583" t="n">
        <v>-99793.53768500057</v>
      </c>
    </row>
    <row r="1584">
      <c r="A1584" s="1" t="n">
        <v>45938.45625</v>
      </c>
      <c r="B1584" t="n">
        <v>-5434.192212499998</v>
      </c>
      <c r="C1584" t="n">
        <v>-605227.7298975006</v>
      </c>
      <c r="D1584" t="n">
        <v>-105227.7298975006</v>
      </c>
    </row>
    <row r="1585">
      <c r="A1585" s="1" t="n">
        <v>45938.54861111111</v>
      </c>
      <c r="B1585" t="n">
        <v>-3107.884549999997</v>
      </c>
      <c r="C1585" t="n">
        <v>-608335.6144475006</v>
      </c>
      <c r="D1585" t="n">
        <v>-108335.6144475006</v>
      </c>
    </row>
    <row r="1586">
      <c r="A1586" s="1" t="n">
        <v>45938.59027777778</v>
      </c>
      <c r="B1586" t="n">
        <v>-3538.068537499999</v>
      </c>
      <c r="C1586" t="n">
        <v>-611873.6829850005</v>
      </c>
      <c r="D1586" t="n">
        <v>-111873.6829850005</v>
      </c>
    </row>
    <row r="1587">
      <c r="A1587" s="1" t="n">
        <v>45939.39236111111</v>
      </c>
      <c r="B1587" t="n">
        <v>-5253.283874999997</v>
      </c>
      <c r="C1587" t="n">
        <v>-617126.9668600005</v>
      </c>
      <c r="D1587" t="n">
        <v>-117126.9668600005</v>
      </c>
    </row>
    <row r="1588">
      <c r="A1588" s="1" t="n">
        <v>45943.38541666666</v>
      </c>
      <c r="B1588" t="n">
        <v>3230.812967499999</v>
      </c>
      <c r="C1588" t="n">
        <v>-613896.1538925006</v>
      </c>
      <c r="D1588" t="n">
        <v>-113896.1538925006</v>
      </c>
    </row>
    <row r="1589">
      <c r="A1589" s="1" t="n">
        <v>45943.60138888889</v>
      </c>
      <c r="B1589" t="n">
        <v>-4052.644700000001</v>
      </c>
      <c r="C1589" t="n">
        <v>-617948.7985925005</v>
      </c>
      <c r="D1589" t="n">
        <v>-117948.7985925005</v>
      </c>
    </row>
    <row r="1590">
      <c r="A1590" s="1" t="n">
        <v>45944.41388888889</v>
      </c>
      <c r="B1590" t="n">
        <v>-3969.351575000003</v>
      </c>
      <c r="C1590" t="n">
        <v>-621918.1501675005</v>
      </c>
      <c r="D1590" t="n">
        <v>-121918.1501675005</v>
      </c>
    </row>
    <row r="1591">
      <c r="A1591" s="1" t="n">
        <v>45944.60625</v>
      </c>
      <c r="B1591" t="n">
        <v>3336.0130725</v>
      </c>
      <c r="C1591" t="n">
        <v>-618582.1370950005</v>
      </c>
      <c r="D1591" t="n">
        <v>-118582.1370950005</v>
      </c>
    </row>
    <row r="1592">
      <c r="A1592" s="1" t="n">
        <v>45947.38541666666</v>
      </c>
      <c r="B1592" t="n">
        <v>4624.720965</v>
      </c>
      <c r="C1592" t="n">
        <v>-613957.4161300005</v>
      </c>
      <c r="D1592" t="n">
        <v>-113957.4161300005</v>
      </c>
    </row>
    <row r="1593">
      <c r="A1593" s="1" t="n">
        <v>45947.53680555556</v>
      </c>
      <c r="B1593" t="n">
        <v>2249.395185</v>
      </c>
      <c r="C1593" t="n">
        <v>-611708.0209450005</v>
      </c>
      <c r="D1593" t="n">
        <v>-111708.0209450005</v>
      </c>
    </row>
    <row r="1594">
      <c r="A1594" s="1" t="n">
        <v>45947.61041666667</v>
      </c>
      <c r="B1594" t="n">
        <v>-4945.7317625</v>
      </c>
      <c r="C1594" t="n">
        <v>-616653.7527075005</v>
      </c>
      <c r="D1594" t="n">
        <v>-116653.7527075005</v>
      </c>
    </row>
    <row r="1595">
      <c r="A1595" s="1" t="n">
        <v>45950.60277777778</v>
      </c>
      <c r="B1595" t="n">
        <v>-4788.671900000004</v>
      </c>
      <c r="C1595" t="n">
        <v>-621442.4246075004</v>
      </c>
      <c r="D1595" t="n">
        <v>-121442.4246075004</v>
      </c>
    </row>
    <row r="1596">
      <c r="A1596" s="1" t="n">
        <v>45951.5625</v>
      </c>
      <c r="B1596" t="n">
        <v>-6127.001287499996</v>
      </c>
      <c r="C1596" t="n">
        <v>-627569.4258950005</v>
      </c>
      <c r="D1596" t="n">
        <v>-127569.4258950005</v>
      </c>
    </row>
    <row r="1597">
      <c r="A1597" s="1" t="n">
        <v>45953.38541666666</v>
      </c>
      <c r="B1597" t="n">
        <v>-3013.094512499993</v>
      </c>
      <c r="C1597" t="n">
        <v>-630582.5204075004</v>
      </c>
      <c r="D1597" t="n">
        <v>-130582.5204075004</v>
      </c>
    </row>
    <row r="1598">
      <c r="A1598" s="1" t="n">
        <v>45953.56527777778</v>
      </c>
      <c r="B1598" t="n">
        <v>-3007.160262499997</v>
      </c>
      <c r="C1598" t="n">
        <v>-633589.6806700005</v>
      </c>
      <c r="D1598" t="n">
        <v>-133589.6806700005</v>
      </c>
    </row>
    <row r="1599">
      <c r="A1599" s="1" t="n">
        <v>45957.38541666666</v>
      </c>
      <c r="B1599" t="n">
        <v>6601.675532499998</v>
      </c>
      <c r="C1599" t="n">
        <v>-626988.0051375005</v>
      </c>
      <c r="D1599" t="n">
        <v>-126988.0051375005</v>
      </c>
    </row>
    <row r="1600">
      <c r="A1600" s="1" t="n">
        <v>45957.55625</v>
      </c>
      <c r="B1600" t="n">
        <v>-1365.342725</v>
      </c>
      <c r="C1600" t="n">
        <v>-628353.3478625005</v>
      </c>
      <c r="D1600" t="n">
        <v>-128353.3478625005</v>
      </c>
    </row>
    <row r="1601">
      <c r="A1601" s="1" t="n">
        <v>45958.41944444444</v>
      </c>
      <c r="B1601" t="n">
        <v>-3474.660704999998</v>
      </c>
      <c r="C1601" t="n">
        <v>-631828.0085675005</v>
      </c>
      <c r="D1601" t="n">
        <v>-131828.0085675005</v>
      </c>
    </row>
    <row r="1602">
      <c r="A1602" s="1" t="n">
        <v>45958.53055555555</v>
      </c>
      <c r="B1602" t="n">
        <v>-3746.769987499996</v>
      </c>
      <c r="C1602" t="n">
        <v>-635574.7785550006</v>
      </c>
      <c r="D1602" t="n">
        <v>-135574.7785550006</v>
      </c>
    </row>
    <row r="1603">
      <c r="A1603" s="1" t="n">
        <v>45958.5875</v>
      </c>
      <c r="B1603" t="n">
        <v>-5284.752687499999</v>
      </c>
      <c r="C1603" t="n">
        <v>-640859.5312425005</v>
      </c>
      <c r="D1603" t="n">
        <v>-140859.5312425005</v>
      </c>
    </row>
    <row r="1604">
      <c r="A1604" s="1" t="n">
        <v>45961.39861111111</v>
      </c>
      <c r="B1604" t="n">
        <v>-2276.56872</v>
      </c>
      <c r="C1604" t="n">
        <v>-643136.0999625005</v>
      </c>
      <c r="D1604" t="n">
        <v>-143136.0999625005</v>
      </c>
    </row>
    <row r="1605">
      <c r="A1605" s="1" t="n">
        <v>45964.59375</v>
      </c>
      <c r="B1605" t="n">
        <v>6195.48929</v>
      </c>
      <c r="C1605" t="n">
        <v>-636940.6106725005</v>
      </c>
      <c r="D1605" t="n">
        <v>-136940.6106725005</v>
      </c>
    </row>
    <row r="1606">
      <c r="A1606" s="1" t="n">
        <v>45965.39583333334</v>
      </c>
      <c r="B1606" t="n">
        <v>-4655.0239275</v>
      </c>
      <c r="C1606" t="n">
        <v>-641595.6346000005</v>
      </c>
      <c r="D1606" t="n">
        <v>-141595.6346000005</v>
      </c>
    </row>
    <row r="1607">
      <c r="A1607" s="1" t="n">
        <v>45967.38541666666</v>
      </c>
      <c r="B1607" t="n">
        <v>3788.058732500006</v>
      </c>
      <c r="C1607" t="n">
        <v>-637807.5758675005</v>
      </c>
      <c r="D1607" t="n">
        <v>-137807.5758675005</v>
      </c>
    </row>
    <row r="1608">
      <c r="A1608" s="1" t="n">
        <v>45967.53819444445</v>
      </c>
      <c r="B1608" t="n">
        <v>-2887.510137500002</v>
      </c>
      <c r="C1608" t="n">
        <v>-640695.0860050005</v>
      </c>
      <c r="D1608" t="n">
        <v>-140695.0860050005</v>
      </c>
    </row>
    <row r="1609">
      <c r="A1609" s="1" t="n">
        <v>45968.47361111111</v>
      </c>
      <c r="B1609" t="n">
        <v>2800.7011025</v>
      </c>
      <c r="C1609" t="n">
        <v>-637894.3849025005</v>
      </c>
      <c r="D1609" t="n">
        <v>-137894.3849025005</v>
      </c>
    </row>
    <row r="1610">
      <c r="A1610" s="1" t="n">
        <v>45968.58680555555</v>
      </c>
      <c r="B1610" t="n">
        <v>-689.7834124999999</v>
      </c>
      <c r="C1610" t="n">
        <v>-638584.1683150006</v>
      </c>
      <c r="D1610" t="n">
        <v>-138584.1683150006</v>
      </c>
    </row>
    <row r="1611">
      <c r="A1611" s="1" t="n">
        <v>45971.57430555556</v>
      </c>
      <c r="B1611" t="n">
        <v>1617.5771225</v>
      </c>
      <c r="C1611" t="n">
        <v>-636966.5911925005</v>
      </c>
      <c r="D1611" t="n">
        <v>-136966.5911925005</v>
      </c>
    </row>
    <row r="1612">
      <c r="A1612" s="1" t="n">
        <v>45971.62916666667</v>
      </c>
      <c r="B1612" t="n">
        <v>-1470.158750000002</v>
      </c>
      <c r="C1612" t="n">
        <v>-638436.7499425005</v>
      </c>
      <c r="D1612" t="n">
        <v>-138436.7499425005</v>
      </c>
    </row>
    <row r="1613">
      <c r="A1613" s="1" t="n">
        <v>45973.63958333333</v>
      </c>
      <c r="B1613" t="n">
        <v>5523.3495325</v>
      </c>
      <c r="C1613" t="n">
        <v>-632913.4004100005</v>
      </c>
      <c r="D1613" t="n">
        <v>-132913.4004100005</v>
      </c>
    </row>
    <row r="1614">
      <c r="A1614" s="1" t="n">
        <v>45974.58263888889</v>
      </c>
      <c r="B1614" t="n">
        <v>-905.078224999999</v>
      </c>
      <c r="C1614" t="n">
        <v>-633818.4786350004</v>
      </c>
      <c r="D1614" t="n">
        <v>-133818.4786350004</v>
      </c>
    </row>
    <row r="1615">
      <c r="A1615" s="1" t="n">
        <v>45975.39861111111</v>
      </c>
      <c r="B1615" t="n">
        <v>-2766.383722499999</v>
      </c>
      <c r="C1615" t="n">
        <v>-636584.8623575004</v>
      </c>
      <c r="D1615" t="n">
        <v>-136584.8623575004</v>
      </c>
    </row>
    <row r="1616">
      <c r="A1616" s="1" t="n">
        <v>45975.46666666667</v>
      </c>
      <c r="B1616" t="n">
        <v>-4492.314500000008</v>
      </c>
      <c r="C1616" t="n">
        <v>-641077.1768575003</v>
      </c>
      <c r="D1616" t="n">
        <v>-141077.1768575003</v>
      </c>
    </row>
    <row r="1617">
      <c r="A1617" s="1" t="n">
        <v>45975.56875</v>
      </c>
      <c r="B1617" t="n">
        <v>-5361.113150000007</v>
      </c>
      <c r="C1617" t="n">
        <v>-646438.2900075003</v>
      </c>
      <c r="D1617" t="n">
        <v>-146438.2900075003</v>
      </c>
    </row>
    <row r="1618">
      <c r="A1618" s="1" t="n">
        <v>45975.62569444445</v>
      </c>
      <c r="B1618" t="n">
        <v>-4988.306525000002</v>
      </c>
      <c r="C1618" t="n">
        <v>-651426.5965325003</v>
      </c>
      <c r="D1618" t="n">
        <v>-151426.5965325003</v>
      </c>
    </row>
    <row r="1619">
      <c r="A1619" s="1" t="n">
        <v>45979.49027777778</v>
      </c>
      <c r="B1619" t="n">
        <v>-4010.687937499999</v>
      </c>
      <c r="C1619" t="n">
        <v>-655437.2844700003</v>
      </c>
      <c r="D1619" t="n">
        <v>-155437.2844700003</v>
      </c>
    </row>
    <row r="1620">
      <c r="A1620" s="1" t="n">
        <v>45979.62569444445</v>
      </c>
      <c r="B1620" t="n">
        <v>-3212.786</v>
      </c>
      <c r="C1620" t="n">
        <v>-658650.0704700003</v>
      </c>
      <c r="D1620" t="n">
        <v>-158650.0704700003</v>
      </c>
    </row>
    <row r="1621">
      <c r="A1621" s="1" t="n">
        <v>45981.62708333333</v>
      </c>
      <c r="B1621" t="n">
        <v>4274.603975</v>
      </c>
      <c r="C1621" t="n">
        <v>-654375.4664950003</v>
      </c>
      <c r="D1621" t="n">
        <v>-154375.4664950003</v>
      </c>
    </row>
    <row r="1622">
      <c r="A1622" s="1" t="n">
        <v>45982.51319444444</v>
      </c>
      <c r="B1622" t="n">
        <v>-3498.57616250001</v>
      </c>
      <c r="C1622" t="n">
        <v>-657874.0426575002</v>
      </c>
      <c r="D1622" t="n">
        <v>-157874.0426575002</v>
      </c>
    </row>
    <row r="1623">
      <c r="A1623" s="1" t="n">
        <v>45982.62152777778</v>
      </c>
      <c r="B1623" t="n">
        <v>-4114.946562500003</v>
      </c>
      <c r="C1623" t="n">
        <v>-661988.9892200002</v>
      </c>
      <c r="D1623" t="n">
        <v>-161988.9892200002</v>
      </c>
    </row>
    <row r="1624">
      <c r="A1624" s="1" t="n">
        <v>45985.38541666666</v>
      </c>
      <c r="B1624" t="n">
        <v>-2792.0601075</v>
      </c>
      <c r="C1624" t="n">
        <v>-664781.0493275002</v>
      </c>
      <c r="D1624" t="n">
        <v>-164781.0493275002</v>
      </c>
    </row>
    <row r="1625">
      <c r="A1625" s="1" t="n">
        <v>45985.44236111111</v>
      </c>
      <c r="B1625" t="n">
        <v>-4556.981975000002</v>
      </c>
      <c r="C1625" t="n">
        <v>-669338.0313025002</v>
      </c>
      <c r="D1625" t="n">
        <v>-169338.0313025002</v>
      </c>
    </row>
    <row r="1626">
      <c r="A1626" s="1" t="n">
        <v>45985.52152777778</v>
      </c>
      <c r="B1626" t="n">
        <v>-4728.447875000002</v>
      </c>
      <c r="C1626" t="n">
        <v>-674066.4791775001</v>
      </c>
      <c r="D1626" t="n">
        <v>-174066.4791775001</v>
      </c>
    </row>
    <row r="1627">
      <c r="A1627" s="1" t="n">
        <v>45986.42361111111</v>
      </c>
      <c r="B1627" t="n">
        <v>3574.250480000005</v>
      </c>
      <c r="C1627" t="n">
        <v>-670492.2286975001</v>
      </c>
      <c r="D1627" t="n">
        <v>-170492.2286975001</v>
      </c>
    </row>
    <row r="1628">
      <c r="A1628" s="1" t="n">
        <v>45986.54861111111</v>
      </c>
      <c r="B1628" t="n">
        <v>-4599.024162499998</v>
      </c>
      <c r="C1628" t="n">
        <v>-675091.2528600001</v>
      </c>
      <c r="D1628" t="n">
        <v>-175091.2528600001</v>
      </c>
    </row>
    <row r="1629">
      <c r="A1629" s="1" t="n">
        <v>45986.60833333333</v>
      </c>
      <c r="B1629" t="n">
        <v>-3949.079487500003</v>
      </c>
      <c r="C1629" t="n">
        <v>-679040.3323475001</v>
      </c>
      <c r="D1629" t="n">
        <v>-179040.3323475001</v>
      </c>
    </row>
    <row r="1630">
      <c r="A1630" s="1" t="n">
        <v>45987.38541666666</v>
      </c>
      <c r="B1630" t="n">
        <v>-3049.82757</v>
      </c>
      <c r="C1630" t="n">
        <v>-682090.1599175001</v>
      </c>
      <c r="D1630" t="n">
        <v>-182090.1599175001</v>
      </c>
    </row>
    <row r="1631">
      <c r="A1631" s="1" t="n">
        <v>45988.51597222222</v>
      </c>
      <c r="B1631" t="n">
        <v>4228.993760000001</v>
      </c>
      <c r="C1631" t="n">
        <v>-677861.1661575001</v>
      </c>
      <c r="D1631" t="n">
        <v>-177861.1661575001</v>
      </c>
    </row>
    <row r="1632">
      <c r="A1632" s="1" t="n">
        <v>45988.62708333333</v>
      </c>
      <c r="B1632" t="n">
        <v>-1758.140337499995</v>
      </c>
      <c r="C1632" t="n">
        <v>-679619.3064950001</v>
      </c>
      <c r="D1632" t="n">
        <v>-179619.3064950001</v>
      </c>
    </row>
    <row r="1633">
      <c r="A1633" s="1" t="n">
        <v>45992.45347222222</v>
      </c>
      <c r="B1633" t="n">
        <v>1553.311092500001</v>
      </c>
      <c r="C1633" t="n">
        <v>-678065.9954025001</v>
      </c>
      <c r="D1633" t="n">
        <v>-178065.9954025001</v>
      </c>
    </row>
    <row r="1634">
      <c r="A1634" s="1" t="n">
        <v>45994.62430555555</v>
      </c>
      <c r="B1634" t="n">
        <v>9452.94975</v>
      </c>
      <c r="C1634" t="n">
        <v>-668613.0456525001</v>
      </c>
      <c r="D1634" t="n">
        <v>-168613.0456525001</v>
      </c>
    </row>
    <row r="1635">
      <c r="A1635" s="1" t="n">
        <v>45995.51388888889</v>
      </c>
      <c r="B1635" t="n">
        <v>446.8332074999968</v>
      </c>
      <c r="C1635" t="n">
        <v>-668166.2124450001</v>
      </c>
      <c r="D1635" t="n">
        <v>-168166.2124450001</v>
      </c>
    </row>
    <row r="1636">
      <c r="A1636" s="1" t="n">
        <v>45995.62222222222</v>
      </c>
      <c r="B1636" t="n">
        <v>-3107.137212499998</v>
      </c>
      <c r="C1636" t="n">
        <v>-671273.3496575</v>
      </c>
      <c r="D1636" t="n">
        <v>-171273.3496575</v>
      </c>
    </row>
    <row r="1637">
      <c r="A1637" s="1" t="n">
        <v>45996.61527777778</v>
      </c>
      <c r="B1637" t="n">
        <v>3297.947465</v>
      </c>
      <c r="C1637" t="n">
        <v>-667975.4021925001</v>
      </c>
      <c r="D1637" t="n">
        <v>-167975.4021925001</v>
      </c>
    </row>
    <row r="1638">
      <c r="A1638" s="1" t="n">
        <v>45999.39930555555</v>
      </c>
      <c r="B1638" t="n">
        <v>-3834.406792499996</v>
      </c>
      <c r="C1638" t="n">
        <v>-671809.808985</v>
      </c>
      <c r="D1638" t="n">
        <v>-171809.808985</v>
      </c>
    </row>
    <row r="1639">
      <c r="A1639" s="1" t="n">
        <v>45999.62916666667</v>
      </c>
      <c r="B1639" t="n">
        <v>6453.744899999996</v>
      </c>
      <c r="C1639" t="n">
        <v>-665356.064085</v>
      </c>
      <c r="D1639" t="n">
        <v>-165356.064085</v>
      </c>
    </row>
    <row r="1640">
      <c r="A1640" s="1" t="n">
        <v>46000.60208333333</v>
      </c>
      <c r="B1640" t="n">
        <v>-2073.994325000001</v>
      </c>
      <c r="C1640" t="n">
        <v>-667430.0584099999</v>
      </c>
      <c r="D1640" t="n">
        <v>-167430.0584099999</v>
      </c>
    </row>
    <row r="1641">
      <c r="A1641" s="1" t="n">
        <v>46001.39930555555</v>
      </c>
      <c r="B1641" t="n">
        <v>-5324.133337500004</v>
      </c>
      <c r="C1641" t="n">
        <v>-672754.1917475</v>
      </c>
      <c r="D1641" t="n">
        <v>-172754.1917475</v>
      </c>
    </row>
    <row r="1642">
      <c r="A1642" s="1" t="n">
        <v>46001.45486111111</v>
      </c>
      <c r="B1642" t="n">
        <v>-4372.616187499999</v>
      </c>
      <c r="C1642" t="n">
        <v>-677126.8079349999</v>
      </c>
      <c r="D1642" t="n">
        <v>-177126.8079349999</v>
      </c>
    </row>
    <row r="1643">
      <c r="A1643" s="1" t="n">
        <v>46002.42638888889</v>
      </c>
      <c r="B1643" t="n">
        <v>-172.5605025000091</v>
      </c>
      <c r="C1643" t="n">
        <v>-677299.3684375</v>
      </c>
      <c r="D1643" t="n">
        <v>-177299.3684375</v>
      </c>
    </row>
    <row r="1644">
      <c r="A1644" s="1" t="n">
        <v>46003.43541666667</v>
      </c>
      <c r="B1644" t="n">
        <v>3516.990124999998</v>
      </c>
      <c r="C1644" t="n">
        <v>-673782.3783125</v>
      </c>
      <c r="D1644" t="n">
        <v>-173782.3783125</v>
      </c>
    </row>
    <row r="1645">
      <c r="A1645" s="1" t="n">
        <v>46006.38541666666</v>
      </c>
      <c r="B1645" t="n">
        <v>-2873.431455000002</v>
      </c>
      <c r="C1645" t="n">
        <v>-676655.8097674999</v>
      </c>
      <c r="D1645" t="n">
        <v>-176655.8097674999</v>
      </c>
    </row>
    <row r="1646">
      <c r="A1646" s="1" t="n">
        <v>46007.38541666666</v>
      </c>
      <c r="B1646" t="n">
        <v>-3235.882935</v>
      </c>
      <c r="C1646" t="n">
        <v>-679891.6927024999</v>
      </c>
      <c r="D1646" t="n">
        <v>-179891.6927024999</v>
      </c>
    </row>
    <row r="1647">
      <c r="A1647" s="1" t="n">
        <v>46008.39027777778</v>
      </c>
      <c r="B1647" t="n">
        <v>311.0924550000001</v>
      </c>
      <c r="C1647" t="n">
        <v>-679580.6002474999</v>
      </c>
      <c r="D1647" t="n">
        <v>-179580.6002474999</v>
      </c>
    </row>
    <row r="1648">
      <c r="A1648" s="1" t="n">
        <v>46009.42847222222</v>
      </c>
      <c r="B1648" t="n">
        <v>-1960.890360000002</v>
      </c>
      <c r="C1648" t="n">
        <v>-681541.4906074998</v>
      </c>
      <c r="D1648" t="n">
        <v>-181541.4906074998</v>
      </c>
    </row>
    <row r="1649">
      <c r="A1649" s="1" t="n">
        <v>46009.58819444444</v>
      </c>
      <c r="B1649" t="n">
        <v>-1999.955562499999</v>
      </c>
      <c r="C1649" t="n">
        <v>-683541.4461699999</v>
      </c>
      <c r="D1649" t="n">
        <v>-183541.4461699999</v>
      </c>
    </row>
    <row r="1650">
      <c r="A1650" s="1" t="n">
        <v>46010.38541666666</v>
      </c>
      <c r="B1650" t="n">
        <v>-4985.013719999994</v>
      </c>
      <c r="C1650" t="n">
        <v>-688526.4598899999</v>
      </c>
      <c r="D1650" t="n">
        <v>-188526.4598899999</v>
      </c>
    </row>
    <row r="1651">
      <c r="A1651" s="1" t="n">
        <v>46014.40555555555</v>
      </c>
      <c r="B1651" t="n">
        <v>4064.268534999997</v>
      </c>
      <c r="C1651" t="n">
        <v>-684462.1913549999</v>
      </c>
      <c r="D1651" t="n">
        <v>-184462.1913549999</v>
      </c>
    </row>
    <row r="1652">
      <c r="A1652" s="1" t="n">
        <v>46014.61388888889</v>
      </c>
      <c r="B1652" t="n">
        <v>-2614.657099999998</v>
      </c>
      <c r="C1652" t="n">
        <v>-687076.8484549999</v>
      </c>
      <c r="D1652" t="n">
        <v>-187076.8484549999</v>
      </c>
    </row>
    <row r="1653">
      <c r="A1653" s="1" t="n">
        <v>46015.39791666667</v>
      </c>
      <c r="B1653" t="n">
        <v>-5224.040937500005</v>
      </c>
      <c r="C1653" t="n">
        <v>-692300.8893924998</v>
      </c>
      <c r="D1653" t="n">
        <v>-192300.8893924998</v>
      </c>
    </row>
    <row r="1654">
      <c r="A1654" s="1" t="n">
        <v>46020.38541666666</v>
      </c>
      <c r="B1654" t="n">
        <v>5480.346789999998</v>
      </c>
      <c r="C1654" t="n">
        <v>-686820.5426024998</v>
      </c>
      <c r="D1654" t="n">
        <v>-186820.5426024998</v>
      </c>
    </row>
    <row r="1655">
      <c r="A1655" s="1" t="n">
        <v>46021.43333333333</v>
      </c>
      <c r="B1655" t="n">
        <v>2482.01831</v>
      </c>
      <c r="C1655" t="n">
        <v>-684338.5242924999</v>
      </c>
      <c r="D1655" t="n">
        <v>-184338.5242924999</v>
      </c>
    </row>
    <row r="1656">
      <c r="A1656" s="1" t="n">
        <v>46021.57430555556</v>
      </c>
      <c r="B1656" t="n">
        <v>-5393.366000000004</v>
      </c>
      <c r="C1656" t="n">
        <v>-689731.8902924999</v>
      </c>
      <c r="D1656" t="n">
        <v>-189731.8902924999</v>
      </c>
    </row>
    <row r="1657">
      <c r="A1657" s="1" t="n">
        <v>46022.63263888889</v>
      </c>
      <c r="B1657" t="n">
        <v>4587.362132499999</v>
      </c>
      <c r="C1657" t="n">
        <v>-685144.5281599999</v>
      </c>
      <c r="D1657" t="n">
        <v>-185144.5281599999</v>
      </c>
    </row>
    <row r="1658">
      <c r="A1658" s="1" t="n">
        <v>46027.39791666667</v>
      </c>
      <c r="B1658" t="n">
        <v>801.4933950000034</v>
      </c>
      <c r="C1658" t="n">
        <v>-684343.0347649999</v>
      </c>
      <c r="D1658" t="n">
        <v>-184343.0347649999</v>
      </c>
    </row>
    <row r="1659">
      <c r="A1659" s="1" t="n">
        <v>46027.55347222222</v>
      </c>
      <c r="B1659" t="n">
        <v>-4815.078724999998</v>
      </c>
      <c r="C1659" t="n">
        <v>-689158.1134899999</v>
      </c>
      <c r="D1659" t="n">
        <v>-189158.1134899999</v>
      </c>
    </row>
    <row r="1660">
      <c r="A1660" s="1" t="n">
        <v>46028.41666666666</v>
      </c>
      <c r="B1660" t="n">
        <v>2581.233800000002</v>
      </c>
      <c r="C1660" t="n">
        <v>-686576.8796899999</v>
      </c>
      <c r="D1660" t="n">
        <v>-186576.8796899999</v>
      </c>
    </row>
    <row r="1661">
      <c r="A1661" s="1" t="n">
        <v>46028.46875</v>
      </c>
      <c r="B1661" t="n">
        <v>-5045.5941875</v>
      </c>
      <c r="C1661" t="n">
        <v>-691622.4738774998</v>
      </c>
      <c r="D1661" t="n">
        <v>-191622.4738774998</v>
      </c>
    </row>
    <row r="1662">
      <c r="A1662" s="1" t="n">
        <v>46029.42777777778</v>
      </c>
      <c r="B1662" t="n">
        <v>-3707.267564999998</v>
      </c>
      <c r="C1662" t="n">
        <v>-695329.7414424998</v>
      </c>
      <c r="D1662" t="n">
        <v>-195329.7414424998</v>
      </c>
    </row>
    <row r="1663">
      <c r="A1663" s="1" t="n">
        <v>46029.62916666667</v>
      </c>
      <c r="B1663" t="n">
        <v>-837.0124250000032</v>
      </c>
      <c r="C1663" t="n">
        <v>-696166.7538674998</v>
      </c>
      <c r="D1663" t="n">
        <v>-196166.7538674998</v>
      </c>
    </row>
    <row r="1664">
      <c r="A1664" s="1" t="n">
        <v>46031.3875</v>
      </c>
      <c r="B1664" t="n">
        <v>5450.643050000001</v>
      </c>
      <c r="C1664" t="n">
        <v>-690716.1108174998</v>
      </c>
      <c r="D1664" t="n">
        <v>-190716.1108174998</v>
      </c>
    </row>
    <row r="1665">
      <c r="A1665" s="1" t="n">
        <v>46034.50972222222</v>
      </c>
      <c r="B1665" t="n">
        <v>9608.284787500004</v>
      </c>
      <c r="C1665" t="n">
        <v>-681107.8260299998</v>
      </c>
      <c r="D1665" t="n">
        <v>-181107.8260299998</v>
      </c>
    </row>
    <row r="1666">
      <c r="A1666" s="1" t="n">
        <v>46035.40069444444</v>
      </c>
      <c r="B1666" t="n">
        <v>2081.907679999999</v>
      </c>
      <c r="C1666" t="n">
        <v>-679025.9183499998</v>
      </c>
      <c r="D1666" t="n">
        <v>-179025.9183499998</v>
      </c>
    </row>
    <row r="1667">
      <c r="A1667" s="1" t="n">
        <v>46035.62013888889</v>
      </c>
      <c r="B1667" t="n">
        <v>-1358.549412499998</v>
      </c>
      <c r="C1667" t="n">
        <v>-680384.4677624998</v>
      </c>
      <c r="D1667" t="n">
        <v>-180384.4677624998</v>
      </c>
    </row>
    <row r="1668">
      <c r="A1668" s="1" t="n">
        <v>46038.38541666666</v>
      </c>
      <c r="B1668" t="n">
        <v>-4794.610634999996</v>
      </c>
      <c r="C1668" t="n">
        <v>-685179.0783974999</v>
      </c>
      <c r="D1668" t="n">
        <v>-185179.0783974999</v>
      </c>
    </row>
    <row r="1669">
      <c r="A1669" s="1" t="n">
        <v>46038.51944444444</v>
      </c>
      <c r="B1669" t="n">
        <v>1271.026485000004</v>
      </c>
      <c r="C1669" t="n">
        <v>-683908.0519124998</v>
      </c>
      <c r="D1669" t="n">
        <v>-183908.0519124998</v>
      </c>
    </row>
    <row r="1670">
      <c r="A1670" s="1" t="n">
        <v>46041.57777777778</v>
      </c>
      <c r="B1670" t="n">
        <v>6297.621679999996</v>
      </c>
      <c r="C1670" t="n">
        <v>-677610.4302324998</v>
      </c>
      <c r="D1670" t="n">
        <v>-177610.4302324998</v>
      </c>
    </row>
    <row r="1671">
      <c r="A1671" s="1" t="n">
        <v>46041.64444444444</v>
      </c>
      <c r="B1671" t="n">
        <v>-5699.839625000001</v>
      </c>
      <c r="C1671" t="n">
        <v>-683310.2698574999</v>
      </c>
      <c r="D1671" t="n">
        <v>-183310.2698574999</v>
      </c>
    </row>
    <row r="1672">
      <c r="A1672" s="1" t="n">
        <v>46043.5</v>
      </c>
      <c r="B1672" t="n">
        <v>10594.9955875</v>
      </c>
      <c r="C1672" t="n">
        <v>-672715.2742699998</v>
      </c>
      <c r="D1672" t="n">
        <v>-172715.2742699998</v>
      </c>
    </row>
    <row r="1673">
      <c r="A1673" s="1" t="n">
        <v>46043.58402777778</v>
      </c>
      <c r="B1673" t="n">
        <v>-2682.2867</v>
      </c>
      <c r="C1673" t="n">
        <v>-675397.5609699999</v>
      </c>
      <c r="D1673" t="n">
        <v>-175397.5609699999</v>
      </c>
    </row>
    <row r="1674">
      <c r="A1674" s="1" t="n">
        <v>46044.38541666666</v>
      </c>
      <c r="B1674" t="n">
        <v>-3342.064087500013</v>
      </c>
      <c r="C1674" t="n">
        <v>-678739.6250574999</v>
      </c>
      <c r="D1674" t="n">
        <v>-178739.6250574999</v>
      </c>
    </row>
    <row r="1675">
      <c r="A1675" s="1" t="n">
        <v>46044.4375</v>
      </c>
      <c r="B1675" t="n">
        <v>-4457.572437500003</v>
      </c>
      <c r="C1675" t="n">
        <v>-683197.1974949999</v>
      </c>
      <c r="D1675" t="n">
        <v>-183197.1974949999</v>
      </c>
    </row>
    <row r="1676">
      <c r="A1676" s="1" t="n">
        <v>46044.61597222222</v>
      </c>
      <c r="B1676" t="n">
        <v>-1705.622074999989</v>
      </c>
      <c r="C1676" t="n">
        <v>-684902.8195699998</v>
      </c>
      <c r="D1676" t="n">
        <v>-184902.8195699998</v>
      </c>
    </row>
    <row r="1677">
      <c r="A1677" s="1" t="n">
        <v>46045.49236111111</v>
      </c>
      <c r="B1677" t="n">
        <v>-4640.278437499992</v>
      </c>
      <c r="C1677" t="n">
        <v>-689543.0980074998</v>
      </c>
      <c r="D1677" t="n">
        <v>-189543.0980074998</v>
      </c>
    </row>
    <row r="1678">
      <c r="A1678" s="1" t="n">
        <v>46049.40486111111</v>
      </c>
      <c r="B1678" t="n">
        <v>-911.1335924999933</v>
      </c>
      <c r="C1678" t="n">
        <v>-690454.2315999998</v>
      </c>
      <c r="D1678" t="n">
        <v>-190454.2315999998</v>
      </c>
    </row>
    <row r="1679">
      <c r="A1679" s="1" t="n">
        <v>46049.44722222222</v>
      </c>
      <c r="B1679" t="n">
        <v>-5949.339125000008</v>
      </c>
      <c r="C1679" t="n">
        <v>-696403.5707249999</v>
      </c>
      <c r="D1679" t="n">
        <v>-196403.5707249999</v>
      </c>
    </row>
    <row r="1680">
      <c r="A1680" s="1" t="n">
        <v>46049.48819444444</v>
      </c>
      <c r="B1680" t="n">
        <v>-5254.293237500008</v>
      </c>
      <c r="C1680" t="n">
        <v>-701657.8639624999</v>
      </c>
      <c r="D1680" t="n">
        <v>-201657.8639624999</v>
      </c>
    </row>
    <row r="1681">
      <c r="A1681" s="1" t="n">
        <v>46050.55694444444</v>
      </c>
      <c r="B1681" t="n">
        <v>-316.9029674999983</v>
      </c>
      <c r="C1681" t="n">
        <v>-701974.7669299999</v>
      </c>
      <c r="D1681" t="n">
        <v>-201974.7669299999</v>
      </c>
    </row>
    <row r="1682">
      <c r="A1682" s="1" t="n">
        <v>46050.62152777778</v>
      </c>
      <c r="B1682" t="n">
        <v>-7364.910462499995</v>
      </c>
      <c r="C1682" t="n">
        <v>-709339.6773924999</v>
      </c>
      <c r="D1682" t="n">
        <v>-209339.6773924999</v>
      </c>
    </row>
    <row r="1683">
      <c r="A1683" s="1" t="n">
        <v>46051.38541666666</v>
      </c>
      <c r="B1683" t="n">
        <v>-1752.746579999991</v>
      </c>
      <c r="C1683" t="n">
        <v>-711092.4239724999</v>
      </c>
      <c r="D1683" t="n">
        <v>-211092.4239724999</v>
      </c>
    </row>
    <row r="1684">
      <c r="A1684" s="1" t="n">
        <v>46051.47430555556</v>
      </c>
      <c r="B1684" t="n">
        <v>-5950.561775000011</v>
      </c>
      <c r="C1684" t="n">
        <v>-717042.9857475</v>
      </c>
      <c r="D1684" t="n">
        <v>-217042.9857475</v>
      </c>
    </row>
    <row r="1685">
      <c r="A1685" s="1" t="n">
        <v>46051.52152777778</v>
      </c>
      <c r="B1685" t="n">
        <v>-3205.76551249999</v>
      </c>
      <c r="C1685" t="n">
        <v>-720248.7512599999</v>
      </c>
      <c r="D1685" t="n">
        <v>-220248.7512599999</v>
      </c>
    </row>
    <row r="1686">
      <c r="A1686" s="1" t="n">
        <v>46052.38541666666</v>
      </c>
      <c r="B1686" t="n">
        <v>1551.516405000002</v>
      </c>
      <c r="C1686" t="n">
        <v>-718697.2348549999</v>
      </c>
      <c r="D1686" t="n">
        <v>-218697.2348549999</v>
      </c>
    </row>
    <row r="1687">
      <c r="A1687" s="1" t="n">
        <v>46052.57916666667</v>
      </c>
      <c r="B1687" t="n">
        <v>-5191.8329375</v>
      </c>
      <c r="C1687" t="n">
        <v>-723889.0677924999</v>
      </c>
      <c r="D1687" t="n">
        <v>-223889.0677924999</v>
      </c>
    </row>
    <row r="1688">
      <c r="A1688" s="1" t="n">
        <v>46054.38541666666</v>
      </c>
      <c r="B1688" t="n">
        <v>-3140.411077499996</v>
      </c>
      <c r="C1688" t="n">
        <v>-727029.4788699999</v>
      </c>
      <c r="D1688" t="n">
        <v>-227029.4788699999</v>
      </c>
    </row>
    <row r="1689">
      <c r="A1689" s="1" t="n">
        <v>46054.48958333334</v>
      </c>
      <c r="B1689" t="n">
        <v>-2412.946512500004</v>
      </c>
      <c r="C1689" t="n">
        <v>-729442.4253824999</v>
      </c>
      <c r="D1689" t="n">
        <v>-229442.4253824999</v>
      </c>
    </row>
    <row r="1690">
      <c r="A1690" s="1" t="n">
        <v>46054.53125</v>
      </c>
      <c r="B1690" t="n">
        <v>6514.903529999997</v>
      </c>
      <c r="C1690" t="n">
        <v>-722927.5218524999</v>
      </c>
      <c r="D1690" t="n">
        <v>-222927.5218524999</v>
      </c>
    </row>
    <row r="1691">
      <c r="A1691" s="1" t="n">
        <v>46054.62361111111</v>
      </c>
      <c r="B1691" t="n">
        <v>-9321.536862499983</v>
      </c>
      <c r="C1691" t="n">
        <v>-732249.0587149999</v>
      </c>
      <c r="D1691" t="n">
        <v>-232249.0587149999</v>
      </c>
    </row>
    <row r="1692">
      <c r="A1692" s="1" t="n">
        <v>46055.49583333333</v>
      </c>
      <c r="B1692" t="n">
        <v>295.113599999994</v>
      </c>
      <c r="C1692" t="n">
        <v>-731953.9451149999</v>
      </c>
      <c r="D1692" t="n">
        <v>-231953.9451149999</v>
      </c>
    </row>
    <row r="1693">
      <c r="A1693" s="1" t="n">
        <v>46056.39583333334</v>
      </c>
      <c r="B1693" t="n">
        <v>8800.117240000007</v>
      </c>
      <c r="C1693" t="n">
        <v>-723153.8278749998</v>
      </c>
      <c r="D1693" t="n">
        <v>-223153.8278749998</v>
      </c>
    </row>
    <row r="1694">
      <c r="A1694" s="1" t="n">
        <v>46059.47291666667</v>
      </c>
      <c r="B1694" t="n">
        <v>5987.602017500002</v>
      </c>
      <c r="C1694" t="n">
        <v>-717166.2258574999</v>
      </c>
      <c r="D1694" t="n">
        <v>-217166.2258574999</v>
      </c>
    </row>
    <row r="1695">
      <c r="A1695" s="1" t="n">
        <v>46059.52291666667</v>
      </c>
      <c r="B1695" t="n">
        <v>-4639.850375000001</v>
      </c>
      <c r="C1695" t="n">
        <v>-721806.0762324999</v>
      </c>
      <c r="D1695" t="n">
        <v>-221806.0762324999</v>
      </c>
    </row>
    <row r="1696">
      <c r="A1696" s="1" t="n">
        <v>46059.60972222222</v>
      </c>
      <c r="B1696" t="n">
        <v>-6187.876287500006</v>
      </c>
      <c r="C1696" t="n">
        <v>-727993.9525199999</v>
      </c>
      <c r="D1696" t="n">
        <v>-227993.9525199999</v>
      </c>
    </row>
    <row r="1697">
      <c r="A1697" s="1" t="n">
        <v>46063.5625</v>
      </c>
      <c r="B1697" t="n">
        <v>4403.549400000002</v>
      </c>
      <c r="C1697" t="n">
        <v>-723590.4031199999</v>
      </c>
      <c r="D1697" t="n">
        <v>-223590.4031199999</v>
      </c>
    </row>
    <row r="1698">
      <c r="A1698" s="1" t="n">
        <v>46063.62638888889</v>
      </c>
      <c r="B1698" t="n">
        <v>-3271.046712500002</v>
      </c>
      <c r="C1698" t="n">
        <v>-726861.4498325</v>
      </c>
      <c r="D1698" t="n">
        <v>-226861.4498325</v>
      </c>
    </row>
    <row r="1699">
      <c r="A1699" s="1" t="n">
        <v>46065.62708333333</v>
      </c>
      <c r="B1699" t="n">
        <v>3631.247124999998</v>
      </c>
      <c r="C1699" t="n">
        <v>-723230.2027075</v>
      </c>
      <c r="D1699" t="n">
        <v>-223230.2027075</v>
      </c>
    </row>
    <row r="1700">
      <c r="A1700" s="1" t="n">
        <v>46070.38541666666</v>
      </c>
      <c r="B1700" t="n">
        <v>2516.671129999995</v>
      </c>
      <c r="C1700" t="n">
        <v>-720713.5315774999</v>
      </c>
      <c r="D1700" t="n">
        <v>-220713.5315774999</v>
      </c>
    </row>
    <row r="1701">
      <c r="A1701" s="1" t="n">
        <v>46070.59236111111</v>
      </c>
      <c r="B1701" t="n">
        <v>-511.7265500000016</v>
      </c>
      <c r="C1701" t="n">
        <v>-721225.2581275</v>
      </c>
      <c r="D1701" t="n">
        <v>-221225.2581275</v>
      </c>
    </row>
    <row r="1702">
      <c r="A1702" s="1" t="n">
        <v>46071.55486111111</v>
      </c>
      <c r="B1702" t="n">
        <v>-4454.639412500003</v>
      </c>
      <c r="C1702" t="n">
        <v>-725679.8975399999</v>
      </c>
      <c r="D1702" t="n">
        <v>-225679.8975399999</v>
      </c>
    </row>
    <row r="1703">
      <c r="A1703" s="1" t="n">
        <v>46072.41805555556</v>
      </c>
      <c r="B1703" t="n">
        <v>-1359.998032500001</v>
      </c>
      <c r="C1703" t="n">
        <v>-727039.8955725</v>
      </c>
      <c r="D1703" t="n">
        <v>-227039.8955725</v>
      </c>
    </row>
    <row r="1704">
      <c r="A1704" s="1" t="n">
        <v>46073.40833333333</v>
      </c>
      <c r="B1704" t="n">
        <v>7914.282057500003</v>
      </c>
      <c r="C1704" t="n">
        <v>-719125.613515</v>
      </c>
      <c r="D1704" t="n">
        <v>-219125.613515</v>
      </c>
    </row>
    <row r="1705">
      <c r="A1705" s="1" t="n">
        <v>46073.54930555556</v>
      </c>
      <c r="B1705" t="n">
        <v>-975.8298500000021</v>
      </c>
      <c r="C1705" t="n">
        <v>-720101.443365</v>
      </c>
      <c r="D1705" t="n">
        <v>-220101.443365</v>
      </c>
    </row>
    <row r="1706">
      <c r="A1706" s="1" t="n">
        <v>46073.63958333333</v>
      </c>
      <c r="B1706" t="n">
        <v>-3489.499324999999</v>
      </c>
      <c r="C1706" t="n">
        <v>-723590.9426899999</v>
      </c>
      <c r="D1706" t="n">
        <v>-223590.9426899999</v>
      </c>
    </row>
    <row r="1707">
      <c r="A1707" s="1" t="n">
        <v>46076.62638888889</v>
      </c>
      <c r="B1707" t="n">
        <v>-6797.982612499992</v>
      </c>
      <c r="C1707" t="n">
        <v>-730388.9253024999</v>
      </c>
      <c r="D1707" t="n">
        <v>-230388.9253024999</v>
      </c>
    </row>
    <row r="1708">
      <c r="A1708" s="1" t="n">
        <v>46077.59166666667</v>
      </c>
      <c r="B1708" t="n">
        <v>5132.695627499999</v>
      </c>
      <c r="C1708" t="n">
        <v>-725256.229675</v>
      </c>
      <c r="D1708" t="n">
        <v>-225256.229675</v>
      </c>
    </row>
    <row r="1709">
      <c r="A1709" s="1" t="n">
        <v>46078.52361111111</v>
      </c>
      <c r="B1709" t="n">
        <v>-2340.554187500004</v>
      </c>
      <c r="C1709" t="n">
        <v>-727596.7838625</v>
      </c>
      <c r="D1709" t="n">
        <v>-227596.7838625</v>
      </c>
    </row>
    <row r="1710">
      <c r="A1710" s="1" t="n">
        <v>46079.38541666666</v>
      </c>
      <c r="B1710" t="n">
        <v>-3417.371040000005</v>
      </c>
      <c r="C1710" t="n">
        <v>-731014.1549025</v>
      </c>
      <c r="D1710" t="n">
        <v>-231014.1549025</v>
      </c>
    </row>
    <row r="1711">
      <c r="A1711" s="1" t="n">
        <v>46079.49791666667</v>
      </c>
      <c r="B1711" t="n">
        <v>-6261.465500000013</v>
      </c>
      <c r="C1711" t="n">
        <v>-737275.6204025</v>
      </c>
      <c r="D1711" t="n">
        <v>-237275.6204025</v>
      </c>
    </row>
    <row r="1712">
      <c r="A1712" s="1" t="n">
        <v>46079.61458333334</v>
      </c>
      <c r="B1712" t="n">
        <v>-2157.576162499998</v>
      </c>
      <c r="C1712" t="n">
        <v>-739433.196565</v>
      </c>
      <c r="D1712" t="n">
        <v>-239433.196565</v>
      </c>
    </row>
    <row r="1713">
      <c r="A1713" s="1" t="n">
        <v>46080.38541666666</v>
      </c>
      <c r="B1713" t="n">
        <v>-3565.019062499998</v>
      </c>
      <c r="C1713" t="n">
        <v>-742998.2156275</v>
      </c>
      <c r="D1713" t="n">
        <v>-242998.2156275</v>
      </c>
    </row>
    <row r="1714">
      <c r="A1714" s="1" t="n">
        <v>46083.39791666667</v>
      </c>
      <c r="B1714" t="n">
        <v>8826.897639999994</v>
      </c>
      <c r="C1714" t="n">
        <v>-734171.3179875</v>
      </c>
      <c r="D1714" t="n">
        <v>-234171.3179875</v>
      </c>
    </row>
    <row r="1715">
      <c r="A1715" s="1" t="n">
        <v>46083.47847222222</v>
      </c>
      <c r="B1715" t="n">
        <v>-6837.754625</v>
      </c>
      <c r="C1715" t="n">
        <v>-741009.0726124999</v>
      </c>
      <c r="D1715" t="n">
        <v>-241009.0726124999</v>
      </c>
    </row>
    <row r="1716">
      <c r="A1716" s="1" t="n">
        <v>46083.58819444444</v>
      </c>
      <c r="B1716" t="n">
        <v>-981.6892249999958</v>
      </c>
      <c r="C1716" t="n">
        <v>-741990.7618374999</v>
      </c>
      <c r="D1716" t="n">
        <v>-241990.7618374999</v>
      </c>
    </row>
    <row r="1717">
      <c r="A1717" s="1" t="n">
        <v>46085.38541666666</v>
      </c>
      <c r="B1717" t="n">
        <v>-4068.772485000016</v>
      </c>
      <c r="C1717" t="n">
        <v>-746059.5343224999</v>
      </c>
      <c r="D1717" t="n">
        <v>-246059.5343224999</v>
      </c>
    </row>
    <row r="1718">
      <c r="A1718" s="1" t="n">
        <v>46092.41180555556</v>
      </c>
      <c r="B1718" t="n">
        <v>-5847.206689999993</v>
      </c>
      <c r="C1718" t="n">
        <v>-751906.7410124999</v>
      </c>
      <c r="D1718" t="n">
        <v>-251906.7410124999</v>
      </c>
    </row>
    <row r="1719">
      <c r="A1719" s="1" t="n">
        <v>46093.45625</v>
      </c>
      <c r="B1719" t="n">
        <v>6115.941447499999</v>
      </c>
      <c r="C1719" t="n">
        <v>-745790.7995649999</v>
      </c>
      <c r="D1719" t="n">
        <v>-245790.7995649999</v>
      </c>
    </row>
    <row r="1720">
      <c r="A1720" s="1" t="n">
        <v>46093.61388888889</v>
      </c>
      <c r="B1720" t="n">
        <v>-1855.945887499979</v>
      </c>
      <c r="C1720" t="n">
        <v>-747646.7454524998</v>
      </c>
      <c r="D1720" t="n">
        <v>-247646.7454524998</v>
      </c>
    </row>
    <row r="1721">
      <c r="A1721" s="1" t="n">
        <v>46097.40069444444</v>
      </c>
      <c r="B1721" t="n">
        <v>1591.562162500006</v>
      </c>
      <c r="C1721" t="n">
        <v>-746055.1832899998</v>
      </c>
      <c r="D1721" t="n">
        <v>-246055.1832899998</v>
      </c>
    </row>
    <row r="1722">
      <c r="A1722" s="1" t="n">
        <v>46097.47152777778</v>
      </c>
      <c r="B1722" t="n">
        <v>-2861.8740125</v>
      </c>
      <c r="C1722" t="n">
        <v>-748917.0573024999</v>
      </c>
      <c r="D1722" t="n">
        <v>-248917.0573024999</v>
      </c>
    </row>
    <row r="1723">
      <c r="A1723" s="1" t="n">
        <v>46098.47638888889</v>
      </c>
      <c r="B1723" t="n">
        <v>1045.954805000008</v>
      </c>
      <c r="C1723" t="n">
        <v>-747871.1024974999</v>
      </c>
      <c r="D1723" t="n">
        <v>-247871.1024974999</v>
      </c>
    </row>
    <row r="1724">
      <c r="A1724" s="1" t="n">
        <v>46098.55</v>
      </c>
      <c r="B1724" t="n">
        <v>-5985.585875000002</v>
      </c>
      <c r="C1724" t="n">
        <v>-753856.6883724999</v>
      </c>
      <c r="D1724" t="n">
        <v>-253856.6883724999</v>
      </c>
    </row>
    <row r="1725">
      <c r="A1725" s="1" t="n">
        <v>46099.63958333333</v>
      </c>
      <c r="B1725" t="n">
        <v>1024.922487500005</v>
      </c>
      <c r="C1725" t="n">
        <v>-752831.7658849999</v>
      </c>
      <c r="D1725" t="n">
        <v>-252831.7658849999</v>
      </c>
    </row>
    <row r="1726">
      <c r="A1726" s="1" t="n">
        <v>46101.38541666666</v>
      </c>
      <c r="B1726" t="n">
        <v>-395.2899075000032</v>
      </c>
      <c r="C1726" t="n">
        <v>-753227.0557924999</v>
      </c>
      <c r="D1726" t="n">
        <v>-253227.0557924999</v>
      </c>
    </row>
    <row r="1727">
      <c r="A1727" s="1" t="n">
        <v>46101.51319444444</v>
      </c>
      <c r="B1727" t="n">
        <v>-2081.941550000013</v>
      </c>
      <c r="C1727" t="n">
        <v>-755308.9973424999</v>
      </c>
      <c r="D1727" t="n">
        <v>-255308.9973424999</v>
      </c>
    </row>
    <row r="1728">
      <c r="A1728" s="1" t="n">
        <v>46104.57638888889</v>
      </c>
      <c r="B1728" t="n">
        <v>2311.895825000007</v>
      </c>
      <c r="C1728" t="n">
        <v>-752997.1015174999</v>
      </c>
      <c r="D1728" t="n">
        <v>-252997.1015174999</v>
      </c>
    </row>
    <row r="1729">
      <c r="A1729" s="1" t="n">
        <v>46106.6</v>
      </c>
      <c r="B1729" t="n">
        <v>740.7761749999981</v>
      </c>
      <c r="C1729" t="n">
        <v>-752256.3253424999</v>
      </c>
      <c r="D1729" t="n">
        <v>-252256.3253424999</v>
      </c>
    </row>
    <row r="1730">
      <c r="A1730" s="1" t="n">
        <v>46113.56944444445</v>
      </c>
      <c r="B1730" t="n">
        <v>-8321.687150000005</v>
      </c>
      <c r="C1730" t="n">
        <v>-760578.0124924999</v>
      </c>
      <c r="D1730" t="n">
        <v>-260578.0124924999</v>
      </c>
    </row>
    <row r="1731">
      <c r="A1731" s="1" t="n">
        <v>46114.52569444444</v>
      </c>
      <c r="B1731" t="n">
        <v>-7983.588909999992</v>
      </c>
      <c r="C1731" t="n">
        <v>-768561.6014024999</v>
      </c>
      <c r="D1731" t="n">
        <v>-268561.6014024999</v>
      </c>
    </row>
    <row r="1732">
      <c r="A1732" s="1" t="n">
        <v>46118.40972222222</v>
      </c>
      <c r="B1732" t="n">
        <v>419.2020800000178</v>
      </c>
      <c r="C1732" t="n">
        <v>-768142.3993224999</v>
      </c>
      <c r="D1732" t="n">
        <v>-268142.3993224999</v>
      </c>
    </row>
    <row r="1733">
      <c r="A1733" s="1" t="n">
        <v>46118.53402777778</v>
      </c>
      <c r="B1733" t="n">
        <v>-6074.656287499992</v>
      </c>
      <c r="C1733" t="n">
        <v>-774217.0556099998</v>
      </c>
      <c r="D1733" t="n">
        <v>-274217.0556099998</v>
      </c>
    </row>
    <row r="1734">
      <c r="A1734" s="1" t="n">
        <v>46119.38541666666</v>
      </c>
      <c r="B1734" t="n">
        <v>474.1232174999823</v>
      </c>
      <c r="C1734" t="n">
        <v>-773742.9323924999</v>
      </c>
      <c r="D1734" t="n">
        <v>-273742.9323924999</v>
      </c>
    </row>
    <row r="1735">
      <c r="A1735" s="1" t="n">
        <v>46121.38541666666</v>
      </c>
      <c r="B1735" t="n">
        <v>-164.7686025000094</v>
      </c>
      <c r="C1735" t="n">
        <v>-773907.7009949998</v>
      </c>
      <c r="D1735" t="n">
        <v>-273907.7009949998</v>
      </c>
    </row>
    <row r="1736">
      <c r="A1736" s="1" t="n">
        <v>46122.38541666666</v>
      </c>
      <c r="B1736" t="n">
        <v>1395.145470000002</v>
      </c>
      <c r="C1736" t="n">
        <v>-772512.5555249999</v>
      </c>
      <c r="D1736" t="n">
        <v>-272512.5555249999</v>
      </c>
    </row>
    <row r="1737">
      <c r="A1737" s="1" t="n">
        <v>46125.38541666666</v>
      </c>
      <c r="B1737" t="n">
        <v>3379.787520000011</v>
      </c>
      <c r="C1737" t="n">
        <v>-769132.7680049998</v>
      </c>
      <c r="D1737" t="n">
        <v>-269132.7680049998</v>
      </c>
    </row>
    <row r="1738">
      <c r="A1738" s="1" t="n">
        <v>46128.41597222222</v>
      </c>
      <c r="B1738" t="n">
        <v>1777.075620000005</v>
      </c>
      <c r="C1738" t="n">
        <v>-767355.6923849998</v>
      </c>
      <c r="D1738" t="n">
        <v>-267355.6923849998</v>
      </c>
    </row>
    <row r="1739">
      <c r="A1739" s="1" t="n">
        <v>46128.60625</v>
      </c>
      <c r="B1739" t="n">
        <v>33.26181249999365</v>
      </c>
      <c r="C1739" t="n">
        <v>-767322.4305724999</v>
      </c>
      <c r="D1739" t="n">
        <v>-267322.4305724999</v>
      </c>
    </row>
    <row r="1740">
      <c r="A1740" s="1" t="n">
        <v>46129.38541666666</v>
      </c>
      <c r="B1740" t="n">
        <v>-3215.979247499984</v>
      </c>
      <c r="C1740" t="n">
        <v>-770538.4098199998</v>
      </c>
      <c r="D1740" t="n">
        <v>-270538.4098199998</v>
      </c>
    </row>
    <row r="1741">
      <c r="A1741" s="1" t="n">
        <v>46132.38541666666</v>
      </c>
      <c r="B1741" t="n">
        <v>1673.051760000002</v>
      </c>
      <c r="C1741" t="n">
        <v>-768865.3580599998</v>
      </c>
      <c r="D1741" t="n">
        <v>-268865.3580599998</v>
      </c>
    </row>
    <row r="1742">
      <c r="A1742" s="1" t="n">
        <v>46132.55763888889</v>
      </c>
      <c r="B1742" t="n">
        <v>-3391.15399999999</v>
      </c>
      <c r="C1742" t="n">
        <v>-772256.5120599997</v>
      </c>
      <c r="D1742" t="n">
        <v>-272256.5120599997</v>
      </c>
    </row>
    <row r="1743">
      <c r="A1743" s="1" t="n">
        <v>46134.38541666666</v>
      </c>
      <c r="B1743" t="n">
        <v>-1946.970337499994</v>
      </c>
      <c r="C1743" t="n">
        <v>-774203.4823974997</v>
      </c>
      <c r="D1743" t="n">
        <v>-274203.4823974997</v>
      </c>
    </row>
    <row r="1744">
      <c r="A1744" s="1" t="n">
        <v>46135.40972222222</v>
      </c>
      <c r="B1744" t="n">
        <v>1137.557487499999</v>
      </c>
      <c r="C1744" t="n">
        <v>-773065.9249099997</v>
      </c>
      <c r="D1744" t="n">
        <v>-273065.9249099997</v>
      </c>
    </row>
    <row r="1745">
      <c r="A1745" s="1" t="n">
        <v>46135.44930555556</v>
      </c>
      <c r="B1745" t="n">
        <v>-3251.301462499991</v>
      </c>
      <c r="C1745" t="n">
        <v>-776317.2263724997</v>
      </c>
      <c r="D1745" t="n">
        <v>-276317.2263724997</v>
      </c>
    </row>
    <row r="1746">
      <c r="A1746" s="1" t="n">
        <v>46135.55763888889</v>
      </c>
      <c r="B1746" t="n">
        <v>-4480.413425</v>
      </c>
      <c r="C1746" t="n">
        <v>-780797.6397974998</v>
      </c>
      <c r="D1746" t="n">
        <v>-280797.6397974998</v>
      </c>
    </row>
    <row r="1747">
      <c r="A1747" s="1" t="n">
        <v>46136.60763888889</v>
      </c>
      <c r="B1747" t="n">
        <v>5925.215422499999</v>
      </c>
      <c r="C1747" t="n">
        <v>-774872.4243749997</v>
      </c>
      <c r="D1747" t="n">
        <v>-274872.4243749997</v>
      </c>
    </row>
    <row r="1748">
      <c r="A1748" s="1" t="n">
        <v>46139.48472222222</v>
      </c>
      <c r="B1748" t="n">
        <v>-3043.324924999994</v>
      </c>
      <c r="C1748" t="n">
        <v>-777915.7492999997</v>
      </c>
      <c r="D1748" t="n">
        <v>-277915.7492999997</v>
      </c>
    </row>
    <row r="1749">
      <c r="A1749" s="1" t="n">
        <v>46140.38541666666</v>
      </c>
      <c r="B1749" t="n">
        <v>-1078.540589999998</v>
      </c>
      <c r="C1749" t="n">
        <v>-778994.2898899997</v>
      </c>
      <c r="D1749" t="n">
        <v>-278994.2898899997</v>
      </c>
    </row>
    <row r="1750">
      <c r="A1750" s="1" t="n">
        <v>46140.47638888889</v>
      </c>
      <c r="B1750" t="n">
        <v>-3591.791299999999</v>
      </c>
      <c r="C1750" t="n">
        <v>-782586.0811899997</v>
      </c>
      <c r="D1750" t="n">
        <v>-282586.0811899997</v>
      </c>
    </row>
    <row r="1751">
      <c r="A1751" s="1" t="n">
        <v>46141.38541666666</v>
      </c>
      <c r="B1751" t="n">
        <v>-1562.4444825</v>
      </c>
      <c r="C1751" t="n">
        <v>-784148.5256724997</v>
      </c>
      <c r="D1751" t="n">
        <v>-284148.5256724997</v>
      </c>
    </row>
    <row r="1752">
      <c r="A1752" s="1" t="n">
        <v>46141.58541666667</v>
      </c>
      <c r="B1752" t="n">
        <v>-137.5645999999957</v>
      </c>
      <c r="C1752" t="n">
        <v>-784286.0902724997</v>
      </c>
      <c r="D1752" t="n">
        <v>-284286.0902724997</v>
      </c>
    </row>
    <row r="1753">
      <c r="A1753" s="1" t="n">
        <v>46142.51805555556</v>
      </c>
      <c r="B1753" t="n">
        <v>2203.994052499995</v>
      </c>
      <c r="C1753" t="n">
        <v>-782082.0962199997</v>
      </c>
      <c r="D1753" t="n">
        <v>-282082.0962199997</v>
      </c>
    </row>
    <row r="1754">
      <c r="A1754" s="1" t="n">
        <v>46146.50902777778</v>
      </c>
      <c r="B1754" t="n">
        <v>1441.393955000001</v>
      </c>
      <c r="C1754" t="n">
        <v>-780640.7022649997</v>
      </c>
      <c r="D1754" t="n">
        <v>-280640.7022649997</v>
      </c>
    </row>
    <row r="1755">
      <c r="A1755" s="1" t="n">
        <v>46147.54097222222</v>
      </c>
      <c r="B1755" t="n">
        <v>1046.352515000012</v>
      </c>
      <c r="C1755" t="n">
        <v>-779594.3497499997</v>
      </c>
      <c r="D1755" t="n">
        <v>-279594.3497499997</v>
      </c>
    </row>
    <row r="1756">
      <c r="A1756" s="1" t="n">
        <v>46148.45416666667</v>
      </c>
      <c r="B1756" t="n">
        <v>2208.492950000003</v>
      </c>
      <c r="C1756" t="n">
        <v>-777385.8567999997</v>
      </c>
      <c r="D1756" t="n">
        <v>-277385.8567999997</v>
      </c>
    </row>
    <row r="1757">
      <c r="A1757" s="1" t="n">
        <v>46148.56736111111</v>
      </c>
      <c r="B1757" t="n">
        <v>-3311.595162500007</v>
      </c>
      <c r="C1757" t="n">
        <v>-780697.4519624998</v>
      </c>
      <c r="D1757" t="n">
        <v>-280697.4519624998</v>
      </c>
    </row>
    <row r="1758">
      <c r="A1758" s="1" t="n">
        <v>46149.62986111111</v>
      </c>
      <c r="B1758" t="n">
        <v>4668.122974999995</v>
      </c>
      <c r="C1758" t="n">
        <v>-776029.3289874998</v>
      </c>
      <c r="D1758" t="n">
        <v>-276029.3289874998</v>
      </c>
    </row>
    <row r="1759">
      <c r="A1759" s="1" t="n">
        <v>46153.61666666667</v>
      </c>
      <c r="B1759" t="n">
        <v>-4942.428875000005</v>
      </c>
      <c r="C1759" t="n">
        <v>-780971.7578624998</v>
      </c>
      <c r="D1759" t="n">
        <v>-280971.7578624998</v>
      </c>
    </row>
    <row r="1760">
      <c r="A1760" s="1" t="n">
        <v>46155.38541666666</v>
      </c>
      <c r="B1760" t="n">
        <v>6346.670642499995</v>
      </c>
      <c r="C1760" t="n">
        <v>-774625.0872199998</v>
      </c>
      <c r="D1760" t="n">
        <v>-274625.0872199998</v>
      </c>
    </row>
    <row r="1761">
      <c r="A1761" s="1" t="n">
        <v>46155.42916666667</v>
      </c>
      <c r="B1761" t="n">
        <v>-3062.831524999998</v>
      </c>
      <c r="C1761" t="n">
        <v>-777687.9187449998</v>
      </c>
      <c r="D1761" t="n">
        <v>-277687.9187449998</v>
      </c>
    </row>
    <row r="1762">
      <c r="A1762" s="1" t="n">
        <v>46155.625</v>
      </c>
      <c r="B1762" t="n">
        <v>-2958.56622500001</v>
      </c>
      <c r="C1762" t="n">
        <v>-780646.4849699998</v>
      </c>
      <c r="D1762" t="n">
        <v>-280646.4849699998</v>
      </c>
    </row>
    <row r="1763">
      <c r="A1763" s="1" t="n">
        <v>46157.47013888889</v>
      </c>
      <c r="B1763" t="n">
        <v>2940.032225000005</v>
      </c>
      <c r="C1763" t="n">
        <v>-777706.4527449998</v>
      </c>
      <c r="D1763" t="n">
        <v>-277706.4527449998</v>
      </c>
    </row>
    <row r="1764">
      <c r="A1764" s="1" t="n">
        <v>46160.45555555556</v>
      </c>
      <c r="B1764" t="n">
        <v>2118.329202500004</v>
      </c>
      <c r="C1764" t="n">
        <v>-775588.1235424997</v>
      </c>
      <c r="D1764" t="n">
        <v>-275588.1235424997</v>
      </c>
    </row>
    <row r="1765">
      <c r="A1765" s="1" t="n">
        <v>46161.61388888889</v>
      </c>
      <c r="B1765" t="n">
        <v>2934.909485000002</v>
      </c>
      <c r="C1765" t="n">
        <v>-772653.2140574998</v>
      </c>
      <c r="D1765" t="n">
        <v>-272653.2140574998</v>
      </c>
    </row>
    <row r="1766">
      <c r="A1766" s="1" t="n">
        <v>46162.43888888889</v>
      </c>
      <c r="B1766" t="n">
        <v>2517.148550000004</v>
      </c>
      <c r="C1766" t="n">
        <v>-770136.0655074997</v>
      </c>
      <c r="D1766" t="n">
        <v>-270136.0655074997</v>
      </c>
    </row>
    <row r="1767">
      <c r="A1767" s="1" t="n">
        <v>46163.45833333334</v>
      </c>
      <c r="B1767" t="n">
        <v>1825.1118725</v>
      </c>
      <c r="C1767" t="n">
        <v>-768310.9536349997</v>
      </c>
      <c r="D1767" t="n">
        <v>-268310.9536349997</v>
      </c>
    </row>
    <row r="1768">
      <c r="A1768" s="1" t="n">
        <v>46164.38958333333</v>
      </c>
      <c r="B1768" t="n">
        <v>-2242.799145000001</v>
      </c>
      <c r="C1768" t="n">
        <v>-770553.7527799997</v>
      </c>
      <c r="D1768" t="n">
        <v>-270553.7527799997</v>
      </c>
    </row>
    <row r="1769">
      <c r="A1769" s="1" t="n">
        <v>46164.60347222222</v>
      </c>
      <c r="B1769" t="n">
        <v>-2266.712037500002</v>
      </c>
      <c r="C1769" t="n">
        <v>-772820.4648174997</v>
      </c>
      <c r="D1769" t="n">
        <v>-272820.4648174997</v>
      </c>
    </row>
    <row r="1770">
      <c r="A1770" s="1" t="n">
        <v>46167.38541666666</v>
      </c>
      <c r="B1770" t="n">
        <v>-6017.348565000003</v>
      </c>
      <c r="C1770" t="n">
        <v>-778837.8133824997</v>
      </c>
      <c r="D1770" t="n">
        <v>-278837.8133824997</v>
      </c>
    </row>
    <row r="1771">
      <c r="A1771" s="1" t="n">
        <v>46168.38541666666</v>
      </c>
      <c r="B1771" t="n">
        <v>-925.9844025000001</v>
      </c>
      <c r="C1771" t="n">
        <v>-779763.7977849997</v>
      </c>
      <c r="D1771" t="n">
        <v>-279763.7977849997</v>
      </c>
    </row>
    <row r="1772">
      <c r="A1772" s="1" t="n">
        <v>46168.52986111111</v>
      </c>
      <c r="B1772" t="n">
        <v>-3009.652812500003</v>
      </c>
      <c r="C1772" t="n">
        <v>-782773.4505974997</v>
      </c>
      <c r="D1772" t="n">
        <v>-282773.4505974997</v>
      </c>
    </row>
    <row r="1773">
      <c r="A1773" s="1" t="n">
        <v>46169.43541666667</v>
      </c>
      <c r="B1773" t="n">
        <v>2643.4498625</v>
      </c>
      <c r="C1773" t="n">
        <v>-780130.0007349998</v>
      </c>
      <c r="D1773" t="n">
        <v>-280130.0007349998</v>
      </c>
    </row>
    <row r="1774">
      <c r="A1774" s="1" t="n">
        <v>46171.38541666666</v>
      </c>
      <c r="B1774" t="n">
        <v>-3149.1406875</v>
      </c>
      <c r="C1774" t="n">
        <v>-783279.1414224998</v>
      </c>
      <c r="D1774" t="n">
        <v>-283279.1414224998</v>
      </c>
    </row>
    <row r="1775">
      <c r="A1775" s="1" t="n">
        <v>46174.38541666666</v>
      </c>
      <c r="B1775" t="n">
        <v>5862.494022499999</v>
      </c>
      <c r="C1775" t="n">
        <v>-777416.6473999998</v>
      </c>
      <c r="D1775" t="n">
        <v>-277416.6473999998</v>
      </c>
    </row>
    <row r="1776">
      <c r="A1776" s="1" t="n">
        <v>46175.43472222222</v>
      </c>
      <c r="B1776" t="n">
        <v>-1322.378475</v>
      </c>
      <c r="C1776" t="n">
        <v>-778739.0258749998</v>
      </c>
      <c r="D1776" t="n">
        <v>-278739.0258749998</v>
      </c>
    </row>
    <row r="1777">
      <c r="A1777" s="1" t="n">
        <v>46176.52222222222</v>
      </c>
      <c r="B1777" t="n">
        <v>-1444.783515</v>
      </c>
      <c r="C1777" t="n">
        <v>-780183.8093899998</v>
      </c>
      <c r="D1777" t="n">
        <v>-280183.8093899998</v>
      </c>
    </row>
    <row r="1778">
      <c r="A1778" s="1" t="n">
        <v>46184.43541666667</v>
      </c>
      <c r="B1778" t="n">
        <v>2196.314240000002</v>
      </c>
      <c r="C1778" t="n">
        <v>-777987.4951499999</v>
      </c>
      <c r="D1778" t="n">
        <v>-277987.4951499999</v>
      </c>
    </row>
    <row r="1779">
      <c r="A1779" s="1" t="n">
        <v>46184.57152777778</v>
      </c>
      <c r="B1779" t="n">
        <v>-905.1388250000043</v>
      </c>
      <c r="C1779" t="n">
        <v>-778892.6339749999</v>
      </c>
      <c r="D1779" t="n">
        <v>-278892.6339749999</v>
      </c>
    </row>
    <row r="1780">
      <c r="A1780" s="1" t="n">
        <v>46185.38541666666</v>
      </c>
      <c r="B1780" t="n">
        <v>-1157.560822500006</v>
      </c>
      <c r="C1780" t="n">
        <v>-780050.1947974999</v>
      </c>
      <c r="D1780" t="n">
        <v>-280050.1947974999</v>
      </c>
    </row>
    <row r="1781">
      <c r="A1781" s="1" t="n">
        <v>46188.57708333333</v>
      </c>
      <c r="B1781" t="n">
        <v>7492.366629999997</v>
      </c>
      <c r="C1781" t="n">
        <v>-772557.8281675</v>
      </c>
      <c r="D1781" t="n">
        <v>-272557.8281675</v>
      </c>
    </row>
    <row r="1782">
      <c r="A1782" s="1" t="n">
        <v>46189.38819444444</v>
      </c>
      <c r="B1782" t="n">
        <v>-3393.944114999989</v>
      </c>
      <c r="C1782" t="n">
        <v>-775951.7722824999</v>
      </c>
      <c r="D1782" t="n">
        <v>-275951.7722824999</v>
      </c>
    </row>
    <row r="1783">
      <c r="A1783" s="1" t="n">
        <v>46190.54791666667</v>
      </c>
      <c r="B1783" t="n">
        <v>3423.230000000005</v>
      </c>
      <c r="C1783" t="n">
        <v>-772528.5422825</v>
      </c>
      <c r="D1783" t="n">
        <v>-272528.5422825</v>
      </c>
    </row>
    <row r="1784">
      <c r="A1784" s="1" t="n">
        <v>46190.62569444445</v>
      </c>
      <c r="B1784" t="n">
        <v>-3805.657775000003</v>
      </c>
      <c r="C1784" t="n">
        <v>-776334.2000574999</v>
      </c>
      <c r="D1784" t="n">
        <v>-276334.2000574999</v>
      </c>
    </row>
    <row r="1785">
      <c r="A1785" s="1" t="n">
        <v>46191.46944444445</v>
      </c>
      <c r="B1785" t="n">
        <v>-3614.171250000006</v>
      </c>
      <c r="C1785" t="n">
        <v>-779948.3713074999</v>
      </c>
      <c r="D1785" t="n">
        <v>-279948.3713074999</v>
      </c>
    </row>
    <row r="1786">
      <c r="A1786" s="1" t="n">
        <v>46191.52013888889</v>
      </c>
      <c r="B1786" t="n">
        <v>-4621.060549999994</v>
      </c>
      <c r="C1786" t="n">
        <v>-784569.4318574999</v>
      </c>
      <c r="D1786" t="n">
        <v>-284569.4318574999</v>
      </c>
    </row>
    <row r="1787">
      <c r="A1787" s="1" t="n">
        <v>46192.38541666666</v>
      </c>
      <c r="B1787" t="n">
        <v>-3021.422782499994</v>
      </c>
      <c r="C1787" t="n">
        <v>-787590.8546399999</v>
      </c>
      <c r="D1787" t="n">
        <v>-287590.8546399999</v>
      </c>
    </row>
    <row r="1788">
      <c r="A1788" s="1" t="n">
        <v>46192.62847222222</v>
      </c>
      <c r="B1788" t="n">
        <v>-4779.836524999995</v>
      </c>
      <c r="C1788" t="n">
        <v>-792370.691165</v>
      </c>
      <c r="D1788" t="n">
        <v>-292370.691165</v>
      </c>
    </row>
    <row r="1789">
      <c r="A1789" s="1" t="n">
        <v>46196.40277777778</v>
      </c>
      <c r="B1789" t="n">
        <v>-3444.8343125</v>
      </c>
      <c r="C1789" t="n">
        <v>-795815.5254774999</v>
      </c>
      <c r="D1789" t="n">
        <v>-295815.5254774999</v>
      </c>
    </row>
    <row r="1790">
      <c r="A1790" s="1" t="n">
        <v>46197.39444444444</v>
      </c>
      <c r="B1790" t="n">
        <v>5349.069395</v>
      </c>
      <c r="C1790" t="n">
        <v>-790466.4560824999</v>
      </c>
      <c r="D1790" t="n">
        <v>-290466.4560824999</v>
      </c>
    </row>
    <row r="1791">
      <c r="A1791" s="1" t="n">
        <v>46198.52222222222</v>
      </c>
      <c r="B1791" t="n">
        <v>5953.776387500001</v>
      </c>
      <c r="C1791" t="n">
        <v>-784512.6796949999</v>
      </c>
      <c r="D1791" t="n">
        <v>-284512.6796949999</v>
      </c>
    </row>
    <row r="1792">
      <c r="A1792" s="1" t="n">
        <v>46203.38541666666</v>
      </c>
      <c r="B1792" t="n">
        <v>6814.686527500003</v>
      </c>
      <c r="C1792" t="n">
        <v>-777697.9931674999</v>
      </c>
      <c r="D1792" t="n">
        <v>-277697.9931674999</v>
      </c>
    </row>
    <row r="1793">
      <c r="A1793" s="1" t="n">
        <v>46203.47430555556</v>
      </c>
      <c r="B1793" t="n">
        <v>-5303.552525000002</v>
      </c>
      <c r="C1793" t="n">
        <v>-783001.5456924998</v>
      </c>
      <c r="D1793" t="n">
        <v>-283001.5456924998</v>
      </c>
    </row>
    <row r="1794">
      <c r="A1794" s="1" t="n">
        <v>46206.56458333333</v>
      </c>
      <c r="B1794" t="n">
        <v>4701.983677500005</v>
      </c>
      <c r="C1794" t="n">
        <v>-778299.5620149998</v>
      </c>
      <c r="D1794" t="n">
        <v>-278299.5620149998</v>
      </c>
    </row>
    <row r="1795">
      <c r="A1795" s="1" t="n">
        <v>46209.38541666666</v>
      </c>
      <c r="B1795" t="n">
        <v>-441.3120824999942</v>
      </c>
      <c r="C1795" t="n">
        <v>-778740.8740974998</v>
      </c>
      <c r="D1795" t="n">
        <v>-278740.8740974998</v>
      </c>
    </row>
    <row r="1796">
      <c r="A1796" s="1" t="n">
        <v>46209.61666666667</v>
      </c>
      <c r="B1796" t="n">
        <v>663.4478875000043</v>
      </c>
      <c r="C1796" t="n">
        <v>-778077.4262099997</v>
      </c>
      <c r="D1796" t="n">
        <v>-278077.4262099997</v>
      </c>
    </row>
    <row r="1797">
      <c r="A1797" s="1" t="n">
        <v>46210.38541666666</v>
      </c>
      <c r="B1797" t="n">
        <v>-3601.312207499996</v>
      </c>
      <c r="C1797" t="n">
        <v>-781678.7384174997</v>
      </c>
      <c r="D1797" t="n">
        <v>-281678.7384174997</v>
      </c>
    </row>
    <row r="1798">
      <c r="A1798" s="1" t="n">
        <v>46210.52638888889</v>
      </c>
      <c r="B1798" t="n">
        <v>-1840.448</v>
      </c>
      <c r="C1798" t="n">
        <v>-783519.1864174997</v>
      </c>
      <c r="D1798" t="n">
        <v>-283519.1864174997</v>
      </c>
    </row>
    <row r="1799">
      <c r="A1799" s="1" t="n">
        <v>46212.38541666666</v>
      </c>
      <c r="B1799" t="n">
        <v>7851.030787499997</v>
      </c>
      <c r="C1799" t="n">
        <v>-775668.1556299997</v>
      </c>
      <c r="D1799" t="n">
        <v>-275668.1556299997</v>
      </c>
    </row>
    <row r="1800">
      <c r="A1800" s="1" t="n">
        <v>46212.62708333333</v>
      </c>
      <c r="B1800" t="n">
        <v>-3387.33095</v>
      </c>
      <c r="C1800" t="n">
        <v>-779055.4865799997</v>
      </c>
      <c r="D1800" t="n">
        <v>-279055.4865799997</v>
      </c>
    </row>
    <row r="1801">
      <c r="A1801" s="1" t="n">
        <v>46216.38541666666</v>
      </c>
      <c r="B1801" t="n">
        <v>-4660.389277500003</v>
      </c>
      <c r="C1801" t="n">
        <v>-783715.8758574997</v>
      </c>
      <c r="D1801" t="n">
        <v>-283715.8758574997</v>
      </c>
    </row>
    <row r="1802">
      <c r="A1802" s="1" t="n">
        <v>46217.38541666666</v>
      </c>
      <c r="B1802" t="n">
        <v>-1563.45525000001</v>
      </c>
      <c r="C1802" t="n">
        <v>-785279.3311074997</v>
      </c>
      <c r="D1802" t="n">
        <v>-285279.3311074997</v>
      </c>
    </row>
    <row r="1803">
      <c r="A1803" s="1" t="n">
        <v>46218.38541666666</v>
      </c>
      <c r="B1803" t="n">
        <v>-2238.689572500003</v>
      </c>
      <c r="C1803" t="n">
        <v>-787518.0206799996</v>
      </c>
      <c r="D1803" t="n">
        <v>-287518.0206799996</v>
      </c>
    </row>
    <row r="1804">
      <c r="A1804" s="1" t="n">
        <v>46219.5625</v>
      </c>
      <c r="B1804" t="n">
        <v>-4762.053649999996</v>
      </c>
      <c r="C1804" t="n">
        <v>-792280.0743299996</v>
      </c>
      <c r="D1804" t="n">
        <v>-292280.0743299996</v>
      </c>
    </row>
    <row r="1805">
      <c r="A1805" s="1" t="n">
        <v>46220.38541666666</v>
      </c>
      <c r="B1805" t="n">
        <v>-2156.388209999994</v>
      </c>
      <c r="C1805" t="n">
        <v>-794436.4625399996</v>
      </c>
      <c r="D1805" t="n">
        <v>-294436.4625399996</v>
      </c>
    </row>
    <row r="1806">
      <c r="A1806" s="1" t="n">
        <v>46220.57708333333</v>
      </c>
      <c r="B1806" t="n">
        <v>-2058.520737499995</v>
      </c>
      <c r="C1806" t="n">
        <v>-796494.9832774997</v>
      </c>
      <c r="D1806" t="n">
        <v>-296494.9832774997</v>
      </c>
    </row>
    <row r="1807">
      <c r="A1807" s="1" t="n">
        <v>46223.38541666666</v>
      </c>
      <c r="B1807" t="n">
        <v>369.4888050000003</v>
      </c>
      <c r="C1807" t="n">
        <v>-796125.4944724997</v>
      </c>
      <c r="D1807" t="n">
        <v>-296125.4944724997</v>
      </c>
    </row>
    <row r="1808">
      <c r="A1808" s="1" t="n">
        <v>46223.55208333334</v>
      </c>
      <c r="B1808" t="n">
        <v>-3731.925874999999</v>
      </c>
      <c r="C1808" t="n">
        <v>-799857.4203474997</v>
      </c>
      <c r="D1808" t="n">
        <v>-299857.4203474997</v>
      </c>
    </row>
    <row r="1809">
      <c r="A1809" s="1" t="n">
        <v>46224.43333333333</v>
      </c>
      <c r="B1809" t="n">
        <v>-2446.846514999993</v>
      </c>
      <c r="C1809" t="n">
        <v>-802304.2668624996</v>
      </c>
      <c r="D1809" t="n">
        <v>-302304.2668624996</v>
      </c>
    </row>
    <row r="1810">
      <c r="A1810" s="1" t="n">
        <v>46226.46180555555</v>
      </c>
      <c r="B1810" t="n">
        <v>6599.351572499999</v>
      </c>
      <c r="C1810" t="n">
        <v>-795704.9152899997</v>
      </c>
      <c r="D1810" t="n">
        <v>-295704.9152899997</v>
      </c>
    </row>
    <row r="1811">
      <c r="A1811" s="1" t="n">
        <v>46226.51875</v>
      </c>
      <c r="B1811" t="n">
        <v>-3474.015725</v>
      </c>
      <c r="C1811" t="n">
        <v>-799178.9310149996</v>
      </c>
      <c r="D1811" t="n">
        <v>-299178.9310149996</v>
      </c>
    </row>
    <row r="1812">
      <c r="A1812" s="1" t="n">
        <v>46227.49305555555</v>
      </c>
      <c r="B1812" t="n">
        <v>3157.939744999996</v>
      </c>
      <c r="C1812" t="n">
        <v>-796020.9912699996</v>
      </c>
      <c r="D1812" t="n">
        <v>-296020.9912699996</v>
      </c>
    </row>
    <row r="1813">
      <c r="A1813" s="1" t="n">
        <v>46231.625</v>
      </c>
      <c r="B1813" t="n">
        <v>7215.024742499999</v>
      </c>
      <c r="C1813" t="n">
        <v>-788805.9665274996</v>
      </c>
      <c r="D1813" t="n">
        <v>-288805.9665274996</v>
      </c>
    </row>
    <row r="1814">
      <c r="A1814" s="1" t="n">
        <v>46233.38541666666</v>
      </c>
      <c r="B1814" t="n">
        <v>-1507.716105000004</v>
      </c>
      <c r="C1814" t="n">
        <v>-790313.6826324996</v>
      </c>
      <c r="D1814" t="n">
        <v>-290313.6826324996</v>
      </c>
    </row>
    <row r="1815">
      <c r="A1815" s="1" t="n">
        <v>46233.59791666667</v>
      </c>
      <c r="B1815" t="n">
        <v>-4125.084274999997</v>
      </c>
      <c r="C1815" t="n">
        <v>-794438.7669074996</v>
      </c>
      <c r="D1815" t="n">
        <v>-294438.7669074996</v>
      </c>
    </row>
    <row r="1816">
      <c r="A1816" s="1" t="n">
        <v>46238.38541666666</v>
      </c>
      <c r="B1816" t="n">
        <v>-289.2265350000005</v>
      </c>
      <c r="C1816" t="n">
        <v>-794727.9934424997</v>
      </c>
      <c r="D1816" t="n">
        <v>-294727.9934424997</v>
      </c>
    </row>
    <row r="1817">
      <c r="A1817" s="1" t="n">
        <v>46238.64444444444</v>
      </c>
      <c r="B1817" t="n">
        <v>4456.7139675</v>
      </c>
      <c r="C1817" t="n">
        <v>-790271.2794749996</v>
      </c>
      <c r="D1817" t="n">
        <v>-290271.2794749996</v>
      </c>
    </row>
    <row r="1818">
      <c r="A1818" s="1" t="n">
        <v>46239.52222222222</v>
      </c>
      <c r="B1818" t="n">
        <v>-6283.127749999998</v>
      </c>
      <c r="C1818" t="n">
        <v>-796554.4072249996</v>
      </c>
      <c r="D1818" t="n">
        <v>-296554.4072249996</v>
      </c>
    </row>
    <row r="1819">
      <c r="A1819" s="1" t="n">
        <v>46239.63472222222</v>
      </c>
      <c r="B1819" t="n">
        <v>-2027.952500000008</v>
      </c>
      <c r="C1819" t="n">
        <v>-798582.3597249996</v>
      </c>
      <c r="D1819" t="n">
        <v>-298582.3597249996</v>
      </c>
    </row>
    <row r="1820">
      <c r="A1820" s="1" t="n">
        <v>46244.3875</v>
      </c>
      <c r="B1820" t="n">
        <v>-3776.807219999999</v>
      </c>
      <c r="C1820" t="n">
        <v>-802359.1669449996</v>
      </c>
      <c r="D1820" t="n">
        <v>-302359.1669449996</v>
      </c>
    </row>
    <row r="1821">
      <c r="A1821" s="1" t="n">
        <v>46244.43402777778</v>
      </c>
      <c r="B1821" t="n">
        <v>-1848.327950000006</v>
      </c>
      <c r="C1821" t="n">
        <v>-804207.4948949997</v>
      </c>
      <c r="D1821" t="n">
        <v>-304207.4948949997</v>
      </c>
    </row>
    <row r="1822">
      <c r="A1822" s="1" t="n">
        <v>46244.61805555555</v>
      </c>
      <c r="B1822" t="n">
        <v>-2091.9198875</v>
      </c>
      <c r="C1822" t="n">
        <v>-806299.4147824997</v>
      </c>
      <c r="D1822" t="n">
        <v>-306299.4147824997</v>
      </c>
    </row>
    <row r="1823">
      <c r="A1823" s="1" t="n">
        <v>46246.62013888889</v>
      </c>
      <c r="B1823" t="n">
        <v>-1457.29797500001</v>
      </c>
      <c r="C1823" t="n">
        <v>-807756.7127574997</v>
      </c>
      <c r="D1823" t="n">
        <v>-307756.7127574997</v>
      </c>
    </row>
    <row r="1824">
      <c r="A1824" s="1" t="n">
        <v>46247.5</v>
      </c>
      <c r="B1824" t="n">
        <v>-5998.953462499995</v>
      </c>
      <c r="C1824" t="n">
        <v>-813755.6662199997</v>
      </c>
      <c r="D1824" t="n">
        <v>-313755.6662199997</v>
      </c>
    </row>
    <row r="1825">
      <c r="A1825" s="1" t="n">
        <v>46251.52569444444</v>
      </c>
      <c r="B1825" t="n">
        <v>-3494.857625</v>
      </c>
      <c r="C1825" t="n">
        <v>-817250.5238449996</v>
      </c>
      <c r="D1825" t="n">
        <v>-317250.5238449996</v>
      </c>
    </row>
    <row r="1826">
      <c r="A1826" s="1" t="n">
        <v>46251.63888888889</v>
      </c>
      <c r="B1826" t="n">
        <v>1812.845912499999</v>
      </c>
      <c r="C1826" t="n">
        <v>-815437.6779324996</v>
      </c>
      <c r="D1826" t="n">
        <v>-315437.6779324996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8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Drawdown Count</t>
        </is>
      </c>
      <c r="B2" t="n">
        <v>2</v>
      </c>
    </row>
    <row r="3">
      <c r="A3" t="inlineStr">
        <is>
          <t>Maximum Drawdown ($)</t>
        </is>
      </c>
      <c r="B3" t="n">
        <v>-830702.6899999999</v>
      </c>
    </row>
    <row r="4">
      <c r="A4" t="inlineStr">
        <is>
          <t>Maximum Drawdown (%)</t>
        </is>
      </c>
      <c r="B4" t="inlineStr">
        <is>
          <t>-161.79%</t>
        </is>
      </c>
    </row>
    <row r="5">
      <c r="A5" t="inlineStr">
        <is>
          <t>Total Time in Drawdown</t>
        </is>
      </c>
      <c r="B5" t="inlineStr">
        <is>
          <t>2357 days 05:13:00</t>
        </is>
      </c>
    </row>
    <row r="6">
      <c r="A6" t="inlineStr">
        <is>
          <t>Longest Drawdown Duration</t>
        </is>
      </c>
      <c r="B6" t="inlineStr">
        <is>
          <t>44 days 00:26:00</t>
        </is>
      </c>
    </row>
    <row r="7">
      <c r="A7" t="inlineStr">
        <is>
          <t>Average Drawdown Duration</t>
        </is>
      </c>
      <c r="B7" t="inlineStr">
        <is>
          <t>44 days 00:26:00</t>
        </is>
      </c>
    </row>
    <row r="8">
      <c r="A8" t="inlineStr">
        <is>
          <t>Median Drawdown Duration</t>
        </is>
      </c>
      <c r="B8" t="inlineStr">
        <is>
          <t>44 days 00:26:00</t>
        </is>
      </c>
    </row>
    <row r="9">
      <c r="A9" t="inlineStr">
        <is>
          <t>Longest Recovery Duration</t>
        </is>
      </c>
      <c r="B9" t="inlineStr">
        <is>
          <t>34 days 21:18:00</t>
        </is>
      </c>
    </row>
    <row r="10">
      <c r="A10" t="inlineStr">
        <is>
          <t>Average Recovery Duration</t>
        </is>
      </c>
      <c r="B10" t="inlineStr">
        <is>
          <t>34 days 21:18:00</t>
        </is>
      </c>
    </row>
    <row r="11">
      <c r="A11" t="inlineStr">
        <is>
          <t>Median Recovery Duration</t>
        </is>
      </c>
      <c r="B11" t="inlineStr">
        <is>
          <t>34 days 21:18:00</t>
        </is>
      </c>
    </row>
    <row r="12">
      <c r="A12" t="inlineStr">
        <is>
          <t>Total Recovery Time</t>
        </is>
      </c>
      <c r="B12" t="inlineStr">
        <is>
          <t>34 days 21:18:00</t>
        </is>
      </c>
    </row>
    <row r="13">
      <c r="A13" t="inlineStr">
        <is>
          <t>Number of Recovered Drawdowns</t>
        </is>
      </c>
      <c r="B13" t="n">
        <v>1</v>
      </c>
    </row>
    <row r="14">
      <c r="A14" t="inlineStr">
        <is>
          <t>Number of Open/Unrecovered Drawdowns</t>
        </is>
      </c>
      <c r="B14" t="n">
        <v>1</v>
      </c>
    </row>
    <row r="15">
      <c r="A15" t="inlineStr">
        <is>
          <t>Percentage of Drawdowns Recovered</t>
        </is>
      </c>
      <c r="B15" t="inlineStr">
        <is>
          <t>50.0%</t>
        </is>
      </c>
    </row>
    <row r="16">
      <c r="A16" t="inlineStr">
        <is>
          <t>Maximum Drawdown Start Datetime</t>
        </is>
      </c>
      <c r="B16" t="inlineStr">
        <is>
          <t>2020-04-17 10:33:00</t>
        </is>
      </c>
    </row>
    <row r="17">
      <c r="A17" t="inlineStr">
        <is>
          <t>Maximum Drawdown Trough Datetime</t>
        </is>
      </c>
      <c r="B17" t="inlineStr">
        <is>
          <t>2026-08-17 12:37:00</t>
        </is>
      </c>
    </row>
    <row r="18">
      <c r="A18" t="inlineStr">
        <is>
          <t>Maximum Drawdown Recovery Datetime</t>
        </is>
      </c>
      <c r="B18" t="inlineStr">
        <is>
          <t>NOT RECOVERED</t>
        </is>
      </c>
    </row>
    <row r="19">
      <c r="A19" t="inlineStr">
        <is>
          <t>Maximum Drawdown Duration</t>
        </is>
      </c>
      <c r="B19" t="inlineStr">
        <is>
          <t>ONGOING</t>
        </is>
      </c>
    </row>
    <row r="20">
      <c r="A20" t="inlineStr">
        <is>
          <t>Maximum Recovery Duration</t>
        </is>
      </c>
      <c r="B20" t="inlineStr">
        <is>
          <t>ONGOING</t>
        </is>
      </c>
    </row>
    <row r="23">
      <c r="A23" t="inlineStr">
        <is>
          <t>exit_timestamp</t>
        </is>
      </c>
      <c r="B23" t="inlineStr">
        <is>
          <t>account_balance</t>
        </is>
      </c>
      <c r="C23" t="inlineStr">
        <is>
          <t>running_peak</t>
        </is>
      </c>
      <c r="D23" t="inlineStr">
        <is>
          <t>drawdown_$</t>
        </is>
      </c>
      <c r="E23" t="inlineStr">
        <is>
          <t>drawdown_%</t>
        </is>
      </c>
    </row>
    <row r="24">
      <c r="A24" s="1" t="n">
        <v>43893.38541666666</v>
      </c>
      <c r="B24" t="n">
        <v>501567.0734</v>
      </c>
      <c r="C24" t="n">
        <v>501567.0734</v>
      </c>
      <c r="D24" t="n">
        <v>0</v>
      </c>
      <c r="E24" t="n">
        <v>0</v>
      </c>
    </row>
    <row r="25">
      <c r="A25" s="1" t="n">
        <v>43893.575</v>
      </c>
      <c r="B25" t="n">
        <v>495200.5663</v>
      </c>
      <c r="C25" t="n">
        <v>501567.0734</v>
      </c>
      <c r="D25" t="n">
        <v>-6366.507099999988</v>
      </c>
      <c r="E25" t="n">
        <v>-1.269323174833427</v>
      </c>
    </row>
    <row r="26">
      <c r="A26" s="1" t="n">
        <v>43894.53819444445</v>
      </c>
      <c r="B26" t="n">
        <v>489289.51671</v>
      </c>
      <c r="C26" t="n">
        <v>501567.0734</v>
      </c>
      <c r="D26" t="n">
        <v>-12277.55669</v>
      </c>
      <c r="E26" t="n">
        <v>-2.447839449821428</v>
      </c>
    </row>
    <row r="27">
      <c r="A27" s="1" t="n">
        <v>43894.62361111111</v>
      </c>
      <c r="B27" t="n">
        <v>490938.328995</v>
      </c>
      <c r="C27" t="n">
        <v>501567.0734</v>
      </c>
      <c r="D27" t="n">
        <v>-10628.744405</v>
      </c>
      <c r="E27" t="n">
        <v>-2.119107287675476</v>
      </c>
    </row>
    <row r="28">
      <c r="A28" s="1" t="n">
        <v>43895.57430555556</v>
      </c>
      <c r="B28" t="n">
        <v>492258.697835</v>
      </c>
      <c r="C28" t="n">
        <v>501567.0734</v>
      </c>
      <c r="D28" t="n">
        <v>-9308.375564999995</v>
      </c>
      <c r="E28" t="n">
        <v>-1.855858579770957</v>
      </c>
    </row>
    <row r="29">
      <c r="A29" s="1" t="n">
        <v>43896.55208333334</v>
      </c>
      <c r="B29" t="n">
        <v>499823.484945</v>
      </c>
      <c r="C29" t="n">
        <v>501567.0734</v>
      </c>
      <c r="D29" t="n">
        <v>-1743.588454999961</v>
      </c>
      <c r="E29" t="n">
        <v>-0.3476281732731383</v>
      </c>
    </row>
    <row r="30">
      <c r="A30" s="1" t="n">
        <v>43896.575</v>
      </c>
      <c r="B30" t="n">
        <v>496246.71862</v>
      </c>
      <c r="C30" t="n">
        <v>501567.0734</v>
      </c>
      <c r="D30" t="n">
        <v>-5320.354779999994</v>
      </c>
      <c r="E30" t="n">
        <v>-1.060746420999013</v>
      </c>
    </row>
    <row r="31">
      <c r="A31" s="1" t="n">
        <v>43901.38541666666</v>
      </c>
      <c r="B31" t="n">
        <v>495364.93108</v>
      </c>
      <c r="C31" t="n">
        <v>501567.0734</v>
      </c>
      <c r="D31" t="n">
        <v>-6202.142319999984</v>
      </c>
      <c r="E31" t="n">
        <v>-1.236552925605181</v>
      </c>
    </row>
    <row r="32">
      <c r="A32" s="1" t="n">
        <v>43902.51597222222</v>
      </c>
      <c r="B32" t="n">
        <v>487680.30363</v>
      </c>
      <c r="C32" t="n">
        <v>501567.0734</v>
      </c>
      <c r="D32" t="n">
        <v>-13886.76977000001</v>
      </c>
      <c r="E32" t="n">
        <v>-2.768676515359155</v>
      </c>
    </row>
    <row r="33">
      <c r="A33" s="1" t="n">
        <v>43903.3875</v>
      </c>
      <c r="B33" t="n">
        <v>490441.613005</v>
      </c>
      <c r="C33" t="n">
        <v>501567.0734</v>
      </c>
      <c r="D33" t="n">
        <v>-11125.460395</v>
      </c>
      <c r="E33" t="n">
        <v>-2.218140102296436</v>
      </c>
    </row>
    <row r="34">
      <c r="A34" s="1" t="n">
        <v>43907.41875</v>
      </c>
      <c r="B34" t="n">
        <v>492674.776045</v>
      </c>
      <c r="C34" t="n">
        <v>501567.0734</v>
      </c>
      <c r="D34" t="n">
        <v>-8892.297354999988</v>
      </c>
      <c r="E34" t="n">
        <v>-1.772902932945994</v>
      </c>
    </row>
    <row r="35">
      <c r="A35" s="1" t="n">
        <v>43907.59930555556</v>
      </c>
      <c r="B35" t="n">
        <v>492732.58352</v>
      </c>
      <c r="C35" t="n">
        <v>501567.0734</v>
      </c>
      <c r="D35" t="n">
        <v>-8834.489880000008</v>
      </c>
      <c r="E35" t="n">
        <v>-1.761377560156246</v>
      </c>
    </row>
    <row r="36">
      <c r="A36" s="1" t="n">
        <v>43908.38541666666</v>
      </c>
      <c r="B36" t="n">
        <v>496549.205415</v>
      </c>
      <c r="C36" t="n">
        <v>501567.0734</v>
      </c>
      <c r="D36" t="n">
        <v>-5017.867984999961</v>
      </c>
      <c r="E36" t="n">
        <v>-1.000438077201732</v>
      </c>
    </row>
    <row r="37">
      <c r="A37" s="1" t="n">
        <v>43909.4625</v>
      </c>
      <c r="B37" t="n">
        <v>499717.322405</v>
      </c>
      <c r="C37" t="n">
        <v>501567.0734</v>
      </c>
      <c r="D37" t="n">
        <v>-1849.750995000009</v>
      </c>
      <c r="E37" t="n">
        <v>-0.3687943433888117</v>
      </c>
    </row>
    <row r="38">
      <c r="A38" s="1" t="n">
        <v>43909.625</v>
      </c>
      <c r="B38" t="n">
        <v>500086.808965</v>
      </c>
      <c r="C38" t="n">
        <v>501567.0734</v>
      </c>
      <c r="D38" t="n">
        <v>-1480.264435000019</v>
      </c>
      <c r="E38" t="n">
        <v>-0.295127912796522</v>
      </c>
    </row>
    <row r="39">
      <c r="A39" s="1" t="n">
        <v>43914.62708333333</v>
      </c>
      <c r="B39" t="n">
        <v>499373.367865</v>
      </c>
      <c r="C39" t="n">
        <v>501567.0734</v>
      </c>
      <c r="D39" t="n">
        <v>-2193.705535000016</v>
      </c>
      <c r="E39" t="n">
        <v>-0.4373703241980029</v>
      </c>
    </row>
    <row r="40">
      <c r="A40" s="1" t="n">
        <v>43917.42638888889</v>
      </c>
      <c r="B40" t="n">
        <v>498432.182415</v>
      </c>
      <c r="C40" t="n">
        <v>501567.0734</v>
      </c>
      <c r="D40" t="n">
        <v>-3134.890985000005</v>
      </c>
      <c r="E40" t="n">
        <v>-0.6250192947773365</v>
      </c>
    </row>
    <row r="41">
      <c r="A41" s="1" t="n">
        <v>43917.62708333333</v>
      </c>
      <c r="B41" t="n">
        <v>497389.782415</v>
      </c>
      <c r="C41" t="n">
        <v>501567.0734</v>
      </c>
      <c r="D41" t="n">
        <v>-4177.290985000029</v>
      </c>
      <c r="E41" t="n">
        <v>-0.8328479293274176</v>
      </c>
    </row>
    <row r="42">
      <c r="A42" s="1" t="n">
        <v>43921.38541666666</v>
      </c>
      <c r="B42" t="n">
        <v>496475.535615</v>
      </c>
      <c r="C42" t="n">
        <v>501567.0734</v>
      </c>
      <c r="D42" t="n">
        <v>-5091.537784999993</v>
      </c>
      <c r="E42" t="n">
        <v>-1.01512600308583</v>
      </c>
    </row>
    <row r="43">
      <c r="A43" s="1" t="n">
        <v>43924.38541666666</v>
      </c>
      <c r="B43" t="n">
        <v>496390.90262</v>
      </c>
      <c r="C43" t="n">
        <v>501567.0734</v>
      </c>
      <c r="D43" t="n">
        <v>-5176.170779999986</v>
      </c>
      <c r="E43" t="n">
        <v>-1.031999717388144</v>
      </c>
    </row>
    <row r="44">
      <c r="A44" s="1" t="n">
        <v>43930.38541666666</v>
      </c>
      <c r="B44" t="n">
        <v>496905.66887</v>
      </c>
      <c r="C44" t="n">
        <v>501567.0734</v>
      </c>
      <c r="D44" t="n">
        <v>-4661.40453</v>
      </c>
      <c r="E44" t="n">
        <v>-0.9293681298498092</v>
      </c>
    </row>
    <row r="45">
      <c r="A45" s="1" t="n">
        <v>43934.39236111111</v>
      </c>
      <c r="B45" t="n">
        <v>491458.771645</v>
      </c>
      <c r="C45" t="n">
        <v>501567.0734</v>
      </c>
      <c r="D45" t="n">
        <v>-10108.30175500002</v>
      </c>
      <c r="E45" t="n">
        <v>-2.015343967154448</v>
      </c>
    </row>
    <row r="46">
      <c r="A46" s="1" t="n">
        <v>43936.55208333334</v>
      </c>
      <c r="B46" t="n">
        <v>493367.182245</v>
      </c>
      <c r="C46" t="n">
        <v>501567.0734</v>
      </c>
      <c r="D46" t="n">
        <v>-8199.891155000019</v>
      </c>
      <c r="E46" t="n">
        <v>-1.634854357447145</v>
      </c>
    </row>
    <row r="47">
      <c r="A47" s="1" t="n">
        <v>43937.40347222222</v>
      </c>
      <c r="B47" t="n">
        <v>511291.758295</v>
      </c>
      <c r="C47" t="n">
        <v>511291.758295</v>
      </c>
      <c r="D47" t="n">
        <v>0</v>
      </c>
      <c r="E47" t="n">
        <v>0</v>
      </c>
    </row>
    <row r="48">
      <c r="A48" s="1" t="n">
        <v>43938.43958333333</v>
      </c>
      <c r="B48" t="n">
        <v>513452.167755</v>
      </c>
      <c r="C48" t="n">
        <v>513452.167755</v>
      </c>
      <c r="D48" t="n">
        <v>0</v>
      </c>
      <c r="E48" t="n">
        <v>0</v>
      </c>
    </row>
    <row r="49">
      <c r="A49" s="1" t="n">
        <v>43938.61597222222</v>
      </c>
      <c r="B49" t="n">
        <v>511064.031905</v>
      </c>
      <c r="C49" t="n">
        <v>513452.167755</v>
      </c>
      <c r="D49" t="n">
        <v>-2388.135850000021</v>
      </c>
      <c r="E49" t="n">
        <v>-0.465113597716769</v>
      </c>
    </row>
    <row r="50">
      <c r="A50" s="1" t="n">
        <v>43941.62222222222</v>
      </c>
      <c r="B50" t="n">
        <v>508332.1147499999</v>
      </c>
      <c r="C50" t="n">
        <v>513452.167755</v>
      </c>
      <c r="D50" t="n">
        <v>-5120.053005000053</v>
      </c>
      <c r="E50" t="n">
        <v>-0.9971820797615463</v>
      </c>
    </row>
    <row r="51">
      <c r="A51" s="1" t="n">
        <v>43942.60625</v>
      </c>
      <c r="B51" t="n">
        <v>507208.4269</v>
      </c>
      <c r="C51" t="n">
        <v>513452.167755</v>
      </c>
      <c r="D51" t="n">
        <v>-6243.74085500004</v>
      </c>
      <c r="E51" t="n">
        <v>-1.21603164756319</v>
      </c>
    </row>
    <row r="52">
      <c r="A52" s="1" t="n">
        <v>43944.56666666667</v>
      </c>
      <c r="B52" t="n">
        <v>511123.64045</v>
      </c>
      <c r="C52" t="n">
        <v>513452.167755</v>
      </c>
      <c r="D52" t="n">
        <v>-2328.527304999996</v>
      </c>
      <c r="E52" t="n">
        <v>-0.4535042310136047</v>
      </c>
    </row>
    <row r="53">
      <c r="A53" s="1" t="n">
        <v>43945.38541666666</v>
      </c>
      <c r="B53" t="n">
        <v>509298.55558</v>
      </c>
      <c r="C53" t="n">
        <v>513452.167755</v>
      </c>
      <c r="D53" t="n">
        <v>-4153.612175000017</v>
      </c>
      <c r="E53" t="n">
        <v>-0.8089579586665537</v>
      </c>
    </row>
    <row r="54">
      <c r="A54" s="1" t="n">
        <v>43948.38541666666</v>
      </c>
      <c r="B54" t="n">
        <v>499044.78308</v>
      </c>
      <c r="C54" t="n">
        <v>513452.167755</v>
      </c>
      <c r="D54" t="n">
        <v>-14407.38467500004</v>
      </c>
      <c r="E54" t="n">
        <v>-2.805983805267465</v>
      </c>
    </row>
    <row r="55">
      <c r="A55" s="1" t="n">
        <v>43948.59930555556</v>
      </c>
      <c r="B55" t="n">
        <v>497517.42338</v>
      </c>
      <c r="C55" t="n">
        <v>513452.167755</v>
      </c>
      <c r="D55" t="n">
        <v>-15934.74437500001</v>
      </c>
      <c r="E55" t="n">
        <v>-3.103452546450922</v>
      </c>
    </row>
    <row r="56">
      <c r="A56" s="1" t="n">
        <v>43949.38541666666</v>
      </c>
      <c r="B56" t="n">
        <v>496629.83283</v>
      </c>
      <c r="C56" t="n">
        <v>513452.167755</v>
      </c>
      <c r="D56" t="n">
        <v>-16822.33492500003</v>
      </c>
      <c r="E56" t="n">
        <v>-3.276319778442734</v>
      </c>
    </row>
    <row r="57">
      <c r="A57" s="1" t="n">
        <v>43949.55555555555</v>
      </c>
      <c r="B57" t="n">
        <v>492863.006455</v>
      </c>
      <c r="C57" t="n">
        <v>513452.167755</v>
      </c>
      <c r="D57" t="n">
        <v>-20589.16130000004</v>
      </c>
      <c r="E57" t="n">
        <v>-4.009947292660844</v>
      </c>
    </row>
    <row r="58">
      <c r="A58" s="1" t="n">
        <v>43950.63958333333</v>
      </c>
      <c r="B58" t="n">
        <v>498319.96594</v>
      </c>
      <c r="C58" t="n">
        <v>513452.167755</v>
      </c>
      <c r="D58" t="n">
        <v>-15132.20181500004</v>
      </c>
      <c r="E58" t="n">
        <v>-2.947149270235539</v>
      </c>
    </row>
    <row r="59">
      <c r="A59" s="1" t="n">
        <v>43951.53611111111</v>
      </c>
      <c r="B59" t="n">
        <v>498031.276715</v>
      </c>
      <c r="C59" t="n">
        <v>513452.167755</v>
      </c>
      <c r="D59" t="n">
        <v>-15420.89104000002</v>
      </c>
      <c r="E59" t="n">
        <v>-3.003374415074684</v>
      </c>
    </row>
    <row r="60">
      <c r="A60" s="1" t="n">
        <v>43951.62916666667</v>
      </c>
      <c r="B60" t="n">
        <v>496292.338515</v>
      </c>
      <c r="C60" t="n">
        <v>513452.167755</v>
      </c>
      <c r="D60" t="n">
        <v>-17159.82923999999</v>
      </c>
      <c r="E60" t="n">
        <v>-3.342050207914989</v>
      </c>
    </row>
    <row r="61">
      <c r="A61" s="1" t="n">
        <v>43957.41388888889</v>
      </c>
      <c r="B61" t="n">
        <v>500051.639955</v>
      </c>
      <c r="C61" t="n">
        <v>513452.167755</v>
      </c>
      <c r="D61" t="n">
        <v>-13400.52780000004</v>
      </c>
      <c r="E61" t="n">
        <v>-2.609888250855388</v>
      </c>
    </row>
    <row r="62">
      <c r="A62" s="1" t="n">
        <v>43957.59791666667</v>
      </c>
      <c r="B62" t="n">
        <v>500907.59204</v>
      </c>
      <c r="C62" t="n">
        <v>513452.167755</v>
      </c>
      <c r="D62" t="n">
        <v>-12544.57571500004</v>
      </c>
      <c r="E62" t="n">
        <v>-2.443182929745822</v>
      </c>
    </row>
    <row r="63">
      <c r="A63" s="1" t="n">
        <v>43959.38541666666</v>
      </c>
      <c r="B63" t="n">
        <v>501504.04433</v>
      </c>
      <c r="C63" t="n">
        <v>513452.167755</v>
      </c>
      <c r="D63" t="n">
        <v>-11948.123425</v>
      </c>
      <c r="E63" t="n">
        <v>-2.327017816915945</v>
      </c>
    </row>
    <row r="64">
      <c r="A64" s="1" t="n">
        <v>43962.38541666666</v>
      </c>
      <c r="B64" t="n">
        <v>509477.35819</v>
      </c>
      <c r="C64" t="n">
        <v>513452.167755</v>
      </c>
      <c r="D64" t="n">
        <v>-3974.809565000003</v>
      </c>
      <c r="E64" t="n">
        <v>-0.7741343429085749</v>
      </c>
    </row>
    <row r="65">
      <c r="A65" s="1" t="n">
        <v>43963.54513888889</v>
      </c>
      <c r="B65" t="n">
        <v>495129.163815</v>
      </c>
      <c r="C65" t="n">
        <v>513452.167755</v>
      </c>
      <c r="D65" t="n">
        <v>-18323.00394000002</v>
      </c>
      <c r="E65" t="n">
        <v>-3.568590238914537</v>
      </c>
    </row>
    <row r="66">
      <c r="A66" s="1" t="n">
        <v>43963.58680555555</v>
      </c>
      <c r="B66" t="n">
        <v>491174.452265</v>
      </c>
      <c r="C66" t="n">
        <v>513452.167755</v>
      </c>
      <c r="D66" t="n">
        <v>-22277.71549000003</v>
      </c>
      <c r="E66" t="n">
        <v>-4.338810290237224</v>
      </c>
    </row>
    <row r="67">
      <c r="A67" s="1" t="n">
        <v>43964.40416666667</v>
      </c>
      <c r="B67" t="n">
        <v>504676.843125</v>
      </c>
      <c r="C67" t="n">
        <v>513452.167755</v>
      </c>
      <c r="D67" t="n">
        <v>-8775.324629999988</v>
      </c>
      <c r="E67" t="n">
        <v>-1.709083178744557</v>
      </c>
    </row>
    <row r="68">
      <c r="A68" s="1" t="n">
        <v>43966.59166666667</v>
      </c>
      <c r="B68" t="n">
        <v>507032.06105</v>
      </c>
      <c r="C68" t="n">
        <v>513452.167755</v>
      </c>
      <c r="D68" t="n">
        <v>-6420.106704999984</v>
      </c>
      <c r="E68" t="n">
        <v>-1.250380679678699</v>
      </c>
    </row>
    <row r="69">
      <c r="A69" s="1" t="n">
        <v>43969.38680555556</v>
      </c>
      <c r="B69" t="n">
        <v>502731.8339</v>
      </c>
      <c r="C69" t="n">
        <v>513452.167755</v>
      </c>
      <c r="D69" t="n">
        <v>-10720.33385500003</v>
      </c>
      <c r="E69" t="n">
        <v>-2.087893386812103</v>
      </c>
    </row>
    <row r="70">
      <c r="A70" s="1" t="n">
        <v>43969.57986111111</v>
      </c>
      <c r="B70" t="n">
        <v>505157.130285</v>
      </c>
      <c r="C70" t="n">
        <v>513452.167755</v>
      </c>
      <c r="D70" t="n">
        <v>-8295.037470000039</v>
      </c>
      <c r="E70" t="n">
        <v>-1.615542399259695</v>
      </c>
    </row>
    <row r="71">
      <c r="A71" s="1" t="n">
        <v>43970.38541666666</v>
      </c>
      <c r="B71" t="n">
        <v>504815.336125</v>
      </c>
      <c r="C71" t="n">
        <v>513452.167755</v>
      </c>
      <c r="D71" t="n">
        <v>-8636.83163000003</v>
      </c>
      <c r="E71" t="n">
        <v>-1.682110267011512</v>
      </c>
    </row>
    <row r="72">
      <c r="A72" s="1" t="n">
        <v>43970.54583333333</v>
      </c>
      <c r="B72" t="n">
        <v>504040.120975</v>
      </c>
      <c r="C72" t="n">
        <v>513452.167755</v>
      </c>
      <c r="D72" t="n">
        <v>-9412.046780000033</v>
      </c>
      <c r="E72" t="n">
        <v>-1.833091253885037</v>
      </c>
    </row>
    <row r="73">
      <c r="A73" s="1" t="n">
        <v>43971.38888888889</v>
      </c>
      <c r="B73" t="n">
        <v>502685.449165</v>
      </c>
      <c r="C73" t="n">
        <v>513452.167755</v>
      </c>
      <c r="D73" t="n">
        <v>-10766.71859</v>
      </c>
      <c r="E73" t="n">
        <v>-2.096927282842338</v>
      </c>
    </row>
    <row r="74">
      <c r="A74" s="1" t="n">
        <v>43972.59583333333</v>
      </c>
      <c r="B74" t="n">
        <v>505442.63421</v>
      </c>
      <c r="C74" t="n">
        <v>513452.167755</v>
      </c>
      <c r="D74" t="n">
        <v>-8009.533545000013</v>
      </c>
      <c r="E74" t="n">
        <v>-1.559937623794756</v>
      </c>
    </row>
    <row r="75">
      <c r="A75" s="1" t="n">
        <v>43973.41875</v>
      </c>
      <c r="B75" t="n">
        <v>502442.481445</v>
      </c>
      <c r="C75" t="n">
        <v>513452.167755</v>
      </c>
      <c r="D75" t="n">
        <v>-11009.68631000002</v>
      </c>
      <c r="E75" t="n">
        <v>-2.144247702398138</v>
      </c>
    </row>
    <row r="76">
      <c r="A76" s="1" t="n">
        <v>43973.63958333333</v>
      </c>
      <c r="B76" t="n">
        <v>502874.42267</v>
      </c>
      <c r="C76" t="n">
        <v>513452.167755</v>
      </c>
      <c r="D76" t="n">
        <v>-10577.745085</v>
      </c>
      <c r="E76" t="n">
        <v>-2.060122782468669</v>
      </c>
    </row>
    <row r="77">
      <c r="A77" s="1" t="n">
        <v>43978.38541666666</v>
      </c>
      <c r="B77" t="n">
        <v>502919.018915</v>
      </c>
      <c r="C77" t="n">
        <v>513452.167755</v>
      </c>
      <c r="D77" t="n">
        <v>-10533.14883999998</v>
      </c>
      <c r="E77" t="n">
        <v>-2.051437212945218</v>
      </c>
    </row>
    <row r="78">
      <c r="A78" s="1" t="n">
        <v>43978.44652777778</v>
      </c>
      <c r="B78" t="n">
        <v>499599.09884</v>
      </c>
      <c r="C78" t="n">
        <v>513452.167755</v>
      </c>
      <c r="D78" t="n">
        <v>-13853.06891500001</v>
      </c>
      <c r="E78" t="n">
        <v>-2.698025207600287</v>
      </c>
    </row>
    <row r="79">
      <c r="A79" s="1" t="n">
        <v>43980.38541666666</v>
      </c>
      <c r="B79" t="n">
        <v>503958.71754</v>
      </c>
      <c r="C79" t="n">
        <v>513452.167755</v>
      </c>
      <c r="D79" t="n">
        <v>-9493.450215000019</v>
      </c>
      <c r="E79" t="n">
        <v>-1.848945395733519</v>
      </c>
    </row>
    <row r="80">
      <c r="A80" s="1" t="n">
        <v>43983.56944444445</v>
      </c>
      <c r="B80" t="n">
        <v>509531.342575</v>
      </c>
      <c r="C80" t="n">
        <v>513452.167755</v>
      </c>
      <c r="D80" t="n">
        <v>-3920.825179999985</v>
      </c>
      <c r="E80" t="n">
        <v>-0.7636203382183119</v>
      </c>
    </row>
    <row r="81">
      <c r="A81" s="1" t="n">
        <v>43984.39166666667</v>
      </c>
      <c r="B81" t="n">
        <v>508879.47892</v>
      </c>
      <c r="C81" t="n">
        <v>513452.167755</v>
      </c>
      <c r="D81" t="n">
        <v>-4572.688835000037</v>
      </c>
      <c r="E81" t="n">
        <v>-0.8905773745183507</v>
      </c>
    </row>
    <row r="82">
      <c r="A82" s="1" t="n">
        <v>43984.43333333333</v>
      </c>
      <c r="B82" t="n">
        <v>504954.95542</v>
      </c>
      <c r="C82" t="n">
        <v>513452.167755</v>
      </c>
      <c r="D82" t="n">
        <v>-8497.212334999989</v>
      </c>
      <c r="E82" t="n">
        <v>-1.654917997941833</v>
      </c>
    </row>
    <row r="83">
      <c r="A83" s="1" t="n">
        <v>43985.62430555555</v>
      </c>
      <c r="B83" t="n">
        <v>510300.01495</v>
      </c>
      <c r="C83" t="n">
        <v>513452.167755</v>
      </c>
      <c r="D83" t="n">
        <v>-3152.15280500002</v>
      </c>
      <c r="E83" t="n">
        <v>-0.6139136229149408</v>
      </c>
    </row>
    <row r="84">
      <c r="A84" s="1" t="n">
        <v>43986.38958333333</v>
      </c>
      <c r="B84" t="n">
        <v>509452.73161</v>
      </c>
      <c r="C84" t="n">
        <v>513452.167755</v>
      </c>
      <c r="D84" t="n">
        <v>-3999.436145000043</v>
      </c>
      <c r="E84" t="n">
        <v>-0.7789306183060899</v>
      </c>
    </row>
    <row r="85">
      <c r="A85" s="1" t="n">
        <v>43986.57222222222</v>
      </c>
      <c r="B85" t="n">
        <v>509419.041135</v>
      </c>
      <c r="C85" t="n">
        <v>513452.167755</v>
      </c>
      <c r="D85" t="n">
        <v>-4033.126619999995</v>
      </c>
      <c r="E85" t="n">
        <v>-0.7854921788789586</v>
      </c>
    </row>
    <row r="86">
      <c r="A86" s="1" t="n">
        <v>43987.43541666667</v>
      </c>
      <c r="B86" t="n">
        <v>505302.97786</v>
      </c>
      <c r="C86" t="n">
        <v>513452.167755</v>
      </c>
      <c r="D86" t="n">
        <v>-8149.189895000018</v>
      </c>
      <c r="E86" t="n">
        <v>-1.587137109700256</v>
      </c>
    </row>
    <row r="87">
      <c r="A87" s="1" t="n">
        <v>43990.52291666667</v>
      </c>
      <c r="B87" t="n">
        <v>506649.070905</v>
      </c>
      <c r="C87" t="n">
        <v>513452.167755</v>
      </c>
      <c r="D87" t="n">
        <v>-6803.096850000031</v>
      </c>
      <c r="E87" t="n">
        <v>-1.324971881946793</v>
      </c>
    </row>
    <row r="88">
      <c r="A88" s="1" t="n">
        <v>43991.41736111111</v>
      </c>
      <c r="B88" t="n">
        <v>505297.928085</v>
      </c>
      <c r="C88" t="n">
        <v>513452.167755</v>
      </c>
      <c r="D88" t="n">
        <v>-8154.239670000039</v>
      </c>
      <c r="E88" t="n">
        <v>-1.58812060442813</v>
      </c>
    </row>
    <row r="89">
      <c r="A89" s="1" t="n">
        <v>43991.53958333333</v>
      </c>
      <c r="B89" t="n">
        <v>501250.87011</v>
      </c>
      <c r="C89" t="n">
        <v>513452.167755</v>
      </c>
      <c r="D89" t="n">
        <v>-12201.29764500004</v>
      </c>
      <c r="E89" t="n">
        <v>-2.376326055521114</v>
      </c>
    </row>
    <row r="90">
      <c r="A90" s="1" t="n">
        <v>43992.38819444444</v>
      </c>
      <c r="B90" t="n">
        <v>504357.65691</v>
      </c>
      <c r="C90" t="n">
        <v>513452.167755</v>
      </c>
      <c r="D90" t="n">
        <v>-9094.510845000041</v>
      </c>
      <c r="E90" t="n">
        <v>-1.771247920670889</v>
      </c>
    </row>
    <row r="91">
      <c r="A91" s="1" t="n">
        <v>43992.43888888889</v>
      </c>
      <c r="B91" t="n">
        <v>501260.674585</v>
      </c>
      <c r="C91" t="n">
        <v>513452.167755</v>
      </c>
      <c r="D91" t="n">
        <v>-12191.49317000003</v>
      </c>
      <c r="E91" t="n">
        <v>-2.374416534904445</v>
      </c>
    </row>
    <row r="92">
      <c r="A92" s="1" t="n">
        <v>43994.44097222222</v>
      </c>
      <c r="B92" t="n">
        <v>506848.556025</v>
      </c>
      <c r="C92" t="n">
        <v>513452.167755</v>
      </c>
      <c r="D92" t="n">
        <v>-6603.611730000004</v>
      </c>
      <c r="E92" t="n">
        <v>-1.286120138293193</v>
      </c>
    </row>
    <row r="93">
      <c r="A93" s="1" t="n">
        <v>43997.39722222222</v>
      </c>
      <c r="B93" t="n">
        <v>510231.105685</v>
      </c>
      <c r="C93" t="n">
        <v>513452.167755</v>
      </c>
      <c r="D93" t="n">
        <v>-3221.062069999985</v>
      </c>
      <c r="E93" t="n">
        <v>-0.6273343988562056</v>
      </c>
    </row>
    <row r="94">
      <c r="A94" s="1" t="n">
        <v>43997.58333333334</v>
      </c>
      <c r="B94" t="n">
        <v>509975.192985</v>
      </c>
      <c r="C94" t="n">
        <v>513452.167755</v>
      </c>
      <c r="D94" t="n">
        <v>-3476.97477000003</v>
      </c>
      <c r="E94" t="n">
        <v>-0.6771759841238242</v>
      </c>
    </row>
    <row r="95">
      <c r="A95" s="1" t="n">
        <v>43998.51458333333</v>
      </c>
      <c r="B95" t="n">
        <v>509348.34687</v>
      </c>
      <c r="C95" t="n">
        <v>513452.167755</v>
      </c>
      <c r="D95" t="n">
        <v>-4103.820884999994</v>
      </c>
      <c r="E95" t="n">
        <v>-0.7992606016142446</v>
      </c>
    </row>
    <row r="96">
      <c r="A96" s="1" t="n">
        <v>43998.58888888889</v>
      </c>
      <c r="B96" t="n">
        <v>509036.164445</v>
      </c>
      <c r="C96" t="n">
        <v>513452.167755</v>
      </c>
      <c r="D96" t="n">
        <v>-4416.00331</v>
      </c>
      <c r="E96" t="n">
        <v>-0.8600612846389131</v>
      </c>
    </row>
    <row r="97">
      <c r="A97" s="1" t="n">
        <v>43999.61736111111</v>
      </c>
      <c r="B97" t="n">
        <v>509521.62621</v>
      </c>
      <c r="C97" t="n">
        <v>513452.167755</v>
      </c>
      <c r="D97" t="n">
        <v>-3930.541545000044</v>
      </c>
      <c r="E97" t="n">
        <v>-0.7655126985218124</v>
      </c>
    </row>
    <row r="98">
      <c r="A98" s="1" t="n">
        <v>44000.5</v>
      </c>
      <c r="B98" t="n">
        <v>506359.700735</v>
      </c>
      <c r="C98" t="n">
        <v>513452.167755</v>
      </c>
      <c r="D98" t="n">
        <v>-7092.46702000004</v>
      </c>
      <c r="E98" t="n">
        <v>-1.381329647708158</v>
      </c>
    </row>
    <row r="99">
      <c r="A99" s="1" t="n">
        <v>44004.45416666667</v>
      </c>
      <c r="B99" t="n">
        <v>509729.281765</v>
      </c>
      <c r="C99" t="n">
        <v>513452.167755</v>
      </c>
      <c r="D99" t="n">
        <v>-3722.885990000039</v>
      </c>
      <c r="E99" t="n">
        <v>-0.7250696800595571</v>
      </c>
    </row>
    <row r="100">
      <c r="A100" s="1" t="n">
        <v>44004.47986111111</v>
      </c>
      <c r="B100" t="n">
        <v>506244.25134</v>
      </c>
      <c r="C100" t="n">
        <v>513452.167755</v>
      </c>
      <c r="D100" t="n">
        <v>-7207.916415000043</v>
      </c>
      <c r="E100" t="n">
        <v>-1.40381458442676</v>
      </c>
    </row>
    <row r="101">
      <c r="A101" s="1" t="n">
        <v>44005.38680555556</v>
      </c>
      <c r="B101" t="n">
        <v>505982.56129</v>
      </c>
      <c r="C101" t="n">
        <v>513452.167755</v>
      </c>
      <c r="D101" t="n">
        <v>-7469.606465000019</v>
      </c>
      <c r="E101" t="n">
        <v>-1.454781367008316</v>
      </c>
    </row>
    <row r="102">
      <c r="A102" s="1" t="n">
        <v>44006.45347222222</v>
      </c>
      <c r="B102" t="n">
        <v>509273.564925</v>
      </c>
      <c r="C102" t="n">
        <v>513452.167755</v>
      </c>
      <c r="D102" t="n">
        <v>-4178.602830000047</v>
      </c>
      <c r="E102" t="n">
        <v>-0.8138251413506387</v>
      </c>
    </row>
    <row r="103">
      <c r="A103" s="1" t="n">
        <v>44006.51527777778</v>
      </c>
      <c r="B103" t="n">
        <v>505119.51</v>
      </c>
      <c r="C103" t="n">
        <v>513452.167755</v>
      </c>
      <c r="D103" t="n">
        <v>-8332.657755000051</v>
      </c>
      <c r="E103" t="n">
        <v>-1.622869330055313</v>
      </c>
    </row>
    <row r="104">
      <c r="A104" s="1" t="n">
        <v>44006.55</v>
      </c>
      <c r="B104" t="n">
        <v>503242.600975</v>
      </c>
      <c r="C104" t="n">
        <v>513452.167755</v>
      </c>
      <c r="D104" t="n">
        <v>-10209.56677999999</v>
      </c>
      <c r="E104" t="n">
        <v>-1.988416335768907</v>
      </c>
    </row>
    <row r="105">
      <c r="A105" s="1" t="n">
        <v>44007.4375</v>
      </c>
      <c r="B105" t="n">
        <v>506117.79219</v>
      </c>
      <c r="C105" t="n">
        <v>513452.167755</v>
      </c>
      <c r="D105" t="n">
        <v>-7334.375564999995</v>
      </c>
      <c r="E105" t="n">
        <v>-1.428443782225822</v>
      </c>
    </row>
    <row r="106">
      <c r="A106" s="1" t="n">
        <v>44007.51111111111</v>
      </c>
      <c r="B106" t="n">
        <v>503291.854865</v>
      </c>
      <c r="C106" t="n">
        <v>513452.167755</v>
      </c>
      <c r="D106" t="n">
        <v>-10160.31289</v>
      </c>
      <c r="E106" t="n">
        <v>-1.978823642799015</v>
      </c>
    </row>
    <row r="107">
      <c r="A107" s="1" t="n">
        <v>44007.57152777778</v>
      </c>
      <c r="B107" t="n">
        <v>500400.826765</v>
      </c>
      <c r="C107" t="n">
        <v>513452.167755</v>
      </c>
      <c r="D107" t="n">
        <v>-13051.34099</v>
      </c>
      <c r="E107" t="n">
        <v>-2.541880589786039</v>
      </c>
    </row>
    <row r="108">
      <c r="A108" s="1" t="n">
        <v>44011.38541666666</v>
      </c>
      <c r="B108" t="n">
        <v>499308.950825</v>
      </c>
      <c r="C108" t="n">
        <v>513452.167755</v>
      </c>
      <c r="D108" t="n">
        <v>-14143.21693</v>
      </c>
      <c r="E108" t="n">
        <v>-2.754534466538392</v>
      </c>
    </row>
    <row r="109">
      <c r="A109" s="1" t="n">
        <v>44011.53055555555</v>
      </c>
      <c r="B109" t="n">
        <v>497100.0019</v>
      </c>
      <c r="C109" t="n">
        <v>513452.167755</v>
      </c>
      <c r="D109" t="n">
        <v>-16352.16585500003</v>
      </c>
      <c r="E109" t="n">
        <v>-3.184749599266015</v>
      </c>
    </row>
    <row r="110">
      <c r="A110" s="1" t="n">
        <v>44012.59583333333</v>
      </c>
      <c r="B110" t="n">
        <v>494269.024</v>
      </c>
      <c r="C110" t="n">
        <v>513452.167755</v>
      </c>
      <c r="D110" t="n">
        <v>-19183.14375500003</v>
      </c>
      <c r="E110" t="n">
        <v>-3.736111162774075</v>
      </c>
    </row>
    <row r="111">
      <c r="A111" s="1" t="n">
        <v>44013.39791666667</v>
      </c>
      <c r="B111" t="n">
        <v>490664.668295</v>
      </c>
      <c r="C111" t="n">
        <v>513452.167755</v>
      </c>
      <c r="D111" t="n">
        <v>-22787.49946000002</v>
      </c>
      <c r="E111" t="n">
        <v>-4.438095871643755</v>
      </c>
    </row>
    <row r="112">
      <c r="A112" s="1" t="n">
        <v>44015.57013888889</v>
      </c>
      <c r="B112" t="n">
        <v>495791.29154</v>
      </c>
      <c r="C112" t="n">
        <v>513452.167755</v>
      </c>
      <c r="D112" t="n">
        <v>-17660.876215</v>
      </c>
      <c r="E112" t="n">
        <v>-3.439634171225683</v>
      </c>
    </row>
    <row r="113">
      <c r="A113" s="1" t="n">
        <v>44018.61388888889</v>
      </c>
      <c r="B113" t="n">
        <v>496646.759765</v>
      </c>
      <c r="C113" t="n">
        <v>513452.167755</v>
      </c>
      <c r="D113" t="n">
        <v>-16805.40799000004</v>
      </c>
      <c r="E113" t="n">
        <v>-3.273023086742316</v>
      </c>
    </row>
    <row r="114">
      <c r="A114" s="1" t="n">
        <v>44019.51458333333</v>
      </c>
      <c r="B114" t="n">
        <v>496740.145185</v>
      </c>
      <c r="C114" t="n">
        <v>513452.167755</v>
      </c>
      <c r="D114" t="n">
        <v>-16712.02257000003</v>
      </c>
      <c r="E114" t="n">
        <v>-3.254835332192886</v>
      </c>
    </row>
    <row r="115">
      <c r="A115" s="1" t="n">
        <v>44020.48263888889</v>
      </c>
      <c r="B115" t="n">
        <v>495684.903205</v>
      </c>
      <c r="C115" t="n">
        <v>513452.167755</v>
      </c>
      <c r="D115" t="n">
        <v>-17767.26455000002</v>
      </c>
      <c r="E115" t="n">
        <v>-3.460354374913827</v>
      </c>
    </row>
    <row r="116">
      <c r="A116" s="1" t="n">
        <v>44021.38541666666</v>
      </c>
      <c r="B116" t="n">
        <v>496607.84007</v>
      </c>
      <c r="C116" t="n">
        <v>513452.167755</v>
      </c>
      <c r="D116" t="n">
        <v>-16844.32768500003</v>
      </c>
      <c r="E116" t="n">
        <v>-3.280603090770765</v>
      </c>
    </row>
    <row r="117">
      <c r="A117" s="1" t="n">
        <v>44022.38541666666</v>
      </c>
      <c r="B117" t="n">
        <v>496708.57299</v>
      </c>
      <c r="C117" t="n">
        <v>513452.167755</v>
      </c>
      <c r="D117" t="n">
        <v>-16743.59476500005</v>
      </c>
      <c r="E117" t="n">
        <v>-3.260984336322728</v>
      </c>
    </row>
    <row r="118">
      <c r="A118" s="1" t="n">
        <v>44022.44097222222</v>
      </c>
      <c r="B118" t="n">
        <v>493356.194865</v>
      </c>
      <c r="C118" t="n">
        <v>513452.167755</v>
      </c>
      <c r="D118" t="n">
        <v>-20095.97289000003</v>
      </c>
      <c r="E118" t="n">
        <v>-3.913893864323712</v>
      </c>
    </row>
    <row r="119">
      <c r="A119" s="1" t="n">
        <v>44022.56527777778</v>
      </c>
      <c r="B119" t="n">
        <v>492850.08049</v>
      </c>
      <c r="C119" t="n">
        <v>513452.167755</v>
      </c>
      <c r="D119" t="n">
        <v>-20602.08726500004</v>
      </c>
      <c r="E119" t="n">
        <v>-4.01246475500919</v>
      </c>
    </row>
    <row r="120">
      <c r="A120" s="1" t="n">
        <v>44025.50138888889</v>
      </c>
      <c r="B120" t="n">
        <v>491339.41353</v>
      </c>
      <c r="C120" t="n">
        <v>513452.167755</v>
      </c>
      <c r="D120" t="n">
        <v>-22112.75422500004</v>
      </c>
      <c r="E120" t="n">
        <v>-4.30668241633589</v>
      </c>
    </row>
    <row r="121">
      <c r="A121" s="1" t="n">
        <v>44026.59375</v>
      </c>
      <c r="B121" t="n">
        <v>495119.02227</v>
      </c>
      <c r="C121" t="n">
        <v>513452.167755</v>
      </c>
      <c r="D121" t="n">
        <v>-18333.14548500004</v>
      </c>
      <c r="E121" t="n">
        <v>-3.570565407321043</v>
      </c>
    </row>
    <row r="122">
      <c r="A122" s="1" t="n">
        <v>44027.5125</v>
      </c>
      <c r="B122" t="n">
        <v>496084.1859949999</v>
      </c>
      <c r="C122" t="n">
        <v>513452.167755</v>
      </c>
      <c r="D122" t="n">
        <v>-17367.98176000005</v>
      </c>
      <c r="E122" t="n">
        <v>-3.382590015334671</v>
      </c>
    </row>
    <row r="123">
      <c r="A123" s="1" t="n">
        <v>44028.38541666666</v>
      </c>
      <c r="B123" t="n">
        <v>499969.576155</v>
      </c>
      <c r="C123" t="n">
        <v>513452.167755</v>
      </c>
      <c r="D123" t="n">
        <v>-13482.59160000004</v>
      </c>
      <c r="E123" t="n">
        <v>-2.62587100546305</v>
      </c>
    </row>
    <row r="124">
      <c r="A124" s="1" t="n">
        <v>44034.39930555555</v>
      </c>
      <c r="B124" t="n">
        <v>504104.684385</v>
      </c>
      <c r="C124" t="n">
        <v>513452.167755</v>
      </c>
      <c r="D124" t="n">
        <v>-9347.483370000031</v>
      </c>
      <c r="E124" t="n">
        <v>-1.820516877135924</v>
      </c>
    </row>
    <row r="125">
      <c r="A125" s="1" t="n">
        <v>44034.6375</v>
      </c>
      <c r="B125" t="n">
        <v>501534.63281</v>
      </c>
      <c r="C125" t="n">
        <v>513452.167755</v>
      </c>
      <c r="D125" t="n">
        <v>-11917.53494500002</v>
      </c>
      <c r="E125" t="n">
        <v>-2.321060401226433</v>
      </c>
    </row>
    <row r="126">
      <c r="A126" s="1" t="n">
        <v>44036.58611111111</v>
      </c>
      <c r="B126" t="n">
        <v>498679.04161</v>
      </c>
      <c r="C126" t="n">
        <v>513452.167755</v>
      </c>
      <c r="D126" t="n">
        <v>-14773.12614500005</v>
      </c>
      <c r="E126" t="n">
        <v>-2.877215653717763</v>
      </c>
    </row>
    <row r="127">
      <c r="A127" s="1" t="n">
        <v>44039.39861111111</v>
      </c>
      <c r="B127" t="n">
        <v>498892.295915</v>
      </c>
      <c r="C127" t="n">
        <v>513452.167755</v>
      </c>
      <c r="D127" t="n">
        <v>-14559.87184000004</v>
      </c>
      <c r="E127" t="n">
        <v>-2.835682222096968</v>
      </c>
    </row>
    <row r="128">
      <c r="A128" s="1" t="n">
        <v>44040.38541666666</v>
      </c>
      <c r="B128" t="n">
        <v>496491.95886</v>
      </c>
      <c r="C128" t="n">
        <v>513452.167755</v>
      </c>
      <c r="D128" t="n">
        <v>-16960.20889500005</v>
      </c>
      <c r="E128" t="n">
        <v>-3.303172127825706</v>
      </c>
    </row>
    <row r="129">
      <c r="A129" s="1" t="n">
        <v>44041.58819444444</v>
      </c>
      <c r="B129" t="n">
        <v>499043.701965</v>
      </c>
      <c r="C129" t="n">
        <v>513452.167755</v>
      </c>
      <c r="D129" t="n">
        <v>-14408.46579000005</v>
      </c>
      <c r="E129" t="n">
        <v>-2.806194363342375</v>
      </c>
    </row>
    <row r="130">
      <c r="A130" s="1" t="n">
        <v>44042.38541666666</v>
      </c>
      <c r="B130" t="n">
        <v>497187.182655</v>
      </c>
      <c r="C130" t="n">
        <v>513452.167755</v>
      </c>
      <c r="D130" t="n">
        <v>-16264.98510000005</v>
      </c>
      <c r="E130" t="n">
        <v>-3.167770265946386</v>
      </c>
    </row>
    <row r="131">
      <c r="A131" s="1" t="n">
        <v>44042.53472222222</v>
      </c>
      <c r="B131" t="n">
        <v>494149.58443</v>
      </c>
      <c r="C131" t="n">
        <v>513452.167755</v>
      </c>
      <c r="D131" t="n">
        <v>-19302.58332500001</v>
      </c>
      <c r="E131" t="n">
        <v>-3.759373226409374</v>
      </c>
    </row>
    <row r="132">
      <c r="A132" s="1" t="n">
        <v>44047.38541666666</v>
      </c>
      <c r="B132" t="n">
        <v>498334.926735</v>
      </c>
      <c r="C132" t="n">
        <v>513452.167755</v>
      </c>
      <c r="D132" t="n">
        <v>-15117.24102000002</v>
      </c>
      <c r="E132" t="n">
        <v>-2.944235504175219</v>
      </c>
    </row>
    <row r="133">
      <c r="A133" s="1" t="n">
        <v>44048.47986111111</v>
      </c>
      <c r="B133" t="n">
        <v>502810.509945</v>
      </c>
      <c r="C133" t="n">
        <v>513452.167755</v>
      </c>
      <c r="D133" t="n">
        <v>-10641.65781</v>
      </c>
      <c r="E133" t="n">
        <v>-2.072570431736457</v>
      </c>
    </row>
    <row r="134">
      <c r="A134" s="1" t="n">
        <v>44049.38541666666</v>
      </c>
      <c r="B134" t="n">
        <v>501041.45141</v>
      </c>
      <c r="C134" t="n">
        <v>513452.167755</v>
      </c>
      <c r="D134" t="n">
        <v>-12410.71634500002</v>
      </c>
      <c r="E134" t="n">
        <v>-2.417112464295204</v>
      </c>
    </row>
    <row r="135">
      <c r="A135" s="1" t="n">
        <v>44049.59722222222</v>
      </c>
      <c r="B135" t="n">
        <v>501478.99687</v>
      </c>
      <c r="C135" t="n">
        <v>513452.167755</v>
      </c>
      <c r="D135" t="n">
        <v>-11973.17088500003</v>
      </c>
      <c r="E135" t="n">
        <v>-2.331896062948005</v>
      </c>
    </row>
    <row r="136">
      <c r="A136" s="1" t="n">
        <v>44053.58333333334</v>
      </c>
      <c r="B136" t="n">
        <v>496039.10212</v>
      </c>
      <c r="C136" t="n">
        <v>513452.167755</v>
      </c>
      <c r="D136" t="n">
        <v>-17413.06563500001</v>
      </c>
      <c r="E136" t="n">
        <v>-3.391370555729909</v>
      </c>
    </row>
    <row r="137">
      <c r="A137" s="1" t="n">
        <v>44056.48611111111</v>
      </c>
      <c r="B137" t="n">
        <v>494262.405995</v>
      </c>
      <c r="C137" t="n">
        <v>513452.167755</v>
      </c>
      <c r="D137" t="n">
        <v>-19189.76176000002</v>
      </c>
      <c r="E137" t="n">
        <v>-3.737400086147197</v>
      </c>
    </row>
    <row r="138">
      <c r="A138" s="1" t="n">
        <v>44057.38541666666</v>
      </c>
      <c r="B138" t="n">
        <v>492218.156575</v>
      </c>
      <c r="C138" t="n">
        <v>513452.167755</v>
      </c>
      <c r="D138" t="n">
        <v>-21234.01118000003</v>
      </c>
      <c r="E138" t="n">
        <v>-4.135538325379532</v>
      </c>
    </row>
    <row r="139">
      <c r="A139" s="1" t="n">
        <v>44060.38541666666</v>
      </c>
      <c r="B139" t="n">
        <v>494438.70218</v>
      </c>
      <c r="C139" t="n">
        <v>513452.167755</v>
      </c>
      <c r="D139" t="n">
        <v>-19013.46557500004</v>
      </c>
      <c r="E139" t="n">
        <v>-3.703064621994652</v>
      </c>
    </row>
    <row r="140">
      <c r="A140" s="1" t="n">
        <v>44062.63125</v>
      </c>
      <c r="B140" t="n">
        <v>496926.064</v>
      </c>
      <c r="C140" t="n">
        <v>513452.167755</v>
      </c>
      <c r="D140" t="n">
        <v>-16526.10375500005</v>
      </c>
      <c r="E140" t="n">
        <v>-3.21862576357564</v>
      </c>
    </row>
    <row r="141">
      <c r="A141" s="1" t="n">
        <v>44068.44375</v>
      </c>
      <c r="B141" t="n">
        <v>495461.784875</v>
      </c>
      <c r="C141" t="n">
        <v>513452.167755</v>
      </c>
      <c r="D141" t="n">
        <v>-17990.38288000005</v>
      </c>
      <c r="E141" t="n">
        <v>-3.503808925115762</v>
      </c>
    </row>
    <row r="142">
      <c r="A142" s="1" t="n">
        <v>44068.63958333333</v>
      </c>
      <c r="B142" t="n">
        <v>492983.90665</v>
      </c>
      <c r="C142" t="n">
        <v>513452.167755</v>
      </c>
      <c r="D142" t="n">
        <v>-20468.26110500004</v>
      </c>
      <c r="E142" t="n">
        <v>-3.986400757541786</v>
      </c>
    </row>
    <row r="143">
      <c r="A143" s="1" t="n">
        <v>44070.56388888889</v>
      </c>
      <c r="B143" t="n">
        <v>493842.480365</v>
      </c>
      <c r="C143" t="n">
        <v>513452.167755</v>
      </c>
      <c r="D143" t="n">
        <v>-19609.68739000004</v>
      </c>
      <c r="E143" t="n">
        <v>-3.81918484748847</v>
      </c>
    </row>
    <row r="144">
      <c r="A144" s="1" t="n">
        <v>44071.38541666666</v>
      </c>
      <c r="B144" t="n">
        <v>490637.85659</v>
      </c>
      <c r="C144" t="n">
        <v>513452.167755</v>
      </c>
      <c r="D144" t="n">
        <v>-22814.31116500002</v>
      </c>
      <c r="E144" t="n">
        <v>-4.443317722223767</v>
      </c>
    </row>
    <row r="145">
      <c r="A145" s="1" t="n">
        <v>44074.45</v>
      </c>
      <c r="B145" t="n">
        <v>489717.691015</v>
      </c>
      <c r="C145" t="n">
        <v>513452.167755</v>
      </c>
      <c r="D145" t="n">
        <v>-23734.47674000001</v>
      </c>
      <c r="E145" t="n">
        <v>-4.62252926962521</v>
      </c>
    </row>
    <row r="146">
      <c r="A146" s="1" t="n">
        <v>44075.38888888889</v>
      </c>
      <c r="B146" t="n">
        <v>495114.003475</v>
      </c>
      <c r="C146" t="n">
        <v>513452.167755</v>
      </c>
      <c r="D146" t="n">
        <v>-18338.16428000003</v>
      </c>
      <c r="E146" t="n">
        <v>-3.571542868380742</v>
      </c>
    </row>
    <row r="147">
      <c r="A147" s="1" t="n">
        <v>44075.41319444445</v>
      </c>
      <c r="B147" t="n">
        <v>492671.87235</v>
      </c>
      <c r="C147" t="n">
        <v>513452.167755</v>
      </c>
      <c r="D147" t="n">
        <v>-20780.29540500004</v>
      </c>
      <c r="E147" t="n">
        <v>-4.047172591725353</v>
      </c>
    </row>
    <row r="148">
      <c r="A148" s="1" t="n">
        <v>44075.60277777778</v>
      </c>
      <c r="B148" t="n">
        <v>489838.13365</v>
      </c>
      <c r="C148" t="n">
        <v>513452.167755</v>
      </c>
      <c r="D148" t="n">
        <v>-23614.03410500003</v>
      </c>
      <c r="E148" t="n">
        <v>-4.599071848941487</v>
      </c>
    </row>
    <row r="149">
      <c r="A149" s="1" t="n">
        <v>44078.38541666666</v>
      </c>
      <c r="B149" t="n">
        <v>484055.99516</v>
      </c>
      <c r="C149" t="n">
        <v>513452.167755</v>
      </c>
      <c r="D149" t="n">
        <v>-29396.17259500001</v>
      </c>
      <c r="E149" t="n">
        <v>-5.725201769724878</v>
      </c>
    </row>
    <row r="150">
      <c r="A150" s="1" t="n">
        <v>44078.60208333333</v>
      </c>
      <c r="B150" t="n">
        <v>482113.332335</v>
      </c>
      <c r="C150" t="n">
        <v>513452.167755</v>
      </c>
      <c r="D150" t="n">
        <v>-31338.83542000002</v>
      </c>
      <c r="E150" t="n">
        <v>-6.103554992673383</v>
      </c>
    </row>
    <row r="151">
      <c r="A151" s="1" t="n">
        <v>44081.59027777778</v>
      </c>
      <c r="B151" t="n">
        <v>482472.75589</v>
      </c>
      <c r="C151" t="n">
        <v>513452.167755</v>
      </c>
      <c r="D151" t="n">
        <v>-30979.41186500003</v>
      </c>
      <c r="E151" t="n">
        <v>-6.033553622035195</v>
      </c>
    </row>
    <row r="152">
      <c r="A152" s="1" t="n">
        <v>44081.63472222222</v>
      </c>
      <c r="B152" t="n">
        <v>479586.6282649999</v>
      </c>
      <c r="C152" t="n">
        <v>513452.167755</v>
      </c>
      <c r="D152" t="n">
        <v>-33865.53949000005</v>
      </c>
      <c r="E152" t="n">
        <v>-6.595656151978583</v>
      </c>
    </row>
    <row r="153">
      <c r="A153" s="1" t="n">
        <v>44083.56944444445</v>
      </c>
      <c r="B153" t="n">
        <v>482019.467185</v>
      </c>
      <c r="C153" t="n">
        <v>513452.167755</v>
      </c>
      <c r="D153" t="n">
        <v>-31432.70057000004</v>
      </c>
      <c r="E153" t="n">
        <v>-6.12183617948976</v>
      </c>
    </row>
    <row r="154">
      <c r="A154" s="1" t="n">
        <v>44084.55972222222</v>
      </c>
      <c r="B154" t="n">
        <v>483653.9508</v>
      </c>
      <c r="C154" t="n">
        <v>513452.167755</v>
      </c>
      <c r="D154" t="n">
        <v>-29798.21695500001</v>
      </c>
      <c r="E154" t="n">
        <v>-5.8035039729774</v>
      </c>
    </row>
    <row r="155">
      <c r="A155" s="1" t="n">
        <v>44088.5625</v>
      </c>
      <c r="B155" t="n">
        <v>485800.4789699999</v>
      </c>
      <c r="C155" t="n">
        <v>513452.167755</v>
      </c>
      <c r="D155" t="n">
        <v>-27651.68878500006</v>
      </c>
      <c r="E155" t="n">
        <v>-5.385445913278217</v>
      </c>
    </row>
    <row r="156">
      <c r="A156" s="1" t="n">
        <v>44088.62638888889</v>
      </c>
      <c r="B156" t="n">
        <v>486557.868645</v>
      </c>
      <c r="C156" t="n">
        <v>513452.167755</v>
      </c>
      <c r="D156" t="n">
        <v>-26894.29911000002</v>
      </c>
      <c r="E156" t="n">
        <v>-5.237936617853168</v>
      </c>
    </row>
    <row r="157">
      <c r="A157" s="1" t="n">
        <v>44091.38541666666</v>
      </c>
      <c r="B157" t="n">
        <v>489141.925375</v>
      </c>
      <c r="C157" t="n">
        <v>513452.167755</v>
      </c>
      <c r="D157" t="n">
        <v>-24310.24238000001</v>
      </c>
      <c r="E157" t="n">
        <v>-4.734665448252609</v>
      </c>
    </row>
    <row r="158">
      <c r="A158" s="1" t="n">
        <v>44092.38541666666</v>
      </c>
      <c r="B158" t="n">
        <v>486489.5840649999</v>
      </c>
      <c r="C158" t="n">
        <v>513452.167755</v>
      </c>
      <c r="D158" t="n">
        <v>-26962.58369000006</v>
      </c>
      <c r="E158" t="n">
        <v>-5.251235730075948</v>
      </c>
    </row>
    <row r="159">
      <c r="A159" s="1" t="n">
        <v>44095.4</v>
      </c>
      <c r="B159" t="n">
        <v>483745.85053</v>
      </c>
      <c r="C159" t="n">
        <v>513452.167755</v>
      </c>
      <c r="D159" t="n">
        <v>-29706.31722500001</v>
      </c>
      <c r="E159" t="n">
        <v>-5.785605571573853</v>
      </c>
    </row>
    <row r="160">
      <c r="A160" s="1" t="n">
        <v>44095.43402777778</v>
      </c>
      <c r="B160" t="n">
        <v>482015.0643049999</v>
      </c>
      <c r="C160" t="n">
        <v>513452.167755</v>
      </c>
      <c r="D160" t="n">
        <v>-31437.10345000005</v>
      </c>
      <c r="E160" t="n">
        <v>-6.122693684877119</v>
      </c>
    </row>
    <row r="161">
      <c r="A161" s="1" t="n">
        <v>44096.53888888889</v>
      </c>
      <c r="B161" t="n">
        <v>488247.4175949999</v>
      </c>
      <c r="C161" t="n">
        <v>513452.167755</v>
      </c>
      <c r="D161" t="n">
        <v>-25204.75016000005</v>
      </c>
      <c r="E161" t="n">
        <v>-4.908879880711072</v>
      </c>
    </row>
    <row r="162">
      <c r="A162" s="1" t="n">
        <v>44096.59583333333</v>
      </c>
      <c r="B162" t="n">
        <v>485156.33442</v>
      </c>
      <c r="C162" t="n">
        <v>513452.167755</v>
      </c>
      <c r="D162" t="n">
        <v>-28295.83333500003</v>
      </c>
      <c r="E162" t="n">
        <v>-5.510899575849437</v>
      </c>
    </row>
    <row r="163">
      <c r="A163" s="1" t="n">
        <v>44097.38541666666</v>
      </c>
      <c r="B163" t="n">
        <v>482180.46381</v>
      </c>
      <c r="C163" t="n">
        <v>513452.167755</v>
      </c>
      <c r="D163" t="n">
        <v>-31271.70394500002</v>
      </c>
      <c r="E163" t="n">
        <v>-6.090480459305742</v>
      </c>
    </row>
    <row r="164">
      <c r="A164" s="1" t="n">
        <v>44097.61805555555</v>
      </c>
      <c r="B164" t="n">
        <v>483401.012085</v>
      </c>
      <c r="C164" t="n">
        <v>513452.167755</v>
      </c>
      <c r="D164" t="n">
        <v>-30051.15567000001</v>
      </c>
      <c r="E164" t="n">
        <v>-5.852766344603162</v>
      </c>
    </row>
    <row r="165">
      <c r="A165" s="1" t="n">
        <v>44098.38541666666</v>
      </c>
      <c r="B165" t="n">
        <v>477369.610655</v>
      </c>
      <c r="C165" t="n">
        <v>513452.167755</v>
      </c>
      <c r="D165" t="n">
        <v>-36082.55710000003</v>
      </c>
      <c r="E165" t="n">
        <v>-7.027442742673797</v>
      </c>
    </row>
    <row r="166">
      <c r="A166" s="1" t="n">
        <v>44099.38541666666</v>
      </c>
      <c r="B166" t="n">
        <v>480110.90407</v>
      </c>
      <c r="C166" t="n">
        <v>513452.167755</v>
      </c>
      <c r="D166" t="n">
        <v>-33341.26368500001</v>
      </c>
      <c r="E166" t="n">
        <v>-6.493548139212299</v>
      </c>
    </row>
    <row r="167">
      <c r="A167" s="1" t="n">
        <v>44103.44861111111</v>
      </c>
      <c r="B167" t="n">
        <v>491798.4996799999</v>
      </c>
      <c r="C167" t="n">
        <v>513452.167755</v>
      </c>
      <c r="D167" t="n">
        <v>-21653.66807500005</v>
      </c>
      <c r="E167" t="n">
        <v>-4.217270747862996</v>
      </c>
    </row>
    <row r="168">
      <c r="A168" s="1" t="n">
        <v>44103.59444444445</v>
      </c>
      <c r="B168" t="n">
        <v>488093.462305</v>
      </c>
      <c r="C168" t="n">
        <v>513452.167755</v>
      </c>
      <c r="D168" t="n">
        <v>-25358.70545000001</v>
      </c>
      <c r="E168" t="n">
        <v>-4.938864229725139</v>
      </c>
    </row>
    <row r="169">
      <c r="A169" s="1" t="n">
        <v>44104.43680555555</v>
      </c>
      <c r="B169" t="n">
        <v>486223.770345</v>
      </c>
      <c r="C169" t="n">
        <v>513452.167755</v>
      </c>
      <c r="D169" t="n">
        <v>-27228.39741000003</v>
      </c>
      <c r="E169" t="n">
        <v>-5.303005639074914</v>
      </c>
    </row>
    <row r="170">
      <c r="A170" s="1" t="n">
        <v>44104.64444444444</v>
      </c>
      <c r="B170" t="n">
        <v>483967.252795</v>
      </c>
      <c r="C170" t="n">
        <v>513452.167755</v>
      </c>
      <c r="D170" t="n">
        <v>-29484.91496000002</v>
      </c>
      <c r="E170" t="n">
        <v>-5.742485242377848</v>
      </c>
    </row>
    <row r="171">
      <c r="A171" s="1" t="n">
        <v>44109.52986111111</v>
      </c>
      <c r="B171" t="n">
        <v>486122.15996</v>
      </c>
      <c r="C171" t="n">
        <v>513452.167755</v>
      </c>
      <c r="D171" t="n">
        <v>-27330.00779500004</v>
      </c>
      <c r="E171" t="n">
        <v>-5.322795288701729</v>
      </c>
    </row>
    <row r="172">
      <c r="A172" s="1" t="n">
        <v>44109.58819444444</v>
      </c>
      <c r="B172" t="n">
        <v>484168.410535</v>
      </c>
      <c r="C172" t="n">
        <v>513452.167755</v>
      </c>
      <c r="D172" t="n">
        <v>-29283.75722000003</v>
      </c>
      <c r="E172" t="n">
        <v>-5.703307739071254</v>
      </c>
    </row>
    <row r="173">
      <c r="A173" s="1" t="n">
        <v>44112.58055555556</v>
      </c>
      <c r="B173" t="n">
        <v>487163.80662</v>
      </c>
      <c r="C173" t="n">
        <v>513452.167755</v>
      </c>
      <c r="D173" t="n">
        <v>-26288.36113500001</v>
      </c>
      <c r="E173" t="n">
        <v>-5.119924071981682</v>
      </c>
    </row>
    <row r="174">
      <c r="A174" s="1" t="n">
        <v>44113.38541666666</v>
      </c>
      <c r="B174" t="n">
        <v>484462.417225</v>
      </c>
      <c r="C174" t="n">
        <v>513452.167755</v>
      </c>
      <c r="D174" t="n">
        <v>-28989.75053000002</v>
      </c>
      <c r="E174" t="n">
        <v>-5.646046964170737</v>
      </c>
    </row>
    <row r="175">
      <c r="A175" s="1" t="n">
        <v>44116.46527777778</v>
      </c>
      <c r="B175" t="n">
        <v>481730.590355</v>
      </c>
      <c r="C175" t="n">
        <v>513452.167755</v>
      </c>
      <c r="D175" t="n">
        <v>-31721.57740000001</v>
      </c>
      <c r="E175" t="n">
        <v>-6.178097862299093</v>
      </c>
    </row>
    <row r="176">
      <c r="A176" s="1" t="n">
        <v>44117.39930555555</v>
      </c>
      <c r="B176" t="n">
        <v>478717.407475</v>
      </c>
      <c r="C176" t="n">
        <v>513452.167755</v>
      </c>
      <c r="D176" t="n">
        <v>-34734.76028000005</v>
      </c>
      <c r="E176" t="n">
        <v>-6.764945687516147</v>
      </c>
    </row>
    <row r="177">
      <c r="A177" s="1" t="n">
        <v>44117.53194444445</v>
      </c>
      <c r="B177" t="n">
        <v>476253.204325</v>
      </c>
      <c r="C177" t="n">
        <v>513452.167755</v>
      </c>
      <c r="D177" t="n">
        <v>-37198.96343</v>
      </c>
      <c r="E177" t="n">
        <v>-7.244874160848795</v>
      </c>
    </row>
    <row r="178">
      <c r="A178" s="1" t="n">
        <v>44118.51736111111</v>
      </c>
      <c r="B178" t="n">
        <v>479364.30797</v>
      </c>
      <c r="C178" t="n">
        <v>513452.167755</v>
      </c>
      <c r="D178" t="n">
        <v>-34087.85978500004</v>
      </c>
      <c r="E178" t="n">
        <v>-6.638955276797172</v>
      </c>
    </row>
    <row r="179">
      <c r="A179" s="1" t="n">
        <v>44118.59722222222</v>
      </c>
      <c r="B179" t="n">
        <v>476440.3977199999</v>
      </c>
      <c r="C179" t="n">
        <v>513452.167755</v>
      </c>
      <c r="D179" t="n">
        <v>-37011.77003500005</v>
      </c>
      <c r="E179" t="n">
        <v>-7.208416354892219</v>
      </c>
    </row>
    <row r="180">
      <c r="A180" s="1" t="n">
        <v>44119.39652777778</v>
      </c>
      <c r="B180" t="n">
        <v>475420.60848</v>
      </c>
      <c r="C180" t="n">
        <v>513452.167755</v>
      </c>
      <c r="D180" t="n">
        <v>-38031.55927500001</v>
      </c>
      <c r="E180" t="n">
        <v>-7.40703061811733</v>
      </c>
    </row>
    <row r="181">
      <c r="A181" s="1" t="n">
        <v>44119.4375</v>
      </c>
      <c r="B181" t="n">
        <v>473208.5623549999</v>
      </c>
      <c r="C181" t="n">
        <v>513452.167755</v>
      </c>
      <c r="D181" t="n">
        <v>-40243.60540000006</v>
      </c>
      <c r="E181" t="n">
        <v>-7.837848961853597</v>
      </c>
    </row>
    <row r="182">
      <c r="A182" s="1" t="n">
        <v>44120.38541666666</v>
      </c>
      <c r="B182" t="n">
        <v>477601.89089</v>
      </c>
      <c r="C182" t="n">
        <v>513452.167755</v>
      </c>
      <c r="D182" t="n">
        <v>-35850.27686500002</v>
      </c>
      <c r="E182" t="n">
        <v>-6.982203818858239</v>
      </c>
    </row>
    <row r="183">
      <c r="A183" s="1" t="n">
        <v>44124.58402777778</v>
      </c>
      <c r="B183" t="n">
        <v>479033.082755</v>
      </c>
      <c r="C183" t="n">
        <v>513452.167755</v>
      </c>
      <c r="D183" t="n">
        <v>-34419.08500000002</v>
      </c>
      <c r="E183" t="n">
        <v>-6.703464735672031</v>
      </c>
    </row>
    <row r="184">
      <c r="A184" s="1" t="n">
        <v>44125.55277777778</v>
      </c>
      <c r="B184" t="n">
        <v>477130.34148</v>
      </c>
      <c r="C184" t="n">
        <v>513452.167755</v>
      </c>
      <c r="D184" t="n">
        <v>-36321.826275</v>
      </c>
      <c r="E184" t="n">
        <v>-7.074042833203385</v>
      </c>
    </row>
    <row r="185">
      <c r="A185" s="1" t="n">
        <v>44125.61458333334</v>
      </c>
      <c r="B185" t="n">
        <v>478376.8282</v>
      </c>
      <c r="C185" t="n">
        <v>513452.167755</v>
      </c>
      <c r="D185" t="n">
        <v>-35075.33955500001</v>
      </c>
      <c r="E185" t="n">
        <v>-6.831276944133312</v>
      </c>
    </row>
    <row r="186">
      <c r="A186" s="1" t="n">
        <v>44126.39722222222</v>
      </c>
      <c r="B186" t="n">
        <v>475860.692685</v>
      </c>
      <c r="C186" t="n">
        <v>513452.167755</v>
      </c>
      <c r="D186" t="n">
        <v>-37591.47507000004</v>
      </c>
      <c r="E186" t="n">
        <v>-7.321319770517996</v>
      </c>
    </row>
    <row r="187">
      <c r="A187" s="1" t="n">
        <v>44126.43819444445</v>
      </c>
      <c r="B187" t="n">
        <v>474278.86876</v>
      </c>
      <c r="C187" t="n">
        <v>513452.167755</v>
      </c>
      <c r="D187" t="n">
        <v>-39173.29899500002</v>
      </c>
      <c r="E187" t="n">
        <v>-7.629395970082268</v>
      </c>
    </row>
    <row r="188">
      <c r="A188" s="1" t="n">
        <v>44126.51736111111</v>
      </c>
      <c r="B188" t="n">
        <v>472792.480185</v>
      </c>
      <c r="C188" t="n">
        <v>513452.167755</v>
      </c>
      <c r="D188" t="n">
        <v>-40659.68757000001</v>
      </c>
      <c r="E188" t="n">
        <v>-7.918885170507505</v>
      </c>
    </row>
    <row r="189">
      <c r="A189" s="1" t="n">
        <v>44127.38541666666</v>
      </c>
      <c r="B189" t="n">
        <v>467666.89398</v>
      </c>
      <c r="C189" t="n">
        <v>513452.167755</v>
      </c>
      <c r="D189" t="n">
        <v>-45785.27377500001</v>
      </c>
      <c r="E189" t="n">
        <v>-8.917144896902455</v>
      </c>
    </row>
    <row r="190">
      <c r="A190" s="1" t="n">
        <v>44130.63958333333</v>
      </c>
      <c r="B190" t="n">
        <v>469941.127315</v>
      </c>
      <c r="C190" t="n">
        <v>513452.167755</v>
      </c>
      <c r="D190" t="n">
        <v>-43511.04044000001</v>
      </c>
      <c r="E190" t="n">
        <v>-8.474214965387358</v>
      </c>
    </row>
    <row r="191">
      <c r="A191" s="1" t="n">
        <v>44132.44166666667</v>
      </c>
      <c r="B191" t="n">
        <v>472386.396895</v>
      </c>
      <c r="C191" t="n">
        <v>513452.167755</v>
      </c>
      <c r="D191" t="n">
        <v>-41065.77086000005</v>
      </c>
      <c r="E191" t="n">
        <v>-7.997973996205833</v>
      </c>
    </row>
    <row r="192">
      <c r="A192" s="1" t="n">
        <v>44133.49513888889</v>
      </c>
      <c r="B192" t="n">
        <v>474721.006275</v>
      </c>
      <c r="C192" t="n">
        <v>513452.167755</v>
      </c>
      <c r="D192" t="n">
        <v>-38731.16148000001</v>
      </c>
      <c r="E192" t="n">
        <v>-7.543285219604148</v>
      </c>
    </row>
    <row r="193">
      <c r="A193" s="1" t="n">
        <v>44133.54513888889</v>
      </c>
      <c r="B193" t="n">
        <v>472507.1906</v>
      </c>
      <c r="C193" t="n">
        <v>513452.167755</v>
      </c>
      <c r="D193" t="n">
        <v>-40944.97715500003</v>
      </c>
      <c r="E193" t="n">
        <v>-7.974448201090745</v>
      </c>
    </row>
    <row r="194">
      <c r="A194" s="1" t="n">
        <v>44134.38958333333</v>
      </c>
      <c r="B194" t="n">
        <v>470274.49581</v>
      </c>
      <c r="C194" t="n">
        <v>513452.167755</v>
      </c>
      <c r="D194" t="n">
        <v>-43177.67194500001</v>
      </c>
      <c r="E194" t="n">
        <v>-8.409288081066737</v>
      </c>
    </row>
    <row r="195">
      <c r="A195" s="1" t="n">
        <v>44134.45833333334</v>
      </c>
      <c r="B195" t="n">
        <v>470559.61031</v>
      </c>
      <c r="C195" t="n">
        <v>513452.167755</v>
      </c>
      <c r="D195" t="n">
        <v>-42892.55744500004</v>
      </c>
      <c r="E195" t="n">
        <v>-8.353759150057138</v>
      </c>
    </row>
    <row r="196">
      <c r="A196" s="1" t="n">
        <v>44134.5875</v>
      </c>
      <c r="B196" t="n">
        <v>469683.50416</v>
      </c>
      <c r="C196" t="n">
        <v>513452.167755</v>
      </c>
      <c r="D196" t="n">
        <v>-43768.66359499999</v>
      </c>
      <c r="E196" t="n">
        <v>-8.524389679056677</v>
      </c>
    </row>
    <row r="197">
      <c r="A197" s="1" t="n">
        <v>44137.40763888889</v>
      </c>
      <c r="B197" t="n">
        <v>467890.12734</v>
      </c>
      <c r="C197" t="n">
        <v>513452.167755</v>
      </c>
      <c r="D197" t="n">
        <v>-45562.040415</v>
      </c>
      <c r="E197" t="n">
        <v>-8.873667943445216</v>
      </c>
    </row>
    <row r="198">
      <c r="A198" s="1" t="n">
        <v>44137.63611111111</v>
      </c>
      <c r="B198" t="n">
        <v>467500.703015</v>
      </c>
      <c r="C198" t="n">
        <v>513452.167755</v>
      </c>
      <c r="D198" t="n">
        <v>-45951.46474000002</v>
      </c>
      <c r="E198" t="n">
        <v>-8.949512267309451</v>
      </c>
    </row>
    <row r="199">
      <c r="A199" s="1" t="n">
        <v>44139.58263888889</v>
      </c>
      <c r="B199" t="n">
        <v>462904.55159</v>
      </c>
      <c r="C199" t="n">
        <v>513452.167755</v>
      </c>
      <c r="D199" t="n">
        <v>-50547.61616500001</v>
      </c>
      <c r="E199" t="n">
        <v>-9.844659218406383</v>
      </c>
    </row>
    <row r="200">
      <c r="A200" s="1" t="n">
        <v>44141.61041666667</v>
      </c>
      <c r="B200" t="n">
        <v>466995.84669</v>
      </c>
      <c r="C200" t="n">
        <v>513452.167755</v>
      </c>
      <c r="D200" t="n">
        <v>-46456.32106500003</v>
      </c>
      <c r="E200" t="n">
        <v>-9.04783814004019</v>
      </c>
    </row>
    <row r="201">
      <c r="A201" s="1" t="n">
        <v>44145.59097222222</v>
      </c>
      <c r="B201" t="n">
        <v>472303.830665</v>
      </c>
      <c r="C201" t="n">
        <v>513452.167755</v>
      </c>
      <c r="D201" t="n">
        <v>-41148.33708999999</v>
      </c>
      <c r="E201" t="n">
        <v>-8.014054604134891</v>
      </c>
    </row>
    <row r="202">
      <c r="A202" s="1" t="n">
        <v>44146.46180555555</v>
      </c>
      <c r="B202" t="n">
        <v>472713.433905</v>
      </c>
      <c r="C202" t="n">
        <v>513452.167755</v>
      </c>
      <c r="D202" t="n">
        <v>-40738.73385000002</v>
      </c>
      <c r="E202" t="n">
        <v>-7.934280232591988</v>
      </c>
    </row>
    <row r="203">
      <c r="A203" s="1" t="n">
        <v>44146.57777777778</v>
      </c>
      <c r="B203" t="n">
        <v>469930.217855</v>
      </c>
      <c r="C203" t="n">
        <v>513452.167755</v>
      </c>
      <c r="D203" t="n">
        <v>-43521.94990000001</v>
      </c>
      <c r="E203" t="n">
        <v>-8.476339693002725</v>
      </c>
    </row>
    <row r="204">
      <c r="A204" s="1" t="n">
        <v>44147.43402777778</v>
      </c>
      <c r="B204" t="n">
        <v>467900.18653</v>
      </c>
      <c r="C204" t="n">
        <v>513452.167755</v>
      </c>
      <c r="D204" t="n">
        <v>-45551.981225</v>
      </c>
      <c r="E204" t="n">
        <v>-8.871708814507466</v>
      </c>
    </row>
    <row r="205">
      <c r="A205" s="1" t="n">
        <v>44148.43194444444</v>
      </c>
      <c r="B205" t="n">
        <v>468016.11803</v>
      </c>
      <c r="C205" t="n">
        <v>513452.167755</v>
      </c>
      <c r="D205" t="n">
        <v>-45436.04972499999</v>
      </c>
      <c r="E205" t="n">
        <v>-8.849129982966662</v>
      </c>
    </row>
    <row r="206">
      <c r="A206" s="1" t="n">
        <v>44152.44444444445</v>
      </c>
      <c r="B206" t="n">
        <v>465495.463805</v>
      </c>
      <c r="C206" t="n">
        <v>513452.167755</v>
      </c>
      <c r="D206" t="n">
        <v>-47956.70395</v>
      </c>
      <c r="E206" t="n">
        <v>-9.340052873802088</v>
      </c>
    </row>
    <row r="207">
      <c r="A207" s="1" t="n">
        <v>44153.47222222222</v>
      </c>
      <c r="B207" t="n">
        <v>462610.21047</v>
      </c>
      <c r="C207" t="n">
        <v>513452.167755</v>
      </c>
      <c r="D207" t="n">
        <v>-50841.95728500001</v>
      </c>
      <c r="E207" t="n">
        <v>-9.901985126930047</v>
      </c>
    </row>
    <row r="208">
      <c r="A208" s="1" t="n">
        <v>44154.38541666666</v>
      </c>
      <c r="B208" t="n">
        <v>460060.0278</v>
      </c>
      <c r="C208" t="n">
        <v>513452.167755</v>
      </c>
      <c r="D208" t="n">
        <v>-53392.13995500002</v>
      </c>
      <c r="E208" t="n">
        <v>-10.39865898092317</v>
      </c>
    </row>
    <row r="209">
      <c r="A209" s="1" t="n">
        <v>44154.56041666667</v>
      </c>
      <c r="B209" t="n">
        <v>458199.530575</v>
      </c>
      <c r="C209" t="n">
        <v>513452.167755</v>
      </c>
      <c r="D209" t="n">
        <v>-55252.63718000002</v>
      </c>
      <c r="E209" t="n">
        <v>-10.76100962268495</v>
      </c>
    </row>
    <row r="210">
      <c r="A210" s="1" t="n">
        <v>44155.3875</v>
      </c>
      <c r="B210" t="n">
        <v>460359.759575</v>
      </c>
      <c r="C210" t="n">
        <v>513452.167755</v>
      </c>
      <c r="D210" t="n">
        <v>-53092.40818000003</v>
      </c>
      <c r="E210" t="n">
        <v>-10.34028318784579</v>
      </c>
    </row>
    <row r="211">
      <c r="A211" s="1" t="n">
        <v>44155.46805555555</v>
      </c>
      <c r="B211" t="n">
        <v>457442.244475</v>
      </c>
      <c r="C211" t="n">
        <v>513452.167755</v>
      </c>
      <c r="D211" t="n">
        <v>-56009.92327999999</v>
      </c>
      <c r="E211" t="n">
        <v>-10.90849874583173</v>
      </c>
    </row>
    <row r="212">
      <c r="A212" s="1" t="n">
        <v>44155.55069444444</v>
      </c>
      <c r="B212" t="n">
        <v>454087.9514</v>
      </c>
      <c r="C212" t="n">
        <v>513452.167755</v>
      </c>
      <c r="D212" t="n">
        <v>-59364.21635499998</v>
      </c>
      <c r="E212" t="n">
        <v>-11.56178122970285</v>
      </c>
    </row>
    <row r="213">
      <c r="A213" s="1" t="n">
        <v>44158.41736111111</v>
      </c>
      <c r="B213" t="n">
        <v>454377.670055</v>
      </c>
      <c r="C213" t="n">
        <v>513452.167755</v>
      </c>
      <c r="D213" t="n">
        <v>-59074.49770000001</v>
      </c>
      <c r="E213" t="n">
        <v>-11.50535559296502</v>
      </c>
    </row>
    <row r="214">
      <c r="A214" s="1" t="n">
        <v>44158.44861111111</v>
      </c>
      <c r="B214" t="n">
        <v>452358.500255</v>
      </c>
      <c r="C214" t="n">
        <v>513452.167755</v>
      </c>
      <c r="D214" t="n">
        <v>-61093.66750000004</v>
      </c>
      <c r="E214" t="n">
        <v>-11.89860932268021</v>
      </c>
    </row>
    <row r="215">
      <c r="A215" s="1" t="n">
        <v>44160.43333333333</v>
      </c>
      <c r="B215" t="n">
        <v>454082.001625</v>
      </c>
      <c r="C215" t="n">
        <v>513452.167755</v>
      </c>
      <c r="D215" t="n">
        <v>-59370.16613000003</v>
      </c>
      <c r="E215" t="n">
        <v>-11.56294000852855</v>
      </c>
    </row>
    <row r="216">
      <c r="A216" s="1" t="n">
        <v>44161.53472222222</v>
      </c>
      <c r="B216" t="n">
        <v>458766.38721</v>
      </c>
      <c r="C216" t="n">
        <v>513452.167755</v>
      </c>
      <c r="D216" t="n">
        <v>-54685.78054499999</v>
      </c>
      <c r="E216" t="n">
        <v>-10.65060856283968</v>
      </c>
    </row>
    <row r="217">
      <c r="A217" s="1" t="n">
        <v>44162.61388888889</v>
      </c>
      <c r="B217" t="n">
        <v>460083.044945</v>
      </c>
      <c r="C217" t="n">
        <v>513452.167755</v>
      </c>
      <c r="D217" t="n">
        <v>-53369.12281000003</v>
      </c>
      <c r="E217" t="n">
        <v>-10.3941761592612</v>
      </c>
    </row>
    <row r="218">
      <c r="A218" s="1" t="n">
        <v>44166.38541666666</v>
      </c>
      <c r="B218" t="n">
        <v>456709.894645</v>
      </c>
      <c r="C218" t="n">
        <v>513452.167755</v>
      </c>
      <c r="D218" t="n">
        <v>-56742.27311000001</v>
      </c>
      <c r="E218" t="n">
        <v>-11.05113127832294</v>
      </c>
    </row>
    <row r="219">
      <c r="A219" s="1" t="n">
        <v>44167.47916666666</v>
      </c>
      <c r="B219" t="n">
        <v>457707.704655</v>
      </c>
      <c r="C219" t="n">
        <v>513452.167755</v>
      </c>
      <c r="D219" t="n">
        <v>-55744.46309999999</v>
      </c>
      <c r="E219" t="n">
        <v>-10.85679769232159</v>
      </c>
    </row>
    <row r="220">
      <c r="A220" s="1" t="n">
        <v>44167.61388888889</v>
      </c>
      <c r="B220" t="n">
        <v>457888.804405</v>
      </c>
      <c r="C220" t="n">
        <v>513452.167755</v>
      </c>
      <c r="D220" t="n">
        <v>-55563.36335</v>
      </c>
      <c r="E220" t="n">
        <v>-10.82152668532753</v>
      </c>
    </row>
    <row r="221">
      <c r="A221" s="1" t="n">
        <v>44168.51527777778</v>
      </c>
      <c r="B221" t="n">
        <v>460025.512015</v>
      </c>
      <c r="C221" t="n">
        <v>513452.167755</v>
      </c>
      <c r="D221" t="n">
        <v>-53426.65574000002</v>
      </c>
      <c r="E221" t="n">
        <v>-10.40538127896135</v>
      </c>
    </row>
    <row r="222">
      <c r="A222" s="1" t="n">
        <v>44169.52569444444</v>
      </c>
      <c r="B222" t="n">
        <v>461766.791815</v>
      </c>
      <c r="C222" t="n">
        <v>513452.167755</v>
      </c>
      <c r="D222" t="n">
        <v>-51685.37594</v>
      </c>
      <c r="E222" t="n">
        <v>-10.06624943585053</v>
      </c>
    </row>
    <row r="223">
      <c r="A223" s="1" t="n">
        <v>44169.61111111111</v>
      </c>
      <c r="B223" t="n">
        <v>458976.515365</v>
      </c>
      <c r="C223" t="n">
        <v>513452.167755</v>
      </c>
      <c r="D223" t="n">
        <v>-54475.65239</v>
      </c>
      <c r="E223" t="n">
        <v>-10.60968398053268</v>
      </c>
    </row>
    <row r="224">
      <c r="A224" s="1" t="n">
        <v>44172.58472222222</v>
      </c>
      <c r="B224" t="n">
        <v>460872.69493</v>
      </c>
      <c r="C224" t="n">
        <v>513452.167755</v>
      </c>
      <c r="D224" t="n">
        <v>-52579.472825</v>
      </c>
      <c r="E224" t="n">
        <v>-10.24038384235412</v>
      </c>
    </row>
    <row r="225">
      <c r="A225" s="1" t="n">
        <v>44173.46180555555</v>
      </c>
      <c r="B225" t="n">
        <v>461683.443265</v>
      </c>
      <c r="C225" t="n">
        <v>513452.167755</v>
      </c>
      <c r="D225" t="n">
        <v>-51768.72448999999</v>
      </c>
      <c r="E225" t="n">
        <v>-10.08248240850783</v>
      </c>
    </row>
    <row r="226">
      <c r="A226" s="1" t="n">
        <v>44173.56597222222</v>
      </c>
      <c r="B226" t="n">
        <v>458882.48554</v>
      </c>
      <c r="C226" t="n">
        <v>513452.167755</v>
      </c>
      <c r="D226" t="n">
        <v>-54569.68221499998</v>
      </c>
      <c r="E226" t="n">
        <v>-10.62799723946994</v>
      </c>
    </row>
    <row r="227">
      <c r="A227" s="1" t="n">
        <v>44175.38541666666</v>
      </c>
      <c r="B227" t="n">
        <v>460838.94526</v>
      </c>
      <c r="C227" t="n">
        <v>513452.167755</v>
      </c>
      <c r="D227" t="n">
        <v>-52613.22249499999</v>
      </c>
      <c r="E227" t="n">
        <v>-10.24695693175163</v>
      </c>
    </row>
    <row r="228">
      <c r="A228" s="1" t="n">
        <v>44175.61041666667</v>
      </c>
      <c r="B228" t="n">
        <v>460400.318285</v>
      </c>
      <c r="C228" t="n">
        <v>513452.167755</v>
      </c>
      <c r="D228" t="n">
        <v>-53051.84947000002</v>
      </c>
      <c r="E228" t="n">
        <v>-10.33238396907779</v>
      </c>
    </row>
    <row r="229">
      <c r="A229" s="1" t="n">
        <v>44176.58125</v>
      </c>
      <c r="B229" t="n">
        <v>460983.7636</v>
      </c>
      <c r="C229" t="n">
        <v>513452.167755</v>
      </c>
      <c r="D229" t="n">
        <v>-52468.404155</v>
      </c>
      <c r="E229" t="n">
        <v>-10.21875209611267</v>
      </c>
    </row>
    <row r="230">
      <c r="A230" s="1" t="n">
        <v>44176.61805555555</v>
      </c>
      <c r="B230" t="n">
        <v>459847.7035</v>
      </c>
      <c r="C230" t="n">
        <v>513452.167755</v>
      </c>
      <c r="D230" t="n">
        <v>-53604.464255</v>
      </c>
      <c r="E230" t="n">
        <v>-10.44001128466908</v>
      </c>
    </row>
    <row r="231">
      <c r="A231" s="1" t="n">
        <v>44179.46111111111</v>
      </c>
      <c r="B231" t="n">
        <v>460000.2077</v>
      </c>
      <c r="C231" t="n">
        <v>513452.167755</v>
      </c>
      <c r="D231" t="n">
        <v>-53451.96005500003</v>
      </c>
      <c r="E231" t="n">
        <v>-10.41030955010113</v>
      </c>
    </row>
    <row r="232">
      <c r="A232" s="1" t="n">
        <v>44179.59791666667</v>
      </c>
      <c r="B232" t="n">
        <v>457115.7965</v>
      </c>
      <c r="C232" t="n">
        <v>513452.167755</v>
      </c>
      <c r="D232" t="n">
        <v>-56336.37125500001</v>
      </c>
      <c r="E232" t="n">
        <v>-10.97207778892495</v>
      </c>
    </row>
    <row r="233">
      <c r="A233" s="1" t="n">
        <v>44180.50416666667</v>
      </c>
      <c r="B233" t="n">
        <v>454939.140825</v>
      </c>
      <c r="C233" t="n">
        <v>513452.167755</v>
      </c>
      <c r="D233" t="n">
        <v>-58513.02692999999</v>
      </c>
      <c r="E233" t="n">
        <v>-11.39600348477255</v>
      </c>
    </row>
    <row r="234">
      <c r="A234" s="1" t="n">
        <v>44182.60208333333</v>
      </c>
      <c r="B234" t="n">
        <v>458794.933895</v>
      </c>
      <c r="C234" t="n">
        <v>513452.167755</v>
      </c>
      <c r="D234" t="n">
        <v>-54657.23386000004</v>
      </c>
      <c r="E234" t="n">
        <v>-10.6450488073663</v>
      </c>
    </row>
    <row r="235">
      <c r="A235" s="1" t="n">
        <v>44183.5625</v>
      </c>
      <c r="B235" t="n">
        <v>456814.74392</v>
      </c>
      <c r="C235" t="n">
        <v>513452.167755</v>
      </c>
      <c r="D235" t="n">
        <v>-56637.42383500002</v>
      </c>
      <c r="E235" t="n">
        <v>-11.03071082212769</v>
      </c>
    </row>
    <row r="236">
      <c r="A236" s="1" t="n">
        <v>44186.38611111111</v>
      </c>
      <c r="B236" t="n">
        <v>454937.934805</v>
      </c>
      <c r="C236" t="n">
        <v>513452.167755</v>
      </c>
      <c r="D236" t="n">
        <v>-58514.23295000003</v>
      </c>
      <c r="E236" t="n">
        <v>-11.39623836935884</v>
      </c>
    </row>
    <row r="237">
      <c r="A237" s="1" t="n">
        <v>44186.52708333333</v>
      </c>
      <c r="B237" t="n">
        <v>451802.844705</v>
      </c>
      <c r="C237" t="n">
        <v>513452.167755</v>
      </c>
      <c r="D237" t="n">
        <v>-61649.32305000001</v>
      </c>
      <c r="E237" t="n">
        <v>-12.0068288579934</v>
      </c>
    </row>
    <row r="238">
      <c r="A238" s="1" t="n">
        <v>44187.38541666666</v>
      </c>
      <c r="B238" t="n">
        <v>458076.46437</v>
      </c>
      <c r="C238" t="n">
        <v>513452.167755</v>
      </c>
      <c r="D238" t="n">
        <v>-55375.703385</v>
      </c>
      <c r="E238" t="n">
        <v>-10.78497801014703</v>
      </c>
    </row>
    <row r="239">
      <c r="A239" s="1" t="n">
        <v>44187.57013888889</v>
      </c>
      <c r="B239" t="n">
        <v>455076.69077</v>
      </c>
      <c r="C239" t="n">
        <v>513452.167755</v>
      </c>
      <c r="D239" t="n">
        <v>-58375.47698500002</v>
      </c>
      <c r="E239" t="n">
        <v>-11.3692142425338</v>
      </c>
    </row>
    <row r="240">
      <c r="A240" s="1" t="n">
        <v>44189.46736111111</v>
      </c>
      <c r="B240" t="n">
        <v>458019.111965</v>
      </c>
      <c r="C240" t="n">
        <v>513452.167755</v>
      </c>
      <c r="D240" t="n">
        <v>-55433.05579000001</v>
      </c>
      <c r="E240" t="n">
        <v>-10.79614797077857</v>
      </c>
    </row>
    <row r="241">
      <c r="A241" s="1" t="n">
        <v>44189.55833333333</v>
      </c>
      <c r="B241" t="n">
        <v>452923.648765</v>
      </c>
      <c r="C241" t="n">
        <v>513452.167755</v>
      </c>
      <c r="D241" t="n">
        <v>-60528.51899000001</v>
      </c>
      <c r="E241" t="n">
        <v>-11.7885409374456</v>
      </c>
    </row>
    <row r="242">
      <c r="A242" s="1" t="n">
        <v>44194.44861111111</v>
      </c>
      <c r="B242" t="n">
        <v>454690.657</v>
      </c>
      <c r="C242" t="n">
        <v>513452.167755</v>
      </c>
      <c r="D242" t="n">
        <v>-58761.510755</v>
      </c>
      <c r="E242" t="n">
        <v>-11.4443982215377</v>
      </c>
    </row>
    <row r="243">
      <c r="A243" s="1" t="n">
        <v>44195.38541666666</v>
      </c>
      <c r="B243" t="n">
        <v>452151.838295</v>
      </c>
      <c r="C243" t="n">
        <v>513452.167755</v>
      </c>
      <c r="D243" t="n">
        <v>-61300.32945999998</v>
      </c>
      <c r="E243" t="n">
        <v>-11.93885882847225</v>
      </c>
    </row>
    <row r="244">
      <c r="A244" s="1" t="n">
        <v>44195.52777777778</v>
      </c>
      <c r="B244" t="n">
        <v>448591.16467</v>
      </c>
      <c r="C244" t="n">
        <v>513452.167755</v>
      </c>
      <c r="D244" t="n">
        <v>-64861.00308500003</v>
      </c>
      <c r="E244" t="n">
        <v>-12.63233601069326</v>
      </c>
    </row>
    <row r="245">
      <c r="A245" s="1" t="n">
        <v>44197.63958333333</v>
      </c>
      <c r="B245" t="n">
        <v>451429.937695</v>
      </c>
      <c r="C245" t="n">
        <v>513452.167755</v>
      </c>
      <c r="D245" t="n">
        <v>-62022.23006000003</v>
      </c>
      <c r="E245" t="n">
        <v>-12.07945626779293</v>
      </c>
    </row>
    <row r="246">
      <c r="A246" s="1" t="n">
        <v>44200.48680555556</v>
      </c>
      <c r="B246" t="n">
        <v>448293.593445</v>
      </c>
      <c r="C246" t="n">
        <v>513452.167755</v>
      </c>
      <c r="D246" t="n">
        <v>-65158.57431</v>
      </c>
      <c r="E246" t="n">
        <v>-12.6902910148178</v>
      </c>
    </row>
    <row r="247">
      <c r="A247" s="1" t="n">
        <v>44201.38541666666</v>
      </c>
      <c r="B247" t="n">
        <v>448571.554575</v>
      </c>
      <c r="C247" t="n">
        <v>513452.167755</v>
      </c>
      <c r="D247" t="n">
        <v>-64880.61317999999</v>
      </c>
      <c r="E247" t="n">
        <v>-12.63615527492691</v>
      </c>
    </row>
    <row r="248">
      <c r="A248" s="1" t="n">
        <v>44201.46319444444</v>
      </c>
      <c r="B248" t="n">
        <v>446165.595275</v>
      </c>
      <c r="C248" t="n">
        <v>513452.167755</v>
      </c>
      <c r="D248" t="n">
        <v>-67286.57248000003</v>
      </c>
      <c r="E248" t="n">
        <v>-13.10474016970294</v>
      </c>
    </row>
    <row r="249">
      <c r="A249" s="1" t="n">
        <v>44201.55833333333</v>
      </c>
      <c r="B249" t="n">
        <v>444451.00515</v>
      </c>
      <c r="C249" t="n">
        <v>513452.167755</v>
      </c>
      <c r="D249" t="n">
        <v>-69001.16260500002</v>
      </c>
      <c r="E249" t="n">
        <v>-13.43867392880981</v>
      </c>
    </row>
    <row r="250">
      <c r="A250" s="1" t="n">
        <v>44202.55208333334</v>
      </c>
      <c r="B250" t="n">
        <v>444837.383515</v>
      </c>
      <c r="C250" t="n">
        <v>513452.167755</v>
      </c>
      <c r="D250" t="n">
        <v>-68614.78424000001</v>
      </c>
      <c r="E250" t="n">
        <v>-13.36342283644626</v>
      </c>
    </row>
    <row r="251">
      <c r="A251" s="1" t="n">
        <v>44202.61458333334</v>
      </c>
      <c r="B251" t="n">
        <v>444491.09024</v>
      </c>
      <c r="C251" t="n">
        <v>513452.167755</v>
      </c>
      <c r="D251" t="n">
        <v>-68961.07751500001</v>
      </c>
      <c r="E251" t="n">
        <v>-13.43086695232449</v>
      </c>
    </row>
    <row r="252">
      <c r="A252" s="1" t="n">
        <v>44203.56944444445</v>
      </c>
      <c r="B252" t="n">
        <v>443176.92792</v>
      </c>
      <c r="C252" t="n">
        <v>513452.167755</v>
      </c>
      <c r="D252" t="n">
        <v>-70275.23983500001</v>
      </c>
      <c r="E252" t="n">
        <v>-13.68681334860635</v>
      </c>
    </row>
    <row r="253">
      <c r="A253" s="1" t="n">
        <v>44207.43194444444</v>
      </c>
      <c r="B253" t="n">
        <v>445126.445645</v>
      </c>
      <c r="C253" t="n">
        <v>513452.167755</v>
      </c>
      <c r="D253" t="n">
        <v>-68325.72211000003</v>
      </c>
      <c r="E253" t="n">
        <v>-13.30712506458878</v>
      </c>
    </row>
    <row r="254">
      <c r="A254" s="1" t="n">
        <v>44209.47430555556</v>
      </c>
      <c r="B254" t="n">
        <v>448134.80121</v>
      </c>
      <c r="C254" t="n">
        <v>513452.167755</v>
      </c>
      <c r="D254" t="n">
        <v>-65317.366545</v>
      </c>
      <c r="E254" t="n">
        <v>-12.72121740776581</v>
      </c>
    </row>
    <row r="255">
      <c r="A255" s="1" t="n">
        <v>44209.62083333333</v>
      </c>
      <c r="B255" t="n">
        <v>447516.276235</v>
      </c>
      <c r="C255" t="n">
        <v>513452.167755</v>
      </c>
      <c r="D255" t="n">
        <v>-65935.89152</v>
      </c>
      <c r="E255" t="n">
        <v>-12.8416813991254</v>
      </c>
    </row>
    <row r="256">
      <c r="A256" s="1" t="n">
        <v>44210.40069444444</v>
      </c>
      <c r="B256" t="n">
        <v>444620.719845</v>
      </c>
      <c r="C256" t="n">
        <v>513452.167755</v>
      </c>
      <c r="D256" t="n">
        <v>-68831.44791000005</v>
      </c>
      <c r="E256" t="n">
        <v>-13.40562027636503</v>
      </c>
    </row>
    <row r="257">
      <c r="A257" s="1" t="n">
        <v>44210.46319444444</v>
      </c>
      <c r="B257" t="n">
        <v>440733.903245</v>
      </c>
      <c r="C257" t="n">
        <v>513452.167755</v>
      </c>
      <c r="D257" t="n">
        <v>-72718.26451000001</v>
      </c>
      <c r="E257" t="n">
        <v>-14.16261709984608</v>
      </c>
    </row>
    <row r="258">
      <c r="A258" s="1" t="n">
        <v>44211.39930555555</v>
      </c>
      <c r="B258" t="n">
        <v>437838.23073</v>
      </c>
      <c r="C258" t="n">
        <v>513452.167755</v>
      </c>
      <c r="D258" t="n">
        <v>-75613.93702500005</v>
      </c>
      <c r="E258" t="n">
        <v>-14.72657859360332</v>
      </c>
    </row>
    <row r="259">
      <c r="A259" s="1" t="n">
        <v>44214.59027777778</v>
      </c>
      <c r="B259" t="n">
        <v>440781.66025</v>
      </c>
      <c r="C259" t="n">
        <v>513452.167755</v>
      </c>
      <c r="D259" t="n">
        <v>-72670.50750500005</v>
      </c>
      <c r="E259" t="n">
        <v>-14.15331594036149</v>
      </c>
    </row>
    <row r="260">
      <c r="A260" s="1" t="n">
        <v>44214.62152777778</v>
      </c>
      <c r="B260" t="n">
        <v>437725.5008</v>
      </c>
      <c r="C260" t="n">
        <v>513452.167755</v>
      </c>
      <c r="D260" t="n">
        <v>-75726.66695500002</v>
      </c>
      <c r="E260" t="n">
        <v>-14.74853388702294</v>
      </c>
    </row>
    <row r="261">
      <c r="A261" s="1" t="n">
        <v>44217.59305555555</v>
      </c>
      <c r="B261" t="n">
        <v>441379.48464</v>
      </c>
      <c r="C261" t="n">
        <v>513452.167755</v>
      </c>
      <c r="D261" t="n">
        <v>-72072.68311500002</v>
      </c>
      <c r="E261" t="n">
        <v>-14.03688359718648</v>
      </c>
    </row>
    <row r="262">
      <c r="A262" s="1" t="n">
        <v>44221.38541666666</v>
      </c>
      <c r="B262" t="n">
        <v>446682.90614</v>
      </c>
      <c r="C262" t="n">
        <v>513452.167755</v>
      </c>
      <c r="D262" t="n">
        <v>-66769.26161500002</v>
      </c>
      <c r="E262" t="n">
        <v>-13.0039886494081</v>
      </c>
    </row>
    <row r="263">
      <c r="A263" s="1" t="n">
        <v>44221.43819444445</v>
      </c>
      <c r="B263" t="n">
        <v>446485.28979</v>
      </c>
      <c r="C263" t="n">
        <v>513452.167755</v>
      </c>
      <c r="D263" t="n">
        <v>-66966.87796500005</v>
      </c>
      <c r="E263" t="n">
        <v>-13.04247643121338</v>
      </c>
    </row>
    <row r="264">
      <c r="A264" s="1" t="n">
        <v>44224.56111111111</v>
      </c>
      <c r="B264" t="n">
        <v>452898.892985</v>
      </c>
      <c r="C264" t="n">
        <v>513452.167755</v>
      </c>
      <c r="D264" t="n">
        <v>-60553.27477000002</v>
      </c>
      <c r="E264" t="n">
        <v>-11.79336237584915</v>
      </c>
    </row>
    <row r="265">
      <c r="A265" s="1" t="n">
        <v>44225.41666666666</v>
      </c>
      <c r="B265" t="n">
        <v>449921.106285</v>
      </c>
      <c r="C265" t="n">
        <v>513452.167755</v>
      </c>
      <c r="D265" t="n">
        <v>-63531.06147000002</v>
      </c>
      <c r="E265" t="n">
        <v>-12.37331643720212</v>
      </c>
    </row>
    <row r="266">
      <c r="A266" s="1" t="n">
        <v>44225.59930555556</v>
      </c>
      <c r="B266" t="n">
        <v>449076.587735</v>
      </c>
      <c r="C266" t="n">
        <v>513452.167755</v>
      </c>
      <c r="D266" t="n">
        <v>-64375.58001999999</v>
      </c>
      <c r="E266" t="n">
        <v>-12.53779496179235</v>
      </c>
    </row>
    <row r="267">
      <c r="A267" s="1" t="n">
        <v>44225.625</v>
      </c>
      <c r="B267" t="n">
        <v>445609.562735</v>
      </c>
      <c r="C267" t="n">
        <v>513452.167755</v>
      </c>
      <c r="D267" t="n">
        <v>-67842.60502000002</v>
      </c>
      <c r="E267" t="n">
        <v>-13.21303312762952</v>
      </c>
    </row>
    <row r="268">
      <c r="A268" s="1" t="n">
        <v>44228.64236111111</v>
      </c>
      <c r="B268" t="n">
        <v>452829.212185</v>
      </c>
      <c r="C268" t="n">
        <v>513452.167755</v>
      </c>
      <c r="D268" t="n">
        <v>-60622.95557000005</v>
      </c>
      <c r="E268" t="n">
        <v>-11.80693341603089</v>
      </c>
    </row>
    <row r="269">
      <c r="A269" s="1" t="n">
        <v>44229.60694444444</v>
      </c>
      <c r="B269" t="n">
        <v>446487.458485</v>
      </c>
      <c r="C269" t="n">
        <v>513452.167755</v>
      </c>
      <c r="D269" t="n">
        <v>-66964.70927000005</v>
      </c>
      <c r="E269" t="n">
        <v>-13.04205405593946</v>
      </c>
    </row>
    <row r="270">
      <c r="A270" s="1" t="n">
        <v>44230.63125</v>
      </c>
      <c r="B270" t="n">
        <v>448271.187035</v>
      </c>
      <c r="C270" t="n">
        <v>513452.167755</v>
      </c>
      <c r="D270" t="n">
        <v>-65180.98072000005</v>
      </c>
      <c r="E270" t="n">
        <v>-12.69465488966481</v>
      </c>
    </row>
    <row r="271">
      <c r="A271" s="1" t="n">
        <v>44231.47083333333</v>
      </c>
      <c r="B271" t="n">
        <v>446216.833585</v>
      </c>
      <c r="C271" t="n">
        <v>513452.167755</v>
      </c>
      <c r="D271" t="n">
        <v>-67235.33417000005</v>
      </c>
      <c r="E271" t="n">
        <v>-13.09476099087816</v>
      </c>
    </row>
    <row r="272">
      <c r="A272" s="1" t="n">
        <v>44232.43472222222</v>
      </c>
      <c r="B272" t="n">
        <v>446960.868275</v>
      </c>
      <c r="C272" t="n">
        <v>513452.167755</v>
      </c>
      <c r="D272" t="n">
        <v>-66491.29948000005</v>
      </c>
      <c r="E272" t="n">
        <v>-12.9498527137833</v>
      </c>
    </row>
    <row r="273">
      <c r="A273" s="1" t="n">
        <v>44236.61458333334</v>
      </c>
      <c r="B273" t="n">
        <v>449094.946885</v>
      </c>
      <c r="C273" t="n">
        <v>513452.167755</v>
      </c>
      <c r="D273" t="n">
        <v>-64357.22087000002</v>
      </c>
      <c r="E273" t="n">
        <v>-12.53421933174287</v>
      </c>
    </row>
    <row r="274">
      <c r="A274" s="1" t="n">
        <v>44237.49027777778</v>
      </c>
      <c r="B274" t="n">
        <v>449602.082345</v>
      </c>
      <c r="C274" t="n">
        <v>513452.167755</v>
      </c>
      <c r="D274" t="n">
        <v>-63850.08541</v>
      </c>
      <c r="E274" t="n">
        <v>-12.4354495744318</v>
      </c>
    </row>
    <row r="275">
      <c r="A275" s="1" t="n">
        <v>44237.62569444445</v>
      </c>
      <c r="B275" t="n">
        <v>445838.41457</v>
      </c>
      <c r="C275" t="n">
        <v>513452.167755</v>
      </c>
      <c r="D275" t="n">
        <v>-67613.75318500004</v>
      </c>
      <c r="E275" t="n">
        <v>-13.1684619193706</v>
      </c>
    </row>
    <row r="276">
      <c r="A276" s="1" t="n">
        <v>44239.63888888889</v>
      </c>
      <c r="B276" t="n">
        <v>443022.91577</v>
      </c>
      <c r="C276" t="n">
        <v>513452.167755</v>
      </c>
      <c r="D276" t="n">
        <v>-70429.25198500004</v>
      </c>
      <c r="E276" t="n">
        <v>-13.71680877168021</v>
      </c>
    </row>
    <row r="277">
      <c r="A277" s="1" t="n">
        <v>44243.47291666667</v>
      </c>
      <c r="B277" t="n">
        <v>443526.785795</v>
      </c>
      <c r="C277" t="n">
        <v>513452.167755</v>
      </c>
      <c r="D277" t="n">
        <v>-69925.38196000003</v>
      </c>
      <c r="E277" t="n">
        <v>-13.61867499084467</v>
      </c>
    </row>
    <row r="278">
      <c r="A278" s="1" t="n">
        <v>44244.46180555555</v>
      </c>
      <c r="B278" t="n">
        <v>445174.803925</v>
      </c>
      <c r="C278" t="n">
        <v>513452.167755</v>
      </c>
      <c r="D278" t="n">
        <v>-68277.36383000005</v>
      </c>
      <c r="E278" t="n">
        <v>-13.29770680071983</v>
      </c>
    </row>
    <row r="279">
      <c r="A279" s="1" t="n">
        <v>44245.59791666667</v>
      </c>
      <c r="B279" t="n">
        <v>447563.89305</v>
      </c>
      <c r="C279" t="n">
        <v>513452.167755</v>
      </c>
      <c r="D279" t="n">
        <v>-65888.27470500005</v>
      </c>
      <c r="E279" t="n">
        <v>-12.83240754306046</v>
      </c>
    </row>
    <row r="280">
      <c r="A280" s="1" t="n">
        <v>44246.63333333333</v>
      </c>
      <c r="B280" t="n">
        <v>446654.91525</v>
      </c>
      <c r="C280" t="n">
        <v>513452.167755</v>
      </c>
      <c r="D280" t="n">
        <v>-66797.25250500004</v>
      </c>
      <c r="E280" t="n">
        <v>-13.00944015818688</v>
      </c>
    </row>
    <row r="281">
      <c r="A281" s="1" t="n">
        <v>44250.38541666666</v>
      </c>
      <c r="B281" t="n">
        <v>451754.39029</v>
      </c>
      <c r="C281" t="n">
        <v>513452.167755</v>
      </c>
      <c r="D281" t="n">
        <v>-61697.77746500005</v>
      </c>
      <c r="E281" t="n">
        <v>-12.0162658451254</v>
      </c>
    </row>
    <row r="282">
      <c r="A282" s="1" t="n">
        <v>44250.48958333334</v>
      </c>
      <c r="B282" t="n">
        <v>450335.65774</v>
      </c>
      <c r="C282" t="n">
        <v>513452.167755</v>
      </c>
      <c r="D282" t="n">
        <v>-63116.51001500001</v>
      </c>
      <c r="E282" t="n">
        <v>-12.29257835076798</v>
      </c>
    </row>
    <row r="283">
      <c r="A283" s="1" t="n">
        <v>44251.41736111111</v>
      </c>
      <c r="B283" t="n">
        <v>449133.40201</v>
      </c>
      <c r="C283" t="n">
        <v>513452.167755</v>
      </c>
      <c r="D283" t="n">
        <v>-64318.76574500004</v>
      </c>
      <c r="E283" t="n">
        <v>-12.52672980741811</v>
      </c>
    </row>
    <row r="284">
      <c r="A284" s="1" t="n">
        <v>44252.62638888889</v>
      </c>
      <c r="B284" t="n">
        <v>456144.32741</v>
      </c>
      <c r="C284" t="n">
        <v>513452.167755</v>
      </c>
      <c r="D284" t="n">
        <v>-57307.84034500003</v>
      </c>
      <c r="E284" t="n">
        <v>-11.16128121448407</v>
      </c>
    </row>
    <row r="285">
      <c r="A285" s="1" t="n">
        <v>44256.38541666666</v>
      </c>
      <c r="B285" t="n">
        <v>459453.79289</v>
      </c>
      <c r="C285" t="n">
        <v>513452.167755</v>
      </c>
      <c r="D285" t="n">
        <v>-53998.37486500002</v>
      </c>
      <c r="E285" t="n">
        <v>-10.51672935788753</v>
      </c>
    </row>
    <row r="286">
      <c r="A286" s="1" t="n">
        <v>44256.51666666667</v>
      </c>
      <c r="B286" t="n">
        <v>456798.59624</v>
      </c>
      <c r="C286" t="n">
        <v>513452.167755</v>
      </c>
      <c r="D286" t="n">
        <v>-56653.57151500002</v>
      </c>
      <c r="E286" t="n">
        <v>-11.03385574603961</v>
      </c>
    </row>
    <row r="287">
      <c r="A287" s="1" t="n">
        <v>44257.46388888889</v>
      </c>
      <c r="B287" t="n">
        <v>458164.256305</v>
      </c>
      <c r="C287" t="n">
        <v>513452.167755</v>
      </c>
      <c r="D287" t="n">
        <v>-55287.91145000001</v>
      </c>
      <c r="E287" t="n">
        <v>-10.76787964334417</v>
      </c>
    </row>
    <row r="288">
      <c r="A288" s="1" t="n">
        <v>44257.63125</v>
      </c>
      <c r="B288" t="n">
        <v>454073.955605</v>
      </c>
      <c r="C288" t="n">
        <v>513452.167755</v>
      </c>
      <c r="D288" t="n">
        <v>-59378.21215000004</v>
      </c>
      <c r="E288" t="n">
        <v>-11.56450705225829</v>
      </c>
    </row>
    <row r="289">
      <c r="A289" s="1" t="n">
        <v>44259.46527777778</v>
      </c>
      <c r="B289" t="n">
        <v>448880.487355</v>
      </c>
      <c r="C289" t="n">
        <v>513452.167755</v>
      </c>
      <c r="D289" t="n">
        <v>-64571.68040000001</v>
      </c>
      <c r="E289" t="n">
        <v>-12.57598749311566</v>
      </c>
    </row>
    <row r="290">
      <c r="A290" s="1" t="n">
        <v>44259.62638888889</v>
      </c>
      <c r="B290" t="n">
        <v>446105.9889549999</v>
      </c>
      <c r="C290" t="n">
        <v>513452.167755</v>
      </c>
      <c r="D290" t="n">
        <v>-67346.17880000005</v>
      </c>
      <c r="E290" t="n">
        <v>-13.11634910306486</v>
      </c>
    </row>
    <row r="291">
      <c r="A291" s="1" t="n">
        <v>44263.44652777778</v>
      </c>
      <c r="B291" t="n">
        <v>444560.767005</v>
      </c>
      <c r="C291" t="n">
        <v>513452.167755</v>
      </c>
      <c r="D291" t="n">
        <v>-68891.40075000003</v>
      </c>
      <c r="E291" t="n">
        <v>-13.4172966979998</v>
      </c>
    </row>
    <row r="292">
      <c r="A292" s="1" t="n">
        <v>44264.38541666666</v>
      </c>
      <c r="B292" t="n">
        <v>441796.506395</v>
      </c>
      <c r="C292" t="n">
        <v>513452.167755</v>
      </c>
      <c r="D292" t="n">
        <v>-71655.66136000003</v>
      </c>
      <c r="E292" t="n">
        <v>-13.95566439485584</v>
      </c>
    </row>
    <row r="293">
      <c r="A293" s="1" t="n">
        <v>44264.61666666667</v>
      </c>
      <c r="B293" t="n">
        <v>440302.30977</v>
      </c>
      <c r="C293" t="n">
        <v>513452.167755</v>
      </c>
      <c r="D293" t="n">
        <v>-73149.85798500001</v>
      </c>
      <c r="E293" t="n">
        <v>-14.24667429194775</v>
      </c>
    </row>
    <row r="294">
      <c r="A294" s="1" t="n">
        <v>44270.60833333333</v>
      </c>
      <c r="B294" t="n">
        <v>446614.348925</v>
      </c>
      <c r="C294" t="n">
        <v>513452.167755</v>
      </c>
      <c r="D294" t="n">
        <v>-66837.81883</v>
      </c>
      <c r="E294" t="n">
        <v>-13.0173408600531</v>
      </c>
    </row>
    <row r="295">
      <c r="A295" s="1" t="n">
        <v>44271.54930555556</v>
      </c>
      <c r="B295" t="n">
        <v>447135.651205</v>
      </c>
      <c r="C295" t="n">
        <v>513452.167755</v>
      </c>
      <c r="D295" t="n">
        <v>-66316.51655</v>
      </c>
      <c r="E295" t="n">
        <v>-12.91581197133902</v>
      </c>
    </row>
    <row r="296">
      <c r="A296" s="1" t="n">
        <v>44272.47986111111</v>
      </c>
      <c r="B296" t="n">
        <v>445070.496045</v>
      </c>
      <c r="C296" t="n">
        <v>513452.167755</v>
      </c>
      <c r="D296" t="n">
        <v>-68381.67171000002</v>
      </c>
      <c r="E296" t="n">
        <v>-13.31802181476604</v>
      </c>
    </row>
    <row r="297">
      <c r="A297" s="1" t="n">
        <v>44272.51527777778</v>
      </c>
      <c r="B297" t="n">
        <v>442587.97887</v>
      </c>
      <c r="C297" t="n">
        <v>513452.167755</v>
      </c>
      <c r="D297" t="n">
        <v>-70864.18888500001</v>
      </c>
      <c r="E297" t="n">
        <v>-13.80151712959828</v>
      </c>
    </row>
    <row r="298">
      <c r="A298" s="1" t="n">
        <v>44273.38541666666</v>
      </c>
      <c r="B298" t="n">
        <v>443874.425135</v>
      </c>
      <c r="C298" t="n">
        <v>513452.167755</v>
      </c>
      <c r="D298" t="n">
        <v>-69577.74262000003</v>
      </c>
      <c r="E298" t="n">
        <v>-13.55096871520073</v>
      </c>
    </row>
    <row r="299">
      <c r="A299" s="1" t="n">
        <v>44274.42291666667</v>
      </c>
      <c r="B299" t="n">
        <v>447712.810885</v>
      </c>
      <c r="C299" t="n">
        <v>513452.167755</v>
      </c>
      <c r="D299" t="n">
        <v>-65739.35687000002</v>
      </c>
      <c r="E299" t="n">
        <v>-12.8034042893297</v>
      </c>
    </row>
    <row r="300">
      <c r="A300" s="1" t="n">
        <v>44274.51111111111</v>
      </c>
      <c r="B300" t="n">
        <v>445320.85786</v>
      </c>
      <c r="C300" t="n">
        <v>513452.167755</v>
      </c>
      <c r="D300" t="n">
        <v>-68131.30989500001</v>
      </c>
      <c r="E300" t="n">
        <v>-13.26926132046436</v>
      </c>
    </row>
    <row r="301">
      <c r="A301" s="1" t="n">
        <v>44277.45833333334</v>
      </c>
      <c r="B301" t="n">
        <v>448115.68803</v>
      </c>
      <c r="C301" t="n">
        <v>513452.167755</v>
      </c>
      <c r="D301" t="n">
        <v>-65336.47972500004</v>
      </c>
      <c r="E301" t="n">
        <v>-12.72493989278007</v>
      </c>
    </row>
    <row r="302">
      <c r="A302" s="1" t="n">
        <v>44277.51388888889</v>
      </c>
      <c r="B302" t="n">
        <v>447610.25323</v>
      </c>
      <c r="C302" t="n">
        <v>513452.167755</v>
      </c>
      <c r="D302" t="n">
        <v>-65841.91452500003</v>
      </c>
      <c r="E302" t="n">
        <v>-12.82337842936468</v>
      </c>
    </row>
    <row r="303">
      <c r="A303" s="1" t="n">
        <v>44277.5875</v>
      </c>
      <c r="B303" t="n">
        <v>444972.75403</v>
      </c>
      <c r="C303" t="n">
        <v>513452.167755</v>
      </c>
      <c r="D303" t="n">
        <v>-68479.41372500005</v>
      </c>
      <c r="E303" t="n">
        <v>-13.3370580602312</v>
      </c>
    </row>
    <row r="304">
      <c r="A304" s="1" t="n">
        <v>44278.48194444444</v>
      </c>
      <c r="B304" t="n">
        <v>444311.908155</v>
      </c>
      <c r="C304" t="n">
        <v>513452.167755</v>
      </c>
      <c r="D304" t="n">
        <v>-69140.25960000005</v>
      </c>
      <c r="E304" t="n">
        <v>-13.46576447467472</v>
      </c>
    </row>
    <row r="305">
      <c r="A305" s="1" t="n">
        <v>44279.38541666666</v>
      </c>
      <c r="B305" t="n">
        <v>441910.0149</v>
      </c>
      <c r="C305" t="n">
        <v>513452.167755</v>
      </c>
      <c r="D305" t="n">
        <v>-71542.15285500005</v>
      </c>
      <c r="E305" t="n">
        <v>-13.9335574660846</v>
      </c>
    </row>
    <row r="306">
      <c r="A306" s="1" t="n">
        <v>44280.56805555556</v>
      </c>
      <c r="B306" t="n">
        <v>448438.102005</v>
      </c>
      <c r="C306" t="n">
        <v>513452.167755</v>
      </c>
      <c r="D306" t="n">
        <v>-65014.06575000001</v>
      </c>
      <c r="E306" t="n">
        <v>-12.66214651196531</v>
      </c>
    </row>
    <row r="307">
      <c r="A307" s="1" t="n">
        <v>44280.62569444445</v>
      </c>
      <c r="B307" t="n">
        <v>445829.7186799999</v>
      </c>
      <c r="C307" t="n">
        <v>513452.167755</v>
      </c>
      <c r="D307" t="n">
        <v>-67622.44907500007</v>
      </c>
      <c r="E307" t="n">
        <v>-13.17015553185218</v>
      </c>
    </row>
    <row r="308">
      <c r="A308" s="1" t="n">
        <v>44286.38541666666</v>
      </c>
      <c r="B308" t="n">
        <v>448886.2772599999</v>
      </c>
      <c r="C308" t="n">
        <v>513452.167755</v>
      </c>
      <c r="D308" t="n">
        <v>-64565.89049500006</v>
      </c>
      <c r="E308" t="n">
        <v>-12.57485985058855</v>
      </c>
    </row>
    <row r="309">
      <c r="A309" s="1" t="n">
        <v>44287.38541666666</v>
      </c>
      <c r="B309" t="n">
        <v>446401.881225</v>
      </c>
      <c r="C309" t="n">
        <v>513452.167755</v>
      </c>
      <c r="D309" t="n">
        <v>-67050.28653000004</v>
      </c>
      <c r="E309" t="n">
        <v>-13.0587210923986</v>
      </c>
    </row>
    <row r="310">
      <c r="A310" s="1" t="n">
        <v>44291.38541666666</v>
      </c>
      <c r="B310" t="n">
        <v>445172.554365</v>
      </c>
      <c r="C310" t="n">
        <v>513452.167755</v>
      </c>
      <c r="D310" t="n">
        <v>-68279.61339000001</v>
      </c>
      <c r="E310" t="n">
        <v>-13.29814492526994</v>
      </c>
    </row>
    <row r="311">
      <c r="A311" s="1" t="n">
        <v>44291.52638888889</v>
      </c>
      <c r="B311" t="n">
        <v>449702.328495</v>
      </c>
      <c r="C311" t="n">
        <v>513452.167755</v>
      </c>
      <c r="D311" t="n">
        <v>-63749.83926000004</v>
      </c>
      <c r="E311" t="n">
        <v>-12.41592562336187</v>
      </c>
    </row>
    <row r="312">
      <c r="A312" s="1" t="n">
        <v>44292.38888888889</v>
      </c>
      <c r="B312" t="n">
        <v>449687.64977</v>
      </c>
      <c r="C312" t="n">
        <v>513452.167755</v>
      </c>
      <c r="D312" t="n">
        <v>-63764.51798500004</v>
      </c>
      <c r="E312" t="n">
        <v>-12.41878445343833</v>
      </c>
    </row>
    <row r="313">
      <c r="A313" s="1" t="n">
        <v>44292.525</v>
      </c>
      <c r="B313" t="n">
        <v>447517.46942</v>
      </c>
      <c r="C313" t="n">
        <v>513452.167755</v>
      </c>
      <c r="D313" t="n">
        <v>-65934.69833500002</v>
      </c>
      <c r="E313" t="n">
        <v>-12.84144901428512</v>
      </c>
    </row>
    <row r="314">
      <c r="A314" s="1" t="n">
        <v>44293.38680555556</v>
      </c>
      <c r="B314" t="n">
        <v>443158.074315</v>
      </c>
      <c r="C314" t="n">
        <v>513452.167755</v>
      </c>
      <c r="D314" t="n">
        <v>-70294.09344000003</v>
      </c>
      <c r="E314" t="n">
        <v>-13.69048527876538</v>
      </c>
    </row>
    <row r="315">
      <c r="A315" s="1" t="n">
        <v>44293.57013888889</v>
      </c>
      <c r="B315" t="n">
        <v>444175.37882</v>
      </c>
      <c r="C315" t="n">
        <v>513452.167755</v>
      </c>
      <c r="D315" t="n">
        <v>-69276.78893500002</v>
      </c>
      <c r="E315" t="n">
        <v>-13.49235494279893</v>
      </c>
    </row>
    <row r="316">
      <c r="A316" s="1" t="n">
        <v>44294.60486111111</v>
      </c>
      <c r="B316" t="n">
        <v>443138.539745</v>
      </c>
      <c r="C316" t="n">
        <v>513452.167755</v>
      </c>
      <c r="D316" t="n">
        <v>-70313.62801000004</v>
      </c>
      <c r="E316" t="n">
        <v>-13.69428983374183</v>
      </c>
    </row>
    <row r="317">
      <c r="A317" s="1" t="n">
        <v>44299.38541666666</v>
      </c>
      <c r="B317" t="n">
        <v>451437.2405049999</v>
      </c>
      <c r="C317" t="n">
        <v>513452.167755</v>
      </c>
      <c r="D317" t="n">
        <v>-62014.92725000007</v>
      </c>
      <c r="E317" t="n">
        <v>-12.07803397172358</v>
      </c>
    </row>
    <row r="318">
      <c r="A318" s="1" t="n">
        <v>44299.46944444445</v>
      </c>
      <c r="B318" t="n">
        <v>448676.522805</v>
      </c>
      <c r="C318" t="n">
        <v>513452.167755</v>
      </c>
      <c r="D318" t="n">
        <v>-64775.64495000005</v>
      </c>
      <c r="E318" t="n">
        <v>-12.61571165104293</v>
      </c>
    </row>
    <row r="319">
      <c r="A319" s="1" t="n">
        <v>44299.57986111111</v>
      </c>
      <c r="B319" t="n">
        <v>446373.4264049999</v>
      </c>
      <c r="C319" t="n">
        <v>513452.167755</v>
      </c>
      <c r="D319" t="n">
        <v>-67078.74135000008</v>
      </c>
      <c r="E319" t="n">
        <v>-13.06426295623461</v>
      </c>
    </row>
    <row r="320">
      <c r="A320" s="1" t="n">
        <v>44301.42847222222</v>
      </c>
      <c r="B320" t="n">
        <v>446529.114085</v>
      </c>
      <c r="C320" t="n">
        <v>513452.167755</v>
      </c>
      <c r="D320" t="n">
        <v>-66923.05367000005</v>
      </c>
      <c r="E320" t="n">
        <v>-13.03394120675584</v>
      </c>
    </row>
    <row r="321">
      <c r="A321" s="1" t="n">
        <v>44301.56944444445</v>
      </c>
      <c r="B321" t="n">
        <v>442636.43206</v>
      </c>
      <c r="C321" t="n">
        <v>513452.167755</v>
      </c>
      <c r="D321" t="n">
        <v>-70815.73569500004</v>
      </c>
      <c r="E321" t="n">
        <v>-13.79208038104742</v>
      </c>
    </row>
    <row r="322">
      <c r="A322" s="1" t="n">
        <v>44302.63958333333</v>
      </c>
      <c r="B322" t="n">
        <v>444981.72106</v>
      </c>
      <c r="C322" t="n">
        <v>513452.167755</v>
      </c>
      <c r="D322" t="n">
        <v>-68470.44669500005</v>
      </c>
      <c r="E322" t="n">
        <v>-13.33531164049376</v>
      </c>
    </row>
    <row r="323">
      <c r="A323" s="1" t="n">
        <v>44306.47291666667</v>
      </c>
      <c r="B323" t="n">
        <v>445792.0672699999</v>
      </c>
      <c r="C323" t="n">
        <v>513452.167755</v>
      </c>
      <c r="D323" t="n">
        <v>-67660.10048500006</v>
      </c>
      <c r="E323" t="n">
        <v>-13.17748852455618</v>
      </c>
    </row>
    <row r="324">
      <c r="A324" s="1" t="n">
        <v>44308.44027777778</v>
      </c>
      <c r="B324" t="n">
        <v>448809.298845</v>
      </c>
      <c r="C324" t="n">
        <v>513452.167755</v>
      </c>
      <c r="D324" t="n">
        <v>-64642.86891000002</v>
      </c>
      <c r="E324" t="n">
        <v>-12.58985217506086</v>
      </c>
    </row>
    <row r="325">
      <c r="A325" s="1" t="n">
        <v>44308.47986111111</v>
      </c>
      <c r="B325" t="n">
        <v>446790.5680949999</v>
      </c>
      <c r="C325" t="n">
        <v>513452.167755</v>
      </c>
      <c r="D325" t="n">
        <v>-66661.59966000007</v>
      </c>
      <c r="E325" t="n">
        <v>-12.98302039535033</v>
      </c>
    </row>
    <row r="326">
      <c r="A326" s="1" t="n">
        <v>44309.38541666666</v>
      </c>
      <c r="B326" t="n">
        <v>446916.6944099999</v>
      </c>
      <c r="C326" t="n">
        <v>513452.167755</v>
      </c>
      <c r="D326" t="n">
        <v>-66535.47334500006</v>
      </c>
      <c r="E326" t="n">
        <v>-12.95845602053204</v>
      </c>
    </row>
    <row r="327">
      <c r="A327" s="1" t="n">
        <v>44309.51666666667</v>
      </c>
      <c r="B327" t="n">
        <v>445642.27471</v>
      </c>
      <c r="C327" t="n">
        <v>513452.167755</v>
      </c>
      <c r="D327" t="n">
        <v>-67809.89304500003</v>
      </c>
      <c r="E327" t="n">
        <v>-13.20666213982299</v>
      </c>
    </row>
    <row r="328">
      <c r="A328" s="1" t="n">
        <v>44312.38541666666</v>
      </c>
      <c r="B328" t="n">
        <v>441831.3555899999</v>
      </c>
      <c r="C328" t="n">
        <v>513452.167755</v>
      </c>
      <c r="D328" t="n">
        <v>-71620.81216500007</v>
      </c>
      <c r="E328" t="n">
        <v>-13.94887716184983</v>
      </c>
    </row>
    <row r="329">
      <c r="A329" s="1" t="n">
        <v>44315.40902777778</v>
      </c>
      <c r="B329" t="n">
        <v>444812.7088399999</v>
      </c>
      <c r="C329" t="n">
        <v>513452.167755</v>
      </c>
      <c r="D329" t="n">
        <v>-68639.45891500008</v>
      </c>
      <c r="E329" t="n">
        <v>-13.3682284788312</v>
      </c>
    </row>
    <row r="330">
      <c r="A330" s="1" t="n">
        <v>44315.47708333333</v>
      </c>
      <c r="B330" t="n">
        <v>443979.2415649999</v>
      </c>
      <c r="C330" t="n">
        <v>513452.167755</v>
      </c>
      <c r="D330" t="n">
        <v>-69472.92619000009</v>
      </c>
      <c r="E330" t="n">
        <v>-13.53055465590126</v>
      </c>
    </row>
    <row r="331">
      <c r="A331" s="1" t="n">
        <v>44315.58819444444</v>
      </c>
      <c r="B331" t="n">
        <v>441605.5013899999</v>
      </c>
      <c r="C331" t="n">
        <v>513452.167755</v>
      </c>
      <c r="D331" t="n">
        <v>-71846.66636500007</v>
      </c>
      <c r="E331" t="n">
        <v>-13.99286455039033</v>
      </c>
    </row>
    <row r="332">
      <c r="A332" s="1" t="n">
        <v>44316.38541666666</v>
      </c>
      <c r="B332" t="n">
        <v>437390.9535599999</v>
      </c>
      <c r="C332" t="n">
        <v>513452.167755</v>
      </c>
      <c r="D332" t="n">
        <v>-76061.21419500007</v>
      </c>
      <c r="E332" t="n">
        <v>-14.81369034384788</v>
      </c>
    </row>
    <row r="333">
      <c r="A333" s="1" t="n">
        <v>44319.44444444445</v>
      </c>
      <c r="B333" t="n">
        <v>439677.2486399999</v>
      </c>
      <c r="C333" t="n">
        <v>513452.167755</v>
      </c>
      <c r="D333" t="n">
        <v>-73774.91911500006</v>
      </c>
      <c r="E333" t="n">
        <v>-14.36841126556557</v>
      </c>
    </row>
    <row r="334">
      <c r="A334" s="1" t="n">
        <v>44320.40625</v>
      </c>
      <c r="B334" t="n">
        <v>437672.34607</v>
      </c>
      <c r="C334" t="n">
        <v>513452.167755</v>
      </c>
      <c r="D334" t="n">
        <v>-75779.82168500003</v>
      </c>
      <c r="E334" t="n">
        <v>-14.75888630801522</v>
      </c>
    </row>
    <row r="335">
      <c r="A335" s="1" t="n">
        <v>44320.54444444444</v>
      </c>
      <c r="B335" t="n">
        <v>436616.3673699999</v>
      </c>
      <c r="C335" t="n">
        <v>513452.167755</v>
      </c>
      <c r="D335" t="n">
        <v>-76835.80038500007</v>
      </c>
      <c r="E335" t="n">
        <v>-14.96454883440344</v>
      </c>
    </row>
    <row r="336">
      <c r="A336" s="1" t="n">
        <v>44321.38541666666</v>
      </c>
      <c r="B336" t="n">
        <v>437126.51909</v>
      </c>
      <c r="C336" t="n">
        <v>513452.167755</v>
      </c>
      <c r="D336" t="n">
        <v>-76325.64866500004</v>
      </c>
      <c r="E336" t="n">
        <v>-14.86519162996693</v>
      </c>
    </row>
    <row r="337">
      <c r="A337" s="1" t="n">
        <v>44323.50763888889</v>
      </c>
      <c r="B337" t="n">
        <v>440054.7763299999</v>
      </c>
      <c r="C337" t="n">
        <v>513452.167755</v>
      </c>
      <c r="D337" t="n">
        <v>-73397.3914250001</v>
      </c>
      <c r="E337" t="n">
        <v>-14.29488393162702</v>
      </c>
    </row>
    <row r="338">
      <c r="A338" s="1" t="n">
        <v>44323.62083333333</v>
      </c>
      <c r="B338" t="n">
        <v>437028.7015299999</v>
      </c>
      <c r="C338" t="n">
        <v>513452.167755</v>
      </c>
      <c r="D338" t="n">
        <v>-76423.4662250001</v>
      </c>
      <c r="E338" t="n">
        <v>-14.88424258858451</v>
      </c>
    </row>
    <row r="339">
      <c r="A339" s="1" t="n">
        <v>44327.38541666666</v>
      </c>
      <c r="B339" t="n">
        <v>436870.8785499999</v>
      </c>
      <c r="C339" t="n">
        <v>513452.167755</v>
      </c>
      <c r="D339" t="n">
        <v>-76581.2892050001</v>
      </c>
      <c r="E339" t="n">
        <v>-14.91498020932337</v>
      </c>
    </row>
    <row r="340">
      <c r="A340" s="1" t="n">
        <v>44327.55208333334</v>
      </c>
      <c r="B340" t="n">
        <v>434755.5534249999</v>
      </c>
      <c r="C340" t="n">
        <v>513452.167755</v>
      </c>
      <c r="D340" t="n">
        <v>-78696.61433000007</v>
      </c>
      <c r="E340" t="n">
        <v>-15.32696116058685</v>
      </c>
    </row>
    <row r="341">
      <c r="A341" s="1" t="n">
        <v>44328.52013888889</v>
      </c>
      <c r="B341" t="n">
        <v>434995.650725</v>
      </c>
      <c r="C341" t="n">
        <v>513452.167755</v>
      </c>
      <c r="D341" t="n">
        <v>-78456.51703000005</v>
      </c>
      <c r="E341" t="n">
        <v>-15.28019978434224</v>
      </c>
    </row>
    <row r="342">
      <c r="A342" s="1" t="n">
        <v>44328.61666666667</v>
      </c>
      <c r="B342" t="n">
        <v>433331.9188999999</v>
      </c>
      <c r="C342" t="n">
        <v>513452.167755</v>
      </c>
      <c r="D342" t="n">
        <v>-80120.24885500007</v>
      </c>
      <c r="E342" t="n">
        <v>-15.60422837541323</v>
      </c>
    </row>
    <row r="343">
      <c r="A343" s="1" t="n">
        <v>44330.54791666667</v>
      </c>
      <c r="B343" t="n">
        <v>431601.2188999999</v>
      </c>
      <c r="C343" t="n">
        <v>513452.167755</v>
      </c>
      <c r="D343" t="n">
        <v>-81850.94885500008</v>
      </c>
      <c r="E343" t="n">
        <v>-15.94129969552612</v>
      </c>
    </row>
    <row r="344">
      <c r="A344" s="1" t="n">
        <v>44335.38541666666</v>
      </c>
      <c r="B344" t="n">
        <v>434868.2726949999</v>
      </c>
      <c r="C344" t="n">
        <v>513452.167755</v>
      </c>
      <c r="D344" t="n">
        <v>-78583.89506000007</v>
      </c>
      <c r="E344" t="n">
        <v>-15.30500794330999</v>
      </c>
    </row>
    <row r="345">
      <c r="A345" s="1" t="n">
        <v>44335.44097222222</v>
      </c>
      <c r="B345" t="n">
        <v>432864.777545</v>
      </c>
      <c r="C345" t="n">
        <v>513452.167755</v>
      </c>
      <c r="D345" t="n">
        <v>-80587.39021000004</v>
      </c>
      <c r="E345" t="n">
        <v>-15.69520887648746</v>
      </c>
    </row>
    <row r="346">
      <c r="A346" s="1" t="n">
        <v>44337.38541666666</v>
      </c>
      <c r="B346" t="n">
        <v>436054.0505899999</v>
      </c>
      <c r="C346" t="n">
        <v>513452.167755</v>
      </c>
      <c r="D346" t="n">
        <v>-77398.11716500006</v>
      </c>
      <c r="E346" t="n">
        <v>-15.07406571159546</v>
      </c>
    </row>
    <row r="347">
      <c r="A347" s="1" t="n">
        <v>44340.41805555556</v>
      </c>
      <c r="B347" t="n">
        <v>437952.5039799999</v>
      </c>
      <c r="C347" t="n">
        <v>513452.167755</v>
      </c>
      <c r="D347" t="n">
        <v>-75499.66377500008</v>
      </c>
      <c r="E347" t="n">
        <v>-14.70432272301276</v>
      </c>
    </row>
    <row r="348">
      <c r="A348" s="1" t="n">
        <v>44340.61597222222</v>
      </c>
      <c r="B348" t="n">
        <v>434315.43728</v>
      </c>
      <c r="C348" t="n">
        <v>513452.167755</v>
      </c>
      <c r="D348" t="n">
        <v>-79136.73047500005</v>
      </c>
      <c r="E348" t="n">
        <v>-15.41267822882405</v>
      </c>
    </row>
    <row r="349">
      <c r="A349" s="1" t="n">
        <v>44340.62986111111</v>
      </c>
      <c r="B349" t="n">
        <v>432847.7066549999</v>
      </c>
      <c r="C349" t="n">
        <v>513452.167755</v>
      </c>
      <c r="D349" t="n">
        <v>-80604.46110000007</v>
      </c>
      <c r="E349" t="n">
        <v>-15.69853360487933</v>
      </c>
    </row>
    <row r="350">
      <c r="A350" s="1" t="n">
        <v>44342.38541666666</v>
      </c>
      <c r="B350" t="n">
        <v>431299.77133</v>
      </c>
      <c r="C350" t="n">
        <v>513452.167755</v>
      </c>
      <c r="D350" t="n">
        <v>-82152.39642500004</v>
      </c>
      <c r="E350" t="n">
        <v>-16.00000965702419</v>
      </c>
    </row>
    <row r="351">
      <c r="A351" s="1" t="n">
        <v>44343.59305555555</v>
      </c>
      <c r="B351" t="n">
        <v>433462.1466399999</v>
      </c>
      <c r="C351" t="n">
        <v>513452.167755</v>
      </c>
      <c r="D351" t="n">
        <v>-79990.02111500007</v>
      </c>
      <c r="E351" t="n">
        <v>-15.57886520661615</v>
      </c>
    </row>
    <row r="352">
      <c r="A352" s="1" t="n">
        <v>44343.63958333333</v>
      </c>
      <c r="B352" t="n">
        <v>431113.2002649999</v>
      </c>
      <c r="C352" t="n">
        <v>513452.167755</v>
      </c>
      <c r="D352" t="n">
        <v>-82338.96749000007</v>
      </c>
      <c r="E352" t="n">
        <v>-16.03634625792234</v>
      </c>
    </row>
    <row r="353">
      <c r="A353" s="1" t="n">
        <v>44347.42152777778</v>
      </c>
      <c r="B353" t="n">
        <v>426937.548315</v>
      </c>
      <c r="C353" t="n">
        <v>513452.167755</v>
      </c>
      <c r="D353" t="n">
        <v>-86514.61944000004</v>
      </c>
      <c r="E353" t="n">
        <v>-16.84959668556343</v>
      </c>
    </row>
    <row r="354">
      <c r="A354" s="1" t="n">
        <v>44348.42708333334</v>
      </c>
      <c r="B354" t="n">
        <v>429339.5334899999</v>
      </c>
      <c r="C354" t="n">
        <v>513452.167755</v>
      </c>
      <c r="D354" t="n">
        <v>-84112.63426500006</v>
      </c>
      <c r="E354" t="n">
        <v>-16.38178579180436</v>
      </c>
    </row>
    <row r="355">
      <c r="A355" s="1" t="n">
        <v>44348.55833333333</v>
      </c>
      <c r="B355" t="n">
        <v>428352.22889</v>
      </c>
      <c r="C355" t="n">
        <v>513452.167755</v>
      </c>
      <c r="D355" t="n">
        <v>-85099.93886500003</v>
      </c>
      <c r="E355" t="n">
        <v>-16.57407334301226</v>
      </c>
    </row>
    <row r="356">
      <c r="A356" s="1" t="n">
        <v>44348.58680555555</v>
      </c>
      <c r="B356" t="n">
        <v>425980.85989</v>
      </c>
      <c r="C356" t="n">
        <v>513452.167755</v>
      </c>
      <c r="D356" t="n">
        <v>-87471.30786500004</v>
      </c>
      <c r="E356" t="n">
        <v>-17.0359214272006</v>
      </c>
    </row>
    <row r="357">
      <c r="A357" s="1" t="n">
        <v>44349.61666666667</v>
      </c>
      <c r="B357" t="n">
        <v>423609.89844</v>
      </c>
      <c r="C357" t="n">
        <v>513452.167755</v>
      </c>
      <c r="D357" t="n">
        <v>-89842.26931500004</v>
      </c>
      <c r="E357" t="n">
        <v>-17.49769013690666</v>
      </c>
    </row>
    <row r="358">
      <c r="A358" s="1" t="n">
        <v>44351.44861111111</v>
      </c>
      <c r="B358" t="n">
        <v>426202.849135</v>
      </c>
      <c r="C358" t="n">
        <v>513452.167755</v>
      </c>
      <c r="D358" t="n">
        <v>-87249.31862000003</v>
      </c>
      <c r="E358" t="n">
        <v>-16.992686777716</v>
      </c>
    </row>
    <row r="359">
      <c r="A359" s="1" t="n">
        <v>44354.38541666666</v>
      </c>
      <c r="B359" t="n">
        <v>425082.2886499999</v>
      </c>
      <c r="C359" t="n">
        <v>513452.167755</v>
      </c>
      <c r="D359" t="n">
        <v>-88369.87910500006</v>
      </c>
      <c r="E359" t="n">
        <v>-17.21092725957033</v>
      </c>
    </row>
    <row r="360">
      <c r="A360" s="1" t="n">
        <v>44355.40416666667</v>
      </c>
      <c r="B360" t="n">
        <v>423600.3830849999</v>
      </c>
      <c r="C360" t="n">
        <v>513452.167755</v>
      </c>
      <c r="D360" t="n">
        <v>-89851.78467000008</v>
      </c>
      <c r="E360" t="n">
        <v>-17.4995433484807</v>
      </c>
    </row>
    <row r="361">
      <c r="A361" s="1" t="n">
        <v>44355.56111111111</v>
      </c>
      <c r="B361" t="n">
        <v>420466.3867849999</v>
      </c>
      <c r="C361" t="n">
        <v>513452.167755</v>
      </c>
      <c r="D361" t="n">
        <v>-92985.78097000008</v>
      </c>
      <c r="E361" t="n">
        <v>-18.10992080850838</v>
      </c>
    </row>
    <row r="362">
      <c r="A362" s="1" t="n">
        <v>44356.54652777778</v>
      </c>
      <c r="B362" t="n">
        <v>420697.0529</v>
      </c>
      <c r="C362" t="n">
        <v>513452.167755</v>
      </c>
      <c r="D362" t="n">
        <v>-92755.11485500005</v>
      </c>
      <c r="E362" t="n">
        <v>-18.06499625087946</v>
      </c>
    </row>
    <row r="363">
      <c r="A363" s="1" t="n">
        <v>44356.57152777778</v>
      </c>
      <c r="B363" t="n">
        <v>418217.9077999999</v>
      </c>
      <c r="C363" t="n">
        <v>513452.167755</v>
      </c>
      <c r="D363" t="n">
        <v>-95234.25995500007</v>
      </c>
      <c r="E363" t="n">
        <v>-18.54783482001818</v>
      </c>
    </row>
    <row r="364">
      <c r="A364" s="1" t="n">
        <v>44357.38541666666</v>
      </c>
      <c r="B364" t="n">
        <v>414145.6229</v>
      </c>
      <c r="C364" t="n">
        <v>513452.167755</v>
      </c>
      <c r="D364" t="n">
        <v>-99306.54485500004</v>
      </c>
      <c r="E364" t="n">
        <v>-19.34095346976612</v>
      </c>
    </row>
    <row r="365">
      <c r="A365" s="1" t="n">
        <v>44358.50763888889</v>
      </c>
      <c r="B365" t="n">
        <v>416448.71156</v>
      </c>
      <c r="C365" t="n">
        <v>513452.167755</v>
      </c>
      <c r="D365" t="n">
        <v>-97003.45619500004</v>
      </c>
      <c r="E365" t="n">
        <v>-18.89240367201769</v>
      </c>
    </row>
    <row r="366">
      <c r="A366" s="1" t="n">
        <v>44361.41458333333</v>
      </c>
      <c r="B366" t="n">
        <v>417352.3229849999</v>
      </c>
      <c r="C366" t="n">
        <v>513452.167755</v>
      </c>
      <c r="D366" t="n">
        <v>-96099.84477000008</v>
      </c>
      <c r="E366" t="n">
        <v>-18.71641621266955</v>
      </c>
    </row>
    <row r="367">
      <c r="A367" s="1" t="n">
        <v>44363.38541666666</v>
      </c>
      <c r="B367" t="n">
        <v>419670.1202749999</v>
      </c>
      <c r="C367" t="n">
        <v>513452.167755</v>
      </c>
      <c r="D367" t="n">
        <v>-93782.04748000007</v>
      </c>
      <c r="E367" t="n">
        <v>-18.2650017605436</v>
      </c>
    </row>
    <row r="368">
      <c r="A368" s="1" t="n">
        <v>44363.5875</v>
      </c>
      <c r="B368" t="n">
        <v>419984.6829749999</v>
      </c>
      <c r="C368" t="n">
        <v>513452.167755</v>
      </c>
      <c r="D368" t="n">
        <v>-93467.48478000006</v>
      </c>
      <c r="E368" t="n">
        <v>-18.20373749490122</v>
      </c>
    </row>
    <row r="369">
      <c r="A369" s="1" t="n">
        <v>44364.51180555556</v>
      </c>
      <c r="B369" t="n">
        <v>418321.4178749999</v>
      </c>
      <c r="C369" t="n">
        <v>513452.167755</v>
      </c>
      <c r="D369" t="n">
        <v>-95130.74988000008</v>
      </c>
      <c r="E369" t="n">
        <v>-18.52767518656049</v>
      </c>
    </row>
    <row r="370">
      <c r="A370" s="1" t="n">
        <v>44364.63055555556</v>
      </c>
      <c r="B370" t="n">
        <v>417989.3847499999</v>
      </c>
      <c r="C370" t="n">
        <v>513452.167755</v>
      </c>
      <c r="D370" t="n">
        <v>-95462.78300500009</v>
      </c>
      <c r="E370" t="n">
        <v>-18.59234199407477</v>
      </c>
    </row>
    <row r="371">
      <c r="A371" s="1" t="n">
        <v>44365.52777777778</v>
      </c>
      <c r="B371" t="n">
        <v>418632.6429499999</v>
      </c>
      <c r="C371" t="n">
        <v>513452.167755</v>
      </c>
      <c r="D371" t="n">
        <v>-94819.52480500011</v>
      </c>
      <c r="E371" t="n">
        <v>-18.46706095712588</v>
      </c>
    </row>
    <row r="372">
      <c r="A372" s="1" t="n">
        <v>44368.38541666666</v>
      </c>
      <c r="B372" t="n">
        <v>423461.9128449999</v>
      </c>
      <c r="C372" t="n">
        <v>513452.167755</v>
      </c>
      <c r="D372" t="n">
        <v>-89990.25491000008</v>
      </c>
      <c r="E372" t="n">
        <v>-17.52651182747368</v>
      </c>
    </row>
    <row r="373">
      <c r="A373" s="1" t="n">
        <v>44369.57430555556</v>
      </c>
      <c r="B373" t="n">
        <v>426508.0240399999</v>
      </c>
      <c r="C373" t="n">
        <v>513452.167755</v>
      </c>
      <c r="D373" t="n">
        <v>-86944.14371500007</v>
      </c>
      <c r="E373" t="n">
        <v>-16.9332508800482</v>
      </c>
    </row>
    <row r="374">
      <c r="A374" s="1" t="n">
        <v>44370.38541666666</v>
      </c>
      <c r="B374" t="n">
        <v>425849.70873</v>
      </c>
      <c r="C374" t="n">
        <v>513452.167755</v>
      </c>
      <c r="D374" t="n">
        <v>-87602.45902500005</v>
      </c>
      <c r="E374" t="n">
        <v>-17.06146444137726</v>
      </c>
    </row>
    <row r="375">
      <c r="A375" s="1" t="n">
        <v>44370.58819444444</v>
      </c>
      <c r="B375" t="n">
        <v>424894.5453049999</v>
      </c>
      <c r="C375" t="n">
        <v>513452.167755</v>
      </c>
      <c r="D375" t="n">
        <v>-88557.62245000008</v>
      </c>
      <c r="E375" t="n">
        <v>-17.24749217384869</v>
      </c>
    </row>
    <row r="376">
      <c r="A376" s="1" t="n">
        <v>44371.40208333333</v>
      </c>
      <c r="B376" t="n">
        <v>423665.3096899999</v>
      </c>
      <c r="C376" t="n">
        <v>513452.167755</v>
      </c>
      <c r="D376" t="n">
        <v>-89786.85806500009</v>
      </c>
      <c r="E376" t="n">
        <v>-17.48689823583392</v>
      </c>
    </row>
    <row r="377">
      <c r="A377" s="1" t="n">
        <v>44375.44166666667</v>
      </c>
      <c r="B377" t="n">
        <v>427347.3725549999</v>
      </c>
      <c r="C377" t="n">
        <v>513452.167755</v>
      </c>
      <c r="D377" t="n">
        <v>-86104.79520000011</v>
      </c>
      <c r="E377" t="n">
        <v>-16.76977927203651</v>
      </c>
    </row>
    <row r="378">
      <c r="A378" s="1" t="n">
        <v>44377.38541666666</v>
      </c>
      <c r="B378" t="n">
        <v>429776.0210599999</v>
      </c>
      <c r="C378" t="n">
        <v>513452.167755</v>
      </c>
      <c r="D378" t="n">
        <v>-83676.14669500006</v>
      </c>
      <c r="E378" t="n">
        <v>-16.29677542522854</v>
      </c>
    </row>
    <row r="379">
      <c r="A379" s="1" t="n">
        <v>44377.57152777778</v>
      </c>
      <c r="B379" t="n">
        <v>427978.9933099999</v>
      </c>
      <c r="C379" t="n">
        <v>513452.167755</v>
      </c>
      <c r="D379" t="n">
        <v>-85473.17444500007</v>
      </c>
      <c r="E379" t="n">
        <v>-16.64676474514071</v>
      </c>
    </row>
    <row r="380">
      <c r="A380" s="1" t="n">
        <v>44379.54097222222</v>
      </c>
      <c r="B380" t="n">
        <v>431608.1326299999</v>
      </c>
      <c r="C380" t="n">
        <v>513452.167755</v>
      </c>
      <c r="D380" t="n">
        <v>-81844.03512500005</v>
      </c>
      <c r="E380" t="n">
        <v>-15.93995317671985</v>
      </c>
    </row>
    <row r="381">
      <c r="A381" s="1" t="n">
        <v>44383.59722222222</v>
      </c>
      <c r="B381" t="n">
        <v>434431.6425749999</v>
      </c>
      <c r="C381" t="n">
        <v>513452.167755</v>
      </c>
      <c r="D381" t="n">
        <v>-79020.52518000006</v>
      </c>
      <c r="E381" t="n">
        <v>-15.3900460729393</v>
      </c>
    </row>
    <row r="382">
      <c r="A382" s="1" t="n">
        <v>44384.62847222222</v>
      </c>
      <c r="B382" t="n">
        <v>432545.90392</v>
      </c>
      <c r="C382" t="n">
        <v>513452.167755</v>
      </c>
      <c r="D382" t="n">
        <v>-80906.26383500005</v>
      </c>
      <c r="E382" t="n">
        <v>-15.75731273835141</v>
      </c>
    </row>
    <row r="383">
      <c r="A383" s="1" t="n">
        <v>44385.43472222222</v>
      </c>
      <c r="B383" t="n">
        <v>430007.3286599999</v>
      </c>
      <c r="C383" t="n">
        <v>513452.167755</v>
      </c>
      <c r="D383" t="n">
        <v>-83444.83909500006</v>
      </c>
      <c r="E383" t="n">
        <v>-16.2517259319113</v>
      </c>
    </row>
    <row r="384">
      <c r="A384" s="1" t="n">
        <v>44386.44097222222</v>
      </c>
      <c r="B384" t="n">
        <v>433545.4292049999</v>
      </c>
      <c r="C384" t="n">
        <v>513452.167755</v>
      </c>
      <c r="D384" t="n">
        <v>-79906.73855000007</v>
      </c>
      <c r="E384" t="n">
        <v>-15.56264508520461</v>
      </c>
    </row>
    <row r="385">
      <c r="A385" s="1" t="n">
        <v>44386.48055555556</v>
      </c>
      <c r="B385" t="n">
        <v>430514.5640049999</v>
      </c>
      <c r="C385" t="n">
        <v>513452.167755</v>
      </c>
      <c r="D385" t="n">
        <v>-82937.60375000007</v>
      </c>
      <c r="E385" t="n">
        <v>-16.15293672098678</v>
      </c>
    </row>
    <row r="386">
      <c r="A386" s="1" t="n">
        <v>44389.54861111111</v>
      </c>
      <c r="B386" t="n">
        <v>431870.52328</v>
      </c>
      <c r="C386" t="n">
        <v>513452.167755</v>
      </c>
      <c r="D386" t="n">
        <v>-81581.64447500004</v>
      </c>
      <c r="E386" t="n">
        <v>-15.88884994520614</v>
      </c>
    </row>
    <row r="387">
      <c r="A387" s="1" t="n">
        <v>44390.38541666666</v>
      </c>
      <c r="B387" t="n">
        <v>427112.0200649999</v>
      </c>
      <c r="C387" t="n">
        <v>513452.167755</v>
      </c>
      <c r="D387" t="n">
        <v>-86340.14769000007</v>
      </c>
      <c r="E387" t="n">
        <v>-16.81561654856979</v>
      </c>
    </row>
    <row r="388">
      <c r="A388" s="1" t="n">
        <v>44391.39722222222</v>
      </c>
      <c r="B388" t="n">
        <v>425104.9173499999</v>
      </c>
      <c r="C388" t="n">
        <v>513452.167755</v>
      </c>
      <c r="D388" t="n">
        <v>-88347.25040500006</v>
      </c>
      <c r="E388" t="n">
        <v>-17.20652009149877</v>
      </c>
    </row>
    <row r="389">
      <c r="A389" s="1" t="n">
        <v>44393.43125</v>
      </c>
      <c r="B389" t="n">
        <v>426835.8178849999</v>
      </c>
      <c r="C389" t="n">
        <v>513452.167755</v>
      </c>
      <c r="D389" t="n">
        <v>-86616.34987000009</v>
      </c>
      <c r="E389" t="n">
        <v>-16.8694097151675</v>
      </c>
    </row>
    <row r="390">
      <c r="A390" s="1" t="n">
        <v>44393.49930555555</v>
      </c>
      <c r="B390" t="n">
        <v>425484.2160849999</v>
      </c>
      <c r="C390" t="n">
        <v>513452.167755</v>
      </c>
      <c r="D390" t="n">
        <v>-87967.9516700001</v>
      </c>
      <c r="E390" t="n">
        <v>-17.13264782864352</v>
      </c>
    </row>
    <row r="391">
      <c r="A391" s="1" t="n">
        <v>44393.60069444445</v>
      </c>
      <c r="B391" t="n">
        <v>423682.1949599999</v>
      </c>
      <c r="C391" t="n">
        <v>513452.167755</v>
      </c>
      <c r="D391" t="n">
        <v>-89769.97279500007</v>
      </c>
      <c r="E391" t="n">
        <v>-17.48360965881342</v>
      </c>
    </row>
    <row r="392">
      <c r="A392" s="1" t="n">
        <v>44397.54097222222</v>
      </c>
      <c r="B392" t="n">
        <v>426066.1155349999</v>
      </c>
      <c r="C392" t="n">
        <v>513452.167755</v>
      </c>
      <c r="D392" t="n">
        <v>-87386.05222000007</v>
      </c>
      <c r="E392" t="n">
        <v>-17.01931702851382</v>
      </c>
    </row>
    <row r="393">
      <c r="A393" s="1" t="n">
        <v>44400.39652777778</v>
      </c>
      <c r="B393" t="n">
        <v>429525.4474499999</v>
      </c>
      <c r="C393" t="n">
        <v>513452.167755</v>
      </c>
      <c r="D393" t="n">
        <v>-83926.72030500008</v>
      </c>
      <c r="E393" t="n">
        <v>-16.34557716874744</v>
      </c>
    </row>
    <row r="394">
      <c r="A394" s="1" t="n">
        <v>44400.63958333333</v>
      </c>
      <c r="B394" t="n">
        <v>428889.0541749999</v>
      </c>
      <c r="C394" t="n">
        <v>513452.167755</v>
      </c>
      <c r="D394" t="n">
        <v>-84563.11358000006</v>
      </c>
      <c r="E394" t="n">
        <v>-16.46952119215716</v>
      </c>
    </row>
    <row r="395">
      <c r="A395" s="1" t="n">
        <v>44403.44166666667</v>
      </c>
      <c r="B395" t="n">
        <v>425711.5154499999</v>
      </c>
      <c r="C395" t="n">
        <v>513452.167755</v>
      </c>
      <c r="D395" t="n">
        <v>-87740.65230500005</v>
      </c>
      <c r="E395" t="n">
        <v>-17.08837897961054</v>
      </c>
    </row>
    <row r="396">
      <c r="A396" s="1" t="n">
        <v>44405.47638888889</v>
      </c>
      <c r="B396" t="n">
        <v>429455.3630299999</v>
      </c>
      <c r="C396" t="n">
        <v>513452.167755</v>
      </c>
      <c r="D396" t="n">
        <v>-83996.80472500011</v>
      </c>
      <c r="E396" t="n">
        <v>-16.35922681800425</v>
      </c>
    </row>
    <row r="397">
      <c r="A397" s="1" t="n">
        <v>44407.38541666666</v>
      </c>
      <c r="B397" t="n">
        <v>432753.7878049999</v>
      </c>
      <c r="C397" t="n">
        <v>513452.167755</v>
      </c>
      <c r="D397" t="n">
        <v>-80698.37995000009</v>
      </c>
      <c r="E397" t="n">
        <v>-15.71682525031354</v>
      </c>
    </row>
    <row r="398">
      <c r="A398" s="1" t="n">
        <v>44407.61666666667</v>
      </c>
      <c r="B398" t="n">
        <v>432706.0716549999</v>
      </c>
      <c r="C398" t="n">
        <v>513452.167755</v>
      </c>
      <c r="D398" t="n">
        <v>-80746.09610000008</v>
      </c>
      <c r="E398" t="n">
        <v>-15.72611845287389</v>
      </c>
    </row>
    <row r="399">
      <c r="A399" s="1" t="n">
        <v>44410.38541666666</v>
      </c>
      <c r="B399" t="n">
        <v>429152.0499349999</v>
      </c>
      <c r="C399" t="n">
        <v>513452.167755</v>
      </c>
      <c r="D399" t="n">
        <v>-84300.1178200001</v>
      </c>
      <c r="E399" t="n">
        <v>-16.41830010935409</v>
      </c>
    </row>
    <row r="400">
      <c r="A400" s="1" t="n">
        <v>44412.48958333334</v>
      </c>
      <c r="B400" t="n">
        <v>431907.4716199999</v>
      </c>
      <c r="C400" t="n">
        <v>513452.167755</v>
      </c>
      <c r="D400" t="n">
        <v>-81544.69613500009</v>
      </c>
      <c r="E400" t="n">
        <v>-15.88165388249177</v>
      </c>
    </row>
    <row r="401">
      <c r="A401" s="1" t="n">
        <v>44412.59583333333</v>
      </c>
      <c r="B401" t="n">
        <v>428522.1461199999</v>
      </c>
      <c r="C401" t="n">
        <v>513452.167755</v>
      </c>
      <c r="D401" t="n">
        <v>-84930.02163500007</v>
      </c>
      <c r="E401" t="n">
        <v>-16.54098024482886</v>
      </c>
    </row>
    <row r="402">
      <c r="A402" s="1" t="n">
        <v>44413.39652777778</v>
      </c>
      <c r="B402" t="n">
        <v>426105.6821949999</v>
      </c>
      <c r="C402" t="n">
        <v>513452.167755</v>
      </c>
      <c r="D402" t="n">
        <v>-87346.48556000012</v>
      </c>
      <c r="E402" t="n">
        <v>-17.01161102151166</v>
      </c>
    </row>
    <row r="403">
      <c r="A403" s="1" t="n">
        <v>44413.43611111111</v>
      </c>
      <c r="B403" t="n">
        <v>423817.8827949999</v>
      </c>
      <c r="C403" t="n">
        <v>513452.167755</v>
      </c>
      <c r="D403" t="n">
        <v>-89634.28496000014</v>
      </c>
      <c r="E403" t="n">
        <v>-17.45718308132068</v>
      </c>
    </row>
    <row r="404">
      <c r="A404" s="1" t="n">
        <v>44414.43888888889</v>
      </c>
      <c r="B404" t="n">
        <v>425855.1452099999</v>
      </c>
      <c r="C404" t="n">
        <v>513452.167755</v>
      </c>
      <c r="D404" t="n">
        <v>-87597.02254500013</v>
      </c>
      <c r="E404" t="n">
        <v>-17.06040563194158</v>
      </c>
    </row>
    <row r="405">
      <c r="A405" s="1" t="n">
        <v>44417.38541666666</v>
      </c>
      <c r="B405" t="n">
        <v>426171.3182099999</v>
      </c>
      <c r="C405" t="n">
        <v>513452.167755</v>
      </c>
      <c r="D405" t="n">
        <v>-87280.84954500012</v>
      </c>
      <c r="E405" t="n">
        <v>-16.99882774409616</v>
      </c>
    </row>
    <row r="406">
      <c r="A406" s="1" t="n">
        <v>44417.49722222222</v>
      </c>
      <c r="B406" t="n">
        <v>423265.8928349999</v>
      </c>
      <c r="C406" t="n">
        <v>513452.167755</v>
      </c>
      <c r="D406" t="n">
        <v>-90186.27492000011</v>
      </c>
      <c r="E406" t="n">
        <v>-17.56468870592705</v>
      </c>
    </row>
    <row r="407">
      <c r="A407" s="1" t="n">
        <v>44417.62777777778</v>
      </c>
      <c r="B407" t="n">
        <v>422653.2460099999</v>
      </c>
      <c r="C407" t="n">
        <v>513452.167755</v>
      </c>
      <c r="D407" t="n">
        <v>-90798.92174500012</v>
      </c>
      <c r="E407" t="n">
        <v>-17.68400786815373</v>
      </c>
    </row>
    <row r="408">
      <c r="A408" s="1" t="n">
        <v>44418.625</v>
      </c>
      <c r="B408" t="n">
        <v>421225.7073599999</v>
      </c>
      <c r="C408" t="n">
        <v>513452.167755</v>
      </c>
      <c r="D408" t="n">
        <v>-92226.46039500012</v>
      </c>
      <c r="E408" t="n">
        <v>-17.96203545078947</v>
      </c>
    </row>
    <row r="409">
      <c r="A409" s="1" t="n">
        <v>44419.55555555555</v>
      </c>
      <c r="B409" t="n">
        <v>420017.2068849999</v>
      </c>
      <c r="C409" t="n">
        <v>513452.167755</v>
      </c>
      <c r="D409" t="n">
        <v>-93434.96087000013</v>
      </c>
      <c r="E409" t="n">
        <v>-18.19740313465455</v>
      </c>
    </row>
    <row r="410">
      <c r="A410" s="1" t="n">
        <v>44424.4</v>
      </c>
      <c r="B410" t="n">
        <v>423278.5577599999</v>
      </c>
      <c r="C410" t="n">
        <v>513452.167755</v>
      </c>
      <c r="D410" t="n">
        <v>-90173.60999500012</v>
      </c>
      <c r="E410" t="n">
        <v>-17.56222208375748</v>
      </c>
    </row>
    <row r="411">
      <c r="A411" s="1" t="n">
        <v>44425.38541666666</v>
      </c>
      <c r="B411" t="n">
        <v>422210.6789599999</v>
      </c>
      <c r="C411" t="n">
        <v>513452.167755</v>
      </c>
      <c r="D411" t="n">
        <v>-91241.48879500013</v>
      </c>
      <c r="E411" t="n">
        <v>-17.77020227491514</v>
      </c>
    </row>
    <row r="412">
      <c r="A412" s="1" t="n">
        <v>44425.59027777778</v>
      </c>
      <c r="B412" t="n">
        <v>420422.4175349999</v>
      </c>
      <c r="C412" t="n">
        <v>513452.167755</v>
      </c>
      <c r="D412" t="n">
        <v>-93029.7502200001</v>
      </c>
      <c r="E412" t="n">
        <v>-18.11848426441748</v>
      </c>
    </row>
    <row r="413">
      <c r="A413" s="1" t="n">
        <v>44426.52708333333</v>
      </c>
      <c r="B413" t="n">
        <v>422458.0846149999</v>
      </c>
      <c r="C413" t="n">
        <v>513452.167755</v>
      </c>
      <c r="D413" t="n">
        <v>-90994.08314000012</v>
      </c>
      <c r="E413" t="n">
        <v>-17.72201752265638</v>
      </c>
    </row>
    <row r="414">
      <c r="A414" s="1" t="n">
        <v>44428.40416666667</v>
      </c>
      <c r="B414" t="n">
        <v>426306.7362049998</v>
      </c>
      <c r="C414" t="n">
        <v>513452.167755</v>
      </c>
      <c r="D414" t="n">
        <v>-87145.43155000015</v>
      </c>
      <c r="E414" t="n">
        <v>-16.97245372067115</v>
      </c>
    </row>
    <row r="415">
      <c r="A415" s="1" t="n">
        <v>44428.48611111111</v>
      </c>
      <c r="B415" t="n">
        <v>424800.0152549999</v>
      </c>
      <c r="C415" t="n">
        <v>513452.167755</v>
      </c>
      <c r="D415" t="n">
        <v>-88652.15250000014</v>
      </c>
      <c r="E415" t="n">
        <v>-17.26590285666135</v>
      </c>
    </row>
    <row r="416">
      <c r="A416" s="1" t="n">
        <v>44428.59513888889</v>
      </c>
      <c r="B416" t="n">
        <v>422243.5480799999</v>
      </c>
      <c r="C416" t="n">
        <v>513452.167755</v>
      </c>
      <c r="D416" t="n">
        <v>-91208.61967500014</v>
      </c>
      <c r="E416" t="n">
        <v>-17.76380068153134</v>
      </c>
    </row>
    <row r="417">
      <c r="A417" s="1" t="n">
        <v>44431.50763888889</v>
      </c>
      <c r="B417" t="n">
        <v>420275.5280049999</v>
      </c>
      <c r="C417" t="n">
        <v>513452.167755</v>
      </c>
      <c r="D417" t="n">
        <v>-93176.63975000015</v>
      </c>
      <c r="E417" t="n">
        <v>-18.14709248524597</v>
      </c>
    </row>
    <row r="418">
      <c r="A418" s="1" t="n">
        <v>44433.48958333334</v>
      </c>
      <c r="B418" t="n">
        <v>423022.1252599999</v>
      </c>
      <c r="C418" t="n">
        <v>513452.167755</v>
      </c>
      <c r="D418" t="n">
        <v>-90430.04249500012</v>
      </c>
      <c r="E418" t="n">
        <v>-17.61216490532959</v>
      </c>
    </row>
    <row r="419">
      <c r="A419" s="1" t="n">
        <v>44433.61597222222</v>
      </c>
      <c r="B419" t="n">
        <v>420823.6065849999</v>
      </c>
      <c r="C419" t="n">
        <v>513452.167755</v>
      </c>
      <c r="D419" t="n">
        <v>-92628.56117000012</v>
      </c>
      <c r="E419" t="n">
        <v>-18.04034864143352</v>
      </c>
    </row>
    <row r="420">
      <c r="A420" s="1" t="n">
        <v>44435.42847222222</v>
      </c>
      <c r="B420" t="n">
        <v>422316.7272599999</v>
      </c>
      <c r="C420" t="n">
        <v>513452.167755</v>
      </c>
      <c r="D420" t="n">
        <v>-91135.4404950001</v>
      </c>
      <c r="E420" t="n">
        <v>-17.74954829648056</v>
      </c>
    </row>
    <row r="421">
      <c r="A421" s="1" t="n">
        <v>44439.40208333333</v>
      </c>
      <c r="B421" t="n">
        <v>426398.5842899999</v>
      </c>
      <c r="C421" t="n">
        <v>513452.167755</v>
      </c>
      <c r="D421" t="n">
        <v>-87053.58346500009</v>
      </c>
      <c r="E421" t="n">
        <v>-16.9545653776534</v>
      </c>
    </row>
    <row r="422">
      <c r="A422" s="1" t="n">
        <v>44439.55486111111</v>
      </c>
      <c r="B422" t="n">
        <v>425844.1199149999</v>
      </c>
      <c r="C422" t="n">
        <v>513452.167755</v>
      </c>
      <c r="D422" t="n">
        <v>-87608.04784000013</v>
      </c>
      <c r="E422" t="n">
        <v>-17.06255291959414</v>
      </c>
    </row>
    <row r="423">
      <c r="A423" s="1" t="n">
        <v>44440.45486111111</v>
      </c>
      <c r="B423" t="n">
        <v>427250.4315049999</v>
      </c>
      <c r="C423" t="n">
        <v>513452.167755</v>
      </c>
      <c r="D423" t="n">
        <v>-86201.73625000013</v>
      </c>
      <c r="E423" t="n">
        <v>-16.78865952147121</v>
      </c>
    </row>
    <row r="424">
      <c r="A424" s="1" t="n">
        <v>44441.39513888889</v>
      </c>
      <c r="B424" t="n">
        <v>429149.9326899999</v>
      </c>
      <c r="C424" t="n">
        <v>513452.167755</v>
      </c>
      <c r="D424" t="n">
        <v>-84302.23506500013</v>
      </c>
      <c r="E424" t="n">
        <v>-16.41871246422042</v>
      </c>
    </row>
    <row r="425">
      <c r="A425" s="1" t="n">
        <v>44442.44652777778</v>
      </c>
      <c r="B425" t="n">
        <v>431437.7854299999</v>
      </c>
      <c r="C425" t="n">
        <v>513452.167755</v>
      </c>
      <c r="D425" t="n">
        <v>-82014.38232500013</v>
      </c>
      <c r="E425" t="n">
        <v>-15.97313001590721</v>
      </c>
    </row>
    <row r="426">
      <c r="A426" s="1" t="n">
        <v>44442.51736111111</v>
      </c>
      <c r="B426" t="n">
        <v>429485.0789049999</v>
      </c>
      <c r="C426" t="n">
        <v>513452.167755</v>
      </c>
      <c r="D426" t="n">
        <v>-83967.08885000012</v>
      </c>
      <c r="E426" t="n">
        <v>-16.35343935095938</v>
      </c>
    </row>
    <row r="427">
      <c r="A427" s="1" t="n">
        <v>44442.58541666667</v>
      </c>
      <c r="B427" t="n">
        <v>427876.9200549999</v>
      </c>
      <c r="C427" t="n">
        <v>513452.167755</v>
      </c>
      <c r="D427" t="n">
        <v>-85575.24770000012</v>
      </c>
      <c r="E427" t="n">
        <v>-16.66664454337904</v>
      </c>
    </row>
    <row r="428">
      <c r="A428" s="1" t="n">
        <v>44445.48611111111</v>
      </c>
      <c r="B428" t="n">
        <v>429121.1801799999</v>
      </c>
      <c r="C428" t="n">
        <v>513452.167755</v>
      </c>
      <c r="D428" t="n">
        <v>-84330.98757500009</v>
      </c>
      <c r="E428" t="n">
        <v>-16.42431230619318</v>
      </c>
    </row>
    <row r="429">
      <c r="A429" s="1" t="n">
        <v>44446.50625</v>
      </c>
      <c r="B429" t="n">
        <v>427011.0005049999</v>
      </c>
      <c r="C429" t="n">
        <v>513452.167755</v>
      </c>
      <c r="D429" t="n">
        <v>-86441.16725000012</v>
      </c>
      <c r="E429" t="n">
        <v>-16.83529112905539</v>
      </c>
    </row>
    <row r="430">
      <c r="A430" s="1" t="n">
        <v>44446.61180555556</v>
      </c>
      <c r="B430" t="n">
        <v>426295.2773049999</v>
      </c>
      <c r="C430" t="n">
        <v>513452.167755</v>
      </c>
      <c r="D430" t="n">
        <v>-87156.89045000012</v>
      </c>
      <c r="E430" t="n">
        <v>-16.97468545728063</v>
      </c>
    </row>
    <row r="431">
      <c r="A431" s="1" t="n">
        <v>44447.625</v>
      </c>
      <c r="B431" t="n">
        <v>426348.6169549999</v>
      </c>
      <c r="C431" t="n">
        <v>513452.167755</v>
      </c>
      <c r="D431" t="n">
        <v>-87103.55080000014</v>
      </c>
      <c r="E431" t="n">
        <v>-16.96429702124905</v>
      </c>
    </row>
    <row r="432">
      <c r="A432" s="1" t="n">
        <v>44452.38541666666</v>
      </c>
      <c r="B432" t="n">
        <v>426050.9114249999</v>
      </c>
      <c r="C432" t="n">
        <v>513452.167755</v>
      </c>
      <c r="D432" t="n">
        <v>-87401.25633000012</v>
      </c>
      <c r="E432" t="n">
        <v>-17.02227818262999</v>
      </c>
    </row>
    <row r="433">
      <c r="A433" s="1" t="n">
        <v>44452.52291666667</v>
      </c>
      <c r="B433" t="n">
        <v>423148.8641749999</v>
      </c>
      <c r="C433" t="n">
        <v>513452.167755</v>
      </c>
      <c r="D433" t="n">
        <v>-90303.30358000012</v>
      </c>
      <c r="E433" t="n">
        <v>-17.58748122046871</v>
      </c>
    </row>
    <row r="434">
      <c r="A434" s="1" t="n">
        <v>44453.54375</v>
      </c>
      <c r="B434" t="n">
        <v>424253.6085949999</v>
      </c>
      <c r="C434" t="n">
        <v>513452.167755</v>
      </c>
      <c r="D434" t="n">
        <v>-89198.55916000012</v>
      </c>
      <c r="E434" t="n">
        <v>-17.37232107715286</v>
      </c>
    </row>
    <row r="435">
      <c r="A435" s="1" t="n">
        <v>44455.41458333333</v>
      </c>
      <c r="B435" t="n">
        <v>425983.8320299999</v>
      </c>
      <c r="C435" t="n">
        <v>513452.167755</v>
      </c>
      <c r="D435" t="n">
        <v>-87468.33572500013</v>
      </c>
      <c r="E435" t="n">
        <v>-17.03534257289117</v>
      </c>
    </row>
    <row r="436">
      <c r="A436" s="1" t="n">
        <v>44456.47638888889</v>
      </c>
      <c r="B436" t="n">
        <v>429119.4341299999</v>
      </c>
      <c r="C436" t="n">
        <v>513452.167755</v>
      </c>
      <c r="D436" t="n">
        <v>-84332.73362500011</v>
      </c>
      <c r="E436" t="n">
        <v>-16.42465236708096</v>
      </c>
    </row>
    <row r="437">
      <c r="A437" s="1" t="n">
        <v>44459.42013888889</v>
      </c>
      <c r="B437" t="n">
        <v>432089.1932899999</v>
      </c>
      <c r="C437" t="n">
        <v>513452.167755</v>
      </c>
      <c r="D437" t="n">
        <v>-81362.97446500015</v>
      </c>
      <c r="E437" t="n">
        <v>-15.84626175029092</v>
      </c>
    </row>
    <row r="438">
      <c r="A438" s="1" t="n">
        <v>44459.50625</v>
      </c>
      <c r="B438" t="n">
        <v>428694.3748149999</v>
      </c>
      <c r="C438" t="n">
        <v>513452.167755</v>
      </c>
      <c r="D438" t="n">
        <v>-84757.79294000013</v>
      </c>
      <c r="E438" t="n">
        <v>-16.50743696547082</v>
      </c>
    </row>
    <row r="439">
      <c r="A439" s="1" t="n">
        <v>44460.38611111111</v>
      </c>
      <c r="B439" t="n">
        <v>428498.8622749998</v>
      </c>
      <c r="C439" t="n">
        <v>513452.167755</v>
      </c>
      <c r="D439" t="n">
        <v>-84953.30548000016</v>
      </c>
      <c r="E439" t="n">
        <v>-16.54551500901184</v>
      </c>
    </row>
    <row r="440">
      <c r="A440" s="1" t="n">
        <v>44460.53541666667</v>
      </c>
      <c r="B440" t="n">
        <v>425784.0244499999</v>
      </c>
      <c r="C440" t="n">
        <v>513452.167755</v>
      </c>
      <c r="D440" t="n">
        <v>-87668.14330500009</v>
      </c>
      <c r="E440" t="n">
        <v>-17.07425711888941</v>
      </c>
    </row>
    <row r="441">
      <c r="A441" s="1" t="n">
        <v>44463.52361111111</v>
      </c>
      <c r="B441" t="n">
        <v>429128.0920949999</v>
      </c>
      <c r="C441" t="n">
        <v>513452.167755</v>
      </c>
      <c r="D441" t="n">
        <v>-84324.07566000015</v>
      </c>
      <c r="E441" t="n">
        <v>-16.42296614087652</v>
      </c>
    </row>
    <row r="442">
      <c r="A442" s="1" t="n">
        <v>44466.38541666666</v>
      </c>
      <c r="B442" t="n">
        <v>427309.7490949999</v>
      </c>
      <c r="C442" t="n">
        <v>513452.167755</v>
      </c>
      <c r="D442" t="n">
        <v>-86142.41866000014</v>
      </c>
      <c r="E442" t="n">
        <v>-16.77710682119547</v>
      </c>
    </row>
    <row r="443">
      <c r="A443" s="1" t="n">
        <v>44466.42986111111</v>
      </c>
      <c r="B443" t="n">
        <v>424394.3684699999</v>
      </c>
      <c r="C443" t="n">
        <v>513452.167755</v>
      </c>
      <c r="D443" t="n">
        <v>-89057.79928500013</v>
      </c>
      <c r="E443" t="n">
        <v>-17.34490666859842</v>
      </c>
    </row>
    <row r="444">
      <c r="A444" s="1" t="n">
        <v>44467.38541666666</v>
      </c>
      <c r="B444" t="n">
        <v>422713.0857499999</v>
      </c>
      <c r="C444" t="n">
        <v>513452.167755</v>
      </c>
      <c r="D444" t="n">
        <v>-90739.08200500015</v>
      </c>
      <c r="E444" t="n">
        <v>-17.67235347388725</v>
      </c>
    </row>
    <row r="445">
      <c r="A445" s="1" t="n">
        <v>44467.39513888889</v>
      </c>
      <c r="B445" t="n">
        <v>423161.2440749999</v>
      </c>
      <c r="C445" t="n">
        <v>513452.167755</v>
      </c>
      <c r="D445" t="n">
        <v>-90290.92368000012</v>
      </c>
      <c r="E445" t="n">
        <v>-17.58507010979912</v>
      </c>
    </row>
    <row r="446">
      <c r="A446" s="1" t="n">
        <v>44467.61805555555</v>
      </c>
      <c r="B446" t="n">
        <v>426989.8705399999</v>
      </c>
      <c r="C446" t="n">
        <v>513452.167755</v>
      </c>
      <c r="D446" t="n">
        <v>-86462.29721500014</v>
      </c>
      <c r="E446" t="n">
        <v>-16.83940640333545</v>
      </c>
    </row>
    <row r="447">
      <c r="A447" s="1" t="n">
        <v>44468.38541666666</v>
      </c>
      <c r="B447" t="n">
        <v>425655.6999799999</v>
      </c>
      <c r="C447" t="n">
        <v>513452.167755</v>
      </c>
      <c r="D447" t="n">
        <v>-87796.46777500014</v>
      </c>
      <c r="E447" t="n">
        <v>-17.09924960661444</v>
      </c>
    </row>
    <row r="448">
      <c r="A448" s="1" t="n">
        <v>44469.38680555556</v>
      </c>
      <c r="B448" t="n">
        <v>424504.8026799998</v>
      </c>
      <c r="C448" t="n">
        <v>513452.167755</v>
      </c>
      <c r="D448" t="n">
        <v>-88947.36507500015</v>
      </c>
      <c r="E448" t="n">
        <v>-17.32339848985553</v>
      </c>
    </row>
    <row r="449">
      <c r="A449" s="1" t="n">
        <v>44470.62569444445</v>
      </c>
      <c r="B449" t="n">
        <v>430186.6032799999</v>
      </c>
      <c r="C449" t="n">
        <v>513452.167755</v>
      </c>
      <c r="D449" t="n">
        <v>-83265.56447500014</v>
      </c>
      <c r="E449" t="n">
        <v>-16.21681038743444</v>
      </c>
    </row>
    <row r="450">
      <c r="A450" s="1" t="n">
        <v>44473.51388888889</v>
      </c>
      <c r="B450" t="n">
        <v>431188.2468049999</v>
      </c>
      <c r="C450" t="n">
        <v>513452.167755</v>
      </c>
      <c r="D450" t="n">
        <v>-82263.92095000012</v>
      </c>
      <c r="E450" t="n">
        <v>-16.021730185635</v>
      </c>
    </row>
    <row r="451">
      <c r="A451" s="1" t="n">
        <v>44474.52916666667</v>
      </c>
      <c r="B451" t="n">
        <v>427906.1768049999</v>
      </c>
      <c r="C451" t="n">
        <v>513452.167755</v>
      </c>
      <c r="D451" t="n">
        <v>-85545.99095000012</v>
      </c>
      <c r="E451" t="n">
        <v>-16.66094649556907</v>
      </c>
    </row>
    <row r="452">
      <c r="A452" s="1" t="n">
        <v>44475.42847222222</v>
      </c>
      <c r="B452" t="n">
        <v>429659.8576849999</v>
      </c>
      <c r="C452" t="n">
        <v>513452.167755</v>
      </c>
      <c r="D452" t="n">
        <v>-83792.31007000012</v>
      </c>
      <c r="E452" t="n">
        <v>-16.31939941676956</v>
      </c>
    </row>
    <row r="453">
      <c r="A453" s="1" t="n">
        <v>44476.38541666666</v>
      </c>
      <c r="B453" t="n">
        <v>431423.3276799999</v>
      </c>
      <c r="C453" t="n">
        <v>513452.167755</v>
      </c>
      <c r="D453" t="n">
        <v>-82028.84007500013</v>
      </c>
      <c r="E453" t="n">
        <v>-15.97594580886865</v>
      </c>
    </row>
    <row r="454">
      <c r="A454" s="1" t="n">
        <v>44477.50902777778</v>
      </c>
      <c r="B454" t="n">
        <v>433407.9801849999</v>
      </c>
      <c r="C454" t="n">
        <v>513452.167755</v>
      </c>
      <c r="D454" t="n">
        <v>-80044.18757000013</v>
      </c>
      <c r="E454" t="n">
        <v>-15.58941467127941</v>
      </c>
    </row>
    <row r="455">
      <c r="A455" s="1" t="n">
        <v>44477.59722222222</v>
      </c>
      <c r="B455" t="n">
        <v>430002.9576599998</v>
      </c>
      <c r="C455" t="n">
        <v>513452.167755</v>
      </c>
      <c r="D455" t="n">
        <v>-83449.21009500016</v>
      </c>
      <c r="E455" t="n">
        <v>-16.25257722834641</v>
      </c>
    </row>
    <row r="456">
      <c r="A456" s="1" t="n">
        <v>44480.38541666666</v>
      </c>
      <c r="B456" t="n">
        <v>428747.7277349998</v>
      </c>
      <c r="C456" t="n">
        <v>513452.167755</v>
      </c>
      <c r="D456" t="n">
        <v>-84704.44002000015</v>
      </c>
      <c r="E456" t="n">
        <v>-16.4970459449726</v>
      </c>
    </row>
    <row r="457">
      <c r="A457" s="1" t="n">
        <v>44480.625</v>
      </c>
      <c r="B457" t="n">
        <v>431400.8106099999</v>
      </c>
      <c r="C457" t="n">
        <v>513452.167755</v>
      </c>
      <c r="D457" t="n">
        <v>-82051.35714500013</v>
      </c>
      <c r="E457" t="n">
        <v>-15.98033123586927</v>
      </c>
    </row>
    <row r="458">
      <c r="A458" s="1" t="n">
        <v>44481.58680555555</v>
      </c>
      <c r="B458" t="n">
        <v>433020.7967349999</v>
      </c>
      <c r="C458" t="n">
        <v>513452.167755</v>
      </c>
      <c r="D458" t="n">
        <v>-80431.37102000014</v>
      </c>
      <c r="E458" t="n">
        <v>-15.66482256208507</v>
      </c>
    </row>
    <row r="459">
      <c r="A459" s="1" t="n">
        <v>44483.5625</v>
      </c>
      <c r="B459" t="n">
        <v>436557.1043249998</v>
      </c>
      <c r="C459" t="n">
        <v>513452.167755</v>
      </c>
      <c r="D459" t="n">
        <v>-76895.06343000015</v>
      </c>
      <c r="E459" t="n">
        <v>-14.97609091148907</v>
      </c>
    </row>
    <row r="460">
      <c r="A460" s="1" t="n">
        <v>44483.59930555556</v>
      </c>
      <c r="B460" t="n">
        <v>433342.2811999999</v>
      </c>
      <c r="C460" t="n">
        <v>513452.167755</v>
      </c>
      <c r="D460" t="n">
        <v>-80109.88655500015</v>
      </c>
      <c r="E460" t="n">
        <v>-15.60221021273895</v>
      </c>
    </row>
    <row r="461">
      <c r="A461" s="1" t="n">
        <v>44487.63958333333</v>
      </c>
      <c r="B461" t="n">
        <v>434979.4498049999</v>
      </c>
      <c r="C461" t="n">
        <v>513452.167755</v>
      </c>
      <c r="D461" t="n">
        <v>-78472.71795000014</v>
      </c>
      <c r="E461" t="n">
        <v>-15.28335507728236</v>
      </c>
    </row>
    <row r="462">
      <c r="A462" s="1" t="n">
        <v>44488.58680555555</v>
      </c>
      <c r="B462" t="n">
        <v>431634.7951049999</v>
      </c>
      <c r="C462" t="n">
        <v>513452.167755</v>
      </c>
      <c r="D462" t="n">
        <v>-81817.37265000015</v>
      </c>
      <c r="E462" t="n">
        <v>-15.93476039019088</v>
      </c>
    </row>
    <row r="463">
      <c r="A463" s="1" t="n">
        <v>44490.38541666666</v>
      </c>
      <c r="B463" t="n">
        <v>434524.5205399998</v>
      </c>
      <c r="C463" t="n">
        <v>513452.167755</v>
      </c>
      <c r="D463" t="n">
        <v>-78927.64721500018</v>
      </c>
      <c r="E463" t="n">
        <v>-15.37195715038085</v>
      </c>
    </row>
    <row r="464">
      <c r="A464" s="1" t="n">
        <v>44490.62361111111</v>
      </c>
      <c r="B464" t="n">
        <v>437911.8040099998</v>
      </c>
      <c r="C464" t="n">
        <v>513452.167755</v>
      </c>
      <c r="D464" t="n">
        <v>-75540.36374500016</v>
      </c>
      <c r="E464" t="n">
        <v>-14.71224945359373</v>
      </c>
    </row>
    <row r="465">
      <c r="A465" s="1" t="n">
        <v>44491.47847222222</v>
      </c>
      <c r="B465" t="n">
        <v>438435.9771499999</v>
      </c>
      <c r="C465" t="n">
        <v>513452.167755</v>
      </c>
      <c r="D465" t="n">
        <v>-75016.19060500013</v>
      </c>
      <c r="E465" t="n">
        <v>-14.61016143587401</v>
      </c>
    </row>
    <row r="466">
      <c r="A466" s="1" t="n">
        <v>44494.38541666666</v>
      </c>
      <c r="B466" t="n">
        <v>438185.3449399999</v>
      </c>
      <c r="C466" t="n">
        <v>513452.167755</v>
      </c>
      <c r="D466" t="n">
        <v>-75266.82281500014</v>
      </c>
      <c r="E466" t="n">
        <v>-14.65897459233527</v>
      </c>
    </row>
    <row r="467">
      <c r="A467" s="1" t="n">
        <v>44494.44930555556</v>
      </c>
      <c r="B467" t="n">
        <v>437556.5500649998</v>
      </c>
      <c r="C467" t="n">
        <v>513452.167755</v>
      </c>
      <c r="D467" t="n">
        <v>-75895.61769000016</v>
      </c>
      <c r="E467" t="n">
        <v>-14.78143875053512</v>
      </c>
    </row>
    <row r="468">
      <c r="A468" s="1" t="n">
        <v>44494.59375</v>
      </c>
      <c r="B468" t="n">
        <v>436226.7498649998</v>
      </c>
      <c r="C468" t="n">
        <v>513452.167755</v>
      </c>
      <c r="D468" t="n">
        <v>-77225.41789000016</v>
      </c>
      <c r="E468" t="n">
        <v>-15.04043078202549</v>
      </c>
    </row>
    <row r="469">
      <c r="A469" s="1" t="n">
        <v>44495.44791666666</v>
      </c>
      <c r="B469" t="n">
        <v>436284.3098749999</v>
      </c>
      <c r="C469" t="n">
        <v>513452.167755</v>
      </c>
      <c r="D469" t="n">
        <v>-77167.85788000014</v>
      </c>
      <c r="E469" t="n">
        <v>-15.02922038822158</v>
      </c>
    </row>
    <row r="470">
      <c r="A470" s="1" t="n">
        <v>44495.57152777778</v>
      </c>
      <c r="B470" t="n">
        <v>431748.5472749998</v>
      </c>
      <c r="C470" t="n">
        <v>513452.167755</v>
      </c>
      <c r="D470" t="n">
        <v>-81703.62048000016</v>
      </c>
      <c r="E470" t="n">
        <v>-15.91260600519775</v>
      </c>
    </row>
    <row r="471">
      <c r="A471" s="1" t="n">
        <v>44496.59513888889</v>
      </c>
      <c r="B471" t="n">
        <v>432221.3290099999</v>
      </c>
      <c r="C471" t="n">
        <v>513452.167755</v>
      </c>
      <c r="D471" t="n">
        <v>-81230.83874500013</v>
      </c>
      <c r="E471" t="n">
        <v>-15.82052698310165</v>
      </c>
    </row>
    <row r="472">
      <c r="A472" s="1" t="n">
        <v>44498.40972222222</v>
      </c>
      <c r="B472" t="n">
        <v>438059.6226249998</v>
      </c>
      <c r="C472" t="n">
        <v>513452.167755</v>
      </c>
      <c r="D472" t="n">
        <v>-75392.54513000016</v>
      </c>
      <c r="E472" t="n">
        <v>-14.68346028406966</v>
      </c>
    </row>
    <row r="473">
      <c r="A473" s="1" t="n">
        <v>44498.52361111111</v>
      </c>
      <c r="B473" t="n">
        <v>435904.1519749999</v>
      </c>
      <c r="C473" t="n">
        <v>513452.167755</v>
      </c>
      <c r="D473" t="n">
        <v>-77548.01578000013</v>
      </c>
      <c r="E473" t="n">
        <v>-15.10325998214562</v>
      </c>
    </row>
    <row r="474">
      <c r="A474" s="1" t="n">
        <v>44498.54444444444</v>
      </c>
      <c r="B474" t="n">
        <v>432527.7254749999</v>
      </c>
      <c r="C474" t="n">
        <v>513452.167755</v>
      </c>
      <c r="D474" t="n">
        <v>-80924.44228000013</v>
      </c>
      <c r="E474" t="n">
        <v>-15.76085317427547</v>
      </c>
    </row>
    <row r="475">
      <c r="A475" s="1" t="n">
        <v>44501.38541666666</v>
      </c>
      <c r="B475" t="n">
        <v>431649.8711649998</v>
      </c>
      <c r="C475" t="n">
        <v>513452.167755</v>
      </c>
      <c r="D475" t="n">
        <v>-81802.29659000016</v>
      </c>
      <c r="E475" t="n">
        <v>-15.93182417510663</v>
      </c>
    </row>
    <row r="476">
      <c r="A476" s="1" t="n">
        <v>44502.44236111111</v>
      </c>
      <c r="B476" t="n">
        <v>431016.8645549999</v>
      </c>
      <c r="C476" t="n">
        <v>513452.167755</v>
      </c>
      <c r="D476" t="n">
        <v>-82435.30320000014</v>
      </c>
      <c r="E476" t="n">
        <v>-16.05510861127285</v>
      </c>
    </row>
    <row r="477">
      <c r="A477" s="1" t="n">
        <v>44503.38541666666</v>
      </c>
      <c r="B477" t="n">
        <v>427719.1871749999</v>
      </c>
      <c r="C477" t="n">
        <v>513452.167755</v>
      </c>
      <c r="D477" t="n">
        <v>-85732.98058000015</v>
      </c>
      <c r="E477" t="n">
        <v>-16.69736461623212</v>
      </c>
    </row>
    <row r="478">
      <c r="A478" s="1" t="n">
        <v>44503.5</v>
      </c>
      <c r="B478" t="n">
        <v>424277.4735999999</v>
      </c>
      <c r="C478" t="n">
        <v>513452.167755</v>
      </c>
      <c r="D478" t="n">
        <v>-89174.69415500015</v>
      </c>
      <c r="E478" t="n">
        <v>-17.36767312618514</v>
      </c>
    </row>
    <row r="479">
      <c r="A479" s="1" t="n">
        <v>44503.58055555556</v>
      </c>
      <c r="B479" t="n">
        <v>424000.0589999998</v>
      </c>
      <c r="C479" t="n">
        <v>513452.167755</v>
      </c>
      <c r="D479" t="n">
        <v>-89452.10875500017</v>
      </c>
      <c r="E479" t="n">
        <v>-17.42170242383383</v>
      </c>
    </row>
    <row r="480">
      <c r="A480" s="1" t="n">
        <v>44503.60277777778</v>
      </c>
      <c r="B480" t="n">
        <v>417720.4786249999</v>
      </c>
      <c r="C480" t="n">
        <v>513452.167755</v>
      </c>
      <c r="D480" t="n">
        <v>-95731.68913000013</v>
      </c>
      <c r="E480" t="n">
        <v>-18.64471418020766</v>
      </c>
    </row>
    <row r="481">
      <c r="A481" s="1" t="n">
        <v>44508.38541666666</v>
      </c>
      <c r="B481" t="n">
        <v>410370.2772149998</v>
      </c>
      <c r="C481" t="n">
        <v>513452.167755</v>
      </c>
      <c r="D481" t="n">
        <v>-103081.8905400002</v>
      </c>
      <c r="E481" t="n">
        <v>-20.07624020572583</v>
      </c>
    </row>
    <row r="482">
      <c r="A482" s="1" t="n">
        <v>44509.56527777778</v>
      </c>
      <c r="B482" t="n">
        <v>412818.6551899998</v>
      </c>
      <c r="C482" t="n">
        <v>513452.167755</v>
      </c>
      <c r="D482" t="n">
        <v>-100633.5125650002</v>
      </c>
      <c r="E482" t="n">
        <v>-19.59939384519624</v>
      </c>
    </row>
    <row r="483">
      <c r="A483" s="1" t="n">
        <v>44510.56319444445</v>
      </c>
      <c r="B483" t="n">
        <v>410037.7384149999</v>
      </c>
      <c r="C483" t="n">
        <v>513452.167755</v>
      </c>
      <c r="D483" t="n">
        <v>-103414.4293400001</v>
      </c>
      <c r="E483" t="n">
        <v>-20.14100549855807</v>
      </c>
    </row>
    <row r="484">
      <c r="A484" s="1" t="n">
        <v>44511.38541666666</v>
      </c>
      <c r="B484" t="n">
        <v>406544.0147199999</v>
      </c>
      <c r="C484" t="n">
        <v>513452.167755</v>
      </c>
      <c r="D484" t="n">
        <v>-106908.1530350001</v>
      </c>
      <c r="E484" t="n">
        <v>-20.82144350513536</v>
      </c>
    </row>
    <row r="485">
      <c r="A485" s="1" t="n">
        <v>44511.63680555556</v>
      </c>
      <c r="B485" t="n">
        <v>408208.7986149999</v>
      </c>
      <c r="C485" t="n">
        <v>513452.167755</v>
      </c>
      <c r="D485" t="n">
        <v>-105243.3691400001</v>
      </c>
      <c r="E485" t="n">
        <v>-20.49721001279681</v>
      </c>
    </row>
    <row r="486">
      <c r="A486" s="1" t="n">
        <v>44515.47708333333</v>
      </c>
      <c r="B486" t="n">
        <v>411776.3284749999</v>
      </c>
      <c r="C486" t="n">
        <v>513452.167755</v>
      </c>
      <c r="D486" t="n">
        <v>-101675.8392800001</v>
      </c>
      <c r="E486" t="n">
        <v>-19.802397509502</v>
      </c>
    </row>
    <row r="487">
      <c r="A487" s="1" t="n">
        <v>44516.54791666667</v>
      </c>
      <c r="B487" t="n">
        <v>411112.1354599998</v>
      </c>
      <c r="C487" t="n">
        <v>513452.167755</v>
      </c>
      <c r="D487" t="n">
        <v>-102340.0322950002</v>
      </c>
      <c r="E487" t="n">
        <v>-19.93175581329573</v>
      </c>
    </row>
    <row r="488">
      <c r="A488" s="1" t="n">
        <v>44516.59375</v>
      </c>
      <c r="B488" t="n">
        <v>408368.7690599998</v>
      </c>
      <c r="C488" t="n">
        <v>513452.167755</v>
      </c>
      <c r="D488" t="n">
        <v>-105083.3986950002</v>
      </c>
      <c r="E488" t="n">
        <v>-20.46605415154114</v>
      </c>
    </row>
    <row r="489">
      <c r="A489" s="1" t="n">
        <v>44517.43472222222</v>
      </c>
      <c r="B489" t="n">
        <v>405430.5986599998</v>
      </c>
      <c r="C489" t="n">
        <v>513452.167755</v>
      </c>
      <c r="D489" t="n">
        <v>-108021.5690950002</v>
      </c>
      <c r="E489" t="n">
        <v>-21.03829253800015</v>
      </c>
    </row>
    <row r="490">
      <c r="A490" s="1" t="n">
        <v>44517.50347222222</v>
      </c>
      <c r="B490" t="n">
        <v>402803.6840099999</v>
      </c>
      <c r="C490" t="n">
        <v>513452.167755</v>
      </c>
      <c r="D490" t="n">
        <v>-110648.4837450002</v>
      </c>
      <c r="E490" t="n">
        <v>-21.54991072075821</v>
      </c>
    </row>
    <row r="491">
      <c r="A491" s="1" t="n">
        <v>44517.57777777778</v>
      </c>
      <c r="B491" t="n">
        <v>399226.4869099999</v>
      </c>
      <c r="C491" t="n">
        <v>513452.167755</v>
      </c>
      <c r="D491" t="n">
        <v>-114225.6808450001</v>
      </c>
      <c r="E491" t="n">
        <v>-22.24660601676617</v>
      </c>
    </row>
    <row r="492">
      <c r="A492" s="1" t="n">
        <v>44517.61875</v>
      </c>
      <c r="B492" t="n">
        <v>395765.1377099999</v>
      </c>
      <c r="C492" t="n">
        <v>513452.167755</v>
      </c>
      <c r="D492" t="n">
        <v>-117687.0300450001</v>
      </c>
      <c r="E492" t="n">
        <v>-22.92073876317841</v>
      </c>
    </row>
    <row r="493">
      <c r="A493" s="1" t="n">
        <v>44518.55694444444</v>
      </c>
      <c r="B493" t="n">
        <v>400270.0012199999</v>
      </c>
      <c r="C493" t="n">
        <v>513452.167755</v>
      </c>
      <c r="D493" t="n">
        <v>-113182.1665350001</v>
      </c>
      <c r="E493" t="n">
        <v>-22.04337105632912</v>
      </c>
    </row>
    <row r="494">
      <c r="A494" s="1" t="n">
        <v>44522.38541666666</v>
      </c>
      <c r="B494" t="n">
        <v>397980.3996999998</v>
      </c>
      <c r="C494" t="n">
        <v>513452.167755</v>
      </c>
      <c r="D494" t="n">
        <v>-115471.7680550002</v>
      </c>
      <c r="E494" t="n">
        <v>-22.48929409722522</v>
      </c>
    </row>
    <row r="495">
      <c r="A495" s="1" t="n">
        <v>44522.63680555556</v>
      </c>
      <c r="B495" t="n">
        <v>403031.9697549999</v>
      </c>
      <c r="C495" t="n">
        <v>513452.167755</v>
      </c>
      <c r="D495" t="n">
        <v>-110420.1980000001</v>
      </c>
      <c r="E495" t="n">
        <v>-21.50544976424922</v>
      </c>
    </row>
    <row r="496">
      <c r="A496" s="1" t="n">
        <v>44524.59375</v>
      </c>
      <c r="B496" t="n">
        <v>403612.2394199999</v>
      </c>
      <c r="C496" t="n">
        <v>513452.167755</v>
      </c>
      <c r="D496" t="n">
        <v>-109839.9283350001</v>
      </c>
      <c r="E496" t="n">
        <v>-21.39243638122326</v>
      </c>
    </row>
    <row r="497">
      <c r="A497" s="1" t="n">
        <v>44525.46805555555</v>
      </c>
      <c r="B497" t="n">
        <v>405456.1486049999</v>
      </c>
      <c r="C497" t="n">
        <v>513452.167755</v>
      </c>
      <c r="D497" t="n">
        <v>-107996.0191500001</v>
      </c>
      <c r="E497" t="n">
        <v>-21.03331642793487</v>
      </c>
    </row>
    <row r="498">
      <c r="A498" s="1" t="n">
        <v>44526.38541666666</v>
      </c>
      <c r="B498" t="n">
        <v>405571.4997999999</v>
      </c>
      <c r="C498" t="n">
        <v>513452.167755</v>
      </c>
      <c r="D498" t="n">
        <v>-107880.6679550001</v>
      </c>
      <c r="E498" t="n">
        <v>-21.01085061665894</v>
      </c>
    </row>
    <row r="499">
      <c r="A499" s="1" t="n">
        <v>44529.4</v>
      </c>
      <c r="B499" t="n">
        <v>409774.9171049998</v>
      </c>
      <c r="C499" t="n">
        <v>513452.167755</v>
      </c>
      <c r="D499" t="n">
        <v>-103677.2506500002</v>
      </c>
      <c r="E499" t="n">
        <v>-20.19219260546019</v>
      </c>
    </row>
    <row r="500">
      <c r="A500" s="1" t="n">
        <v>44529.60416666666</v>
      </c>
      <c r="B500" t="n">
        <v>407139.0901049998</v>
      </c>
      <c r="C500" t="n">
        <v>513452.167755</v>
      </c>
      <c r="D500" t="n">
        <v>-106313.0776500002</v>
      </c>
      <c r="E500" t="n">
        <v>-20.70554655847295</v>
      </c>
    </row>
    <row r="501">
      <c r="A501" s="1" t="n">
        <v>44530.4625</v>
      </c>
      <c r="B501" t="n">
        <v>405829.8755299998</v>
      </c>
      <c r="C501" t="n">
        <v>513452.167755</v>
      </c>
      <c r="D501" t="n">
        <v>-107622.2922250002</v>
      </c>
      <c r="E501" t="n">
        <v>-20.96052933140083</v>
      </c>
    </row>
    <row r="502">
      <c r="A502" s="1" t="n">
        <v>44531.38541666666</v>
      </c>
      <c r="B502" t="n">
        <v>405251.0359899998</v>
      </c>
      <c r="C502" t="n">
        <v>513452.167755</v>
      </c>
      <c r="D502" t="n">
        <v>-108201.1317650002</v>
      </c>
      <c r="E502" t="n">
        <v>-21.07326418312634</v>
      </c>
    </row>
    <row r="503">
      <c r="A503" s="1" t="n">
        <v>44531.59444444445</v>
      </c>
      <c r="B503" t="n">
        <v>400266.8027399998</v>
      </c>
      <c r="C503" t="n">
        <v>513452.167755</v>
      </c>
      <c r="D503" t="n">
        <v>-113185.3650150002</v>
      </c>
      <c r="E503" t="n">
        <v>-22.04399399264158</v>
      </c>
    </row>
    <row r="504">
      <c r="A504" s="1" t="n">
        <v>44533.41319444445</v>
      </c>
      <c r="B504" t="n">
        <v>404201.8628599999</v>
      </c>
      <c r="C504" t="n">
        <v>513452.167755</v>
      </c>
      <c r="D504" t="n">
        <v>-109250.3048950001</v>
      </c>
      <c r="E504" t="n">
        <v>-21.27760125596164</v>
      </c>
    </row>
    <row r="505">
      <c r="A505" s="1" t="n">
        <v>44537.38541666666</v>
      </c>
      <c r="B505" t="n">
        <v>411212.2703999999</v>
      </c>
      <c r="C505" t="n">
        <v>513452.167755</v>
      </c>
      <c r="D505" t="n">
        <v>-102239.8973550001</v>
      </c>
      <c r="E505" t="n">
        <v>-19.91225352149748</v>
      </c>
    </row>
    <row r="506">
      <c r="A506" s="1" t="n">
        <v>44537.62638888889</v>
      </c>
      <c r="B506" t="n">
        <v>413174.2677649999</v>
      </c>
      <c r="C506" t="n">
        <v>513452.167755</v>
      </c>
      <c r="D506" t="n">
        <v>-100277.8999900001</v>
      </c>
      <c r="E506" t="n">
        <v>-19.53013470143707</v>
      </c>
    </row>
    <row r="507">
      <c r="A507" s="1" t="n">
        <v>44539.425</v>
      </c>
      <c r="B507" t="n">
        <v>414578.5414099998</v>
      </c>
      <c r="C507" t="n">
        <v>513452.167755</v>
      </c>
      <c r="D507" t="n">
        <v>-98873.62634500017</v>
      </c>
      <c r="E507" t="n">
        <v>-19.25663821370386</v>
      </c>
    </row>
    <row r="508">
      <c r="A508" s="1" t="n">
        <v>44539.51041666666</v>
      </c>
      <c r="B508" t="n">
        <v>410384.8331349998</v>
      </c>
      <c r="C508" t="n">
        <v>513452.167755</v>
      </c>
      <c r="D508" t="n">
        <v>-103067.3346200002</v>
      </c>
      <c r="E508" t="n">
        <v>-20.07340529316452</v>
      </c>
    </row>
    <row r="509">
      <c r="A509" s="1" t="n">
        <v>44539.6</v>
      </c>
      <c r="B509" t="n">
        <v>408873.3870099998</v>
      </c>
      <c r="C509" t="n">
        <v>513452.167755</v>
      </c>
      <c r="D509" t="n">
        <v>-104578.7807450002</v>
      </c>
      <c r="E509" t="n">
        <v>-20.36777470475131</v>
      </c>
    </row>
    <row r="510">
      <c r="A510" s="1" t="n">
        <v>44540.60763888889</v>
      </c>
      <c r="B510" t="n">
        <v>407060.2239349998</v>
      </c>
      <c r="C510" t="n">
        <v>513452.167755</v>
      </c>
      <c r="D510" t="n">
        <v>-106391.9438200002</v>
      </c>
      <c r="E510" t="n">
        <v>-20.72090654231425</v>
      </c>
    </row>
    <row r="511">
      <c r="A511" s="1" t="n">
        <v>44543.48333333333</v>
      </c>
      <c r="B511" t="n">
        <v>407658.7643599999</v>
      </c>
      <c r="C511" t="n">
        <v>513452.167755</v>
      </c>
      <c r="D511" t="n">
        <v>-105793.4033950001</v>
      </c>
      <c r="E511" t="n">
        <v>-20.60433474408482</v>
      </c>
    </row>
    <row r="512">
      <c r="A512" s="1" t="n">
        <v>44544.49861111111</v>
      </c>
      <c r="B512" t="n">
        <v>411212.5679249999</v>
      </c>
      <c r="C512" t="n">
        <v>513452.167755</v>
      </c>
      <c r="D512" t="n">
        <v>-102239.5998300001</v>
      </c>
      <c r="E512" t="n">
        <v>-19.91219557549614</v>
      </c>
    </row>
    <row r="513">
      <c r="A513" s="1" t="n">
        <v>44544.59791666667</v>
      </c>
      <c r="B513" t="n">
        <v>408465.1244249998</v>
      </c>
      <c r="C513" t="n">
        <v>513452.167755</v>
      </c>
      <c r="D513" t="n">
        <v>-104987.0433300002</v>
      </c>
      <c r="E513" t="n">
        <v>-20.44728797018071</v>
      </c>
    </row>
    <row r="514">
      <c r="A514" s="1" t="n">
        <v>44545.47916666666</v>
      </c>
      <c r="B514" t="n">
        <v>407929.9915249998</v>
      </c>
      <c r="C514" t="n">
        <v>513452.167755</v>
      </c>
      <c r="D514" t="n">
        <v>-105522.1762300002</v>
      </c>
      <c r="E514" t="n">
        <v>-20.55151051194926</v>
      </c>
    </row>
    <row r="515">
      <c r="A515" s="1" t="n">
        <v>44545.58680555555</v>
      </c>
      <c r="B515" t="n">
        <v>405895.9217749998</v>
      </c>
      <c r="C515" t="n">
        <v>513452.167755</v>
      </c>
      <c r="D515" t="n">
        <v>-107556.2459800002</v>
      </c>
      <c r="E515" t="n">
        <v>-20.94766615754595</v>
      </c>
    </row>
    <row r="516">
      <c r="A516" s="1" t="n">
        <v>44545.62638888889</v>
      </c>
      <c r="B516" t="n">
        <v>402967.7104499998</v>
      </c>
      <c r="C516" t="n">
        <v>513452.167755</v>
      </c>
      <c r="D516" t="n">
        <v>-110484.4573050002</v>
      </c>
      <c r="E516" t="n">
        <v>-21.51796491347548</v>
      </c>
    </row>
    <row r="517">
      <c r="A517" s="1" t="n">
        <v>44547.38541666666</v>
      </c>
      <c r="B517" t="n">
        <v>403574.1395999999</v>
      </c>
      <c r="C517" t="n">
        <v>513452.167755</v>
      </c>
      <c r="D517" t="n">
        <v>-109878.0281550001</v>
      </c>
      <c r="E517" t="n">
        <v>-21.3998567063076</v>
      </c>
    </row>
    <row r="518">
      <c r="A518" s="1" t="n">
        <v>44547.39166666667</v>
      </c>
      <c r="B518" t="n">
        <v>401162.1141249998</v>
      </c>
      <c r="C518" t="n">
        <v>513452.167755</v>
      </c>
      <c r="D518" t="n">
        <v>-112290.0536300002</v>
      </c>
      <c r="E518" t="n">
        <v>-21.86962304998598</v>
      </c>
    </row>
    <row r="519">
      <c r="A519" s="1" t="n">
        <v>44547.58263888889</v>
      </c>
      <c r="B519" t="n">
        <v>403695.9074749998</v>
      </c>
      <c r="C519" t="n">
        <v>513452.167755</v>
      </c>
      <c r="D519" t="n">
        <v>-109756.2602800002</v>
      </c>
      <c r="E519" t="n">
        <v>-21.37614118173744</v>
      </c>
    </row>
    <row r="520">
      <c r="A520" s="1" t="n">
        <v>44550.575</v>
      </c>
      <c r="B520" t="n">
        <v>408085.6637549999</v>
      </c>
      <c r="C520" t="n">
        <v>513452.167755</v>
      </c>
      <c r="D520" t="n">
        <v>-105366.5040000001</v>
      </c>
      <c r="E520" t="n">
        <v>-20.52119177151416</v>
      </c>
    </row>
    <row r="521">
      <c r="A521" s="1" t="n">
        <v>44551.58472222222</v>
      </c>
      <c r="B521" t="n">
        <v>409925.3610099998</v>
      </c>
      <c r="C521" t="n">
        <v>513452.167755</v>
      </c>
      <c r="D521" t="n">
        <v>-103526.8067450002</v>
      </c>
      <c r="E521" t="n">
        <v>-20.16289213417038</v>
      </c>
    </row>
    <row r="522">
      <c r="A522" s="1" t="n">
        <v>44552.38541666666</v>
      </c>
      <c r="B522" t="n">
        <v>407273.9276449998</v>
      </c>
      <c r="C522" t="n">
        <v>513452.167755</v>
      </c>
      <c r="D522" t="n">
        <v>-106178.2401100002</v>
      </c>
      <c r="E522" t="n">
        <v>-20.67928558452682</v>
      </c>
    </row>
    <row r="523">
      <c r="A523" s="1" t="n">
        <v>44553.46944444445</v>
      </c>
      <c r="B523" t="n">
        <v>409275.6102499999</v>
      </c>
      <c r="C523" t="n">
        <v>513452.167755</v>
      </c>
      <c r="D523" t="n">
        <v>-104176.5575050001</v>
      </c>
      <c r="E523" t="n">
        <v>-20.28943766281055</v>
      </c>
    </row>
    <row r="524">
      <c r="A524" s="1" t="n">
        <v>44554.39930555555</v>
      </c>
      <c r="B524" t="n">
        <v>406901.9125899998</v>
      </c>
      <c r="C524" t="n">
        <v>513452.167755</v>
      </c>
      <c r="D524" t="n">
        <v>-106550.2551650002</v>
      </c>
      <c r="E524" t="n">
        <v>-20.7517392770736</v>
      </c>
    </row>
    <row r="525">
      <c r="A525" s="1" t="n">
        <v>44554.58125</v>
      </c>
      <c r="B525" t="n">
        <v>407069.8288149998</v>
      </c>
      <c r="C525" t="n">
        <v>513452.167755</v>
      </c>
      <c r="D525" t="n">
        <v>-106382.3389400002</v>
      </c>
      <c r="E525" t="n">
        <v>-20.71903589484148</v>
      </c>
    </row>
    <row r="526">
      <c r="A526" s="1" t="n">
        <v>44557.38541666666</v>
      </c>
      <c r="B526" t="n">
        <v>404014.6575549998</v>
      </c>
      <c r="C526" t="n">
        <v>513452.167755</v>
      </c>
      <c r="D526" t="n">
        <v>-109437.5102000002</v>
      </c>
      <c r="E526" t="n">
        <v>-21.31406138151113</v>
      </c>
    </row>
    <row r="527">
      <c r="A527" s="1" t="n">
        <v>44558.61180555556</v>
      </c>
      <c r="B527" t="n">
        <v>406772.0667699998</v>
      </c>
      <c r="C527" t="n">
        <v>513452.167755</v>
      </c>
      <c r="D527" t="n">
        <v>-106680.1009850002</v>
      </c>
      <c r="E527" t="n">
        <v>-20.77702806308998</v>
      </c>
    </row>
    <row r="528">
      <c r="A528" s="1" t="n">
        <v>44559.38819444444</v>
      </c>
      <c r="B528" t="n">
        <v>402690.5474849998</v>
      </c>
      <c r="C528" t="n">
        <v>513452.167755</v>
      </c>
      <c r="D528" t="n">
        <v>-110761.6202700002</v>
      </c>
      <c r="E528" t="n">
        <v>-21.57194520266422</v>
      </c>
    </row>
    <row r="529">
      <c r="A529" s="1" t="n">
        <v>44559.42986111111</v>
      </c>
      <c r="B529" t="n">
        <v>401772.6662349998</v>
      </c>
      <c r="C529" t="n">
        <v>513452.167755</v>
      </c>
      <c r="D529" t="n">
        <v>-111679.5015200002</v>
      </c>
      <c r="E529" t="n">
        <v>-21.75071185468038</v>
      </c>
    </row>
    <row r="530">
      <c r="A530" s="1" t="n">
        <v>44560.42083333333</v>
      </c>
      <c r="B530" t="n">
        <v>399500.0952599999</v>
      </c>
      <c r="C530" t="n">
        <v>513452.167755</v>
      </c>
      <c r="D530" t="n">
        <v>-113952.0724950001</v>
      </c>
      <c r="E530" t="n">
        <v>-22.19331802478118</v>
      </c>
    </row>
    <row r="531">
      <c r="A531" s="1" t="n">
        <v>44560.62569444445</v>
      </c>
      <c r="B531" t="n">
        <v>397871.8257849998</v>
      </c>
      <c r="C531" t="n">
        <v>513452.167755</v>
      </c>
      <c r="D531" t="n">
        <v>-115580.3419700002</v>
      </c>
      <c r="E531" t="n">
        <v>-22.51043996471172</v>
      </c>
    </row>
    <row r="532">
      <c r="A532" s="1" t="n">
        <v>44561.38541666666</v>
      </c>
      <c r="B532" t="n">
        <v>395135.7758449998</v>
      </c>
      <c r="C532" t="n">
        <v>513452.167755</v>
      </c>
      <c r="D532" t="n">
        <v>-118316.3919100002</v>
      </c>
      <c r="E532" t="n">
        <v>-23.04331334841229</v>
      </c>
    </row>
    <row r="533">
      <c r="A533" s="1" t="n">
        <v>44565.40138888889</v>
      </c>
      <c r="B533" t="n">
        <v>398875.1115049998</v>
      </c>
      <c r="C533" t="n">
        <v>513452.167755</v>
      </c>
      <c r="D533" t="n">
        <v>-114577.0562500002</v>
      </c>
      <c r="E533" t="n">
        <v>-22.3150399288356</v>
      </c>
    </row>
    <row r="534">
      <c r="A534" s="1" t="n">
        <v>44566.40277777778</v>
      </c>
      <c r="B534" t="n">
        <v>401034.4446599998</v>
      </c>
      <c r="C534" t="n">
        <v>513452.167755</v>
      </c>
      <c r="D534" t="n">
        <v>-112417.7230950002</v>
      </c>
      <c r="E534" t="n">
        <v>-21.89448796886601</v>
      </c>
    </row>
    <row r="535">
      <c r="A535" s="1" t="n">
        <v>44567.38541666666</v>
      </c>
      <c r="B535" t="n">
        <v>402023.8068899998</v>
      </c>
      <c r="C535" t="n">
        <v>513452.167755</v>
      </c>
      <c r="D535" t="n">
        <v>-111428.3608650002</v>
      </c>
      <c r="E535" t="n">
        <v>-21.70179967341565</v>
      </c>
    </row>
    <row r="536">
      <c r="A536" s="1" t="n">
        <v>44567.56736111111</v>
      </c>
      <c r="B536" t="n">
        <v>400687.4721899998</v>
      </c>
      <c r="C536" t="n">
        <v>513452.167755</v>
      </c>
      <c r="D536" t="n">
        <v>-112764.6955650002</v>
      </c>
      <c r="E536" t="n">
        <v>-21.96206436483627</v>
      </c>
    </row>
    <row r="537">
      <c r="A537" s="1" t="n">
        <v>44568.49027777778</v>
      </c>
      <c r="B537" t="n">
        <v>400873.8282599998</v>
      </c>
      <c r="C537" t="n">
        <v>513452.167755</v>
      </c>
      <c r="D537" t="n">
        <v>-112578.3394950002</v>
      </c>
      <c r="E537" t="n">
        <v>-21.92576963638769</v>
      </c>
    </row>
    <row r="538">
      <c r="A538" s="1" t="n">
        <v>44568.62847222222</v>
      </c>
      <c r="B538" t="n">
        <v>400381.2496099998</v>
      </c>
      <c r="C538" t="n">
        <v>513452.167755</v>
      </c>
      <c r="D538" t="n">
        <v>-113070.9181450002</v>
      </c>
      <c r="E538" t="n">
        <v>-22.02170430780095</v>
      </c>
    </row>
    <row r="539">
      <c r="A539" s="1" t="n">
        <v>44574.49791666667</v>
      </c>
      <c r="B539" t="n">
        <v>397246.6704599998</v>
      </c>
      <c r="C539" t="n">
        <v>513452.167755</v>
      </c>
      <c r="D539" t="n">
        <v>-116205.4972950002</v>
      </c>
      <c r="E539" t="n">
        <v>-22.63219528375797</v>
      </c>
    </row>
    <row r="540">
      <c r="A540" s="1" t="n">
        <v>44579.40138888889</v>
      </c>
      <c r="B540" t="n">
        <v>396377.2421249998</v>
      </c>
      <c r="C540" t="n">
        <v>513452.167755</v>
      </c>
      <c r="D540" t="n">
        <v>-117074.9256300002</v>
      </c>
      <c r="E540" t="n">
        <v>-22.8015252407823</v>
      </c>
    </row>
    <row r="541">
      <c r="A541" s="1" t="n">
        <v>44579.53541666667</v>
      </c>
      <c r="B541" t="n">
        <v>394261.6487999998</v>
      </c>
      <c r="C541" t="n">
        <v>513452.167755</v>
      </c>
      <c r="D541" t="n">
        <v>-119190.5189550002</v>
      </c>
      <c r="E541" t="n">
        <v>-23.21355842670692</v>
      </c>
    </row>
    <row r="542">
      <c r="A542" s="1" t="n">
        <v>44579.58611111111</v>
      </c>
      <c r="B542" t="n">
        <v>391766.9302249998</v>
      </c>
      <c r="C542" t="n">
        <v>513452.167755</v>
      </c>
      <c r="D542" t="n">
        <v>-121685.2375300002</v>
      </c>
      <c r="E542" t="n">
        <v>-23.69943008752936</v>
      </c>
    </row>
    <row r="543">
      <c r="A543" s="1" t="n">
        <v>44581.62708333333</v>
      </c>
      <c r="B543" t="n">
        <v>398309.1184799998</v>
      </c>
      <c r="C543" t="n">
        <v>513452.167755</v>
      </c>
      <c r="D543" t="n">
        <v>-115143.0492750002</v>
      </c>
      <c r="E543" t="n">
        <v>-22.42527279190339</v>
      </c>
    </row>
    <row r="544">
      <c r="A544" s="1" t="n">
        <v>44582.57013888889</v>
      </c>
      <c r="B544" t="n">
        <v>395390.2137049998</v>
      </c>
      <c r="C544" t="n">
        <v>513452.167755</v>
      </c>
      <c r="D544" t="n">
        <v>-118061.9540500002</v>
      </c>
      <c r="E544" t="n">
        <v>-22.99375900314338</v>
      </c>
    </row>
    <row r="545">
      <c r="A545" s="1" t="n">
        <v>44582.62847222222</v>
      </c>
      <c r="B545" t="n">
        <v>394301.0652549998</v>
      </c>
      <c r="C545" t="n">
        <v>513452.167755</v>
      </c>
      <c r="D545" t="n">
        <v>-119151.1025000002</v>
      </c>
      <c r="E545" t="n">
        <v>-23.20588167364689</v>
      </c>
    </row>
    <row r="546">
      <c r="A546" s="1" t="n">
        <v>44585.63402777778</v>
      </c>
      <c r="B546" t="n">
        <v>398120.2270599998</v>
      </c>
      <c r="C546" t="n">
        <v>513452.167755</v>
      </c>
      <c r="D546" t="n">
        <v>-115331.9406950002</v>
      </c>
      <c r="E546" t="n">
        <v>-22.46206130539354</v>
      </c>
    </row>
    <row r="547">
      <c r="A547" s="1" t="n">
        <v>44588.38541666666</v>
      </c>
      <c r="B547" t="n">
        <v>404586.9063049998</v>
      </c>
      <c r="C547" t="n">
        <v>513452.167755</v>
      </c>
      <c r="D547" t="n">
        <v>-108865.2614500002</v>
      </c>
      <c r="E547" t="n">
        <v>-21.20261015276238</v>
      </c>
    </row>
    <row r="548">
      <c r="A548" s="1" t="n">
        <v>44588.55138888889</v>
      </c>
      <c r="B548" t="n">
        <v>403648.4957549998</v>
      </c>
      <c r="C548" t="n">
        <v>513452.167755</v>
      </c>
      <c r="D548" t="n">
        <v>-109803.6720000002</v>
      </c>
      <c r="E548" t="n">
        <v>-21.38537509347791</v>
      </c>
    </row>
    <row r="549">
      <c r="A549" s="1" t="n">
        <v>44589.57291666666</v>
      </c>
      <c r="B549" t="n">
        <v>405052.1610999998</v>
      </c>
      <c r="C549" t="n">
        <v>513452.167755</v>
      </c>
      <c r="D549" t="n">
        <v>-108400.0066550002</v>
      </c>
      <c r="E549" t="n">
        <v>-21.11199707831881</v>
      </c>
    </row>
    <row r="550">
      <c r="A550" s="1" t="n">
        <v>44592.38541666666</v>
      </c>
      <c r="B550" t="n">
        <v>406231.9175699998</v>
      </c>
      <c r="C550" t="n">
        <v>513452.167755</v>
      </c>
      <c r="D550" t="n">
        <v>-107220.2501850002</v>
      </c>
      <c r="E550" t="n">
        <v>-20.88222757999176</v>
      </c>
    </row>
    <row r="551">
      <c r="A551" s="1" t="n">
        <v>44593.48333333333</v>
      </c>
      <c r="B551" t="n">
        <v>405399.0348849998</v>
      </c>
      <c r="C551" t="n">
        <v>513452.167755</v>
      </c>
      <c r="D551" t="n">
        <v>-108053.1328700002</v>
      </c>
      <c r="E551" t="n">
        <v>-21.04443990224988</v>
      </c>
    </row>
    <row r="552">
      <c r="A552" s="1" t="n">
        <v>44593.54236111111</v>
      </c>
      <c r="B552" t="n">
        <v>403664.1604349998</v>
      </c>
      <c r="C552" t="n">
        <v>513452.167755</v>
      </c>
      <c r="D552" t="n">
        <v>-109788.0073200002</v>
      </c>
      <c r="E552" t="n">
        <v>-21.38232423869849</v>
      </c>
    </row>
    <row r="553">
      <c r="A553" s="1" t="n">
        <v>44593.57430555556</v>
      </c>
      <c r="B553" t="n">
        <v>397599.2535349998</v>
      </c>
      <c r="C553" t="n">
        <v>513452.167755</v>
      </c>
      <c r="D553" t="n">
        <v>-115852.9142200002</v>
      </c>
      <c r="E553" t="n">
        <v>-22.56352616574809</v>
      </c>
    </row>
    <row r="554">
      <c r="A554" s="1" t="n">
        <v>44595.39930555555</v>
      </c>
      <c r="B554" t="n">
        <v>400103.0342899998</v>
      </c>
      <c r="C554" t="n">
        <v>513452.167755</v>
      </c>
      <c r="D554" t="n">
        <v>-113349.1334650002</v>
      </c>
      <c r="E554" t="n">
        <v>-22.07588955376387</v>
      </c>
    </row>
    <row r="555">
      <c r="A555" s="1" t="n">
        <v>44596.4125</v>
      </c>
      <c r="B555" t="n">
        <v>402784.9909449998</v>
      </c>
      <c r="C555" t="n">
        <v>513452.167755</v>
      </c>
      <c r="D555" t="n">
        <v>-110667.1768100002</v>
      </c>
      <c r="E555" t="n">
        <v>-21.5535513841294</v>
      </c>
    </row>
    <row r="556">
      <c r="A556" s="1" t="n">
        <v>44596.575</v>
      </c>
      <c r="B556" t="n">
        <v>401413.3415199998</v>
      </c>
      <c r="C556" t="n">
        <v>513452.167755</v>
      </c>
      <c r="D556" t="n">
        <v>-112038.8262350002</v>
      </c>
      <c r="E556" t="n">
        <v>-21.82069397522944</v>
      </c>
    </row>
    <row r="557">
      <c r="A557" s="1" t="n">
        <v>44600.38541666666</v>
      </c>
      <c r="B557" t="n">
        <v>405596.4239049998</v>
      </c>
      <c r="C557" t="n">
        <v>513452.167755</v>
      </c>
      <c r="D557" t="n">
        <v>-107855.7438500002</v>
      </c>
      <c r="E557" t="n">
        <v>-21.00599639526011</v>
      </c>
    </row>
    <row r="558">
      <c r="A558" s="1" t="n">
        <v>44600.48819444444</v>
      </c>
      <c r="B558" t="n">
        <v>405248.7326799998</v>
      </c>
      <c r="C558" t="n">
        <v>513452.167755</v>
      </c>
      <c r="D558" t="n">
        <v>-108203.4350750002</v>
      </c>
      <c r="E558" t="n">
        <v>-21.0737127760323</v>
      </c>
    </row>
    <row r="559">
      <c r="A559" s="1" t="n">
        <v>44600.54722222222</v>
      </c>
      <c r="B559" t="n">
        <v>404088.9576299998</v>
      </c>
      <c r="C559" t="n">
        <v>513452.167755</v>
      </c>
      <c r="D559" t="n">
        <v>-109363.2101250002</v>
      </c>
      <c r="E559" t="n">
        <v>-21.29959069082832</v>
      </c>
    </row>
    <row r="560">
      <c r="A560" s="1" t="n">
        <v>44602.41597222222</v>
      </c>
      <c r="B560" t="n">
        <v>405919.8972249998</v>
      </c>
      <c r="C560" t="n">
        <v>513452.167755</v>
      </c>
      <c r="D560" t="n">
        <v>-107532.2705300002</v>
      </c>
      <c r="E560" t="n">
        <v>-20.94299669629802</v>
      </c>
    </row>
    <row r="561">
      <c r="A561" s="1" t="n">
        <v>44603.38541666666</v>
      </c>
      <c r="B561" t="n">
        <v>403665.3376549998</v>
      </c>
      <c r="C561" t="n">
        <v>513452.167755</v>
      </c>
      <c r="D561" t="n">
        <v>-109786.8301000002</v>
      </c>
      <c r="E561" t="n">
        <v>-21.38209496320334</v>
      </c>
    </row>
    <row r="562">
      <c r="A562" s="1" t="n">
        <v>44603.53055555555</v>
      </c>
      <c r="B562" t="n">
        <v>402304.5912549998</v>
      </c>
      <c r="C562" t="n">
        <v>513452.167755</v>
      </c>
      <c r="D562" t="n">
        <v>-111147.5765000002</v>
      </c>
      <c r="E562" t="n">
        <v>-21.6471140799693</v>
      </c>
    </row>
    <row r="563">
      <c r="A563" s="1" t="n">
        <v>44603.59027777778</v>
      </c>
      <c r="B563" t="n">
        <v>400391.8101049998</v>
      </c>
      <c r="C563" t="n">
        <v>513452.167755</v>
      </c>
      <c r="D563" t="n">
        <v>-113060.3576500002</v>
      </c>
      <c r="E563" t="n">
        <v>-22.01964754464691</v>
      </c>
    </row>
    <row r="564">
      <c r="A564" s="1" t="n">
        <v>44607.38541666666</v>
      </c>
      <c r="B564" t="n">
        <v>405029.9806249998</v>
      </c>
      <c r="C564" t="n">
        <v>513452.167755</v>
      </c>
      <c r="D564" t="n">
        <v>-108422.1871300002</v>
      </c>
      <c r="E564" t="n">
        <v>-21.11631695004065</v>
      </c>
    </row>
    <row r="565">
      <c r="A565" s="1" t="n">
        <v>44608.45694444444</v>
      </c>
      <c r="B565" t="n">
        <v>408440.6172649998</v>
      </c>
      <c r="C565" t="n">
        <v>513452.167755</v>
      </c>
      <c r="D565" t="n">
        <v>-105011.5504900002</v>
      </c>
      <c r="E565" t="n">
        <v>-20.45206098732604</v>
      </c>
    </row>
    <row r="566">
      <c r="A566" s="1" t="n">
        <v>44608.51527777778</v>
      </c>
      <c r="B566" t="n">
        <v>403502.9119649998</v>
      </c>
      <c r="C566" t="n">
        <v>513452.167755</v>
      </c>
      <c r="D566" t="n">
        <v>-109949.2557900002</v>
      </c>
      <c r="E566" t="n">
        <v>-21.41372900824208</v>
      </c>
    </row>
    <row r="567">
      <c r="A567" s="1" t="n">
        <v>44608.61111111111</v>
      </c>
      <c r="B567" t="n">
        <v>401772.0156649998</v>
      </c>
      <c r="C567" t="n">
        <v>513452.167755</v>
      </c>
      <c r="D567" t="n">
        <v>-111680.1520900002</v>
      </c>
      <c r="E567" t="n">
        <v>-21.7508385597643</v>
      </c>
    </row>
    <row r="568">
      <c r="A568" s="1" t="n">
        <v>44609.38541666666</v>
      </c>
      <c r="B568" t="n">
        <v>399203.8726299998</v>
      </c>
      <c r="C568" t="n">
        <v>513452.167755</v>
      </c>
      <c r="D568" t="n">
        <v>-114248.2951250002</v>
      </c>
      <c r="E568" t="n">
        <v>-22.25101037639697</v>
      </c>
    </row>
    <row r="569">
      <c r="A569" s="1" t="n">
        <v>44609.52222222222</v>
      </c>
      <c r="B569" t="n">
        <v>396259.5221549998</v>
      </c>
      <c r="C569" t="n">
        <v>513452.167755</v>
      </c>
      <c r="D569" t="n">
        <v>-117192.6456000002</v>
      </c>
      <c r="E569" t="n">
        <v>-22.8244523949347</v>
      </c>
    </row>
    <row r="570">
      <c r="A570" s="1" t="n">
        <v>44610.59652777778</v>
      </c>
      <c r="B570" t="n">
        <v>393374.7874049998</v>
      </c>
      <c r="C570" t="n">
        <v>513452.167755</v>
      </c>
      <c r="D570" t="n">
        <v>-120077.3803500002</v>
      </c>
      <c r="E570" t="n">
        <v>-23.38628364839169</v>
      </c>
    </row>
    <row r="571">
      <c r="A571" s="1" t="n">
        <v>44613.44513888889</v>
      </c>
      <c r="B571" t="n">
        <v>392271.5002849998</v>
      </c>
      <c r="C571" t="n">
        <v>513452.167755</v>
      </c>
      <c r="D571" t="n">
        <v>-121180.6674700002</v>
      </c>
      <c r="E571" t="n">
        <v>-23.60115996780114</v>
      </c>
    </row>
    <row r="572">
      <c r="A572" s="1" t="n">
        <v>44613.5875</v>
      </c>
      <c r="B572" t="n">
        <v>392157.7869599998</v>
      </c>
      <c r="C572" t="n">
        <v>513452.167755</v>
      </c>
      <c r="D572" t="n">
        <v>-121294.3807950002</v>
      </c>
      <c r="E572" t="n">
        <v>-23.62330678733784</v>
      </c>
    </row>
    <row r="573">
      <c r="A573" s="1" t="n">
        <v>44614.58333333334</v>
      </c>
      <c r="B573" t="n">
        <v>394975.2884849998</v>
      </c>
      <c r="C573" t="n">
        <v>513452.167755</v>
      </c>
      <c r="D573" t="n">
        <v>-118476.8792700002</v>
      </c>
      <c r="E573" t="n">
        <v>-23.07456988408956</v>
      </c>
    </row>
    <row r="574">
      <c r="A574" s="1" t="n">
        <v>44615.62638888889</v>
      </c>
      <c r="B574" t="n">
        <v>392300.1938099998</v>
      </c>
      <c r="C574" t="n">
        <v>513452.167755</v>
      </c>
      <c r="D574" t="n">
        <v>-121151.9739450002</v>
      </c>
      <c r="E574" t="n">
        <v>-23.59557161375339</v>
      </c>
    </row>
    <row r="575">
      <c r="A575" s="1" t="n">
        <v>44617.38541666666</v>
      </c>
      <c r="B575" t="n">
        <v>393834.2014849998</v>
      </c>
      <c r="C575" t="n">
        <v>513452.167755</v>
      </c>
      <c r="D575" t="n">
        <v>-119617.9662700002</v>
      </c>
      <c r="E575" t="n">
        <v>-23.29680811223635</v>
      </c>
    </row>
    <row r="576">
      <c r="A576" s="1" t="n">
        <v>44620.38541666666</v>
      </c>
      <c r="B576" t="n">
        <v>395738.7055999998</v>
      </c>
      <c r="C576" t="n">
        <v>513452.167755</v>
      </c>
      <c r="D576" t="n">
        <v>-117713.4621550002</v>
      </c>
      <c r="E576" t="n">
        <v>-22.92588668379498</v>
      </c>
    </row>
    <row r="577">
      <c r="A577" s="1" t="n">
        <v>44620.45</v>
      </c>
      <c r="B577" t="n">
        <v>393525.3598499998</v>
      </c>
      <c r="C577" t="n">
        <v>513452.167755</v>
      </c>
      <c r="D577" t="n">
        <v>-119926.8079050002</v>
      </c>
      <c r="E577" t="n">
        <v>-23.3569581426375</v>
      </c>
    </row>
    <row r="578">
      <c r="A578" s="1" t="n">
        <v>44622.38541666666</v>
      </c>
      <c r="B578" t="n">
        <v>395683.1146649998</v>
      </c>
      <c r="C578" t="n">
        <v>513452.167755</v>
      </c>
      <c r="D578" t="n">
        <v>-117769.0530900002</v>
      </c>
      <c r="E578" t="n">
        <v>-22.93671358033787</v>
      </c>
    </row>
    <row r="579">
      <c r="A579" s="1" t="n">
        <v>44622.63333333333</v>
      </c>
      <c r="B579" t="n">
        <v>392323.4432649998</v>
      </c>
      <c r="C579" t="n">
        <v>513452.167755</v>
      </c>
      <c r="D579" t="n">
        <v>-121128.7244900002</v>
      </c>
      <c r="E579" t="n">
        <v>-23.59104354737057</v>
      </c>
    </row>
    <row r="580">
      <c r="A580" s="1" t="n">
        <v>44624.49861111111</v>
      </c>
      <c r="B580" t="n">
        <v>396096.0812649998</v>
      </c>
      <c r="C580" t="n">
        <v>513452.167755</v>
      </c>
      <c r="D580" t="n">
        <v>-117356.0864900002</v>
      </c>
      <c r="E580" t="n">
        <v>-22.85628416043577</v>
      </c>
    </row>
    <row r="581">
      <c r="A581" s="1" t="n">
        <v>44624.60972222222</v>
      </c>
      <c r="B581" t="n">
        <v>398299.4677949998</v>
      </c>
      <c r="C581" t="n">
        <v>513452.167755</v>
      </c>
      <c r="D581" t="n">
        <v>-115152.6999600002</v>
      </c>
      <c r="E581" t="n">
        <v>-22.42715236036294</v>
      </c>
    </row>
    <row r="582">
      <c r="A582" s="1" t="n">
        <v>44627.42152777778</v>
      </c>
      <c r="B582" t="n">
        <v>400097.5671699998</v>
      </c>
      <c r="C582" t="n">
        <v>513452.167755</v>
      </c>
      <c r="D582" t="n">
        <v>-113354.6005850002</v>
      </c>
      <c r="E582" t="n">
        <v>-22.0769543306493</v>
      </c>
    </row>
    <row r="583">
      <c r="A583" s="1" t="n">
        <v>44627.63819444444</v>
      </c>
      <c r="B583" t="n">
        <v>396708.9364199998</v>
      </c>
      <c r="C583" t="n">
        <v>513452.167755</v>
      </c>
      <c r="D583" t="n">
        <v>-116743.2313350002</v>
      </c>
      <c r="E583" t="n">
        <v>-22.73692442383565</v>
      </c>
    </row>
    <row r="584">
      <c r="A584" s="1" t="n">
        <v>44628.57986111111</v>
      </c>
      <c r="B584" t="n">
        <v>393747.6205699998</v>
      </c>
      <c r="C584" t="n">
        <v>513452.167755</v>
      </c>
      <c r="D584" t="n">
        <v>-119704.5471850002</v>
      </c>
      <c r="E584" t="n">
        <v>-23.31367062065238</v>
      </c>
    </row>
    <row r="585">
      <c r="A585" s="1" t="n">
        <v>44630.53402777778</v>
      </c>
      <c r="B585" t="n">
        <v>396809.8526849998</v>
      </c>
      <c r="C585" t="n">
        <v>513452.167755</v>
      </c>
      <c r="D585" t="n">
        <v>-116642.3150700002</v>
      </c>
      <c r="E585" t="n">
        <v>-22.71726996109548</v>
      </c>
    </row>
    <row r="586">
      <c r="A586" s="1" t="n">
        <v>44630.60972222222</v>
      </c>
      <c r="B586" t="n">
        <v>396034.7746599998</v>
      </c>
      <c r="C586" t="n">
        <v>513452.167755</v>
      </c>
      <c r="D586" t="n">
        <v>-117417.3930950002</v>
      </c>
      <c r="E586" t="n">
        <v>-22.86822424148911</v>
      </c>
    </row>
    <row r="587">
      <c r="A587" s="1" t="n">
        <v>44631.38541666666</v>
      </c>
      <c r="B587" t="n">
        <v>393635.7237699998</v>
      </c>
      <c r="C587" t="n">
        <v>513452.167755</v>
      </c>
      <c r="D587" t="n">
        <v>-119816.4439850002</v>
      </c>
      <c r="E587" t="n">
        <v>-23.33546365358264</v>
      </c>
    </row>
    <row r="588">
      <c r="A588" s="1" t="n">
        <v>44631.44583333333</v>
      </c>
      <c r="B588" t="n">
        <v>390471.9966199998</v>
      </c>
      <c r="C588" t="n">
        <v>513452.167755</v>
      </c>
      <c r="D588" t="n">
        <v>-122980.1711350002</v>
      </c>
      <c r="E588" t="n">
        <v>-23.95163149718783</v>
      </c>
    </row>
    <row r="589">
      <c r="A589" s="1" t="n">
        <v>44635.4125</v>
      </c>
      <c r="B589" t="n">
        <v>390692.3656349998</v>
      </c>
      <c r="C589" t="n">
        <v>513452.167755</v>
      </c>
      <c r="D589" t="n">
        <v>-122759.8021200002</v>
      </c>
      <c r="E589" t="n">
        <v>-23.90871240387411</v>
      </c>
    </row>
    <row r="590">
      <c r="A590" s="1" t="n">
        <v>44635.62222222222</v>
      </c>
      <c r="B590" t="n">
        <v>391681.3575849998</v>
      </c>
      <c r="C590" t="n">
        <v>513452.167755</v>
      </c>
      <c r="D590" t="n">
        <v>-121770.8101700002</v>
      </c>
      <c r="E590" t="n">
        <v>-23.71609622419681</v>
      </c>
    </row>
    <row r="591">
      <c r="A591" s="1" t="n">
        <v>44641.40972222222</v>
      </c>
      <c r="B591" t="n">
        <v>393072.4621699998</v>
      </c>
      <c r="C591" t="n">
        <v>513452.167755</v>
      </c>
      <c r="D591" t="n">
        <v>-120379.7055850002</v>
      </c>
      <c r="E591" t="n">
        <v>-23.44516454402056</v>
      </c>
    </row>
    <row r="592">
      <c r="A592" s="1" t="n">
        <v>44642.52847222222</v>
      </c>
      <c r="B592" t="n">
        <v>394686.8385949997</v>
      </c>
      <c r="C592" t="n">
        <v>513452.167755</v>
      </c>
      <c r="D592" t="n">
        <v>-118765.3291600003</v>
      </c>
      <c r="E592" t="n">
        <v>-23.1307484160181</v>
      </c>
    </row>
    <row r="593">
      <c r="A593" s="1" t="n">
        <v>44643.43402777778</v>
      </c>
      <c r="B593" t="n">
        <v>395991.3639799998</v>
      </c>
      <c r="C593" t="n">
        <v>513452.167755</v>
      </c>
      <c r="D593" t="n">
        <v>-117460.8037750002</v>
      </c>
      <c r="E593" t="n">
        <v>-22.87667891024429</v>
      </c>
    </row>
    <row r="594">
      <c r="A594" s="1" t="n">
        <v>44644.41111111111</v>
      </c>
      <c r="B594" t="n">
        <v>395308.0126349998</v>
      </c>
      <c r="C594" t="n">
        <v>513452.167755</v>
      </c>
      <c r="D594" t="n">
        <v>-118144.1551200002</v>
      </c>
      <c r="E594" t="n">
        <v>-23.00976849247118</v>
      </c>
    </row>
    <row r="595">
      <c r="A595" s="1" t="n">
        <v>44644.50902777778</v>
      </c>
      <c r="B595" t="n">
        <v>392422.6679849998</v>
      </c>
      <c r="C595" t="n">
        <v>513452.167755</v>
      </c>
      <c r="D595" t="n">
        <v>-121029.4997700002</v>
      </c>
      <c r="E595" t="n">
        <v>-23.57171853011845</v>
      </c>
    </row>
    <row r="596">
      <c r="A596" s="1" t="n">
        <v>44644.625</v>
      </c>
      <c r="B596" t="n">
        <v>389246.6996599998</v>
      </c>
      <c r="C596" t="n">
        <v>513452.167755</v>
      </c>
      <c r="D596" t="n">
        <v>-124205.4680950002</v>
      </c>
      <c r="E596" t="n">
        <v>-24.19027046629714</v>
      </c>
    </row>
    <row r="597">
      <c r="A597" s="1" t="n">
        <v>44648.52222222222</v>
      </c>
      <c r="B597" t="n">
        <v>387322.3270099998</v>
      </c>
      <c r="C597" t="n">
        <v>513452.167755</v>
      </c>
      <c r="D597" t="n">
        <v>-126129.8407450002</v>
      </c>
      <c r="E597" t="n">
        <v>-24.56506149277465</v>
      </c>
    </row>
    <row r="598">
      <c r="A598" s="1" t="n">
        <v>44650.57291666666</v>
      </c>
      <c r="B598" t="n">
        <v>389993.9768699998</v>
      </c>
      <c r="C598" t="n">
        <v>513452.167755</v>
      </c>
      <c r="D598" t="n">
        <v>-123458.1908850002</v>
      </c>
      <c r="E598" t="n">
        <v>-24.04473067565464</v>
      </c>
    </row>
    <row r="599">
      <c r="A599" s="1" t="n">
        <v>44651.49166666667</v>
      </c>
      <c r="B599" t="n">
        <v>389039.0308849998</v>
      </c>
      <c r="C599" t="n">
        <v>513452.167755</v>
      </c>
      <c r="D599" t="n">
        <v>-124413.1368700002</v>
      </c>
      <c r="E599" t="n">
        <v>-24.23071605948803</v>
      </c>
    </row>
    <row r="600">
      <c r="A600" s="1" t="n">
        <v>44651.54791666667</v>
      </c>
      <c r="B600" t="n">
        <v>386880.1378849998</v>
      </c>
      <c r="C600" t="n">
        <v>513452.167755</v>
      </c>
      <c r="D600" t="n">
        <v>-126572.0298700002</v>
      </c>
      <c r="E600" t="n">
        <v>-24.65118229482198</v>
      </c>
    </row>
    <row r="601">
      <c r="A601" s="1" t="n">
        <v>44652.41319444445</v>
      </c>
      <c r="B601" t="n">
        <v>386779.0442049998</v>
      </c>
      <c r="C601" t="n">
        <v>513452.167755</v>
      </c>
      <c r="D601" t="n">
        <v>-126673.1235500002</v>
      </c>
      <c r="E601" t="n">
        <v>-24.67087131092683</v>
      </c>
    </row>
    <row r="602">
      <c r="A602" s="1" t="n">
        <v>44655.45625</v>
      </c>
      <c r="B602" t="n">
        <v>390912.7155699998</v>
      </c>
      <c r="C602" t="n">
        <v>513452.167755</v>
      </c>
      <c r="D602" t="n">
        <v>-122539.4521850002</v>
      </c>
      <c r="E602" t="n">
        <v>-23.86579702658329</v>
      </c>
    </row>
    <row r="603">
      <c r="A603" s="1" t="n">
        <v>44655.56111111111</v>
      </c>
      <c r="B603" t="n">
        <v>389039.8244699998</v>
      </c>
      <c r="C603" t="n">
        <v>513452.167755</v>
      </c>
      <c r="D603" t="n">
        <v>-124412.3432850002</v>
      </c>
      <c r="E603" t="n">
        <v>-24.23056150078718</v>
      </c>
    </row>
    <row r="604">
      <c r="A604" s="1" t="n">
        <v>44656.40625</v>
      </c>
      <c r="B604" t="n">
        <v>388135.8583199998</v>
      </c>
      <c r="C604" t="n">
        <v>513452.167755</v>
      </c>
      <c r="D604" t="n">
        <v>-125316.3094350002</v>
      </c>
      <c r="E604" t="n">
        <v>-24.40661804641488</v>
      </c>
    </row>
    <row r="605">
      <c r="A605" s="1" t="n">
        <v>44656.58333333334</v>
      </c>
      <c r="B605" t="n">
        <v>384571.8275699998</v>
      </c>
      <c r="C605" t="n">
        <v>513452.167755</v>
      </c>
      <c r="D605" t="n">
        <v>-128880.3401850002</v>
      </c>
      <c r="E605" t="n">
        <v>-25.10074906266577</v>
      </c>
    </row>
    <row r="606">
      <c r="A606" s="1" t="n">
        <v>44657.52361111111</v>
      </c>
      <c r="B606" t="n">
        <v>387538.7422099998</v>
      </c>
      <c r="C606" t="n">
        <v>513452.167755</v>
      </c>
      <c r="D606" t="n">
        <v>-125913.4255450002</v>
      </c>
      <c r="E606" t="n">
        <v>-24.52291244490009</v>
      </c>
    </row>
    <row r="607">
      <c r="A607" s="1" t="n">
        <v>44658.50069444445</v>
      </c>
      <c r="B607" t="n">
        <v>386245.4284849998</v>
      </c>
      <c r="C607" t="n">
        <v>513452.167755</v>
      </c>
      <c r="D607" t="n">
        <v>-127206.7392700002</v>
      </c>
      <c r="E607" t="n">
        <v>-24.77479836655368</v>
      </c>
    </row>
    <row r="608">
      <c r="A608" s="1" t="n">
        <v>44658.56388888889</v>
      </c>
      <c r="B608" t="n">
        <v>383941.8128599998</v>
      </c>
      <c r="C608" t="n">
        <v>513452.167755</v>
      </c>
      <c r="D608" t="n">
        <v>-129510.3548950002</v>
      </c>
      <c r="E608" t="n">
        <v>-25.2234507960628</v>
      </c>
    </row>
    <row r="609">
      <c r="A609" s="1" t="n">
        <v>44659.38541666666</v>
      </c>
      <c r="B609" t="n">
        <v>383057.1268949998</v>
      </c>
      <c r="C609" t="n">
        <v>513452.167755</v>
      </c>
      <c r="D609" t="n">
        <v>-130395.0408600002</v>
      </c>
      <c r="E609" t="n">
        <v>-25.3957523307643</v>
      </c>
    </row>
    <row r="610">
      <c r="A610" s="1" t="n">
        <v>44659.50416666667</v>
      </c>
      <c r="B610" t="n">
        <v>380311.7332449998</v>
      </c>
      <c r="C610" t="n">
        <v>513452.167755</v>
      </c>
      <c r="D610" t="n">
        <v>-133140.4345100002</v>
      </c>
      <c r="E610" t="n">
        <v>-25.93044549644005</v>
      </c>
    </row>
    <row r="611">
      <c r="A611" s="1" t="n">
        <v>44662.38541666666</v>
      </c>
      <c r="B611" t="n">
        <v>381897.3980899998</v>
      </c>
      <c r="C611" t="n">
        <v>513452.167755</v>
      </c>
      <c r="D611" t="n">
        <v>-131554.7696650002</v>
      </c>
      <c r="E611" t="n">
        <v>-25.62162123887909</v>
      </c>
    </row>
    <row r="612">
      <c r="A612" s="1" t="n">
        <v>44662.55625</v>
      </c>
      <c r="B612" t="n">
        <v>377854.1362899998</v>
      </c>
      <c r="C612" t="n">
        <v>513452.167755</v>
      </c>
      <c r="D612" t="n">
        <v>-135598.0314650002</v>
      </c>
      <c r="E612" t="n">
        <v>-26.40908734651646</v>
      </c>
    </row>
    <row r="613">
      <c r="A613" s="1" t="n">
        <v>44662.61458333334</v>
      </c>
      <c r="B613" t="n">
        <v>374852.5406399998</v>
      </c>
      <c r="C613" t="n">
        <v>513452.167755</v>
      </c>
      <c r="D613" t="n">
        <v>-138599.6271150002</v>
      </c>
      <c r="E613" t="n">
        <v>-26.99367844155928</v>
      </c>
    </row>
    <row r="614">
      <c r="A614" s="1" t="n">
        <v>44663.5875</v>
      </c>
      <c r="B614" t="n">
        <v>377510.4029149998</v>
      </c>
      <c r="C614" t="n">
        <v>513452.167755</v>
      </c>
      <c r="D614" t="n">
        <v>-135941.7648400002</v>
      </c>
      <c r="E614" t="n">
        <v>-26.47603289599246</v>
      </c>
    </row>
    <row r="615">
      <c r="A615" s="1" t="n">
        <v>44664.42361111111</v>
      </c>
      <c r="B615" t="n">
        <v>377339.4435399998</v>
      </c>
      <c r="C615" t="n">
        <v>513452.167755</v>
      </c>
      <c r="D615" t="n">
        <v>-136112.7242150002</v>
      </c>
      <c r="E615" t="n">
        <v>-26.50932896244933</v>
      </c>
    </row>
    <row r="616">
      <c r="A616" s="1" t="n">
        <v>44669.60069444445</v>
      </c>
      <c r="B616" t="n">
        <v>384638.2291049998</v>
      </c>
      <c r="C616" t="n">
        <v>513452.167755</v>
      </c>
      <c r="D616" t="n">
        <v>-128813.9386500002</v>
      </c>
      <c r="E616" t="n">
        <v>-25.08781669249186</v>
      </c>
    </row>
    <row r="617">
      <c r="A617" s="1" t="n">
        <v>44670.54791666667</v>
      </c>
      <c r="B617" t="n">
        <v>382037.5564799998</v>
      </c>
      <c r="C617" t="n">
        <v>513452.167755</v>
      </c>
      <c r="D617" t="n">
        <v>-131414.6112750002</v>
      </c>
      <c r="E617" t="n">
        <v>-25.59432397560863</v>
      </c>
    </row>
    <row r="618">
      <c r="A618" s="1" t="n">
        <v>44671.38541666666</v>
      </c>
      <c r="B618" t="n">
        <v>388175.3479999998</v>
      </c>
      <c r="C618" t="n">
        <v>513452.167755</v>
      </c>
      <c r="D618" t="n">
        <v>-125276.8197550002</v>
      </c>
      <c r="E618" t="n">
        <v>-24.39892703204587</v>
      </c>
    </row>
    <row r="619">
      <c r="A619" s="1" t="n">
        <v>44671.57986111111</v>
      </c>
      <c r="B619" t="n">
        <v>386858.5410749998</v>
      </c>
      <c r="C619" t="n">
        <v>513452.167755</v>
      </c>
      <c r="D619" t="n">
        <v>-126593.6266800002</v>
      </c>
      <c r="E619" t="n">
        <v>-24.65538849188497</v>
      </c>
    </row>
    <row r="620">
      <c r="A620" s="1" t="n">
        <v>44673.38541666666</v>
      </c>
      <c r="B620" t="n">
        <v>388145.8902099998</v>
      </c>
      <c r="C620" t="n">
        <v>513452.167755</v>
      </c>
      <c r="D620" t="n">
        <v>-125306.2775450002</v>
      </c>
      <c r="E620" t="n">
        <v>-24.40466423442809</v>
      </c>
    </row>
    <row r="621">
      <c r="A621" s="1" t="n">
        <v>44673.58541666667</v>
      </c>
      <c r="B621" t="n">
        <v>384245.8076849998</v>
      </c>
      <c r="C621" t="n">
        <v>513452.167755</v>
      </c>
      <c r="D621" t="n">
        <v>-129206.3600700002</v>
      </c>
      <c r="E621" t="n">
        <v>-25.16424473090404</v>
      </c>
    </row>
    <row r="622">
      <c r="A622" s="1" t="n">
        <v>44677.38541666666</v>
      </c>
      <c r="B622" t="n">
        <v>385704.0425049998</v>
      </c>
      <c r="C622" t="n">
        <v>513452.167755</v>
      </c>
      <c r="D622" t="n">
        <v>-127748.1252500002</v>
      </c>
      <c r="E622" t="n">
        <v>-24.8802387588627</v>
      </c>
    </row>
    <row r="623">
      <c r="A623" s="1" t="n">
        <v>44677.54027777778</v>
      </c>
      <c r="B623" t="n">
        <v>382148.9152049998</v>
      </c>
      <c r="C623" t="n">
        <v>513452.167755</v>
      </c>
      <c r="D623" t="n">
        <v>-131303.2525500002</v>
      </c>
      <c r="E623" t="n">
        <v>-25.57263573822385</v>
      </c>
    </row>
    <row r="624">
      <c r="A624" s="1" t="n">
        <v>44677.59583333333</v>
      </c>
      <c r="B624" t="n">
        <v>378623.4440049998</v>
      </c>
      <c r="C624" t="n">
        <v>513452.167755</v>
      </c>
      <c r="D624" t="n">
        <v>-134828.7237500002</v>
      </c>
      <c r="E624" t="n">
        <v>-26.25925689232563</v>
      </c>
    </row>
    <row r="625">
      <c r="A625" s="1" t="n">
        <v>44677.62638888889</v>
      </c>
      <c r="B625" t="n">
        <v>376909.5251799998</v>
      </c>
      <c r="C625" t="n">
        <v>513452.167755</v>
      </c>
      <c r="D625" t="n">
        <v>-136542.6425750002</v>
      </c>
      <c r="E625" t="n">
        <v>-26.59305990897153</v>
      </c>
    </row>
    <row r="626">
      <c r="A626" s="1" t="n">
        <v>44678.56319444445</v>
      </c>
      <c r="B626" t="n">
        <v>375915.3542549998</v>
      </c>
      <c r="C626" t="n">
        <v>513452.167755</v>
      </c>
      <c r="D626" t="n">
        <v>-137536.8135000002</v>
      </c>
      <c r="E626" t="n">
        <v>-26.78668474638276</v>
      </c>
    </row>
    <row r="627">
      <c r="A627" s="1" t="n">
        <v>44679.62986111111</v>
      </c>
      <c r="B627" t="n">
        <v>378542.6525549998</v>
      </c>
      <c r="C627" t="n">
        <v>513452.167755</v>
      </c>
      <c r="D627" t="n">
        <v>-134909.5152000002</v>
      </c>
      <c r="E627" t="n">
        <v>-26.274991843909</v>
      </c>
    </row>
    <row r="628">
      <c r="A628" s="1" t="n">
        <v>44680.58819444444</v>
      </c>
      <c r="B628" t="n">
        <v>376532.5106049998</v>
      </c>
      <c r="C628" t="n">
        <v>513452.167755</v>
      </c>
      <c r="D628" t="n">
        <v>-136919.6571500002</v>
      </c>
      <c r="E628" t="n">
        <v>-26.66648730857692</v>
      </c>
    </row>
    <row r="629">
      <c r="A629" s="1" t="n">
        <v>44683.61666666667</v>
      </c>
      <c r="B629" t="n">
        <v>380302.0665499998</v>
      </c>
      <c r="C629" t="n">
        <v>513452.167755</v>
      </c>
      <c r="D629" t="n">
        <v>-133150.1012050002</v>
      </c>
      <c r="E629" t="n">
        <v>-25.93232818300893</v>
      </c>
    </row>
    <row r="630">
      <c r="A630" s="1" t="n">
        <v>44685.58333333334</v>
      </c>
      <c r="B630" t="n">
        <v>380311.7409749998</v>
      </c>
      <c r="C630" t="n">
        <v>513452.167755</v>
      </c>
      <c r="D630" t="n">
        <v>-133140.4267800002</v>
      </c>
      <c r="E630" t="n">
        <v>-25.9304439909444</v>
      </c>
    </row>
    <row r="631">
      <c r="A631" s="1" t="n">
        <v>44686.38541666666</v>
      </c>
      <c r="B631" t="n">
        <v>379470.9239899998</v>
      </c>
      <c r="C631" t="n">
        <v>513452.167755</v>
      </c>
      <c r="D631" t="n">
        <v>-133981.2437650002</v>
      </c>
      <c r="E631" t="n">
        <v>-26.09420159833291</v>
      </c>
    </row>
    <row r="632">
      <c r="A632" s="1" t="n">
        <v>44686.55208333334</v>
      </c>
      <c r="B632" t="n">
        <v>376001.3276899998</v>
      </c>
      <c r="C632" t="n">
        <v>513452.167755</v>
      </c>
      <c r="D632" t="n">
        <v>-137450.8400650002</v>
      </c>
      <c r="E632" t="n">
        <v>-26.76994055083755</v>
      </c>
    </row>
    <row r="633">
      <c r="A633" s="1" t="n">
        <v>44687.59930555556</v>
      </c>
      <c r="B633" t="n">
        <v>381652.0079449998</v>
      </c>
      <c r="C633" t="n">
        <v>513452.167755</v>
      </c>
      <c r="D633" t="n">
        <v>-131800.1598100002</v>
      </c>
      <c r="E633" t="n">
        <v>-25.66941345019118</v>
      </c>
    </row>
    <row r="634">
      <c r="A634" s="1" t="n">
        <v>44690.48611111111</v>
      </c>
      <c r="B634" t="n">
        <v>381086.2698649998</v>
      </c>
      <c r="C634" t="n">
        <v>513452.167755</v>
      </c>
      <c r="D634" t="n">
        <v>-132365.8978900002</v>
      </c>
      <c r="E634" t="n">
        <v>-25.77959666014307</v>
      </c>
    </row>
    <row r="635">
      <c r="A635" s="1" t="n">
        <v>44690.58611111111</v>
      </c>
      <c r="B635" t="n">
        <v>377004.0132899998</v>
      </c>
      <c r="C635" t="n">
        <v>513452.167755</v>
      </c>
      <c r="D635" t="n">
        <v>-136448.1544650002</v>
      </c>
      <c r="E635" t="n">
        <v>-26.57465739439786</v>
      </c>
    </row>
    <row r="636">
      <c r="A636" s="1" t="n">
        <v>44691.62152777778</v>
      </c>
      <c r="B636" t="n">
        <v>374427.9862149998</v>
      </c>
      <c r="C636" t="n">
        <v>513452.167755</v>
      </c>
      <c r="D636" t="n">
        <v>-139024.1815400002</v>
      </c>
      <c r="E636" t="n">
        <v>-27.07636470751785</v>
      </c>
    </row>
    <row r="637">
      <c r="A637" s="1" t="n">
        <v>44692.39444444444</v>
      </c>
      <c r="B637" t="n">
        <v>372981.1672699999</v>
      </c>
      <c r="C637" t="n">
        <v>513452.167755</v>
      </c>
      <c r="D637" t="n">
        <v>-140471.0004850001</v>
      </c>
      <c r="E637" t="n">
        <v>-27.35814732250339</v>
      </c>
    </row>
    <row r="638">
      <c r="A638" s="1" t="n">
        <v>44692.58333333334</v>
      </c>
      <c r="B638" t="n">
        <v>376554.1496499999</v>
      </c>
      <c r="C638" t="n">
        <v>513452.167755</v>
      </c>
      <c r="D638" t="n">
        <v>-136898.0181050001</v>
      </c>
      <c r="E638" t="n">
        <v>-26.66227288582073</v>
      </c>
    </row>
    <row r="639">
      <c r="A639" s="1" t="n">
        <v>44693.38541666666</v>
      </c>
      <c r="B639" t="n">
        <v>372563.4369449998</v>
      </c>
      <c r="C639" t="n">
        <v>513452.167755</v>
      </c>
      <c r="D639" t="n">
        <v>-140888.7308100002</v>
      </c>
      <c r="E639" t="n">
        <v>-27.43950452600425</v>
      </c>
    </row>
    <row r="640">
      <c r="A640" s="1" t="n">
        <v>44694.38541666666</v>
      </c>
      <c r="B640" t="n">
        <v>370347.1763599999</v>
      </c>
      <c r="C640" t="n">
        <v>513452.167755</v>
      </c>
      <c r="D640" t="n">
        <v>-143104.9913950001</v>
      </c>
      <c r="E640" t="n">
        <v>-27.87114367842818</v>
      </c>
    </row>
    <row r="641">
      <c r="A641" s="1" t="n">
        <v>44694.58958333333</v>
      </c>
      <c r="B641" t="n">
        <v>367798.8859849998</v>
      </c>
      <c r="C641" t="n">
        <v>513452.167755</v>
      </c>
      <c r="D641" t="n">
        <v>-145653.2817700002</v>
      </c>
      <c r="E641" t="n">
        <v>-28.36744898884144</v>
      </c>
    </row>
    <row r="642">
      <c r="A642" s="1" t="n">
        <v>44697.39236111111</v>
      </c>
      <c r="B642" t="n">
        <v>368417.3638899999</v>
      </c>
      <c r="C642" t="n">
        <v>513452.167755</v>
      </c>
      <c r="D642" t="n">
        <v>-145034.8038650001</v>
      </c>
      <c r="E642" t="n">
        <v>-28.24699416484016</v>
      </c>
    </row>
    <row r="643">
      <c r="A643" s="1" t="n">
        <v>44697.50277777778</v>
      </c>
      <c r="B643" t="n">
        <v>365568.1506649998</v>
      </c>
      <c r="C643" t="n">
        <v>513452.167755</v>
      </c>
      <c r="D643" t="n">
        <v>-147884.0170900002</v>
      </c>
      <c r="E643" t="n">
        <v>-28.80190724222725</v>
      </c>
    </row>
    <row r="644">
      <c r="A644" s="1" t="n">
        <v>44698.38541666666</v>
      </c>
      <c r="B644" t="n">
        <v>362681.2718449999</v>
      </c>
      <c r="C644" t="n">
        <v>513452.167755</v>
      </c>
      <c r="D644" t="n">
        <v>-150770.8959100001</v>
      </c>
      <c r="E644" t="n">
        <v>-29.36415607499048</v>
      </c>
    </row>
    <row r="645">
      <c r="A645" s="1" t="n">
        <v>44699.51319444444</v>
      </c>
      <c r="B645" t="n">
        <v>366620.4053649998</v>
      </c>
      <c r="C645" t="n">
        <v>513452.167755</v>
      </c>
      <c r="D645" t="n">
        <v>-146831.7623900002</v>
      </c>
      <c r="E645" t="n">
        <v>-28.5969700024838</v>
      </c>
    </row>
    <row r="646">
      <c r="A646" s="1" t="n">
        <v>44699.56597222222</v>
      </c>
      <c r="B646" t="n">
        <v>362491.8238149998</v>
      </c>
      <c r="C646" t="n">
        <v>513452.167755</v>
      </c>
      <c r="D646" t="n">
        <v>-150960.3439400002</v>
      </c>
      <c r="E646" t="n">
        <v>-29.40105299390473</v>
      </c>
    </row>
    <row r="647">
      <c r="A647" s="1" t="n">
        <v>44704.58333333334</v>
      </c>
      <c r="B647" t="n">
        <v>365997.4159099999</v>
      </c>
      <c r="C647" t="n">
        <v>513452.167755</v>
      </c>
      <c r="D647" t="n">
        <v>-147454.7518450001</v>
      </c>
      <c r="E647" t="n">
        <v>-28.71830349645344</v>
      </c>
    </row>
    <row r="648">
      <c r="A648" s="1" t="n">
        <v>44705.48888888889</v>
      </c>
      <c r="B648" t="n">
        <v>365860.8052249998</v>
      </c>
      <c r="C648" t="n">
        <v>513452.167755</v>
      </c>
      <c r="D648" t="n">
        <v>-147591.3625300002</v>
      </c>
      <c r="E648" t="n">
        <v>-28.7449098083125</v>
      </c>
    </row>
    <row r="649">
      <c r="A649" s="1" t="n">
        <v>44705.54791666667</v>
      </c>
      <c r="B649" t="n">
        <v>363444.0141749998</v>
      </c>
      <c r="C649" t="n">
        <v>513452.167755</v>
      </c>
      <c r="D649" t="n">
        <v>-150008.1535800002</v>
      </c>
      <c r="E649" t="n">
        <v>-29.21560429589585</v>
      </c>
    </row>
    <row r="650">
      <c r="A650" s="1" t="n">
        <v>44706.38541666666</v>
      </c>
      <c r="B650" t="n">
        <v>360965.7902049999</v>
      </c>
      <c r="C650" t="n">
        <v>513452.167755</v>
      </c>
      <c r="D650" t="n">
        <v>-152486.3775500002</v>
      </c>
      <c r="E650" t="n">
        <v>-29.69826346565566</v>
      </c>
    </row>
    <row r="651">
      <c r="A651" s="1" t="n">
        <v>44707.38541666666</v>
      </c>
      <c r="B651" t="n">
        <v>359772.1909749999</v>
      </c>
      <c r="C651" t="n">
        <v>513452.167755</v>
      </c>
      <c r="D651" t="n">
        <v>-153679.9767800001</v>
      </c>
      <c r="E651" t="n">
        <v>-29.93072898142489</v>
      </c>
    </row>
    <row r="652">
      <c r="A652" s="1" t="n">
        <v>44707.5375</v>
      </c>
      <c r="B652" t="n">
        <v>362782.3188699998</v>
      </c>
      <c r="C652" t="n">
        <v>513452.167755</v>
      </c>
      <c r="D652" t="n">
        <v>-150669.8488850002</v>
      </c>
      <c r="E652" t="n">
        <v>-29.3444761454185</v>
      </c>
    </row>
    <row r="653">
      <c r="A653" s="1" t="n">
        <v>44712.38541666666</v>
      </c>
      <c r="B653" t="n">
        <v>367325.3454249998</v>
      </c>
      <c r="C653" t="n">
        <v>513452.167755</v>
      </c>
      <c r="D653" t="n">
        <v>-146126.8223300002</v>
      </c>
      <c r="E653" t="n">
        <v>-28.45967579977701</v>
      </c>
    </row>
    <row r="654">
      <c r="A654" s="1" t="n">
        <v>44712.62916666667</v>
      </c>
      <c r="B654" t="n">
        <v>364941.8485249998</v>
      </c>
      <c r="C654" t="n">
        <v>513452.167755</v>
      </c>
      <c r="D654" t="n">
        <v>-148510.3192300002</v>
      </c>
      <c r="E654" t="n">
        <v>-28.92388591508756</v>
      </c>
    </row>
    <row r="655">
      <c r="A655" s="1" t="n">
        <v>44718.50902777778</v>
      </c>
      <c r="B655" t="n">
        <v>367552.8440849999</v>
      </c>
      <c r="C655" t="n">
        <v>513452.167755</v>
      </c>
      <c r="D655" t="n">
        <v>-145899.3236700001</v>
      </c>
      <c r="E655" t="n">
        <v>-28.41536813602816</v>
      </c>
    </row>
    <row r="656">
      <c r="A656" s="1" t="n">
        <v>44719.38541666666</v>
      </c>
      <c r="B656" t="n">
        <v>365930.3848249998</v>
      </c>
      <c r="C656" t="n">
        <v>513452.167755</v>
      </c>
      <c r="D656" t="n">
        <v>-147521.7829300002</v>
      </c>
      <c r="E656" t="n">
        <v>-28.73135847785377</v>
      </c>
    </row>
    <row r="657">
      <c r="A657" s="1" t="n">
        <v>44720.38541666666</v>
      </c>
      <c r="B657" t="n">
        <v>363844.5071099998</v>
      </c>
      <c r="C657" t="n">
        <v>513452.167755</v>
      </c>
      <c r="D657" t="n">
        <v>-149607.6606450002</v>
      </c>
      <c r="E657" t="n">
        <v>-29.13760424834496</v>
      </c>
    </row>
    <row r="658">
      <c r="A658" s="1" t="n">
        <v>44720.44097222222</v>
      </c>
      <c r="B658" t="n">
        <v>361912.5825099999</v>
      </c>
      <c r="C658" t="n">
        <v>513452.167755</v>
      </c>
      <c r="D658" t="n">
        <v>-151539.5852450001</v>
      </c>
      <c r="E658" t="n">
        <v>-29.5138660934253</v>
      </c>
    </row>
    <row r="659">
      <c r="A659" s="1" t="n">
        <v>44720.55208333334</v>
      </c>
      <c r="B659" t="n">
        <v>357826.7537349998</v>
      </c>
      <c r="C659" t="n">
        <v>513452.167755</v>
      </c>
      <c r="D659" t="n">
        <v>-155625.4140200002</v>
      </c>
      <c r="E659" t="n">
        <v>-30.30962254974036</v>
      </c>
    </row>
    <row r="660">
      <c r="A660" s="1" t="n">
        <v>44721.43472222222</v>
      </c>
      <c r="B660" t="n">
        <v>359617.1758699998</v>
      </c>
      <c r="C660" t="n">
        <v>513452.167755</v>
      </c>
      <c r="D660" t="n">
        <v>-153834.9918850002</v>
      </c>
      <c r="E660" t="n">
        <v>-29.96091974012357</v>
      </c>
    </row>
    <row r="661">
      <c r="A661" s="1" t="n">
        <v>44722.38541666666</v>
      </c>
      <c r="B661" t="n">
        <v>361376.2541149998</v>
      </c>
      <c r="C661" t="n">
        <v>513452.167755</v>
      </c>
      <c r="D661" t="n">
        <v>-152075.9136400002</v>
      </c>
      <c r="E661" t="n">
        <v>-29.61832146993</v>
      </c>
    </row>
    <row r="662">
      <c r="A662" s="1" t="n">
        <v>44725.61805555555</v>
      </c>
      <c r="B662" t="n">
        <v>366754.4555949998</v>
      </c>
      <c r="C662" t="n">
        <v>513452.167755</v>
      </c>
      <c r="D662" t="n">
        <v>-146697.7121600002</v>
      </c>
      <c r="E662" t="n">
        <v>-28.57086236511884</v>
      </c>
    </row>
    <row r="663">
      <c r="A663" s="1" t="n">
        <v>44726.52847222222</v>
      </c>
      <c r="B663" t="n">
        <v>364847.7593949998</v>
      </c>
      <c r="C663" t="n">
        <v>513452.167755</v>
      </c>
      <c r="D663" t="n">
        <v>-148604.4083600002</v>
      </c>
      <c r="E663" t="n">
        <v>-28.94221072427307</v>
      </c>
    </row>
    <row r="664">
      <c r="A664" s="1" t="n">
        <v>44727.38541666666</v>
      </c>
      <c r="B664" t="n">
        <v>363362.5758649998</v>
      </c>
      <c r="C664" t="n">
        <v>513452.167755</v>
      </c>
      <c r="D664" t="n">
        <v>-150089.5918900002</v>
      </c>
      <c r="E664" t="n">
        <v>-29.23146523000314</v>
      </c>
    </row>
    <row r="665">
      <c r="A665" s="1" t="n">
        <v>44729.40486111111</v>
      </c>
      <c r="B665" t="n">
        <v>369958.1060199998</v>
      </c>
      <c r="C665" t="n">
        <v>513452.167755</v>
      </c>
      <c r="D665" t="n">
        <v>-143494.0617350002</v>
      </c>
      <c r="E665" t="n">
        <v>-27.94691906013534</v>
      </c>
    </row>
    <row r="666">
      <c r="A666" s="1" t="n">
        <v>44734.38541666666</v>
      </c>
      <c r="B666" t="n">
        <v>371771.1398899998</v>
      </c>
      <c r="C666" t="n">
        <v>513452.167755</v>
      </c>
      <c r="D666" t="n">
        <v>-141681.0278650002</v>
      </c>
      <c r="E666" t="n">
        <v>-27.59381238655224</v>
      </c>
    </row>
    <row r="667">
      <c r="A667" s="1" t="n">
        <v>44735.38888888889</v>
      </c>
      <c r="B667" t="n">
        <v>372581.9408499998</v>
      </c>
      <c r="C667" t="n">
        <v>513452.167755</v>
      </c>
      <c r="D667" t="n">
        <v>-140870.2269050002</v>
      </c>
      <c r="E667" t="n">
        <v>-27.43590070345523</v>
      </c>
    </row>
    <row r="668">
      <c r="A668" s="1" t="n">
        <v>44735.49305555555</v>
      </c>
      <c r="B668" t="n">
        <v>372489.3667249999</v>
      </c>
      <c r="C668" t="n">
        <v>513452.167755</v>
      </c>
      <c r="D668" t="n">
        <v>-140962.8010300001</v>
      </c>
      <c r="E668" t="n">
        <v>-27.45393045010227</v>
      </c>
    </row>
    <row r="669">
      <c r="A669" s="1" t="n">
        <v>44735.56597222222</v>
      </c>
      <c r="B669" t="n">
        <v>371554.0352249998</v>
      </c>
      <c r="C669" t="n">
        <v>513452.167755</v>
      </c>
      <c r="D669" t="n">
        <v>-141898.1325300002</v>
      </c>
      <c r="E669" t="n">
        <v>-27.63609571470514</v>
      </c>
    </row>
    <row r="670">
      <c r="A670" s="1" t="n">
        <v>44739.62569444445</v>
      </c>
      <c r="B670" t="n">
        <v>374402.7612899998</v>
      </c>
      <c r="C670" t="n">
        <v>513452.167755</v>
      </c>
      <c r="D670" t="n">
        <v>-139049.4064650002</v>
      </c>
      <c r="E670" t="n">
        <v>-27.0812775166526</v>
      </c>
    </row>
    <row r="671">
      <c r="A671" s="1" t="n">
        <v>44741.38541666666</v>
      </c>
      <c r="B671" t="n">
        <v>373050.3433899998</v>
      </c>
      <c r="C671" t="n">
        <v>513452.167755</v>
      </c>
      <c r="D671" t="n">
        <v>-140401.8243650002</v>
      </c>
      <c r="E671" t="n">
        <v>-27.34467457385332</v>
      </c>
    </row>
    <row r="672">
      <c r="A672" s="1" t="n">
        <v>44741.63125</v>
      </c>
      <c r="B672" t="n">
        <v>372041.5534399998</v>
      </c>
      <c r="C672" t="n">
        <v>513452.167755</v>
      </c>
      <c r="D672" t="n">
        <v>-141410.6143150002</v>
      </c>
      <c r="E672" t="n">
        <v>-27.54114661416251</v>
      </c>
    </row>
    <row r="673">
      <c r="A673" s="1" t="n">
        <v>44742.42986111111</v>
      </c>
      <c r="B673" t="n">
        <v>368824.2153399998</v>
      </c>
      <c r="C673" t="n">
        <v>513452.167755</v>
      </c>
      <c r="D673" t="n">
        <v>-144627.9524150002</v>
      </c>
      <c r="E673" t="n">
        <v>-28.16775573221675</v>
      </c>
    </row>
    <row r="674">
      <c r="A674" s="1" t="n">
        <v>44742.56527777778</v>
      </c>
      <c r="B674" t="n">
        <v>366537.6086899998</v>
      </c>
      <c r="C674" t="n">
        <v>513452.167755</v>
      </c>
      <c r="D674" t="n">
        <v>-146914.5590650002</v>
      </c>
      <c r="E674" t="n">
        <v>-28.61309549190613</v>
      </c>
    </row>
    <row r="675">
      <c r="A675" s="1" t="n">
        <v>44742.6375</v>
      </c>
      <c r="B675" t="n">
        <v>363739.3406149998</v>
      </c>
      <c r="C675" t="n">
        <v>513452.167755</v>
      </c>
      <c r="D675" t="n">
        <v>-149712.8271400002</v>
      </c>
      <c r="E675" t="n">
        <v>-29.1580864863419</v>
      </c>
    </row>
    <row r="676">
      <c r="A676" s="1" t="n">
        <v>44743.5125</v>
      </c>
      <c r="B676" t="n">
        <v>363835.8106899998</v>
      </c>
      <c r="C676" t="n">
        <v>513452.167755</v>
      </c>
      <c r="D676" t="n">
        <v>-149616.3570650002</v>
      </c>
      <c r="E676" t="n">
        <v>-29.13929796404939</v>
      </c>
    </row>
    <row r="677">
      <c r="A677" s="1" t="n">
        <v>44746.40763888889</v>
      </c>
      <c r="B677" t="n">
        <v>364590.6988949998</v>
      </c>
      <c r="C677" t="n">
        <v>513452.167755</v>
      </c>
      <c r="D677" t="n">
        <v>-148861.4688600002</v>
      </c>
      <c r="E677" t="n">
        <v>-28.99227585519344</v>
      </c>
    </row>
    <row r="678">
      <c r="A678" s="1" t="n">
        <v>44746.51180555556</v>
      </c>
      <c r="B678" t="n">
        <v>361256.2460199998</v>
      </c>
      <c r="C678" t="n">
        <v>513452.167755</v>
      </c>
      <c r="D678" t="n">
        <v>-152195.9217350002</v>
      </c>
      <c r="E678" t="n">
        <v>-29.6416942595561</v>
      </c>
    </row>
    <row r="679">
      <c r="A679" s="1" t="n">
        <v>44747.56736111111</v>
      </c>
      <c r="B679" t="n">
        <v>363845.1584849998</v>
      </c>
      <c r="C679" t="n">
        <v>513452.167755</v>
      </c>
      <c r="D679" t="n">
        <v>-149607.0092700002</v>
      </c>
      <c r="E679" t="n">
        <v>-29.13747738647917</v>
      </c>
    </row>
    <row r="680">
      <c r="A680" s="1" t="n">
        <v>44748.38680555556</v>
      </c>
      <c r="B680" t="n">
        <v>367357.2395749998</v>
      </c>
      <c r="C680" t="n">
        <v>513452.167755</v>
      </c>
      <c r="D680" t="n">
        <v>-146094.9281800002</v>
      </c>
      <c r="E680" t="n">
        <v>-28.45346409165638</v>
      </c>
    </row>
    <row r="681">
      <c r="A681" s="1" t="n">
        <v>44748.59166666667</v>
      </c>
      <c r="B681" t="n">
        <v>366860.0623749998</v>
      </c>
      <c r="C681" t="n">
        <v>513452.167755</v>
      </c>
      <c r="D681" t="n">
        <v>-146592.1053800002</v>
      </c>
      <c r="E681" t="n">
        <v>-28.55029437716746</v>
      </c>
    </row>
    <row r="682">
      <c r="A682" s="1" t="n">
        <v>44749.59236111111</v>
      </c>
      <c r="B682" t="n">
        <v>365657.8873749998</v>
      </c>
      <c r="C682" t="n">
        <v>513452.167755</v>
      </c>
      <c r="D682" t="n">
        <v>-147794.2803800002</v>
      </c>
      <c r="E682" t="n">
        <v>-28.78443011083401</v>
      </c>
    </row>
    <row r="683">
      <c r="A683" s="1" t="n">
        <v>44749.62777777778</v>
      </c>
      <c r="B683" t="n">
        <v>361741.2625999998</v>
      </c>
      <c r="C683" t="n">
        <v>513452.167755</v>
      </c>
      <c r="D683" t="n">
        <v>-151710.9051550002</v>
      </c>
      <c r="E683" t="n">
        <v>-29.54723237771799</v>
      </c>
    </row>
    <row r="684">
      <c r="A684" s="1" t="n">
        <v>44753.38541666666</v>
      </c>
      <c r="B684" t="n">
        <v>361084.7192049998</v>
      </c>
      <c r="C684" t="n">
        <v>513452.167755</v>
      </c>
      <c r="D684" t="n">
        <v>-152367.4485500002</v>
      </c>
      <c r="E684" t="n">
        <v>-29.67510084068906</v>
      </c>
    </row>
    <row r="685">
      <c r="A685" s="1" t="n">
        <v>44754.38541666666</v>
      </c>
      <c r="B685" t="n">
        <v>358337.6612549998</v>
      </c>
      <c r="C685" t="n">
        <v>513452.167755</v>
      </c>
      <c r="D685" t="n">
        <v>-155114.5065000002</v>
      </c>
      <c r="E685" t="n">
        <v>-30.21011814561371</v>
      </c>
    </row>
    <row r="686">
      <c r="A686" s="1" t="n">
        <v>44754.59305555555</v>
      </c>
      <c r="B686" t="n">
        <v>356262.9289799999</v>
      </c>
      <c r="C686" t="n">
        <v>513452.167755</v>
      </c>
      <c r="D686" t="n">
        <v>-157189.2387750002</v>
      </c>
      <c r="E686" t="n">
        <v>-30.61419322899907</v>
      </c>
    </row>
    <row r="687">
      <c r="A687" s="1" t="n">
        <v>44755.38541666666</v>
      </c>
      <c r="B687" t="n">
        <v>354114.6529349998</v>
      </c>
      <c r="C687" t="n">
        <v>513452.167755</v>
      </c>
      <c r="D687" t="n">
        <v>-159337.5148200002</v>
      </c>
      <c r="E687" t="n">
        <v>-31.03259170502325</v>
      </c>
    </row>
    <row r="688">
      <c r="A688" s="1" t="n">
        <v>44756.38541666666</v>
      </c>
      <c r="B688" t="n">
        <v>354899.4779699998</v>
      </c>
      <c r="C688" t="n">
        <v>513452.167755</v>
      </c>
      <c r="D688" t="n">
        <v>-158552.6897850002</v>
      </c>
      <c r="E688" t="n">
        <v>-30.87973909590262</v>
      </c>
    </row>
    <row r="689">
      <c r="A689" s="1" t="n">
        <v>44756.47013888889</v>
      </c>
      <c r="B689" t="n">
        <v>351607.2713699998</v>
      </c>
      <c r="C689" t="n">
        <v>513452.167755</v>
      </c>
      <c r="D689" t="n">
        <v>-161844.8963850002</v>
      </c>
      <c r="E689" t="n">
        <v>-31.52092961115445</v>
      </c>
    </row>
    <row r="690">
      <c r="A690" s="1" t="n">
        <v>44756.63194444445</v>
      </c>
      <c r="B690" t="n">
        <v>353797.9293749998</v>
      </c>
      <c r="C690" t="n">
        <v>513452.167755</v>
      </c>
      <c r="D690" t="n">
        <v>-159654.2383800002</v>
      </c>
      <c r="E690" t="n">
        <v>-31.0942768199941</v>
      </c>
    </row>
    <row r="691">
      <c r="A691" s="1" t="n">
        <v>44761.38541666666</v>
      </c>
      <c r="B691" t="n">
        <v>356622.5920999998</v>
      </c>
      <c r="C691" t="n">
        <v>513452.167755</v>
      </c>
      <c r="D691" t="n">
        <v>-156829.5756550002</v>
      </c>
      <c r="E691" t="n">
        <v>-30.54414520065545</v>
      </c>
    </row>
    <row r="692">
      <c r="A692" s="1" t="n">
        <v>44761.48958333334</v>
      </c>
      <c r="B692" t="n">
        <v>355696.6982249998</v>
      </c>
      <c r="C692" t="n">
        <v>513452.167755</v>
      </c>
      <c r="D692" t="n">
        <v>-157755.4695300002</v>
      </c>
      <c r="E692" t="n">
        <v>-30.72447239238751</v>
      </c>
    </row>
    <row r="693">
      <c r="A693" s="1" t="n">
        <v>44761.60763888889</v>
      </c>
      <c r="B693" t="n">
        <v>352007.7640499998</v>
      </c>
      <c r="C693" t="n">
        <v>513452.167755</v>
      </c>
      <c r="D693" t="n">
        <v>-161444.4037050002</v>
      </c>
      <c r="E693" t="n">
        <v>-31.44292961326739</v>
      </c>
    </row>
    <row r="694">
      <c r="A694" s="1" t="n">
        <v>44762.60208333333</v>
      </c>
      <c r="B694" t="n">
        <v>353993.7441349998</v>
      </c>
      <c r="C694" t="n">
        <v>513452.167755</v>
      </c>
      <c r="D694" t="n">
        <v>-159458.4236200002</v>
      </c>
      <c r="E694" t="n">
        <v>-31.05613991605304</v>
      </c>
    </row>
    <row r="695">
      <c r="A695" s="1" t="n">
        <v>44763.425</v>
      </c>
      <c r="B695" t="n">
        <v>350722.3232849998</v>
      </c>
      <c r="C695" t="n">
        <v>513452.167755</v>
      </c>
      <c r="D695" t="n">
        <v>-162729.8444700002</v>
      </c>
      <c r="E695" t="n">
        <v>-31.69328219637564</v>
      </c>
    </row>
    <row r="696">
      <c r="A696" s="1" t="n">
        <v>44763.5625</v>
      </c>
      <c r="B696" t="n">
        <v>348479.8419099998</v>
      </c>
      <c r="C696" t="n">
        <v>513452.167755</v>
      </c>
      <c r="D696" t="n">
        <v>-164972.3258450002</v>
      </c>
      <c r="E696" t="n">
        <v>-32.13002811270997</v>
      </c>
    </row>
    <row r="697">
      <c r="A697" s="1" t="n">
        <v>44763.60347222222</v>
      </c>
      <c r="B697" t="n">
        <v>345286.4172849997</v>
      </c>
      <c r="C697" t="n">
        <v>513452.167755</v>
      </c>
      <c r="D697" t="n">
        <v>-168165.7504700003</v>
      </c>
      <c r="E697" t="n">
        <v>-32.75197983977402</v>
      </c>
    </row>
    <row r="698">
      <c r="A698" s="1" t="n">
        <v>44764.44513888889</v>
      </c>
      <c r="B698" t="n">
        <v>345542.1199649998</v>
      </c>
      <c r="C698" t="n">
        <v>513452.167755</v>
      </c>
      <c r="D698" t="n">
        <v>-167910.0477900002</v>
      </c>
      <c r="E698" t="n">
        <v>-32.70217915802442</v>
      </c>
    </row>
    <row r="699">
      <c r="A699" s="1" t="n">
        <v>44767.38541666666</v>
      </c>
      <c r="B699" t="n">
        <v>345592.8794299998</v>
      </c>
      <c r="C699" t="n">
        <v>513452.167755</v>
      </c>
      <c r="D699" t="n">
        <v>-167859.2883250002</v>
      </c>
      <c r="E699" t="n">
        <v>-32.69229323910389</v>
      </c>
    </row>
    <row r="700">
      <c r="A700" s="1" t="n">
        <v>44767.5875</v>
      </c>
      <c r="B700" t="n">
        <v>344696.8147299998</v>
      </c>
      <c r="C700" t="n">
        <v>513452.167755</v>
      </c>
      <c r="D700" t="n">
        <v>-168755.3530250002</v>
      </c>
      <c r="E700" t="n">
        <v>-32.86681089747076</v>
      </c>
    </row>
    <row r="701">
      <c r="A701" s="1" t="n">
        <v>44767.64097222222</v>
      </c>
      <c r="B701" t="n">
        <v>342523.1041799998</v>
      </c>
      <c r="C701" t="n">
        <v>513452.167755</v>
      </c>
      <c r="D701" t="n">
        <v>-170929.0635750002</v>
      </c>
      <c r="E701" t="n">
        <v>-33.29016300045326</v>
      </c>
    </row>
    <row r="702">
      <c r="A702" s="1" t="n">
        <v>44768.56180555555</v>
      </c>
      <c r="B702" t="n">
        <v>343323.0691049998</v>
      </c>
      <c r="C702" t="n">
        <v>513452.167755</v>
      </c>
      <c r="D702" t="n">
        <v>-170129.0986500002</v>
      </c>
      <c r="E702" t="n">
        <v>-33.13436174471063</v>
      </c>
    </row>
    <row r="703">
      <c r="A703" s="1" t="n">
        <v>44769.41944444444</v>
      </c>
      <c r="B703" t="n">
        <v>341760.1072049998</v>
      </c>
      <c r="C703" t="n">
        <v>513452.167755</v>
      </c>
      <c r="D703" t="n">
        <v>-171692.0605500002</v>
      </c>
      <c r="E703" t="n">
        <v>-33.43876437423576</v>
      </c>
    </row>
    <row r="704">
      <c r="A704" s="1" t="n">
        <v>44771.43472222222</v>
      </c>
      <c r="B704" t="n">
        <v>346555.4713549998</v>
      </c>
      <c r="C704" t="n">
        <v>513452.167755</v>
      </c>
      <c r="D704" t="n">
        <v>-166896.6964000002</v>
      </c>
      <c r="E704" t="n">
        <v>-32.50481873116505</v>
      </c>
    </row>
    <row r="705">
      <c r="A705" s="1" t="n">
        <v>44771.53888888889</v>
      </c>
      <c r="B705" t="n">
        <v>342082.6777799999</v>
      </c>
      <c r="C705" t="n">
        <v>513452.167755</v>
      </c>
      <c r="D705" t="n">
        <v>-171369.4899750001</v>
      </c>
      <c r="E705" t="n">
        <v>-33.37594049398798</v>
      </c>
    </row>
    <row r="706">
      <c r="A706" s="1" t="n">
        <v>44775.38541666666</v>
      </c>
      <c r="B706" t="n">
        <v>345059.1645699998</v>
      </c>
      <c r="C706" t="n">
        <v>513452.167755</v>
      </c>
      <c r="D706" t="n">
        <v>-168393.0031850002</v>
      </c>
      <c r="E706" t="n">
        <v>-32.7962396032479</v>
      </c>
    </row>
    <row r="707">
      <c r="A707" s="1" t="n">
        <v>44775.48402777778</v>
      </c>
      <c r="B707" t="n">
        <v>341830.4019949998</v>
      </c>
      <c r="C707" t="n">
        <v>513452.167755</v>
      </c>
      <c r="D707" t="n">
        <v>-171621.7657600002</v>
      </c>
      <c r="E707" t="n">
        <v>-33.4250737532949</v>
      </c>
    </row>
    <row r="708">
      <c r="A708" s="1" t="n">
        <v>44775.64027777778</v>
      </c>
      <c r="B708" t="n">
        <v>340050.4948949998</v>
      </c>
      <c r="C708" t="n">
        <v>513452.167755</v>
      </c>
      <c r="D708" t="n">
        <v>-173401.6728600002</v>
      </c>
      <c r="E708" t="n">
        <v>-33.77172865355219</v>
      </c>
    </row>
    <row r="709">
      <c r="A709" s="1" t="n">
        <v>44776.58958333333</v>
      </c>
      <c r="B709" t="n">
        <v>338275.6043949998</v>
      </c>
      <c r="C709" t="n">
        <v>513452.167755</v>
      </c>
      <c r="D709" t="n">
        <v>-175176.5633600002</v>
      </c>
      <c r="E709" t="n">
        <v>-34.11740652024822</v>
      </c>
    </row>
    <row r="710">
      <c r="A710" s="1" t="n">
        <v>44777.46805555555</v>
      </c>
      <c r="B710" t="n">
        <v>339450.2332299998</v>
      </c>
      <c r="C710" t="n">
        <v>513452.167755</v>
      </c>
      <c r="D710" t="n">
        <v>-174001.9345250002</v>
      </c>
      <c r="E710" t="n">
        <v>-33.8886356806711</v>
      </c>
    </row>
    <row r="711">
      <c r="A711" s="1" t="n">
        <v>44777.50694444445</v>
      </c>
      <c r="B711" t="n">
        <v>340027.2349549999</v>
      </c>
      <c r="C711" t="n">
        <v>513452.167755</v>
      </c>
      <c r="D711" t="n">
        <v>-173424.9328000001</v>
      </c>
      <c r="E711" t="n">
        <v>-33.77625876199474</v>
      </c>
    </row>
    <row r="712">
      <c r="A712" s="1" t="n">
        <v>44778.59375</v>
      </c>
      <c r="B712" t="n">
        <v>341633.7547799998</v>
      </c>
      <c r="C712" t="n">
        <v>513452.167755</v>
      </c>
      <c r="D712" t="n">
        <v>-171818.4129750002</v>
      </c>
      <c r="E712" t="n">
        <v>-33.46337278626223</v>
      </c>
    </row>
    <row r="713">
      <c r="A713" s="1" t="n">
        <v>44781.42708333334</v>
      </c>
      <c r="B713" t="n">
        <v>337873.3389649999</v>
      </c>
      <c r="C713" t="n">
        <v>513452.167755</v>
      </c>
      <c r="D713" t="n">
        <v>-175578.8287900001</v>
      </c>
      <c r="E713" t="n">
        <v>-34.19575177911796</v>
      </c>
    </row>
    <row r="714">
      <c r="A714" s="1" t="n">
        <v>44783.3875</v>
      </c>
      <c r="B714" t="n">
        <v>339026.8983849998</v>
      </c>
      <c r="C714" t="n">
        <v>513452.167755</v>
      </c>
      <c r="D714" t="n">
        <v>-174425.2693700002</v>
      </c>
      <c r="E714" t="n">
        <v>-33.97108442109633</v>
      </c>
    </row>
    <row r="715">
      <c r="A715" s="1" t="n">
        <v>44783.625</v>
      </c>
      <c r="B715" t="n">
        <v>337700.6748349998</v>
      </c>
      <c r="C715" t="n">
        <v>513452.167755</v>
      </c>
      <c r="D715" t="n">
        <v>-175751.4929200002</v>
      </c>
      <c r="E715" t="n">
        <v>-34.22937986384394</v>
      </c>
    </row>
    <row r="716">
      <c r="A716" s="1" t="n">
        <v>44785.62291666667</v>
      </c>
      <c r="B716" t="n">
        <v>336203.7398849999</v>
      </c>
      <c r="C716" t="n">
        <v>513452.167755</v>
      </c>
      <c r="D716" t="n">
        <v>-177248.4278700001</v>
      </c>
      <c r="E716" t="n">
        <v>-34.52092307741047</v>
      </c>
    </row>
    <row r="717">
      <c r="A717" s="1" t="n">
        <v>44789.55208333334</v>
      </c>
      <c r="B717" t="n">
        <v>334544.0597099999</v>
      </c>
      <c r="C717" t="n">
        <v>513452.167755</v>
      </c>
      <c r="D717" t="n">
        <v>-178908.1080450001</v>
      </c>
      <c r="E717" t="n">
        <v>-34.84416256868708</v>
      </c>
    </row>
    <row r="718">
      <c r="A718" s="1" t="n">
        <v>44789.63055555556</v>
      </c>
      <c r="B718" t="n">
        <v>332101.8484099999</v>
      </c>
      <c r="C718" t="n">
        <v>513452.167755</v>
      </c>
      <c r="D718" t="n">
        <v>-181350.3193450001</v>
      </c>
      <c r="E718" t="n">
        <v>-35.31980790692341</v>
      </c>
    </row>
    <row r="719">
      <c r="A719" s="1" t="n">
        <v>44791.43680555555</v>
      </c>
      <c r="B719" t="n">
        <v>329404.3132099999</v>
      </c>
      <c r="C719" t="n">
        <v>513452.167755</v>
      </c>
      <c r="D719" t="n">
        <v>-184047.8545450001</v>
      </c>
      <c r="E719" t="n">
        <v>-35.84518015567534</v>
      </c>
    </row>
    <row r="720">
      <c r="A720" s="1" t="n">
        <v>44791.60555555556</v>
      </c>
      <c r="B720" t="n">
        <v>327490.7850349998</v>
      </c>
      <c r="C720" t="n">
        <v>513452.167755</v>
      </c>
      <c r="D720" t="n">
        <v>-185961.3827200002</v>
      </c>
      <c r="E720" t="n">
        <v>-36.21785911102315</v>
      </c>
    </row>
    <row r="721">
      <c r="A721" s="1" t="n">
        <v>44792.45694444444</v>
      </c>
      <c r="B721" t="n">
        <v>328226.5315149999</v>
      </c>
      <c r="C721" t="n">
        <v>513452.167755</v>
      </c>
      <c r="D721" t="n">
        <v>-185225.6362400001</v>
      </c>
      <c r="E721" t="n">
        <v>-36.07456504660875</v>
      </c>
    </row>
    <row r="722">
      <c r="A722" s="1" t="n">
        <v>44796.39583333334</v>
      </c>
      <c r="B722" t="n">
        <v>334209.7724949999</v>
      </c>
      <c r="C722" t="n">
        <v>513452.167755</v>
      </c>
      <c r="D722" t="n">
        <v>-179242.3952600001</v>
      </c>
      <c r="E722" t="n">
        <v>-34.90926838301476</v>
      </c>
    </row>
    <row r="723">
      <c r="A723" s="1" t="n">
        <v>44796.44305555556</v>
      </c>
      <c r="B723" t="n">
        <v>331629.9409699999</v>
      </c>
      <c r="C723" t="n">
        <v>513452.167755</v>
      </c>
      <c r="D723" t="n">
        <v>-181822.2267850001</v>
      </c>
      <c r="E723" t="n">
        <v>-35.41171665123027</v>
      </c>
    </row>
    <row r="724">
      <c r="A724" s="1" t="n">
        <v>44797.40208333333</v>
      </c>
      <c r="B724" t="n">
        <v>329807.2918599999</v>
      </c>
      <c r="C724" t="n">
        <v>513452.167755</v>
      </c>
      <c r="D724" t="n">
        <v>-183644.8758950001</v>
      </c>
      <c r="E724" t="n">
        <v>-35.76669599000087</v>
      </c>
    </row>
    <row r="725">
      <c r="A725" s="1" t="n">
        <v>44799.38541666666</v>
      </c>
      <c r="B725" t="n">
        <v>330931.6241199999</v>
      </c>
      <c r="C725" t="n">
        <v>513452.167755</v>
      </c>
      <c r="D725" t="n">
        <v>-182520.5436350001</v>
      </c>
      <c r="E725" t="n">
        <v>-35.54772091683758</v>
      </c>
    </row>
    <row r="726">
      <c r="A726" s="1" t="n">
        <v>44805.38541666666</v>
      </c>
      <c r="B726" t="n">
        <v>334322.9178549999</v>
      </c>
      <c r="C726" t="n">
        <v>513452.167755</v>
      </c>
      <c r="D726" t="n">
        <v>-179129.2499000001</v>
      </c>
      <c r="E726" t="n">
        <v>-34.88723218040319</v>
      </c>
    </row>
    <row r="727">
      <c r="A727" s="1" t="n">
        <v>44805.49652777778</v>
      </c>
      <c r="B727" t="n">
        <v>332097.2574299999</v>
      </c>
      <c r="C727" t="n">
        <v>513452.167755</v>
      </c>
      <c r="D727" t="n">
        <v>-181354.9103250001</v>
      </c>
      <c r="E727" t="n">
        <v>-35.32070204668721</v>
      </c>
    </row>
    <row r="728">
      <c r="A728" s="1" t="n">
        <v>44806.38541666666</v>
      </c>
      <c r="B728" t="n">
        <v>330664.3351149999</v>
      </c>
      <c r="C728" t="n">
        <v>513452.167755</v>
      </c>
      <c r="D728" t="n">
        <v>-182787.8326400001</v>
      </c>
      <c r="E728" t="n">
        <v>-35.5997781525035</v>
      </c>
    </row>
    <row r="729">
      <c r="A729" s="1" t="n">
        <v>44806.55625</v>
      </c>
      <c r="B729" t="n">
        <v>329085.4668149999</v>
      </c>
      <c r="C729" t="n">
        <v>513452.167755</v>
      </c>
      <c r="D729" t="n">
        <v>-184366.7009400001</v>
      </c>
      <c r="E729" t="n">
        <v>-35.90727871422153</v>
      </c>
    </row>
    <row r="730">
      <c r="A730" s="1" t="n">
        <v>44806.61875</v>
      </c>
      <c r="B730" t="n">
        <v>326911.9630649999</v>
      </c>
      <c r="C730" t="n">
        <v>513452.167755</v>
      </c>
      <c r="D730" t="n">
        <v>-186540.2046900001</v>
      </c>
      <c r="E730" t="n">
        <v>-36.33059054081354</v>
      </c>
    </row>
    <row r="731">
      <c r="A731" s="1" t="n">
        <v>44809.3875</v>
      </c>
      <c r="B731" t="n">
        <v>325187.0795099998</v>
      </c>
      <c r="C731" t="n">
        <v>513452.167755</v>
      </c>
      <c r="D731" t="n">
        <v>-188265.0882450002</v>
      </c>
      <c r="E731" t="n">
        <v>-36.66652904946604</v>
      </c>
    </row>
    <row r="732">
      <c r="A732" s="1" t="n">
        <v>44810.40694444445</v>
      </c>
      <c r="B732" t="n">
        <v>323065.9484699998</v>
      </c>
      <c r="C732" t="n">
        <v>513452.167755</v>
      </c>
      <c r="D732" t="n">
        <v>-190386.2192850002</v>
      </c>
      <c r="E732" t="n">
        <v>-37.07964076136597</v>
      </c>
    </row>
    <row r="733">
      <c r="A733" s="1" t="n">
        <v>44810.49861111111</v>
      </c>
      <c r="B733" t="n">
        <v>320353.1057699998</v>
      </c>
      <c r="C733" t="n">
        <v>513452.167755</v>
      </c>
      <c r="D733" t="n">
        <v>-193099.0619850002</v>
      </c>
      <c r="E733" t="n">
        <v>-37.6079943004817</v>
      </c>
    </row>
    <row r="734">
      <c r="A734" s="1" t="n">
        <v>44810.61388888889</v>
      </c>
      <c r="B734" t="n">
        <v>318138.9289949998</v>
      </c>
      <c r="C734" t="n">
        <v>513452.167755</v>
      </c>
      <c r="D734" t="n">
        <v>-195313.2387600002</v>
      </c>
      <c r="E734" t="n">
        <v>-38.03922760984354</v>
      </c>
    </row>
    <row r="735">
      <c r="A735" s="1" t="n">
        <v>44811.51180555556</v>
      </c>
      <c r="B735" t="n">
        <v>314980.3479199999</v>
      </c>
      <c r="C735" t="n">
        <v>513452.167755</v>
      </c>
      <c r="D735" t="n">
        <v>-198471.8198350001</v>
      </c>
      <c r="E735" t="n">
        <v>-38.65439320332238</v>
      </c>
    </row>
    <row r="736">
      <c r="A736" s="1" t="n">
        <v>44812.54097222222</v>
      </c>
      <c r="B736" t="n">
        <v>316239.9009149999</v>
      </c>
      <c r="C736" t="n">
        <v>513452.167755</v>
      </c>
      <c r="D736" t="n">
        <v>-197212.2668400001</v>
      </c>
      <c r="E736" t="n">
        <v>-38.40908252511311</v>
      </c>
    </row>
    <row r="737">
      <c r="A737" s="1" t="n">
        <v>44812.60277777778</v>
      </c>
      <c r="B737" t="n">
        <v>312175.0443149998</v>
      </c>
      <c r="C737" t="n">
        <v>513452.167755</v>
      </c>
      <c r="D737" t="n">
        <v>-201277.1234400002</v>
      </c>
      <c r="E737" t="n">
        <v>-39.20075443834566</v>
      </c>
    </row>
    <row r="738">
      <c r="A738" s="1" t="n">
        <v>44813.50138888889</v>
      </c>
      <c r="B738" t="n">
        <v>313986.1654599999</v>
      </c>
      <c r="C738" t="n">
        <v>513452.167755</v>
      </c>
      <c r="D738" t="n">
        <v>-199466.0022950001</v>
      </c>
      <c r="E738" t="n">
        <v>-38.84802028729145</v>
      </c>
    </row>
    <row r="739">
      <c r="A739" s="1" t="n">
        <v>44816.38541666666</v>
      </c>
      <c r="B739" t="n">
        <v>311170.8693999999</v>
      </c>
      <c r="C739" t="n">
        <v>513452.167755</v>
      </c>
      <c r="D739" t="n">
        <v>-202281.2983550002</v>
      </c>
      <c r="E739" t="n">
        <v>-39.39632765393663</v>
      </c>
    </row>
    <row r="740">
      <c r="A740" s="1" t="n">
        <v>44818.38541666666</v>
      </c>
      <c r="B740" t="n">
        <v>311945.5373099999</v>
      </c>
      <c r="C740" t="n">
        <v>513452.167755</v>
      </c>
      <c r="D740" t="n">
        <v>-201506.6304450001</v>
      </c>
      <c r="E740" t="n">
        <v>-39.24545324758498</v>
      </c>
    </row>
    <row r="741">
      <c r="A741" s="1" t="n">
        <v>44818.63194444445</v>
      </c>
      <c r="B741" t="n">
        <v>314014.0605049998</v>
      </c>
      <c r="C741" t="n">
        <v>513452.167755</v>
      </c>
      <c r="D741" t="n">
        <v>-199438.1072500002</v>
      </c>
      <c r="E741" t="n">
        <v>-38.84258744529529</v>
      </c>
    </row>
    <row r="742">
      <c r="A742" s="1" t="n">
        <v>44819.61180555556</v>
      </c>
      <c r="B742" t="n">
        <v>314562.1156049998</v>
      </c>
      <c r="C742" t="n">
        <v>513452.167755</v>
      </c>
      <c r="D742" t="n">
        <v>-198890.0521500002</v>
      </c>
      <c r="E742" t="n">
        <v>-38.7358481744502</v>
      </c>
    </row>
    <row r="743">
      <c r="A743" s="1" t="n">
        <v>44820.625</v>
      </c>
      <c r="B743" t="n">
        <v>320235.0951699999</v>
      </c>
      <c r="C743" t="n">
        <v>513452.167755</v>
      </c>
      <c r="D743" t="n">
        <v>-193217.0725850001</v>
      </c>
      <c r="E743" t="n">
        <v>-37.63097805776448</v>
      </c>
    </row>
    <row r="744">
      <c r="A744" s="1" t="n">
        <v>44824.62916666667</v>
      </c>
      <c r="B744" t="n">
        <v>321106.1652149998</v>
      </c>
      <c r="C744" t="n">
        <v>513452.167755</v>
      </c>
      <c r="D744" t="n">
        <v>-192346.0025400002</v>
      </c>
      <c r="E744" t="n">
        <v>-37.46132836112213</v>
      </c>
    </row>
    <row r="745">
      <c r="A745" s="1" t="n">
        <v>44826.38541666666</v>
      </c>
      <c r="B745" t="n">
        <v>316875.8450649999</v>
      </c>
      <c r="C745" t="n">
        <v>513452.167755</v>
      </c>
      <c r="D745" t="n">
        <v>-196576.3226900001</v>
      </c>
      <c r="E745" t="n">
        <v>-38.2852259733372</v>
      </c>
    </row>
    <row r="746">
      <c r="A746" s="1" t="n">
        <v>44826.55486111111</v>
      </c>
      <c r="B746" t="n">
        <v>313522.3985899999</v>
      </c>
      <c r="C746" t="n">
        <v>513452.167755</v>
      </c>
      <c r="D746" t="n">
        <v>-199929.7691650001</v>
      </c>
      <c r="E746" t="n">
        <v>-38.9383435733003</v>
      </c>
    </row>
    <row r="747">
      <c r="A747" s="1" t="n">
        <v>44826.63125</v>
      </c>
      <c r="B747" t="n">
        <v>311813.8447399999</v>
      </c>
      <c r="C747" t="n">
        <v>513452.167755</v>
      </c>
      <c r="D747" t="n">
        <v>-201638.3230150001</v>
      </c>
      <c r="E747" t="n">
        <v>-39.27110170683208</v>
      </c>
    </row>
    <row r="748">
      <c r="A748" s="1" t="n">
        <v>44830.625</v>
      </c>
      <c r="B748" t="n">
        <v>308385.5927649998</v>
      </c>
      <c r="C748" t="n">
        <v>513452.167755</v>
      </c>
      <c r="D748" t="n">
        <v>-205066.5749900002</v>
      </c>
      <c r="E748" t="n">
        <v>-39.93878843410594</v>
      </c>
    </row>
    <row r="749">
      <c r="A749" s="1" t="n">
        <v>44831.43194444444</v>
      </c>
      <c r="B749" t="n">
        <v>304147.0917399998</v>
      </c>
      <c r="C749" t="n">
        <v>513452.167755</v>
      </c>
      <c r="D749" t="n">
        <v>-209305.0760150002</v>
      </c>
      <c r="E749" t="n">
        <v>-40.76427935442521</v>
      </c>
    </row>
    <row r="750">
      <c r="A750" s="1" t="n">
        <v>44831.53958333333</v>
      </c>
      <c r="B750" t="n">
        <v>300773.7137649999</v>
      </c>
      <c r="C750" t="n">
        <v>513452.167755</v>
      </c>
      <c r="D750" t="n">
        <v>-212678.4539900001</v>
      </c>
      <c r="E750" t="n">
        <v>-41.4212788154947</v>
      </c>
    </row>
    <row r="751">
      <c r="A751" s="1" t="n">
        <v>44831.61180555556</v>
      </c>
      <c r="B751" t="n">
        <v>297519.5303149999</v>
      </c>
      <c r="C751" t="n">
        <v>513452.167755</v>
      </c>
      <c r="D751" t="n">
        <v>-215932.6374400001</v>
      </c>
      <c r="E751" t="n">
        <v>-42.05506393791973</v>
      </c>
    </row>
    <row r="752">
      <c r="A752" s="1" t="n">
        <v>44832.43055555555</v>
      </c>
      <c r="B752" t="n">
        <v>293888.8896399998</v>
      </c>
      <c r="C752" t="n">
        <v>513452.167755</v>
      </c>
      <c r="D752" t="n">
        <v>-219563.2781150002</v>
      </c>
      <c r="E752" t="n">
        <v>-42.76216791040358</v>
      </c>
    </row>
    <row r="753">
      <c r="A753" s="1" t="n">
        <v>44832.47569444445</v>
      </c>
      <c r="B753" t="n">
        <v>291468.5263899998</v>
      </c>
      <c r="C753" t="n">
        <v>513452.167755</v>
      </c>
      <c r="D753" t="n">
        <v>-221983.6413650002</v>
      </c>
      <c r="E753" t="n">
        <v>-43.2335581200472</v>
      </c>
    </row>
    <row r="754">
      <c r="A754" s="1" t="n">
        <v>44832.60277777778</v>
      </c>
      <c r="B754" t="n">
        <v>288591.7053149998</v>
      </c>
      <c r="C754" t="n">
        <v>513452.167755</v>
      </c>
      <c r="D754" t="n">
        <v>-224860.4624400002</v>
      </c>
      <c r="E754" t="n">
        <v>-43.79384810530104</v>
      </c>
    </row>
    <row r="755">
      <c r="A755" s="1" t="n">
        <v>44833.38541666666</v>
      </c>
      <c r="B755" t="n">
        <v>286731.3831549998</v>
      </c>
      <c r="C755" t="n">
        <v>513452.167755</v>
      </c>
      <c r="D755" t="n">
        <v>-226720.7846000002</v>
      </c>
      <c r="E755" t="n">
        <v>-44.15616465138439</v>
      </c>
    </row>
    <row r="756">
      <c r="A756" s="1" t="n">
        <v>44834.42847222222</v>
      </c>
      <c r="B756" t="n">
        <v>285748.8561749998</v>
      </c>
      <c r="C756" t="n">
        <v>513452.167755</v>
      </c>
      <c r="D756" t="n">
        <v>-227703.3115800002</v>
      </c>
      <c r="E756" t="n">
        <v>-44.3475217128018</v>
      </c>
    </row>
    <row r="757">
      <c r="A757" s="1" t="n">
        <v>44834.62986111111</v>
      </c>
      <c r="B757" t="n">
        <v>288283.8127499998</v>
      </c>
      <c r="C757" t="n">
        <v>513452.167755</v>
      </c>
      <c r="D757" t="n">
        <v>-225168.3550050002</v>
      </c>
      <c r="E757" t="n">
        <v>-43.85381329472583</v>
      </c>
    </row>
    <row r="758">
      <c r="A758" s="1" t="n">
        <v>44838.38541666666</v>
      </c>
      <c r="B758" t="n">
        <v>286052.7586049999</v>
      </c>
      <c r="C758" t="n">
        <v>513452.167755</v>
      </c>
      <c r="D758" t="n">
        <v>-227399.4091500001</v>
      </c>
      <c r="E758" t="n">
        <v>-44.2883336425033</v>
      </c>
    </row>
    <row r="759">
      <c r="A759" s="1" t="n">
        <v>44840.60486111111</v>
      </c>
      <c r="B759" t="n">
        <v>287507.4817899999</v>
      </c>
      <c r="C759" t="n">
        <v>513452.167755</v>
      </c>
      <c r="D759" t="n">
        <v>-225944.6859650001</v>
      </c>
      <c r="E759" t="n">
        <v>-44.00501159687622</v>
      </c>
    </row>
    <row r="760">
      <c r="A760" s="1" t="n">
        <v>44841.41527777778</v>
      </c>
      <c r="B760" t="n">
        <v>285291.4934649998</v>
      </c>
      <c r="C760" t="n">
        <v>513452.167755</v>
      </c>
      <c r="D760" t="n">
        <v>-228160.6742900002</v>
      </c>
      <c r="E760" t="n">
        <v>-44.43659772391298</v>
      </c>
    </row>
    <row r="761">
      <c r="A761" s="1" t="n">
        <v>44841.58819444444</v>
      </c>
      <c r="B761" t="n">
        <v>282083.2573399998</v>
      </c>
      <c r="C761" t="n">
        <v>513452.167755</v>
      </c>
      <c r="D761" t="n">
        <v>-231368.9104150002</v>
      </c>
      <c r="E761" t="n">
        <v>-45.06143414032691</v>
      </c>
    </row>
    <row r="762">
      <c r="A762" s="1" t="n">
        <v>44844.38541666666</v>
      </c>
      <c r="B762" t="n">
        <v>278720.7943649999</v>
      </c>
      <c r="C762" t="n">
        <v>513452.167755</v>
      </c>
      <c r="D762" t="n">
        <v>-234731.3733900001</v>
      </c>
      <c r="E762" t="n">
        <v>-45.71630779481003</v>
      </c>
    </row>
    <row r="763">
      <c r="A763" s="1" t="n">
        <v>44844.56597222222</v>
      </c>
      <c r="B763" t="n">
        <v>278750.7187649998</v>
      </c>
      <c r="C763" t="n">
        <v>513452.167755</v>
      </c>
      <c r="D763" t="n">
        <v>-234701.4489900002</v>
      </c>
      <c r="E763" t="n">
        <v>-45.7104797154135</v>
      </c>
    </row>
    <row r="764">
      <c r="A764" s="1" t="n">
        <v>44844.61944444444</v>
      </c>
      <c r="B764" t="n">
        <v>275479.1210149998</v>
      </c>
      <c r="C764" t="n">
        <v>513452.167755</v>
      </c>
      <c r="D764" t="n">
        <v>-237973.0467400002</v>
      </c>
      <c r="E764" t="n">
        <v>-46.34765644879933</v>
      </c>
    </row>
    <row r="765">
      <c r="A765" s="1" t="n">
        <v>44845.39930555555</v>
      </c>
      <c r="B765" t="n">
        <v>272932.0174799998</v>
      </c>
      <c r="C765" t="n">
        <v>513452.167755</v>
      </c>
      <c r="D765" t="n">
        <v>-240520.1502750002</v>
      </c>
      <c r="E765" t="n">
        <v>-46.84373061012517</v>
      </c>
    </row>
    <row r="766">
      <c r="A766" s="1" t="n">
        <v>44846.39513888889</v>
      </c>
      <c r="B766" t="n">
        <v>275116.2174749998</v>
      </c>
      <c r="C766" t="n">
        <v>513452.167755</v>
      </c>
      <c r="D766" t="n">
        <v>-238335.9502800002</v>
      </c>
      <c r="E766" t="n">
        <v>-46.41833558169436</v>
      </c>
    </row>
    <row r="767">
      <c r="A767" s="1" t="n">
        <v>44846.45069444444</v>
      </c>
      <c r="B767" t="n">
        <v>271793.5037249998</v>
      </c>
      <c r="C767" t="n">
        <v>513452.167755</v>
      </c>
      <c r="D767" t="n">
        <v>-241658.6640300002</v>
      </c>
      <c r="E767" t="n">
        <v>-47.06546767279607</v>
      </c>
    </row>
    <row r="768">
      <c r="A768" s="1" t="n">
        <v>44847.40277777778</v>
      </c>
      <c r="B768" t="n">
        <v>270475.5812499998</v>
      </c>
      <c r="C768" t="n">
        <v>513452.167755</v>
      </c>
      <c r="D768" t="n">
        <v>-242976.5865050002</v>
      </c>
      <c r="E768" t="n">
        <v>-47.32214639727443</v>
      </c>
    </row>
    <row r="769">
      <c r="A769" s="1" t="n">
        <v>44847.60069444445</v>
      </c>
      <c r="B769" t="n">
        <v>269435.0007249998</v>
      </c>
      <c r="C769" t="n">
        <v>513452.167755</v>
      </c>
      <c r="D769" t="n">
        <v>-244017.1670300002</v>
      </c>
      <c r="E769" t="n">
        <v>-47.52480997342599</v>
      </c>
    </row>
    <row r="770">
      <c r="A770" s="1" t="n">
        <v>44847.62847222222</v>
      </c>
      <c r="B770" t="n">
        <v>266454.6072749998</v>
      </c>
      <c r="C770" t="n">
        <v>513452.167755</v>
      </c>
      <c r="D770" t="n">
        <v>-246997.5604800002</v>
      </c>
      <c r="E770" t="n">
        <v>-48.10527172569229</v>
      </c>
    </row>
    <row r="771">
      <c r="A771" s="1" t="n">
        <v>44851.42083333333</v>
      </c>
      <c r="B771" t="n">
        <v>265188.0612399998</v>
      </c>
      <c r="C771" t="n">
        <v>513452.167755</v>
      </c>
      <c r="D771" t="n">
        <v>-248264.1065150002</v>
      </c>
      <c r="E771" t="n">
        <v>-48.35194436913205</v>
      </c>
    </row>
    <row r="772">
      <c r="A772" s="1" t="n">
        <v>44853.52430555555</v>
      </c>
      <c r="B772" t="n">
        <v>268432.2366149998</v>
      </c>
      <c r="C772" t="n">
        <v>513452.167755</v>
      </c>
      <c r="D772" t="n">
        <v>-245019.9311400002</v>
      </c>
      <c r="E772" t="n">
        <v>-47.72010842048181</v>
      </c>
    </row>
    <row r="773">
      <c r="A773" s="1" t="n">
        <v>44854.44930555556</v>
      </c>
      <c r="B773" t="n">
        <v>269916.2068199998</v>
      </c>
      <c r="C773" t="n">
        <v>513452.167755</v>
      </c>
      <c r="D773" t="n">
        <v>-243535.9609350002</v>
      </c>
      <c r="E773" t="n">
        <v>-47.43109022206063</v>
      </c>
    </row>
    <row r="774">
      <c r="A774" s="1" t="n">
        <v>44854.51875</v>
      </c>
      <c r="B774" t="n">
        <v>268274.0510199998</v>
      </c>
      <c r="C774" t="n">
        <v>513452.167755</v>
      </c>
      <c r="D774" t="n">
        <v>-245178.1167350002</v>
      </c>
      <c r="E774" t="n">
        <v>-47.7509166641575</v>
      </c>
    </row>
    <row r="775">
      <c r="A775" s="1" t="n">
        <v>44855.57152777778</v>
      </c>
      <c r="B775" t="n">
        <v>271698.3066049998</v>
      </c>
      <c r="C775" t="n">
        <v>513452.167755</v>
      </c>
      <c r="D775" t="n">
        <v>-241753.8611500002</v>
      </c>
      <c r="E775" t="n">
        <v>-47.08400827423442</v>
      </c>
    </row>
    <row r="776">
      <c r="A776" s="1" t="n">
        <v>44859.38541666666</v>
      </c>
      <c r="B776" t="n">
        <v>266944.2106749998</v>
      </c>
      <c r="C776" t="n">
        <v>513452.167755</v>
      </c>
      <c r="D776" t="n">
        <v>-246507.9570800002</v>
      </c>
      <c r="E776" t="n">
        <v>-48.00991651429243</v>
      </c>
    </row>
    <row r="777">
      <c r="A777" s="1" t="n">
        <v>44861.38541666666</v>
      </c>
      <c r="B777" t="n">
        <v>264898.5210549998</v>
      </c>
      <c r="C777" t="n">
        <v>513452.167755</v>
      </c>
      <c r="D777" t="n">
        <v>-248553.6467000002</v>
      </c>
      <c r="E777" t="n">
        <v>-48.4083352470333</v>
      </c>
    </row>
    <row r="778">
      <c r="A778" s="1" t="n">
        <v>44861.62986111111</v>
      </c>
      <c r="B778" t="n">
        <v>264066.3101549998</v>
      </c>
      <c r="C778" t="n">
        <v>513452.167755</v>
      </c>
      <c r="D778" t="n">
        <v>-249385.8576000002</v>
      </c>
      <c r="E778" t="n">
        <v>-48.57041673237178</v>
      </c>
    </row>
    <row r="779">
      <c r="A779" s="1" t="n">
        <v>44865.38541666666</v>
      </c>
      <c r="B779" t="n">
        <v>260194.6264099998</v>
      </c>
      <c r="C779" t="n">
        <v>513452.167755</v>
      </c>
      <c r="D779" t="n">
        <v>-253257.5413450002</v>
      </c>
      <c r="E779" t="n">
        <v>-49.32446627936823</v>
      </c>
    </row>
    <row r="780">
      <c r="A780" s="1" t="n">
        <v>44866.525</v>
      </c>
      <c r="B780" t="n">
        <v>262074.7989849998</v>
      </c>
      <c r="C780" t="n">
        <v>513452.167755</v>
      </c>
      <c r="D780" t="n">
        <v>-251377.3687700002</v>
      </c>
      <c r="E780" t="n">
        <v>-48.9582836643019</v>
      </c>
    </row>
    <row r="781">
      <c r="A781" s="1" t="n">
        <v>44866.61666666667</v>
      </c>
      <c r="B781" t="n">
        <v>259737.2411349998</v>
      </c>
      <c r="C781" t="n">
        <v>513452.167755</v>
      </c>
      <c r="D781" t="n">
        <v>-253714.9266200002</v>
      </c>
      <c r="E781" t="n">
        <v>-49.41354668524126</v>
      </c>
    </row>
    <row r="782">
      <c r="A782" s="1" t="n">
        <v>44868.39652777778</v>
      </c>
      <c r="B782" t="n">
        <v>259438.2747649998</v>
      </c>
      <c r="C782" t="n">
        <v>513452.167755</v>
      </c>
      <c r="D782" t="n">
        <v>-254013.8929900002</v>
      </c>
      <c r="E782" t="n">
        <v>-49.47177340795765</v>
      </c>
    </row>
    <row r="783">
      <c r="A783" s="1" t="n">
        <v>44868.49652777778</v>
      </c>
      <c r="B783" t="n">
        <v>257418.0830649998</v>
      </c>
      <c r="C783" t="n">
        <v>513452.167755</v>
      </c>
      <c r="D783" t="n">
        <v>-256034.0846900002</v>
      </c>
      <c r="E783" t="n">
        <v>-49.86522616302791</v>
      </c>
    </row>
    <row r="784">
      <c r="A784" s="1" t="n">
        <v>44869.38541666666</v>
      </c>
      <c r="B784" t="n">
        <v>255870.0814999998</v>
      </c>
      <c r="C784" t="n">
        <v>513452.167755</v>
      </c>
      <c r="D784" t="n">
        <v>-257582.0862550002</v>
      </c>
      <c r="E784" t="n">
        <v>-50.16671511608237</v>
      </c>
    </row>
    <row r="785">
      <c r="A785" s="1" t="n">
        <v>44869.60486111111</v>
      </c>
      <c r="B785" t="n">
        <v>252251.1850249998</v>
      </c>
      <c r="C785" t="n">
        <v>513452.167755</v>
      </c>
      <c r="D785" t="n">
        <v>-261200.9827300002</v>
      </c>
      <c r="E785" t="n">
        <v>-50.87153178689772</v>
      </c>
    </row>
    <row r="786">
      <c r="A786" s="1" t="n">
        <v>44872.40208333333</v>
      </c>
      <c r="B786" t="n">
        <v>253131.2973549998</v>
      </c>
      <c r="C786" t="n">
        <v>513452.167755</v>
      </c>
      <c r="D786" t="n">
        <v>-260320.8704000002</v>
      </c>
      <c r="E786" t="n">
        <v>-50.70012101384592</v>
      </c>
    </row>
    <row r="787">
      <c r="A787" s="1" t="n">
        <v>44872.58472222222</v>
      </c>
      <c r="B787" t="n">
        <v>252831.9478549998</v>
      </c>
      <c r="C787" t="n">
        <v>513452.167755</v>
      </c>
      <c r="D787" t="n">
        <v>-260620.2199000002</v>
      </c>
      <c r="E787" t="n">
        <v>-50.75842235500276</v>
      </c>
    </row>
    <row r="788">
      <c r="A788" s="1" t="n">
        <v>44874.45694444444</v>
      </c>
      <c r="B788" t="n">
        <v>253045.3242099998</v>
      </c>
      <c r="C788" t="n">
        <v>513452.167755</v>
      </c>
      <c r="D788" t="n">
        <v>-260406.8435450002</v>
      </c>
      <c r="E788" t="n">
        <v>-50.71686515291069</v>
      </c>
    </row>
    <row r="789">
      <c r="A789" s="1" t="n">
        <v>44875.64513888889</v>
      </c>
      <c r="B789" t="n">
        <v>257968.4017299998</v>
      </c>
      <c r="C789" t="n">
        <v>513452.167755</v>
      </c>
      <c r="D789" t="n">
        <v>-255483.7660250002</v>
      </c>
      <c r="E789" t="n">
        <v>-49.75804604001738</v>
      </c>
    </row>
    <row r="790">
      <c r="A790" s="1" t="n">
        <v>44879.52777777778</v>
      </c>
      <c r="B790" t="n">
        <v>259105.7831299998</v>
      </c>
      <c r="C790" t="n">
        <v>513452.167755</v>
      </c>
      <c r="D790" t="n">
        <v>-254346.3846250002</v>
      </c>
      <c r="E790" t="n">
        <v>-49.53652951492936</v>
      </c>
    </row>
    <row r="791">
      <c r="A791" s="1" t="n">
        <v>44880.38611111111</v>
      </c>
      <c r="B791" t="n">
        <v>258210.0285749998</v>
      </c>
      <c r="C791" t="n">
        <v>513452.167755</v>
      </c>
      <c r="D791" t="n">
        <v>-255242.1391800002</v>
      </c>
      <c r="E791" t="n">
        <v>-49.71098676942233</v>
      </c>
    </row>
    <row r="792">
      <c r="A792" s="1" t="n">
        <v>44880.62430555555</v>
      </c>
      <c r="B792" t="n">
        <v>255510.5192499998</v>
      </c>
      <c r="C792" t="n">
        <v>513452.167755</v>
      </c>
      <c r="D792" t="n">
        <v>-257941.6485050002</v>
      </c>
      <c r="E792" t="n">
        <v>-50.23674349897384</v>
      </c>
    </row>
    <row r="793">
      <c r="A793" s="1" t="n">
        <v>44881.38680555556</v>
      </c>
      <c r="B793" t="n">
        <v>255593.2009349998</v>
      </c>
      <c r="C793" t="n">
        <v>513452.167755</v>
      </c>
      <c r="D793" t="n">
        <v>-257858.9668200002</v>
      </c>
      <c r="E793" t="n">
        <v>-50.22064040501641</v>
      </c>
    </row>
    <row r="794">
      <c r="A794" s="1" t="n">
        <v>44881.59652777778</v>
      </c>
      <c r="B794" t="n">
        <v>253697.8452099998</v>
      </c>
      <c r="C794" t="n">
        <v>513452.167755</v>
      </c>
      <c r="D794" t="n">
        <v>-259754.3225450002</v>
      </c>
      <c r="E794" t="n">
        <v>-50.58978009202703</v>
      </c>
    </row>
    <row r="795">
      <c r="A795" s="1" t="n">
        <v>44881.62708333333</v>
      </c>
      <c r="B795" t="n">
        <v>252143.1923099998</v>
      </c>
      <c r="C795" t="n">
        <v>513452.167755</v>
      </c>
      <c r="D795" t="n">
        <v>-261308.9754450002</v>
      </c>
      <c r="E795" t="n">
        <v>-50.89256445980903</v>
      </c>
    </row>
    <row r="796">
      <c r="A796" s="1" t="n">
        <v>44882.56805555556</v>
      </c>
      <c r="B796" t="n">
        <v>248588.4537849998</v>
      </c>
      <c r="C796" t="n">
        <v>513452.167755</v>
      </c>
      <c r="D796" t="n">
        <v>-264863.7139700002</v>
      </c>
      <c r="E796" t="n">
        <v>-51.58488572130893</v>
      </c>
    </row>
    <row r="797">
      <c r="A797" s="1" t="n">
        <v>44887.38541666666</v>
      </c>
      <c r="B797" t="n">
        <v>247943.6978699998</v>
      </c>
      <c r="C797" t="n">
        <v>513452.167755</v>
      </c>
      <c r="D797" t="n">
        <v>-265508.4698850001</v>
      </c>
      <c r="E797" t="n">
        <v>-51.710458453394</v>
      </c>
    </row>
    <row r="798">
      <c r="A798" s="1" t="n">
        <v>44888.42916666667</v>
      </c>
      <c r="B798" t="n">
        <v>249835.9411449998</v>
      </c>
      <c r="C798" t="n">
        <v>513452.167755</v>
      </c>
      <c r="D798" t="n">
        <v>-263616.2266100002</v>
      </c>
      <c r="E798" t="n">
        <v>-51.3419249474837</v>
      </c>
    </row>
    <row r="799">
      <c r="A799" s="1" t="n">
        <v>44890.39027777778</v>
      </c>
      <c r="B799" t="n">
        <v>251876.2617499998</v>
      </c>
      <c r="C799" t="n">
        <v>513452.167755</v>
      </c>
      <c r="D799" t="n">
        <v>-261575.9060050002</v>
      </c>
      <c r="E799" t="n">
        <v>-50.9445518846878</v>
      </c>
    </row>
    <row r="800">
      <c r="A800" s="1" t="n">
        <v>44893.38541666666</v>
      </c>
      <c r="B800" t="n">
        <v>250190.0792499998</v>
      </c>
      <c r="C800" t="n">
        <v>513452.167755</v>
      </c>
      <c r="D800" t="n">
        <v>-263262.0885050002</v>
      </c>
      <c r="E800" t="n">
        <v>-51.27295297166199</v>
      </c>
    </row>
    <row r="801">
      <c r="A801" s="1" t="n">
        <v>44893.63819444444</v>
      </c>
      <c r="B801" t="n">
        <v>250522.9642499998</v>
      </c>
      <c r="C801" t="n">
        <v>513452.167755</v>
      </c>
      <c r="D801" t="n">
        <v>-262929.2035050002</v>
      </c>
      <c r="E801" t="n">
        <v>-51.20812025288012</v>
      </c>
    </row>
    <row r="802">
      <c r="A802" s="1" t="n">
        <v>44894.60902777778</v>
      </c>
      <c r="B802" t="n">
        <v>249595.5756999998</v>
      </c>
      <c r="C802" t="n">
        <v>513452.167755</v>
      </c>
      <c r="D802" t="n">
        <v>-263856.5920550001</v>
      </c>
      <c r="E802" t="n">
        <v>-51.38873854767764</v>
      </c>
    </row>
    <row r="803">
      <c r="A803" s="1" t="n">
        <v>44896.55902777778</v>
      </c>
      <c r="B803" t="n">
        <v>251706.1283299998</v>
      </c>
      <c r="C803" t="n">
        <v>513452.167755</v>
      </c>
      <c r="D803" t="n">
        <v>-261746.0394250002</v>
      </c>
      <c r="E803" t="n">
        <v>-50.9776870880591</v>
      </c>
    </row>
    <row r="804">
      <c r="A804" s="1" t="n">
        <v>44896.60625</v>
      </c>
      <c r="B804" t="n">
        <v>247789.1469049998</v>
      </c>
      <c r="C804" t="n">
        <v>513452.167755</v>
      </c>
      <c r="D804" t="n">
        <v>-265663.0208500002</v>
      </c>
      <c r="E804" t="n">
        <v>-51.74055881613583</v>
      </c>
    </row>
    <row r="805">
      <c r="A805" s="1" t="n">
        <v>44897.6</v>
      </c>
      <c r="B805" t="n">
        <v>251079.6381849998</v>
      </c>
      <c r="C805" t="n">
        <v>513452.167755</v>
      </c>
      <c r="D805" t="n">
        <v>-262372.5295700002</v>
      </c>
      <c r="E805" t="n">
        <v>-51.09970237679363</v>
      </c>
    </row>
    <row r="806">
      <c r="A806" s="1" t="n">
        <v>44900.50972222222</v>
      </c>
      <c r="B806" t="n">
        <v>249536.6292849998</v>
      </c>
      <c r="C806" t="n">
        <v>513452.167755</v>
      </c>
      <c r="D806" t="n">
        <v>-263915.5384700002</v>
      </c>
      <c r="E806" t="n">
        <v>-51.40021895787005</v>
      </c>
    </row>
    <row r="807">
      <c r="A807" s="1" t="n">
        <v>44900.56736111111</v>
      </c>
      <c r="B807" t="n">
        <v>247806.1449849998</v>
      </c>
      <c r="C807" t="n">
        <v>513452.167755</v>
      </c>
      <c r="D807" t="n">
        <v>-265646.0227700002</v>
      </c>
      <c r="E807" t="n">
        <v>-51.73724826822749</v>
      </c>
    </row>
    <row r="808">
      <c r="A808" s="1" t="n">
        <v>44903.40972222222</v>
      </c>
      <c r="B808" t="n">
        <v>245777.0161249998</v>
      </c>
      <c r="C808" t="n">
        <v>513452.167755</v>
      </c>
      <c r="D808" t="n">
        <v>-267675.1516300002</v>
      </c>
      <c r="E808" t="n">
        <v>-52.13244162555074</v>
      </c>
    </row>
    <row r="809">
      <c r="A809" s="1" t="n">
        <v>44903.53263888889</v>
      </c>
      <c r="B809" t="n">
        <v>242549.9429249998</v>
      </c>
      <c r="C809" t="n">
        <v>513452.167755</v>
      </c>
      <c r="D809" t="n">
        <v>-270902.2248300002</v>
      </c>
      <c r="E809" t="n">
        <v>-52.7609467527391</v>
      </c>
    </row>
    <row r="810">
      <c r="A810" s="1" t="n">
        <v>44904.43333333333</v>
      </c>
      <c r="B810" t="n">
        <v>243390.2272999998</v>
      </c>
      <c r="C810" t="n">
        <v>513452.167755</v>
      </c>
      <c r="D810" t="n">
        <v>-270061.9404550003</v>
      </c>
      <c r="E810" t="n">
        <v>-52.59729287653209</v>
      </c>
    </row>
    <row r="811">
      <c r="A811" s="1" t="n">
        <v>44904.62569444445</v>
      </c>
      <c r="B811" t="n">
        <v>247045.0429399998</v>
      </c>
      <c r="C811" t="n">
        <v>513452.167755</v>
      </c>
      <c r="D811" t="n">
        <v>-266407.1248150002</v>
      </c>
      <c r="E811" t="n">
        <v>-51.88548058523723</v>
      </c>
    </row>
    <row r="812">
      <c r="A812" s="1" t="n">
        <v>44907.59861111111</v>
      </c>
      <c r="B812" t="n">
        <v>244970.5578649997</v>
      </c>
      <c r="C812" t="n">
        <v>513452.167755</v>
      </c>
      <c r="D812" t="n">
        <v>-268481.6098900003</v>
      </c>
      <c r="E812" t="n">
        <v>-52.28950752392374</v>
      </c>
    </row>
    <row r="813">
      <c r="A813" s="1" t="n">
        <v>44911.39652777778</v>
      </c>
      <c r="B813" t="n">
        <v>250772.2312999998</v>
      </c>
      <c r="C813" t="n">
        <v>513452.167755</v>
      </c>
      <c r="D813" t="n">
        <v>-262679.9364550003</v>
      </c>
      <c r="E813" t="n">
        <v>-51.15957297512885</v>
      </c>
    </row>
    <row r="814">
      <c r="A814" s="1" t="n">
        <v>44911.51666666667</v>
      </c>
      <c r="B814" t="n">
        <v>249547.8299749997</v>
      </c>
      <c r="C814" t="n">
        <v>513452.167755</v>
      </c>
      <c r="D814" t="n">
        <v>-263904.3377800003</v>
      </c>
      <c r="E814" t="n">
        <v>-51.39803751026824</v>
      </c>
    </row>
    <row r="815">
      <c r="A815" s="1" t="n">
        <v>44911.57708333333</v>
      </c>
      <c r="B815" t="n">
        <v>246754.8024749997</v>
      </c>
      <c r="C815" t="n">
        <v>513452.167755</v>
      </c>
      <c r="D815" t="n">
        <v>-266697.3652800003</v>
      </c>
      <c r="E815" t="n">
        <v>-51.9420078497474</v>
      </c>
    </row>
    <row r="816">
      <c r="A816" s="1" t="n">
        <v>44914.41875</v>
      </c>
      <c r="B816" t="n">
        <v>244376.8976549997</v>
      </c>
      <c r="C816" t="n">
        <v>513452.167755</v>
      </c>
      <c r="D816" t="n">
        <v>-269075.2701000003</v>
      </c>
      <c r="E816" t="n">
        <v>-52.40512885094933</v>
      </c>
    </row>
    <row r="817">
      <c r="A817" s="1" t="n">
        <v>44915.38541666666</v>
      </c>
      <c r="B817" t="n">
        <v>243841.8553749998</v>
      </c>
      <c r="C817" t="n">
        <v>513452.167755</v>
      </c>
      <c r="D817" t="n">
        <v>-269610.3123800003</v>
      </c>
      <c r="E817" t="n">
        <v>-52.50933374355683</v>
      </c>
    </row>
    <row r="818">
      <c r="A818" s="1" t="n">
        <v>44915.52847222222</v>
      </c>
      <c r="B818" t="n">
        <v>243643.6186249997</v>
      </c>
      <c r="C818" t="n">
        <v>513452.167755</v>
      </c>
      <c r="D818" t="n">
        <v>-269808.5491300003</v>
      </c>
      <c r="E818" t="n">
        <v>-52.54794235453355</v>
      </c>
    </row>
    <row r="819">
      <c r="A819" s="1" t="n">
        <v>44916.41388888889</v>
      </c>
      <c r="B819" t="n">
        <v>245121.5820799997</v>
      </c>
      <c r="C819" t="n">
        <v>513452.167755</v>
      </c>
      <c r="D819" t="n">
        <v>-268330.5856750003</v>
      </c>
      <c r="E819" t="n">
        <v>-52.26009403139524</v>
      </c>
    </row>
    <row r="820">
      <c r="A820" s="1" t="n">
        <v>44917.38541666666</v>
      </c>
      <c r="B820" t="n">
        <v>247668.2824949997</v>
      </c>
      <c r="C820" t="n">
        <v>513452.167755</v>
      </c>
      <c r="D820" t="n">
        <v>-265783.8852600002</v>
      </c>
      <c r="E820" t="n">
        <v>-51.76409838176441</v>
      </c>
    </row>
    <row r="821">
      <c r="A821" s="1" t="n">
        <v>44917.57708333333</v>
      </c>
      <c r="B821" t="n">
        <v>250985.7147049997</v>
      </c>
      <c r="C821" t="n">
        <v>513452.167755</v>
      </c>
      <c r="D821" t="n">
        <v>-262466.4530500002</v>
      </c>
      <c r="E821" t="n">
        <v>-51.11799492396716</v>
      </c>
    </row>
    <row r="822">
      <c r="A822" s="1" t="n">
        <v>44921.39236111111</v>
      </c>
      <c r="B822" t="n">
        <v>255010.2406399997</v>
      </c>
      <c r="C822" t="n">
        <v>513452.167755</v>
      </c>
      <c r="D822" t="n">
        <v>-258441.9271150003</v>
      </c>
      <c r="E822" t="n">
        <v>-50.33417781543362</v>
      </c>
    </row>
    <row r="823">
      <c r="A823" s="1" t="n">
        <v>44921.63263888889</v>
      </c>
      <c r="B823" t="n">
        <v>256139.5833799997</v>
      </c>
      <c r="C823" t="n">
        <v>513452.167755</v>
      </c>
      <c r="D823" t="n">
        <v>-257312.5843750003</v>
      </c>
      <c r="E823" t="n">
        <v>-50.11422690064094</v>
      </c>
    </row>
    <row r="824">
      <c r="A824" s="1" t="n">
        <v>44923.38541666666</v>
      </c>
      <c r="B824" t="n">
        <v>255439.5695849997</v>
      </c>
      <c r="C824" t="n">
        <v>513452.167755</v>
      </c>
      <c r="D824" t="n">
        <v>-258012.5981700003</v>
      </c>
      <c r="E824" t="n">
        <v>-50.2505616634409</v>
      </c>
    </row>
    <row r="825">
      <c r="A825" s="1" t="n">
        <v>44923.62291666667</v>
      </c>
      <c r="B825" t="n">
        <v>254724.7626599997</v>
      </c>
      <c r="C825" t="n">
        <v>513452.167755</v>
      </c>
      <c r="D825" t="n">
        <v>-258727.4050950003</v>
      </c>
      <c r="E825" t="n">
        <v>-50.38977753784755</v>
      </c>
    </row>
    <row r="826">
      <c r="A826" s="1" t="n">
        <v>44924.57361111111</v>
      </c>
      <c r="B826" t="n">
        <v>254779.2171099997</v>
      </c>
      <c r="C826" t="n">
        <v>513452.167755</v>
      </c>
      <c r="D826" t="n">
        <v>-258672.9506450003</v>
      </c>
      <c r="E826" t="n">
        <v>-50.37917198324679</v>
      </c>
    </row>
    <row r="827">
      <c r="A827" s="1" t="n">
        <v>44925.57708333333</v>
      </c>
      <c r="B827" t="n">
        <v>256739.0131349997</v>
      </c>
      <c r="C827" t="n">
        <v>513452.167755</v>
      </c>
      <c r="D827" t="n">
        <v>-256713.1546200003</v>
      </c>
      <c r="E827" t="n">
        <v>-49.99748189640405</v>
      </c>
    </row>
    <row r="828">
      <c r="A828" s="1" t="n">
        <v>44928.41319444445</v>
      </c>
      <c r="B828" t="n">
        <v>255602.0820149997</v>
      </c>
      <c r="C828" t="n">
        <v>513452.167755</v>
      </c>
      <c r="D828" t="n">
        <v>-257850.0857400003</v>
      </c>
      <c r="E828" t="n">
        <v>-50.21891072491034</v>
      </c>
    </row>
    <row r="829">
      <c r="A829" s="1" t="n">
        <v>44928.59722222222</v>
      </c>
      <c r="B829" t="n">
        <v>253565.5061899997</v>
      </c>
      <c r="C829" t="n">
        <v>513452.167755</v>
      </c>
      <c r="D829" t="n">
        <v>-259886.6615650003</v>
      </c>
      <c r="E829" t="n">
        <v>-50.61555445394641</v>
      </c>
    </row>
    <row r="830">
      <c r="A830" s="1" t="n">
        <v>44929.51527777778</v>
      </c>
      <c r="B830" t="n">
        <v>252910.3966949997</v>
      </c>
      <c r="C830" t="n">
        <v>513452.167755</v>
      </c>
      <c r="D830" t="n">
        <v>-260541.7710600003</v>
      </c>
      <c r="E830" t="n">
        <v>-50.74314365039763</v>
      </c>
    </row>
    <row r="831">
      <c r="A831" s="1" t="n">
        <v>44930.4</v>
      </c>
      <c r="B831" t="n">
        <v>250489.3046949997</v>
      </c>
      <c r="C831" t="n">
        <v>513452.167755</v>
      </c>
      <c r="D831" t="n">
        <v>-262962.8630600004</v>
      </c>
      <c r="E831" t="n">
        <v>-51.21467579147048</v>
      </c>
    </row>
    <row r="832">
      <c r="A832" s="1" t="n">
        <v>44930.57847222222</v>
      </c>
      <c r="B832" t="n">
        <v>251319.0567949997</v>
      </c>
      <c r="C832" t="n">
        <v>513452.167755</v>
      </c>
      <c r="D832" t="n">
        <v>-262133.1109600003</v>
      </c>
      <c r="E832" t="n">
        <v>-51.05307318228722</v>
      </c>
    </row>
    <row r="833">
      <c r="A833" s="1" t="n">
        <v>44931.39722222222</v>
      </c>
      <c r="B833" t="n">
        <v>248549.2860599997</v>
      </c>
      <c r="C833" t="n">
        <v>513452.167755</v>
      </c>
      <c r="D833" t="n">
        <v>-264902.8816950003</v>
      </c>
      <c r="E833" t="n">
        <v>-51.59251403168717</v>
      </c>
    </row>
    <row r="834">
      <c r="A834" s="1" t="n">
        <v>44931.625</v>
      </c>
      <c r="B834" t="n">
        <v>251507.9334749997</v>
      </c>
      <c r="C834" t="n">
        <v>513452.167755</v>
      </c>
      <c r="D834" t="n">
        <v>-261944.2342800003</v>
      </c>
      <c r="E834" t="n">
        <v>-51.01628753956108</v>
      </c>
    </row>
    <row r="835">
      <c r="A835" s="1" t="n">
        <v>44932.63263888889</v>
      </c>
      <c r="B835" t="n">
        <v>252920.6006749997</v>
      </c>
      <c r="C835" t="n">
        <v>513452.167755</v>
      </c>
      <c r="D835" t="n">
        <v>-260531.5670800003</v>
      </c>
      <c r="E835" t="n">
        <v>-50.74115632214375</v>
      </c>
    </row>
    <row r="836">
      <c r="A836" s="1" t="n">
        <v>44935.55486111111</v>
      </c>
      <c r="B836" t="n">
        <v>254284.1416599997</v>
      </c>
      <c r="C836" t="n">
        <v>513452.167755</v>
      </c>
      <c r="D836" t="n">
        <v>-259168.0260950003</v>
      </c>
      <c r="E836" t="n">
        <v>-50.47559293169945</v>
      </c>
    </row>
    <row r="837">
      <c r="A837" s="1" t="n">
        <v>44935.625</v>
      </c>
      <c r="B837" t="n">
        <v>252309.5234599997</v>
      </c>
      <c r="C837" t="n">
        <v>513452.167755</v>
      </c>
      <c r="D837" t="n">
        <v>-261142.6442950003</v>
      </c>
      <c r="E837" t="n">
        <v>-50.86016978695623</v>
      </c>
    </row>
    <row r="838">
      <c r="A838" s="1" t="n">
        <v>44937.42638888889</v>
      </c>
      <c r="B838" t="n">
        <v>253752.8483849997</v>
      </c>
      <c r="C838" t="n">
        <v>513452.167755</v>
      </c>
      <c r="D838" t="n">
        <v>-259699.3193700003</v>
      </c>
      <c r="E838" t="n">
        <v>-50.57906766768566</v>
      </c>
    </row>
    <row r="839">
      <c r="A839" s="1" t="n">
        <v>44937.46319444444</v>
      </c>
      <c r="B839" t="n">
        <v>249769.1227599997</v>
      </c>
      <c r="C839" t="n">
        <v>513452.167755</v>
      </c>
      <c r="D839" t="n">
        <v>-263683.0449950004</v>
      </c>
      <c r="E839" t="n">
        <v>-51.35493850340895</v>
      </c>
    </row>
    <row r="840">
      <c r="A840" s="1" t="n">
        <v>44938.59583333333</v>
      </c>
      <c r="B840" t="n">
        <v>251679.9275099997</v>
      </c>
      <c r="C840" t="n">
        <v>513452.167755</v>
      </c>
      <c r="D840" t="n">
        <v>-261772.2402450003</v>
      </c>
      <c r="E840" t="n">
        <v>-50.98278996261014</v>
      </c>
    </row>
    <row r="841">
      <c r="A841" s="1" t="n">
        <v>44939.51111111111</v>
      </c>
      <c r="B841" t="n">
        <v>247746.1731849997</v>
      </c>
      <c r="C841" t="n">
        <v>513452.167755</v>
      </c>
      <c r="D841" t="n">
        <v>-265705.9945700003</v>
      </c>
      <c r="E841" t="n">
        <v>-51.74892838251395</v>
      </c>
    </row>
    <row r="842">
      <c r="A842" s="1" t="n">
        <v>44942.41041666667</v>
      </c>
      <c r="B842" t="n">
        <v>246435.6888149997</v>
      </c>
      <c r="C842" t="n">
        <v>513452.167755</v>
      </c>
      <c r="D842" t="n">
        <v>-267016.4789400003</v>
      </c>
      <c r="E842" t="n">
        <v>-52.00415846085404</v>
      </c>
    </row>
    <row r="843">
      <c r="A843" s="1" t="n">
        <v>44942.56319444445</v>
      </c>
      <c r="B843" t="n">
        <v>246164.4498399997</v>
      </c>
      <c r="C843" t="n">
        <v>513452.167755</v>
      </c>
      <c r="D843" t="n">
        <v>-267287.7179150003</v>
      </c>
      <c r="E843" t="n">
        <v>-52.05698499310648</v>
      </c>
    </row>
    <row r="844">
      <c r="A844" s="1" t="n">
        <v>44943.39027777778</v>
      </c>
      <c r="B844" t="n">
        <v>243673.4000649997</v>
      </c>
      <c r="C844" t="n">
        <v>513452.167755</v>
      </c>
      <c r="D844" t="n">
        <v>-269778.7676900002</v>
      </c>
      <c r="E844" t="n">
        <v>-52.54214211804214</v>
      </c>
    </row>
    <row r="845">
      <c r="A845" s="1" t="n">
        <v>44943.53819444445</v>
      </c>
      <c r="B845" t="n">
        <v>243103.5397399997</v>
      </c>
      <c r="C845" t="n">
        <v>513452.167755</v>
      </c>
      <c r="D845" t="n">
        <v>-270348.6280150003</v>
      </c>
      <c r="E845" t="n">
        <v>-52.65312817687828</v>
      </c>
    </row>
    <row r="846">
      <c r="A846" s="1" t="n">
        <v>44943.59791666667</v>
      </c>
      <c r="B846" t="n">
        <v>240311.0569149998</v>
      </c>
      <c r="C846" t="n">
        <v>513452.167755</v>
      </c>
      <c r="D846" t="n">
        <v>-273141.1108400002</v>
      </c>
      <c r="E846" t="n">
        <v>-53.19699243539524</v>
      </c>
    </row>
    <row r="847">
      <c r="A847" s="1" t="n">
        <v>44945.38541666666</v>
      </c>
      <c r="B847" t="n">
        <v>243119.7664149998</v>
      </c>
      <c r="C847" t="n">
        <v>513452.167755</v>
      </c>
      <c r="D847" t="n">
        <v>-270332.4013400002</v>
      </c>
      <c r="E847" t="n">
        <v>-52.64996786789157</v>
      </c>
    </row>
    <row r="848">
      <c r="A848" s="1" t="n">
        <v>44945.45972222222</v>
      </c>
      <c r="B848" t="n">
        <v>238773.4517399998</v>
      </c>
      <c r="C848" t="n">
        <v>513452.167755</v>
      </c>
      <c r="D848" t="n">
        <v>-274678.7160150002</v>
      </c>
      <c r="E848" t="n">
        <v>-53.4964565864033</v>
      </c>
    </row>
    <row r="849">
      <c r="A849" s="1" t="n">
        <v>44949.38541666666</v>
      </c>
      <c r="B849" t="n">
        <v>238579.8075749998</v>
      </c>
      <c r="C849" t="n">
        <v>513452.167755</v>
      </c>
      <c r="D849" t="n">
        <v>-274872.3601800003</v>
      </c>
      <c r="E849" t="n">
        <v>-53.53417074502623</v>
      </c>
    </row>
    <row r="850">
      <c r="A850" s="1" t="n">
        <v>44949.54236111111</v>
      </c>
      <c r="B850" t="n">
        <v>237104.8666999998</v>
      </c>
      <c r="C850" t="n">
        <v>513452.167755</v>
      </c>
      <c r="D850" t="n">
        <v>-276347.3010550002</v>
      </c>
      <c r="E850" t="n">
        <v>-53.8214303901552</v>
      </c>
    </row>
    <row r="851">
      <c r="A851" s="1" t="n">
        <v>44949.59722222222</v>
      </c>
      <c r="B851" t="n">
        <v>234627.6680499998</v>
      </c>
      <c r="C851" t="n">
        <v>513452.167755</v>
      </c>
      <c r="D851" t="n">
        <v>-278824.4997050002</v>
      </c>
      <c r="E851" t="n">
        <v>-54.30388986848036</v>
      </c>
    </row>
    <row r="852">
      <c r="A852" s="1" t="n">
        <v>44950.42430555556</v>
      </c>
      <c r="B852" t="n">
        <v>232355.9613499998</v>
      </c>
      <c r="C852" t="n">
        <v>513452.167755</v>
      </c>
      <c r="D852" t="n">
        <v>-281096.2064050002</v>
      </c>
      <c r="E852" t="n">
        <v>-54.74632771228822</v>
      </c>
    </row>
    <row r="853">
      <c r="A853" s="1" t="n">
        <v>44951.5875</v>
      </c>
      <c r="B853" t="n">
        <v>236780.0545399998</v>
      </c>
      <c r="C853" t="n">
        <v>513452.167755</v>
      </c>
      <c r="D853" t="n">
        <v>-276672.1132150002</v>
      </c>
      <c r="E853" t="n">
        <v>-53.88469084174121</v>
      </c>
    </row>
    <row r="854">
      <c r="A854" s="1" t="n">
        <v>44953.38541666666</v>
      </c>
      <c r="B854" t="n">
        <v>233723.7750299998</v>
      </c>
      <c r="C854" t="n">
        <v>513452.167755</v>
      </c>
      <c r="D854" t="n">
        <v>-279728.3927250002</v>
      </c>
      <c r="E854" t="n">
        <v>-54.47993217130131</v>
      </c>
    </row>
    <row r="855">
      <c r="A855" s="1" t="n">
        <v>44953.62916666667</v>
      </c>
      <c r="B855" t="n">
        <v>237911.1367249998</v>
      </c>
      <c r="C855" t="n">
        <v>513452.167755</v>
      </c>
      <c r="D855" t="n">
        <v>-275541.0310300002</v>
      </c>
      <c r="E855" t="n">
        <v>-53.66440115245125</v>
      </c>
    </row>
    <row r="856">
      <c r="A856" s="1" t="n">
        <v>44956.58819444444</v>
      </c>
      <c r="B856" t="n">
        <v>237818.7184999998</v>
      </c>
      <c r="C856" t="n">
        <v>513452.167755</v>
      </c>
      <c r="D856" t="n">
        <v>-275633.4492550002</v>
      </c>
      <c r="E856" t="n">
        <v>-53.68240053599737</v>
      </c>
    </row>
    <row r="857">
      <c r="A857" s="1" t="n">
        <v>44957.41944444444</v>
      </c>
      <c r="B857" t="n">
        <v>236799.7919649998</v>
      </c>
      <c r="C857" t="n">
        <v>513452.167755</v>
      </c>
      <c r="D857" t="n">
        <v>-276652.3757900002</v>
      </c>
      <c r="E857" t="n">
        <v>-53.88084677870292</v>
      </c>
    </row>
    <row r="858">
      <c r="A858" s="1" t="n">
        <v>44958.55902777778</v>
      </c>
      <c r="B858" t="n">
        <v>241204.5033649998</v>
      </c>
      <c r="C858" t="n">
        <v>513452.167755</v>
      </c>
      <c r="D858" t="n">
        <v>-272247.6643900002</v>
      </c>
      <c r="E858" t="n">
        <v>-53.02298470768293</v>
      </c>
    </row>
    <row r="859">
      <c r="A859" s="1" t="n">
        <v>44958.62638888889</v>
      </c>
      <c r="B859" t="n">
        <v>246267.5317449998</v>
      </c>
      <c r="C859" t="n">
        <v>513452.167755</v>
      </c>
      <c r="D859" t="n">
        <v>-267184.6360100002</v>
      </c>
      <c r="E859" t="n">
        <v>-52.03690875008451</v>
      </c>
    </row>
    <row r="860">
      <c r="A860" s="1" t="n">
        <v>44964.39236111111</v>
      </c>
      <c r="B860" t="n">
        <v>243508.9535549998</v>
      </c>
      <c r="C860" t="n">
        <v>513452.167755</v>
      </c>
      <c r="D860" t="n">
        <v>-269943.2142000002</v>
      </c>
      <c r="E860" t="n">
        <v>-52.57416973820371</v>
      </c>
    </row>
    <row r="861">
      <c r="A861" s="1" t="n">
        <v>44964.58611111111</v>
      </c>
      <c r="B861" t="n">
        <v>243249.0251549998</v>
      </c>
      <c r="C861" t="n">
        <v>513452.167755</v>
      </c>
      <c r="D861" t="n">
        <v>-270203.1426000002</v>
      </c>
      <c r="E861" t="n">
        <v>-52.6247934216398</v>
      </c>
    </row>
    <row r="862">
      <c r="A862" s="1" t="n">
        <v>44966.38541666666</v>
      </c>
      <c r="B862" t="n">
        <v>244843.4442549998</v>
      </c>
      <c r="C862" t="n">
        <v>513452.167755</v>
      </c>
      <c r="D862" t="n">
        <v>-268608.7235000002</v>
      </c>
      <c r="E862" t="n">
        <v>-52.31426418442353</v>
      </c>
    </row>
    <row r="863">
      <c r="A863" s="1" t="n">
        <v>44966.41736111111</v>
      </c>
      <c r="B863" t="n">
        <v>242228.3301299998</v>
      </c>
      <c r="C863" t="n">
        <v>513452.167755</v>
      </c>
      <c r="D863" t="n">
        <v>-271223.8376250002</v>
      </c>
      <c r="E863" t="n">
        <v>-52.82358409564997</v>
      </c>
    </row>
    <row r="864">
      <c r="A864" s="1" t="n">
        <v>44967.38541666666</v>
      </c>
      <c r="B864" t="n">
        <v>239820.2259949998</v>
      </c>
      <c r="C864" t="n">
        <v>513452.167755</v>
      </c>
      <c r="D864" t="n">
        <v>-273631.9417600002</v>
      </c>
      <c r="E864" t="n">
        <v>-53.29258671872373</v>
      </c>
    </row>
    <row r="865">
      <c r="A865" s="1" t="n">
        <v>44970.60694444444</v>
      </c>
      <c r="B865" t="n">
        <v>239091.0555199998</v>
      </c>
      <c r="C865" t="n">
        <v>513452.167755</v>
      </c>
      <c r="D865" t="n">
        <v>-274361.1122350002</v>
      </c>
      <c r="E865" t="n">
        <v>-53.43460003968957</v>
      </c>
    </row>
    <row r="866">
      <c r="A866" s="1" t="n">
        <v>44972.38541666666</v>
      </c>
      <c r="B866" t="n">
        <v>241145.7365599998</v>
      </c>
      <c r="C866" t="n">
        <v>513452.167755</v>
      </c>
      <c r="D866" t="n">
        <v>-272306.4311950002</v>
      </c>
      <c r="E866" t="n">
        <v>-53.0344301370122</v>
      </c>
    </row>
    <row r="867">
      <c r="A867" s="1" t="n">
        <v>44972.42013888889</v>
      </c>
      <c r="B867" t="n">
        <v>237525.1386099998</v>
      </c>
      <c r="C867" t="n">
        <v>513452.167755</v>
      </c>
      <c r="D867" t="n">
        <v>-275927.0291450002</v>
      </c>
      <c r="E867" t="n">
        <v>-53.73957818728348</v>
      </c>
    </row>
    <row r="868">
      <c r="A868" s="1" t="n">
        <v>44973.52569444444</v>
      </c>
      <c r="B868" t="n">
        <v>239850.8703099998</v>
      </c>
      <c r="C868" t="n">
        <v>513452.167755</v>
      </c>
      <c r="D868" t="n">
        <v>-273601.2974450002</v>
      </c>
      <c r="E868" t="n">
        <v>-53.28661842860354</v>
      </c>
    </row>
    <row r="869">
      <c r="A869" s="1" t="n">
        <v>44974.40763888889</v>
      </c>
      <c r="B869" t="n">
        <v>241689.1621599998</v>
      </c>
      <c r="C869" t="n">
        <v>513452.167755</v>
      </c>
      <c r="D869" t="n">
        <v>-271763.0055950002</v>
      </c>
      <c r="E869" t="n">
        <v>-52.92859250809031</v>
      </c>
    </row>
    <row r="870">
      <c r="A870" s="1" t="n">
        <v>44977.38541666666</v>
      </c>
      <c r="B870" t="n">
        <v>241454.0334299998</v>
      </c>
      <c r="C870" t="n">
        <v>513452.167755</v>
      </c>
      <c r="D870" t="n">
        <v>-271998.1343250002</v>
      </c>
      <c r="E870" t="n">
        <v>-52.97438620510167</v>
      </c>
    </row>
    <row r="871">
      <c r="A871" s="1" t="n">
        <v>44977.52777777778</v>
      </c>
      <c r="B871" t="n">
        <v>237920.8687049998</v>
      </c>
      <c r="C871" t="n">
        <v>513452.167755</v>
      </c>
      <c r="D871" t="n">
        <v>-275531.2990500002</v>
      </c>
      <c r="E871" t="n">
        <v>-53.66250575096867</v>
      </c>
    </row>
    <row r="872">
      <c r="A872" s="1" t="n">
        <v>44978.38541666666</v>
      </c>
      <c r="B872" t="n">
        <v>239132.5910349998</v>
      </c>
      <c r="C872" t="n">
        <v>513452.167755</v>
      </c>
      <c r="D872" t="n">
        <v>-274319.5767200002</v>
      </c>
      <c r="E872" t="n">
        <v>-53.42651057827361</v>
      </c>
    </row>
    <row r="873">
      <c r="A873" s="1" t="n">
        <v>44978.42013888889</v>
      </c>
      <c r="B873" t="n">
        <v>236981.8162849998</v>
      </c>
      <c r="C873" t="n">
        <v>513452.167755</v>
      </c>
      <c r="D873" t="n">
        <v>-276470.3514700002</v>
      </c>
      <c r="E873" t="n">
        <v>-53.84539570235517</v>
      </c>
    </row>
    <row r="874">
      <c r="A874" s="1" t="n">
        <v>44978.5125</v>
      </c>
      <c r="B874" t="n">
        <v>233773.3081349998</v>
      </c>
      <c r="C874" t="n">
        <v>513452.167755</v>
      </c>
      <c r="D874" t="n">
        <v>-279678.8596200002</v>
      </c>
      <c r="E874" t="n">
        <v>-54.47028509838767</v>
      </c>
    </row>
    <row r="875">
      <c r="A875" s="1" t="n">
        <v>44978.57430555556</v>
      </c>
      <c r="B875" t="n">
        <v>230572.9856849998</v>
      </c>
      <c r="C875" t="n">
        <v>513452.167755</v>
      </c>
      <c r="D875" t="n">
        <v>-282879.1820700002</v>
      </c>
      <c r="E875" t="n">
        <v>-55.09358024659845</v>
      </c>
    </row>
    <row r="876">
      <c r="A876" s="1" t="n">
        <v>44980.41388888889</v>
      </c>
      <c r="B876" t="n">
        <v>234811.7370199998</v>
      </c>
      <c r="C876" t="n">
        <v>513452.167755</v>
      </c>
      <c r="D876" t="n">
        <v>-278640.4307350002</v>
      </c>
      <c r="E876" t="n">
        <v>-54.26804057587638</v>
      </c>
    </row>
    <row r="877">
      <c r="A877" s="1" t="n">
        <v>44980.52986111111</v>
      </c>
      <c r="B877" t="n">
        <v>231336.6535699998</v>
      </c>
      <c r="C877" t="n">
        <v>513452.167755</v>
      </c>
      <c r="D877" t="n">
        <v>-282115.5141850002</v>
      </c>
      <c r="E877" t="n">
        <v>-54.94484820631141</v>
      </c>
    </row>
    <row r="878">
      <c r="A878" s="1" t="n">
        <v>44981.38541666666</v>
      </c>
      <c r="B878" t="n">
        <v>228835.3964349998</v>
      </c>
      <c r="C878" t="n">
        <v>513452.167755</v>
      </c>
      <c r="D878" t="n">
        <v>-284616.7713200002</v>
      </c>
      <c r="E878" t="n">
        <v>-55.43199331779014</v>
      </c>
    </row>
    <row r="879">
      <c r="A879" s="1" t="n">
        <v>44984.48680555556</v>
      </c>
      <c r="B879" t="n">
        <v>233603.5503399998</v>
      </c>
      <c r="C879" t="n">
        <v>513452.167755</v>
      </c>
      <c r="D879" t="n">
        <v>-279848.6174150002</v>
      </c>
      <c r="E879" t="n">
        <v>-54.50334714499315</v>
      </c>
    </row>
    <row r="880">
      <c r="A880" s="1" t="n">
        <v>44984.63055555556</v>
      </c>
      <c r="B880" t="n">
        <v>230200.4090399998</v>
      </c>
      <c r="C880" t="n">
        <v>513452.167755</v>
      </c>
      <c r="D880" t="n">
        <v>-283251.7587150002</v>
      </c>
      <c r="E880" t="n">
        <v>-55.16614331447468</v>
      </c>
    </row>
    <row r="881">
      <c r="A881" s="1" t="n">
        <v>44986.38541666666</v>
      </c>
      <c r="B881" t="n">
        <v>228838.6931149997</v>
      </c>
      <c r="C881" t="n">
        <v>513452.167755</v>
      </c>
      <c r="D881" t="n">
        <v>-284613.4746400003</v>
      </c>
      <c r="E881" t="n">
        <v>-55.43135125603502</v>
      </c>
    </row>
    <row r="882">
      <c r="A882" s="1" t="n">
        <v>44987.39097222222</v>
      </c>
      <c r="B882" t="n">
        <v>228775.7285849997</v>
      </c>
      <c r="C882" t="n">
        <v>513452.167755</v>
      </c>
      <c r="D882" t="n">
        <v>-284676.4391700003</v>
      </c>
      <c r="E882" t="n">
        <v>-55.44361423474156</v>
      </c>
    </row>
    <row r="883">
      <c r="A883" s="1" t="n">
        <v>44988.38541666666</v>
      </c>
      <c r="B883" t="n">
        <v>228875.6049899997</v>
      </c>
      <c r="C883" t="n">
        <v>513452.167755</v>
      </c>
      <c r="D883" t="n">
        <v>-284576.5627650003</v>
      </c>
      <c r="E883" t="n">
        <v>-55.42416229524802</v>
      </c>
    </row>
    <row r="884">
      <c r="A884" s="1" t="n">
        <v>44991.56666666667</v>
      </c>
      <c r="B884" t="n">
        <v>231776.9802099997</v>
      </c>
      <c r="C884" t="n">
        <v>513452.167755</v>
      </c>
      <c r="D884" t="n">
        <v>-281675.1875450003</v>
      </c>
      <c r="E884" t="n">
        <v>-54.85909014204514</v>
      </c>
    </row>
    <row r="885">
      <c r="A885" s="1" t="n">
        <v>44993.42222222222</v>
      </c>
      <c r="B885" t="n">
        <v>232224.4779449997</v>
      </c>
      <c r="C885" t="n">
        <v>513452.167755</v>
      </c>
      <c r="D885" t="n">
        <v>-281227.6898100003</v>
      </c>
      <c r="E885" t="n">
        <v>-54.77193543453721</v>
      </c>
    </row>
    <row r="886">
      <c r="A886" s="1" t="n">
        <v>44994.41458333333</v>
      </c>
      <c r="B886" t="n">
        <v>229746.0847099997</v>
      </c>
      <c r="C886" t="n">
        <v>513452.167755</v>
      </c>
      <c r="D886" t="n">
        <v>-283706.0830450003</v>
      </c>
      <c r="E886" t="n">
        <v>-55.25462757036682</v>
      </c>
    </row>
    <row r="887">
      <c r="A887" s="1" t="n">
        <v>44995.47361111111</v>
      </c>
      <c r="B887" t="n">
        <v>234481.2761099997</v>
      </c>
      <c r="C887" t="n">
        <v>513452.167755</v>
      </c>
      <c r="D887" t="n">
        <v>-278970.8916450003</v>
      </c>
      <c r="E887" t="n">
        <v>-54.33240117862638</v>
      </c>
    </row>
    <row r="888">
      <c r="A888" s="1" t="n">
        <v>44998.46041666667</v>
      </c>
      <c r="B888" t="n">
        <v>232582.0650349997</v>
      </c>
      <c r="C888" t="n">
        <v>513452.167755</v>
      </c>
      <c r="D888" t="n">
        <v>-280870.1027200003</v>
      </c>
      <c r="E888" t="n">
        <v>-54.70229173402203</v>
      </c>
    </row>
    <row r="889">
      <c r="A889" s="1" t="n">
        <v>44999.39722222222</v>
      </c>
      <c r="B889" t="n">
        <v>236135.3910549997</v>
      </c>
      <c r="C889" t="n">
        <v>513452.167755</v>
      </c>
      <c r="D889" t="n">
        <v>-277316.7767000003</v>
      </c>
      <c r="E889" t="n">
        <v>-54.01024557214946</v>
      </c>
    </row>
    <row r="890">
      <c r="A890" s="1" t="n">
        <v>44999.51875</v>
      </c>
      <c r="B890" t="n">
        <v>236241.9999549997</v>
      </c>
      <c r="C890" t="n">
        <v>513452.167755</v>
      </c>
      <c r="D890" t="n">
        <v>-277210.1678000003</v>
      </c>
      <c r="E890" t="n">
        <v>-53.98948241119795</v>
      </c>
    </row>
    <row r="891">
      <c r="A891" s="1" t="n">
        <v>44999.54097222222</v>
      </c>
      <c r="B891" t="n">
        <v>231780.1475799996</v>
      </c>
      <c r="C891" t="n">
        <v>513452.167755</v>
      </c>
      <c r="D891" t="n">
        <v>-281672.0201750004</v>
      </c>
      <c r="E891" t="n">
        <v>-54.85847326471968</v>
      </c>
    </row>
    <row r="892">
      <c r="A892" s="1" t="n">
        <v>45000.38541666666</v>
      </c>
      <c r="B892" t="n">
        <v>226890.0222399996</v>
      </c>
      <c r="C892" t="n">
        <v>513452.167755</v>
      </c>
      <c r="D892" t="n">
        <v>-286562.1455150004</v>
      </c>
      <c r="E892" t="n">
        <v>-55.81087460745457</v>
      </c>
    </row>
    <row r="893">
      <c r="A893" s="1" t="n">
        <v>45001.43333333333</v>
      </c>
      <c r="B893" t="n">
        <v>230672.7696649996</v>
      </c>
      <c r="C893" t="n">
        <v>513452.167755</v>
      </c>
      <c r="D893" t="n">
        <v>-282779.3980900004</v>
      </c>
      <c r="E893" t="n">
        <v>-55.07414630780798</v>
      </c>
    </row>
    <row r="894">
      <c r="A894" s="1" t="n">
        <v>45001.50902777778</v>
      </c>
      <c r="B894" t="n">
        <v>227051.6922649996</v>
      </c>
      <c r="C894" t="n">
        <v>513452.167755</v>
      </c>
      <c r="D894" t="n">
        <v>-286400.4754900004</v>
      </c>
      <c r="E894" t="n">
        <v>-55.77938773581338</v>
      </c>
    </row>
    <row r="895">
      <c r="A895" s="1" t="n">
        <v>45001.59027777778</v>
      </c>
      <c r="B895" t="n">
        <v>222927.7452149996</v>
      </c>
      <c r="C895" t="n">
        <v>513452.167755</v>
      </c>
      <c r="D895" t="n">
        <v>-290524.4225400004</v>
      </c>
      <c r="E895" t="n">
        <v>-56.58256811151058</v>
      </c>
    </row>
    <row r="896">
      <c r="A896" s="1" t="n">
        <v>45001.62708333333</v>
      </c>
      <c r="B896" t="n">
        <v>219803.3723399996</v>
      </c>
      <c r="C896" t="n">
        <v>513452.167755</v>
      </c>
      <c r="D896" t="n">
        <v>-293648.7954150004</v>
      </c>
      <c r="E896" t="n">
        <v>-57.19107131223926</v>
      </c>
    </row>
    <row r="897">
      <c r="A897" s="1" t="n">
        <v>45002.57847222222</v>
      </c>
      <c r="B897" t="n">
        <v>217414.5823649996</v>
      </c>
      <c r="C897" t="n">
        <v>513452.167755</v>
      </c>
      <c r="D897" t="n">
        <v>-296037.5853900004</v>
      </c>
      <c r="E897" t="n">
        <v>-57.65631230741213</v>
      </c>
    </row>
    <row r="898">
      <c r="A898" s="1" t="n">
        <v>45005.38541666666</v>
      </c>
      <c r="B898" t="n">
        <v>214767.3143549996</v>
      </c>
      <c r="C898" t="n">
        <v>513452.167755</v>
      </c>
      <c r="D898" t="n">
        <v>-298684.8534000004</v>
      </c>
      <c r="E898" t="n">
        <v>-58.17189451277603</v>
      </c>
    </row>
    <row r="899">
      <c r="A899" s="1" t="n">
        <v>45005.60416666666</v>
      </c>
      <c r="B899" t="n">
        <v>213631.5307299996</v>
      </c>
      <c r="C899" t="n">
        <v>513452.167755</v>
      </c>
      <c r="D899" t="n">
        <v>-299820.6370250004</v>
      </c>
      <c r="E899" t="n">
        <v>-58.39309985503138</v>
      </c>
    </row>
    <row r="900">
      <c r="A900" s="1" t="n">
        <v>45007.46041666667</v>
      </c>
      <c r="B900" t="n">
        <v>215612.3663949996</v>
      </c>
      <c r="C900" t="n">
        <v>513452.167755</v>
      </c>
      <c r="D900" t="n">
        <v>-297839.8013600004</v>
      </c>
      <c r="E900" t="n">
        <v>-58.0073120856154</v>
      </c>
    </row>
    <row r="901">
      <c r="A901" s="1" t="n">
        <v>45007.57708333333</v>
      </c>
      <c r="B901" t="n">
        <v>214222.1331449996</v>
      </c>
      <c r="C901" t="n">
        <v>513452.167755</v>
      </c>
      <c r="D901" t="n">
        <v>-299230.0346100004</v>
      </c>
      <c r="E901" t="n">
        <v>-58.27807406449234</v>
      </c>
    </row>
    <row r="902">
      <c r="A902" s="1" t="n">
        <v>45008.42083333333</v>
      </c>
      <c r="B902" t="n">
        <v>214083.0759499996</v>
      </c>
      <c r="C902" t="n">
        <v>513452.167755</v>
      </c>
      <c r="D902" t="n">
        <v>-299369.0918050004</v>
      </c>
      <c r="E902" t="n">
        <v>-58.30515685890492</v>
      </c>
    </row>
    <row r="903">
      <c r="A903" s="1" t="n">
        <v>45008.58611111111</v>
      </c>
      <c r="B903" t="n">
        <v>213333.9364249996</v>
      </c>
      <c r="C903" t="n">
        <v>513452.167755</v>
      </c>
      <c r="D903" t="n">
        <v>-300118.2313300004</v>
      </c>
      <c r="E903" t="n">
        <v>-58.45105935421924</v>
      </c>
    </row>
    <row r="904">
      <c r="A904" s="1" t="n">
        <v>45009.51458333333</v>
      </c>
      <c r="B904" t="n">
        <v>214991.0449449996</v>
      </c>
      <c r="C904" t="n">
        <v>513452.167755</v>
      </c>
      <c r="D904" t="n">
        <v>-298461.1228100004</v>
      </c>
      <c r="E904" t="n">
        <v>-58.12832071874994</v>
      </c>
    </row>
    <row r="905">
      <c r="A905" s="1" t="n">
        <v>45022.38541666666</v>
      </c>
      <c r="B905" t="n">
        <v>217713.0205149996</v>
      </c>
      <c r="C905" t="n">
        <v>513452.167755</v>
      </c>
      <c r="D905" t="n">
        <v>-295739.1472400004</v>
      </c>
      <c r="E905" t="n">
        <v>-57.59818846088034</v>
      </c>
    </row>
    <row r="906">
      <c r="A906" s="1" t="n">
        <v>45022.57152777778</v>
      </c>
      <c r="B906" t="n">
        <v>218954.8677699996</v>
      </c>
      <c r="C906" t="n">
        <v>513452.167755</v>
      </c>
      <c r="D906" t="n">
        <v>-294497.2999850004</v>
      </c>
      <c r="E906" t="n">
        <v>-57.35632615451794</v>
      </c>
    </row>
    <row r="907">
      <c r="A907" s="1" t="n">
        <v>45026.38541666666</v>
      </c>
      <c r="B907" t="n">
        <v>216321.7300999996</v>
      </c>
      <c r="C907" t="n">
        <v>513452.167755</v>
      </c>
      <c r="D907" t="n">
        <v>-297130.4376550004</v>
      </c>
      <c r="E907" t="n">
        <v>-57.8691563333276</v>
      </c>
    </row>
    <row r="908">
      <c r="A908" s="1" t="n">
        <v>45026.59097222222</v>
      </c>
      <c r="B908" t="n">
        <v>214801.8090749996</v>
      </c>
      <c r="C908" t="n">
        <v>513452.167755</v>
      </c>
      <c r="D908" t="n">
        <v>-298650.3586800004</v>
      </c>
      <c r="E908" t="n">
        <v>-58.16517631735954</v>
      </c>
    </row>
    <row r="909">
      <c r="A909" s="1" t="n">
        <v>45027.38541666666</v>
      </c>
      <c r="B909" t="n">
        <v>211997.6972149996</v>
      </c>
      <c r="C909" t="n">
        <v>513452.167755</v>
      </c>
      <c r="D909" t="n">
        <v>-301454.4705400004</v>
      </c>
      <c r="E909" t="n">
        <v>-58.71130544799708</v>
      </c>
    </row>
    <row r="910">
      <c r="A910" s="1" t="n">
        <v>45027.50972222222</v>
      </c>
      <c r="B910" t="n">
        <v>210196.3031649996</v>
      </c>
      <c r="C910" t="n">
        <v>513452.167755</v>
      </c>
      <c r="D910" t="n">
        <v>-303255.8645900004</v>
      </c>
      <c r="E910" t="n">
        <v>-59.06214514897182</v>
      </c>
    </row>
    <row r="911">
      <c r="A911" s="1" t="n">
        <v>45027.63680555556</v>
      </c>
      <c r="B911" t="n">
        <v>207079.2948399996</v>
      </c>
      <c r="C911" t="n">
        <v>513452.167755</v>
      </c>
      <c r="D911" t="n">
        <v>-306372.8729150004</v>
      </c>
      <c r="E911" t="n">
        <v>-59.66921402914205</v>
      </c>
    </row>
    <row r="912">
      <c r="A912" s="1" t="n">
        <v>45029.59444444445</v>
      </c>
      <c r="B912" t="n">
        <v>204107.5118149996</v>
      </c>
      <c r="C912" t="n">
        <v>513452.167755</v>
      </c>
      <c r="D912" t="n">
        <v>-309344.6559400004</v>
      </c>
      <c r="E912" t="n">
        <v>-60.24799881409947</v>
      </c>
    </row>
    <row r="913">
      <c r="A913" s="1" t="n">
        <v>45033.38541666666</v>
      </c>
      <c r="B913" t="n">
        <v>203453.3033949996</v>
      </c>
      <c r="C913" t="n">
        <v>513452.167755</v>
      </c>
      <c r="D913" t="n">
        <v>-309998.8643600004</v>
      </c>
      <c r="E913" t="n">
        <v>-60.37541251708576</v>
      </c>
    </row>
    <row r="914">
      <c r="A914" s="1" t="n">
        <v>45033.45</v>
      </c>
      <c r="B914" t="n">
        <v>200020.0542199996</v>
      </c>
      <c r="C914" t="n">
        <v>513452.167755</v>
      </c>
      <c r="D914" t="n">
        <v>-313432.1135350004</v>
      </c>
      <c r="E914" t="n">
        <v>-61.04407249957477</v>
      </c>
    </row>
    <row r="915">
      <c r="A915" s="1" t="n">
        <v>45034.41111111111</v>
      </c>
      <c r="B915" t="n">
        <v>197010.4434699996</v>
      </c>
      <c r="C915" t="n">
        <v>513452.167755</v>
      </c>
      <c r="D915" t="n">
        <v>-316441.7242850004</v>
      </c>
      <c r="E915" t="n">
        <v>-61.63022461636475</v>
      </c>
    </row>
    <row r="916">
      <c r="A916" s="1" t="n">
        <v>45036.38541666666</v>
      </c>
      <c r="B916" t="n">
        <v>198864.0765599996</v>
      </c>
      <c r="C916" t="n">
        <v>513452.167755</v>
      </c>
      <c r="D916" t="n">
        <v>-314588.0911950004</v>
      </c>
      <c r="E916" t="n">
        <v>-61.26921083428164</v>
      </c>
    </row>
    <row r="917">
      <c r="A917" s="1" t="n">
        <v>45037.38541666666</v>
      </c>
      <c r="B917" t="n">
        <v>197232.7341399996</v>
      </c>
      <c r="C917" t="n">
        <v>513452.167755</v>
      </c>
      <c r="D917" t="n">
        <v>-316219.4336150004</v>
      </c>
      <c r="E917" t="n">
        <v>-61.58693126131437</v>
      </c>
    </row>
    <row r="918">
      <c r="A918" s="1" t="n">
        <v>45037.43402777778</v>
      </c>
      <c r="B918" t="n">
        <v>194822.8752649996</v>
      </c>
      <c r="C918" t="n">
        <v>513452.167755</v>
      </c>
      <c r="D918" t="n">
        <v>-318629.2924900004</v>
      </c>
      <c r="E918" t="n">
        <v>-62.05627563774124</v>
      </c>
    </row>
    <row r="919">
      <c r="A919" s="1" t="n">
        <v>45037.57638888889</v>
      </c>
      <c r="B919" t="n">
        <v>193534.2529899996</v>
      </c>
      <c r="C919" t="n">
        <v>513452.167755</v>
      </c>
      <c r="D919" t="n">
        <v>-319917.9147650004</v>
      </c>
      <c r="E919" t="n">
        <v>-62.30724785208292</v>
      </c>
    </row>
    <row r="920">
      <c r="A920" s="1" t="n">
        <v>45040.40208333333</v>
      </c>
      <c r="B920" t="n">
        <v>192562.9746699996</v>
      </c>
      <c r="C920" t="n">
        <v>513452.167755</v>
      </c>
      <c r="D920" t="n">
        <v>-320889.1930850004</v>
      </c>
      <c r="E920" t="n">
        <v>-62.49641412325609</v>
      </c>
    </row>
    <row r="921">
      <c r="A921" s="1" t="n">
        <v>45040.53194444445</v>
      </c>
      <c r="B921" t="n">
        <v>189527.1879949996</v>
      </c>
      <c r="C921" t="n">
        <v>513452.167755</v>
      </c>
      <c r="D921" t="n">
        <v>-323924.9797600004</v>
      </c>
      <c r="E921" t="n">
        <v>-63.08766426604419</v>
      </c>
    </row>
    <row r="922">
      <c r="A922" s="1" t="n">
        <v>45042.39375</v>
      </c>
      <c r="B922" t="n">
        <v>190862.5318149996</v>
      </c>
      <c r="C922" t="n">
        <v>513452.167755</v>
      </c>
      <c r="D922" t="n">
        <v>-322589.6359400004</v>
      </c>
      <c r="E922" t="n">
        <v>-62.82759255852006</v>
      </c>
    </row>
    <row r="923">
      <c r="A923" s="1" t="n">
        <v>45042.4625</v>
      </c>
      <c r="B923" t="n">
        <v>187525.3937399996</v>
      </c>
      <c r="C923" t="n">
        <v>513452.167755</v>
      </c>
      <c r="D923" t="n">
        <v>-325926.7740150004</v>
      </c>
      <c r="E923" t="n">
        <v>-63.47753393272659</v>
      </c>
    </row>
    <row r="924">
      <c r="A924" s="1" t="n">
        <v>45048.55</v>
      </c>
      <c r="B924" t="n">
        <v>190092.9161349996</v>
      </c>
      <c r="C924" t="n">
        <v>513452.167755</v>
      </c>
      <c r="D924" t="n">
        <v>-323359.2516200004</v>
      </c>
      <c r="E924" t="n">
        <v>-62.97748299200778</v>
      </c>
    </row>
    <row r="925">
      <c r="A925" s="1" t="n">
        <v>45050.3875</v>
      </c>
      <c r="B925" t="n">
        <v>189601.6246649996</v>
      </c>
      <c r="C925" t="n">
        <v>513452.167755</v>
      </c>
      <c r="D925" t="n">
        <v>-323850.5430900004</v>
      </c>
      <c r="E925" t="n">
        <v>-63.07316697210433</v>
      </c>
    </row>
    <row r="926">
      <c r="A926" s="1" t="n">
        <v>45051.38541666666</v>
      </c>
      <c r="B926" t="n">
        <v>190954.1214399996</v>
      </c>
      <c r="C926" t="n">
        <v>513452.167755</v>
      </c>
      <c r="D926" t="n">
        <v>-322498.0463150004</v>
      </c>
      <c r="E926" t="n">
        <v>-62.80975455320004</v>
      </c>
    </row>
    <row r="927">
      <c r="A927" s="1" t="n">
        <v>45051.46388888889</v>
      </c>
      <c r="B927" t="n">
        <v>188602.1685399996</v>
      </c>
      <c r="C927" t="n">
        <v>513452.167755</v>
      </c>
      <c r="D927" t="n">
        <v>-324849.9992150004</v>
      </c>
      <c r="E927" t="n">
        <v>-63.267821155642</v>
      </c>
    </row>
    <row r="928">
      <c r="A928" s="1" t="n">
        <v>45054.38541666666</v>
      </c>
      <c r="B928" t="n">
        <v>187893.5446949996</v>
      </c>
      <c r="C928" t="n">
        <v>513452.167755</v>
      </c>
      <c r="D928" t="n">
        <v>-325558.6230600004</v>
      </c>
      <c r="E928" t="n">
        <v>-63.4058328127158</v>
      </c>
    </row>
    <row r="929">
      <c r="A929" s="1" t="n">
        <v>45055.56111111111</v>
      </c>
      <c r="B929" t="n">
        <v>189892.2499799996</v>
      </c>
      <c r="C929" t="n">
        <v>513452.167755</v>
      </c>
      <c r="D929" t="n">
        <v>-323559.9177750004</v>
      </c>
      <c r="E929" t="n">
        <v>-63.01656475416635</v>
      </c>
    </row>
    <row r="930">
      <c r="A930" s="1" t="n">
        <v>45056.38541666666</v>
      </c>
      <c r="B930" t="n">
        <v>189041.7470149996</v>
      </c>
      <c r="C930" t="n">
        <v>513452.167755</v>
      </c>
      <c r="D930" t="n">
        <v>-324410.4207400004</v>
      </c>
      <c r="E930" t="n">
        <v>-63.18220880407244</v>
      </c>
    </row>
    <row r="931">
      <c r="A931" s="1" t="n">
        <v>45056.48333333333</v>
      </c>
      <c r="B931" t="n">
        <v>185682.3953399996</v>
      </c>
      <c r="C931" t="n">
        <v>513452.167755</v>
      </c>
      <c r="D931" t="n">
        <v>-327769.7724150004</v>
      </c>
      <c r="E931" t="n">
        <v>-63.83647650142939</v>
      </c>
    </row>
    <row r="932">
      <c r="A932" s="1" t="n">
        <v>45057.62083333333</v>
      </c>
      <c r="B932" t="n">
        <v>186056.0560849996</v>
      </c>
      <c r="C932" t="n">
        <v>513452.167755</v>
      </c>
      <c r="D932" t="n">
        <v>-327396.1116700004</v>
      </c>
      <c r="E932" t="n">
        <v>-63.76370229411933</v>
      </c>
    </row>
    <row r="933">
      <c r="A933" s="1" t="n">
        <v>45058.45277777778</v>
      </c>
      <c r="B933" t="n">
        <v>184566.3822849997</v>
      </c>
      <c r="C933" t="n">
        <v>513452.167755</v>
      </c>
      <c r="D933" t="n">
        <v>-328885.7854700004</v>
      </c>
      <c r="E933" t="n">
        <v>-64.05383132532265</v>
      </c>
    </row>
    <row r="934">
      <c r="A934" s="1" t="n">
        <v>45061.38541666666</v>
      </c>
      <c r="B934" t="n">
        <v>186250.7803749996</v>
      </c>
      <c r="C934" t="n">
        <v>513452.167755</v>
      </c>
      <c r="D934" t="n">
        <v>-327201.3873800004</v>
      </c>
      <c r="E934" t="n">
        <v>-63.725777770234</v>
      </c>
    </row>
    <row r="935">
      <c r="A935" s="1" t="n">
        <v>45061.62777777778</v>
      </c>
      <c r="B935" t="n">
        <v>187799.3245349996</v>
      </c>
      <c r="C935" t="n">
        <v>513452.167755</v>
      </c>
      <c r="D935" t="n">
        <v>-325652.8432200004</v>
      </c>
      <c r="E935" t="n">
        <v>-63.42418314131836</v>
      </c>
    </row>
    <row r="936">
      <c r="A936" s="1" t="n">
        <v>45064.42083333333</v>
      </c>
      <c r="B936" t="n">
        <v>185606.6375599996</v>
      </c>
      <c r="C936" t="n">
        <v>513452.167755</v>
      </c>
      <c r="D936" t="n">
        <v>-327845.5301950004</v>
      </c>
      <c r="E936" t="n">
        <v>-63.85123109489644</v>
      </c>
    </row>
    <row r="937">
      <c r="A937" s="1" t="n">
        <v>45065.47013888889</v>
      </c>
      <c r="B937" t="n">
        <v>187458.3344349996</v>
      </c>
      <c r="C937" t="n">
        <v>513452.167755</v>
      </c>
      <c r="D937" t="n">
        <v>-325993.8333200004</v>
      </c>
      <c r="E937" t="n">
        <v>-63.49059441025718</v>
      </c>
    </row>
    <row r="938">
      <c r="A938" s="1" t="n">
        <v>45068.56944444445</v>
      </c>
      <c r="B938" t="n">
        <v>189116.5011249996</v>
      </c>
      <c r="C938" t="n">
        <v>513452.167755</v>
      </c>
      <c r="D938" t="n">
        <v>-324335.6666300004</v>
      </c>
      <c r="E938" t="n">
        <v>-63.16764968548368</v>
      </c>
    </row>
    <row r="939">
      <c r="A939" s="1" t="n">
        <v>45069.61944444444</v>
      </c>
      <c r="B939" t="n">
        <v>187556.1370999996</v>
      </c>
      <c r="C939" t="n">
        <v>513452.167755</v>
      </c>
      <c r="D939" t="n">
        <v>-325896.0306550004</v>
      </c>
      <c r="E939" t="n">
        <v>-63.47154635259145</v>
      </c>
    </row>
    <row r="940">
      <c r="A940" s="1" t="n">
        <v>45070.51875</v>
      </c>
      <c r="B940" t="n">
        <v>186263.5223499996</v>
      </c>
      <c r="C940" t="n">
        <v>513452.167755</v>
      </c>
      <c r="D940" t="n">
        <v>-327188.6454050004</v>
      </c>
      <c r="E940" t="n">
        <v>-63.72329614179806</v>
      </c>
    </row>
    <row r="941">
      <c r="A941" s="1" t="n">
        <v>45071.59930555556</v>
      </c>
      <c r="B941" t="n">
        <v>189470.0906899996</v>
      </c>
      <c r="C941" t="n">
        <v>513452.167755</v>
      </c>
      <c r="D941" t="n">
        <v>-323982.0770650004</v>
      </c>
      <c r="E941" t="n">
        <v>-63.098784543372</v>
      </c>
    </row>
    <row r="942">
      <c r="A942" s="1" t="n">
        <v>45076.38541666666</v>
      </c>
      <c r="B942" t="n">
        <v>192086.1096249996</v>
      </c>
      <c r="C942" t="n">
        <v>513452.167755</v>
      </c>
      <c r="D942" t="n">
        <v>-321366.0581300004</v>
      </c>
      <c r="E942" t="n">
        <v>-62.58928841125162</v>
      </c>
    </row>
    <row r="943">
      <c r="A943" s="1" t="n">
        <v>45076.45763888889</v>
      </c>
      <c r="B943" t="n">
        <v>188869.8570499996</v>
      </c>
      <c r="C943" t="n">
        <v>513452.167755</v>
      </c>
      <c r="D943" t="n">
        <v>-324582.3107050004</v>
      </c>
      <c r="E943" t="n">
        <v>-63.21568611233887</v>
      </c>
    </row>
    <row r="944">
      <c r="A944" s="1" t="n">
        <v>45077.625</v>
      </c>
      <c r="B944" t="n">
        <v>187111.4480249996</v>
      </c>
      <c r="C944" t="n">
        <v>513452.167755</v>
      </c>
      <c r="D944" t="n">
        <v>-326340.7197300004</v>
      </c>
      <c r="E944" t="n">
        <v>-63.5581540451725</v>
      </c>
    </row>
    <row r="945">
      <c r="A945" s="1" t="n">
        <v>45078.60069444445</v>
      </c>
      <c r="B945" t="n">
        <v>184192.6136899996</v>
      </c>
      <c r="C945" t="n">
        <v>513452.167755</v>
      </c>
      <c r="D945" t="n">
        <v>-329259.5540650004</v>
      </c>
      <c r="E945" t="n">
        <v>-64.12662653751043</v>
      </c>
    </row>
    <row r="946">
      <c r="A946" s="1" t="n">
        <v>45079.38541666666</v>
      </c>
      <c r="B946" t="n">
        <v>182514.6694449995</v>
      </c>
      <c r="C946" t="n">
        <v>513452.167755</v>
      </c>
      <c r="D946" t="n">
        <v>-330937.4983100005</v>
      </c>
      <c r="E946" t="n">
        <v>-64.45342314104541</v>
      </c>
    </row>
    <row r="947">
      <c r="A947" s="1" t="n">
        <v>45079.54791666667</v>
      </c>
      <c r="B947" t="n">
        <v>178364.2608449995</v>
      </c>
      <c r="C947" t="n">
        <v>513452.167755</v>
      </c>
      <c r="D947" t="n">
        <v>-335087.9069100005</v>
      </c>
      <c r="E947" t="n">
        <v>-65.26175717109676</v>
      </c>
    </row>
    <row r="948">
      <c r="A948" s="1" t="n">
        <v>45079.59791666667</v>
      </c>
      <c r="B948" t="n">
        <v>176374.2848699995</v>
      </c>
      <c r="C948" t="n">
        <v>513452.167755</v>
      </c>
      <c r="D948" t="n">
        <v>-337077.8828850005</v>
      </c>
      <c r="E948" t="n">
        <v>-65.64932510828181</v>
      </c>
    </row>
    <row r="949">
      <c r="A949" s="1" t="n">
        <v>45089.38541666666</v>
      </c>
      <c r="B949" t="n">
        <v>180215.0367899995</v>
      </c>
      <c r="C949" t="n">
        <v>513452.167755</v>
      </c>
      <c r="D949" t="n">
        <v>-333237.1309650005</v>
      </c>
      <c r="E949" t="n">
        <v>-64.90129984688441</v>
      </c>
    </row>
    <row r="950">
      <c r="A950" s="1" t="n">
        <v>45092.3875</v>
      </c>
      <c r="B950" t="n">
        <v>181760.0264149995</v>
      </c>
      <c r="C950" t="n">
        <v>513452.167755</v>
      </c>
      <c r="D950" t="n">
        <v>-331692.1413400005</v>
      </c>
      <c r="E950" t="n">
        <v>-64.60039749959172</v>
      </c>
    </row>
    <row r="951">
      <c r="A951" s="1" t="n">
        <v>45092.47291666667</v>
      </c>
      <c r="B951" t="n">
        <v>179060.5215399995</v>
      </c>
      <c r="C951" t="n">
        <v>513452.167755</v>
      </c>
      <c r="D951" t="n">
        <v>-334391.6462150005</v>
      </c>
      <c r="E951" t="n">
        <v>-65.12615336246074</v>
      </c>
    </row>
    <row r="952">
      <c r="A952" s="1" t="n">
        <v>45093.38541666666</v>
      </c>
      <c r="B952" t="n">
        <v>178958.1355899995</v>
      </c>
      <c r="C952" t="n">
        <v>513452.167755</v>
      </c>
      <c r="D952" t="n">
        <v>-334494.0321650005</v>
      </c>
      <c r="E952" t="n">
        <v>-65.14609406121126</v>
      </c>
    </row>
    <row r="953">
      <c r="A953" s="1" t="n">
        <v>45096.43055555555</v>
      </c>
      <c r="B953" t="n">
        <v>179691.6770299995</v>
      </c>
      <c r="C953" t="n">
        <v>513452.167755</v>
      </c>
      <c r="D953" t="n">
        <v>-333760.4907250005</v>
      </c>
      <c r="E953" t="n">
        <v>-65.00322945062692</v>
      </c>
    </row>
    <row r="954">
      <c r="A954" s="1" t="n">
        <v>45096.62291666667</v>
      </c>
      <c r="B954" t="n">
        <v>179559.7896549995</v>
      </c>
      <c r="C954" t="n">
        <v>513452.167755</v>
      </c>
      <c r="D954" t="n">
        <v>-333892.3781000005</v>
      </c>
      <c r="E954" t="n">
        <v>-65.028915850117</v>
      </c>
    </row>
    <row r="955">
      <c r="A955" s="1" t="n">
        <v>45097.38680555556</v>
      </c>
      <c r="B955" t="n">
        <v>176769.4383849995</v>
      </c>
      <c r="C955" t="n">
        <v>513452.167755</v>
      </c>
      <c r="D955" t="n">
        <v>-336682.7293700005</v>
      </c>
      <c r="E955" t="n">
        <v>-65.57236496675047</v>
      </c>
    </row>
    <row r="956">
      <c r="A956" s="1" t="n">
        <v>45097.48263888889</v>
      </c>
      <c r="B956" t="n">
        <v>172981.6697349995</v>
      </c>
      <c r="C956" t="n">
        <v>513452.167755</v>
      </c>
      <c r="D956" t="n">
        <v>-340470.4980200005</v>
      </c>
      <c r="E956" t="n">
        <v>-66.31007120072383</v>
      </c>
    </row>
    <row r="957">
      <c r="A957" s="1" t="n">
        <v>45098.46458333333</v>
      </c>
      <c r="B957" t="n">
        <v>173818.8305699995</v>
      </c>
      <c r="C957" t="n">
        <v>513452.167755</v>
      </c>
      <c r="D957" t="n">
        <v>-339633.3371850005</v>
      </c>
      <c r="E957" t="n">
        <v>-66.14702566550672</v>
      </c>
    </row>
    <row r="958">
      <c r="A958" s="1" t="n">
        <v>45098.59097222222</v>
      </c>
      <c r="B958" t="n">
        <v>169658.4861199996</v>
      </c>
      <c r="C958" t="n">
        <v>513452.167755</v>
      </c>
      <c r="D958" t="n">
        <v>-343793.6816350005</v>
      </c>
      <c r="E958" t="n">
        <v>-66.95729480278401</v>
      </c>
    </row>
    <row r="959">
      <c r="A959" s="1" t="n">
        <v>45099.50625</v>
      </c>
      <c r="B959" t="n">
        <v>167209.2545149996</v>
      </c>
      <c r="C959" t="n">
        <v>513452.167755</v>
      </c>
      <c r="D959" t="n">
        <v>-346242.9132400004</v>
      </c>
      <c r="E959" t="n">
        <v>-67.43430741638518</v>
      </c>
    </row>
    <row r="960">
      <c r="A960" s="1" t="n">
        <v>45099.56805555556</v>
      </c>
      <c r="B960" t="n">
        <v>164731.8767399996</v>
      </c>
      <c r="C960" t="n">
        <v>513452.167755</v>
      </c>
      <c r="D960" t="n">
        <v>-348720.2910150004</v>
      </c>
      <c r="E960" t="n">
        <v>-67.91680178111481</v>
      </c>
    </row>
    <row r="961">
      <c r="A961" s="1" t="n">
        <v>45100.525</v>
      </c>
      <c r="B961" t="n">
        <v>168001.4635449996</v>
      </c>
      <c r="C961" t="n">
        <v>513452.167755</v>
      </c>
      <c r="D961" t="n">
        <v>-345450.7042100004</v>
      </c>
      <c r="E961" t="n">
        <v>-67.28001669959576</v>
      </c>
    </row>
    <row r="962">
      <c r="A962" s="1" t="n">
        <v>45110.52430555555</v>
      </c>
      <c r="B962" t="n">
        <v>164459.0679949996</v>
      </c>
      <c r="C962" t="n">
        <v>513452.167755</v>
      </c>
      <c r="D962" t="n">
        <v>-348993.0997600004</v>
      </c>
      <c r="E962" t="n">
        <v>-67.96993404194308</v>
      </c>
    </row>
    <row r="963">
      <c r="A963" s="1" t="n">
        <v>45111.4125</v>
      </c>
      <c r="B963" t="n">
        <v>162790.4274199996</v>
      </c>
      <c r="C963" t="n">
        <v>513452.167755</v>
      </c>
      <c r="D963" t="n">
        <v>-350661.7403350004</v>
      </c>
      <c r="E963" t="n">
        <v>-68.29491866169761</v>
      </c>
    </row>
    <row r="964">
      <c r="A964" s="1" t="n">
        <v>45111.59305555555</v>
      </c>
      <c r="B964" t="n">
        <v>161967.2173199995</v>
      </c>
      <c r="C964" t="n">
        <v>513452.167755</v>
      </c>
      <c r="D964" t="n">
        <v>-351484.9504350005</v>
      </c>
      <c r="E964" t="n">
        <v>-68.4552471502498</v>
      </c>
    </row>
    <row r="965">
      <c r="A965" s="1" t="n">
        <v>45112.63263888889</v>
      </c>
      <c r="B965" t="n">
        <v>159939.8688299995</v>
      </c>
      <c r="C965" t="n">
        <v>513452.167755</v>
      </c>
      <c r="D965" t="n">
        <v>-353512.2989250005</v>
      </c>
      <c r="E965" t="n">
        <v>-68.85009376251834</v>
      </c>
    </row>
    <row r="966">
      <c r="A966" s="1" t="n">
        <v>45114.61388888889</v>
      </c>
      <c r="B966" t="n">
        <v>159777.0247549996</v>
      </c>
      <c r="C966" t="n">
        <v>513452.167755</v>
      </c>
      <c r="D966" t="n">
        <v>-353675.1430000004</v>
      </c>
      <c r="E966" t="n">
        <v>-68.88180929226515</v>
      </c>
    </row>
    <row r="967">
      <c r="A967" s="1" t="n">
        <v>45117.48472222222</v>
      </c>
      <c r="B967" t="n">
        <v>157081.4531799995</v>
      </c>
      <c r="C967" t="n">
        <v>513452.167755</v>
      </c>
      <c r="D967" t="n">
        <v>-356370.7145750005</v>
      </c>
      <c r="E967" t="n">
        <v>-69.40679910519866</v>
      </c>
    </row>
    <row r="968">
      <c r="A968" s="1" t="n">
        <v>45118.38541666666</v>
      </c>
      <c r="B968" t="n">
        <v>154546.0233499996</v>
      </c>
      <c r="C968" t="n">
        <v>513452.167755</v>
      </c>
      <c r="D968" t="n">
        <v>-358906.1444050004</v>
      </c>
      <c r="E968" t="n">
        <v>-69.90059969446986</v>
      </c>
    </row>
    <row r="969">
      <c r="A969" s="1" t="n">
        <v>45118.59583333333</v>
      </c>
      <c r="B969" t="n">
        <v>156023.5226099996</v>
      </c>
      <c r="C969" t="n">
        <v>513452.167755</v>
      </c>
      <c r="D969" t="n">
        <v>-357428.6451450004</v>
      </c>
      <c r="E969" t="n">
        <v>-69.61284177800022</v>
      </c>
    </row>
    <row r="970">
      <c r="A970" s="1" t="n">
        <v>45119.38541666666</v>
      </c>
      <c r="B970" t="n">
        <v>153320.3305099996</v>
      </c>
      <c r="C970" t="n">
        <v>513452.167755</v>
      </c>
      <c r="D970" t="n">
        <v>-360131.8372450004</v>
      </c>
      <c r="E970" t="n">
        <v>-70.13931576521101</v>
      </c>
    </row>
    <row r="971">
      <c r="A971" s="1" t="n">
        <v>45120.38541666666</v>
      </c>
      <c r="B971" t="n">
        <v>152177.5532399996</v>
      </c>
      <c r="C971" t="n">
        <v>513452.167755</v>
      </c>
      <c r="D971" t="n">
        <v>-361274.6145150004</v>
      </c>
      <c r="E971" t="n">
        <v>-70.36188319052673</v>
      </c>
    </row>
    <row r="972">
      <c r="A972" s="1" t="n">
        <v>45120.57916666667</v>
      </c>
      <c r="B972" t="n">
        <v>151626.0069399996</v>
      </c>
      <c r="C972" t="n">
        <v>513452.167755</v>
      </c>
      <c r="D972" t="n">
        <v>-361826.1608150004</v>
      </c>
      <c r="E972" t="n">
        <v>-70.46930240786328</v>
      </c>
    </row>
    <row r="973">
      <c r="A973" s="1" t="n">
        <v>45121.38541666666</v>
      </c>
      <c r="B973" t="n">
        <v>152311.6751599996</v>
      </c>
      <c r="C973" t="n">
        <v>513452.167755</v>
      </c>
      <c r="D973" t="n">
        <v>-361140.4925950004</v>
      </c>
      <c r="E973" t="n">
        <v>-70.33576159080958</v>
      </c>
    </row>
    <row r="974">
      <c r="A974" s="1" t="n">
        <v>45125.48680555556</v>
      </c>
      <c r="B974" t="n">
        <v>154637.1835949996</v>
      </c>
      <c r="C974" t="n">
        <v>513452.167755</v>
      </c>
      <c r="D974" t="n">
        <v>-358814.9841600004</v>
      </c>
      <c r="E974" t="n">
        <v>-69.88284531524529</v>
      </c>
    </row>
    <row r="975">
      <c r="A975" s="1" t="n">
        <v>45126.38541666666</v>
      </c>
      <c r="B975" t="n">
        <v>150481.8126199996</v>
      </c>
      <c r="C975" t="n">
        <v>513452.167755</v>
      </c>
      <c r="D975" t="n">
        <v>-362970.3551350004</v>
      </c>
      <c r="E975" t="n">
        <v>-70.69214581799102</v>
      </c>
    </row>
    <row r="976">
      <c r="A976" s="1" t="n">
        <v>45126.46180555555</v>
      </c>
      <c r="B976" t="n">
        <v>149261.6299699996</v>
      </c>
      <c r="C976" t="n">
        <v>513452.167755</v>
      </c>
      <c r="D976" t="n">
        <v>-364190.5377850004</v>
      </c>
      <c r="E976" t="n">
        <v>-70.92978872352884</v>
      </c>
    </row>
    <row r="977">
      <c r="A977" s="1" t="n">
        <v>45126.625</v>
      </c>
      <c r="B977" t="n">
        <v>145090.7286449996</v>
      </c>
      <c r="C977" t="n">
        <v>513452.167755</v>
      </c>
      <c r="D977" t="n">
        <v>-368361.4391100004</v>
      </c>
      <c r="E977" t="n">
        <v>-71.74211391892858</v>
      </c>
    </row>
    <row r="978">
      <c r="A978" s="1" t="n">
        <v>45127.40486111111</v>
      </c>
      <c r="B978" t="n">
        <v>143946.3906549996</v>
      </c>
      <c r="C978" t="n">
        <v>513452.167755</v>
      </c>
      <c r="D978" t="n">
        <v>-369505.7771000004</v>
      </c>
      <c r="E978" t="n">
        <v>-71.96498531024112</v>
      </c>
    </row>
    <row r="979">
      <c r="A979" s="1" t="n">
        <v>45127.44097222222</v>
      </c>
      <c r="B979" t="n">
        <v>141476.3729799996</v>
      </c>
      <c r="C979" t="n">
        <v>513452.167755</v>
      </c>
      <c r="D979" t="n">
        <v>-371975.7947750004</v>
      </c>
      <c r="E979" t="n">
        <v>-72.44604622109478</v>
      </c>
    </row>
    <row r="980">
      <c r="A980" s="1" t="n">
        <v>45128.38541666666</v>
      </c>
      <c r="B980" t="n">
        <v>143088.3335599996</v>
      </c>
      <c r="C980" t="n">
        <v>513452.167755</v>
      </c>
      <c r="D980" t="n">
        <v>-370363.8341950004</v>
      </c>
      <c r="E980" t="n">
        <v>-72.13210060332709</v>
      </c>
    </row>
    <row r="981">
      <c r="A981" s="1" t="n">
        <v>45131.54097222222</v>
      </c>
      <c r="B981" t="n">
        <v>142728.2510749996</v>
      </c>
      <c r="C981" t="n">
        <v>513452.167755</v>
      </c>
      <c r="D981" t="n">
        <v>-370723.9166800004</v>
      </c>
      <c r="E981" t="n">
        <v>-72.2022303072437</v>
      </c>
    </row>
    <row r="982">
      <c r="A982" s="1" t="n">
        <v>45131.625</v>
      </c>
      <c r="B982" t="n">
        <v>139642.3597999996</v>
      </c>
      <c r="C982" t="n">
        <v>513452.167755</v>
      </c>
      <c r="D982" t="n">
        <v>-373809.8079550004</v>
      </c>
      <c r="E982" t="n">
        <v>-72.80323882737375</v>
      </c>
    </row>
    <row r="983">
      <c r="A983" s="1" t="n">
        <v>45132.59930555556</v>
      </c>
      <c r="B983" t="n">
        <v>139996.4386149996</v>
      </c>
      <c r="C983" t="n">
        <v>513452.167755</v>
      </c>
      <c r="D983" t="n">
        <v>-373455.7291400004</v>
      </c>
      <c r="E983" t="n">
        <v>-72.7342783988789</v>
      </c>
    </row>
    <row r="984">
      <c r="A984" s="1" t="n">
        <v>45133.62083333333</v>
      </c>
      <c r="B984" t="n">
        <v>141146.3900099996</v>
      </c>
      <c r="C984" t="n">
        <v>513452.167755</v>
      </c>
      <c r="D984" t="n">
        <v>-372305.7777450004</v>
      </c>
      <c r="E984" t="n">
        <v>-72.51031374019841</v>
      </c>
    </row>
    <row r="985">
      <c r="A985" s="1" t="n">
        <v>45134.64027777778</v>
      </c>
      <c r="B985" t="n">
        <v>144386.2330849996</v>
      </c>
      <c r="C985" t="n">
        <v>513452.167755</v>
      </c>
      <c r="D985" t="n">
        <v>-369065.9346700004</v>
      </c>
      <c r="E985" t="n">
        <v>-71.87932155076707</v>
      </c>
    </row>
    <row r="986">
      <c r="A986" s="1" t="n">
        <v>45135.625</v>
      </c>
      <c r="B986" t="n">
        <v>142046.7011099996</v>
      </c>
      <c r="C986" t="n">
        <v>513452.167755</v>
      </c>
      <c r="D986" t="n">
        <v>-371405.4666450004</v>
      </c>
      <c r="E986" t="n">
        <v>-72.334969052506</v>
      </c>
    </row>
    <row r="987">
      <c r="A987" s="1" t="n">
        <v>45140.62291666667</v>
      </c>
      <c r="B987" t="n">
        <v>146412.3147099996</v>
      </c>
      <c r="C987" t="n">
        <v>513452.167755</v>
      </c>
      <c r="D987" t="n">
        <v>-367039.8530450004</v>
      </c>
      <c r="E987" t="n">
        <v>-71.48472167326364</v>
      </c>
    </row>
    <row r="988">
      <c r="A988" s="1" t="n">
        <v>45141.38541666666</v>
      </c>
      <c r="B988" t="n">
        <v>143939.0199049996</v>
      </c>
      <c r="C988" t="n">
        <v>513452.167755</v>
      </c>
      <c r="D988" t="n">
        <v>-369513.1478500004</v>
      </c>
      <c r="E988" t="n">
        <v>-71.96642083831227</v>
      </c>
    </row>
    <row r="989">
      <c r="A989" s="1" t="n">
        <v>45141.63472222222</v>
      </c>
      <c r="B989" t="n">
        <v>146355.6342699996</v>
      </c>
      <c r="C989" t="n">
        <v>513452.167755</v>
      </c>
      <c r="D989" t="n">
        <v>-367096.5334850004</v>
      </c>
      <c r="E989" t="n">
        <v>-71.49576076191873</v>
      </c>
    </row>
    <row r="990">
      <c r="A990" s="1" t="n">
        <v>45145.38541666666</v>
      </c>
      <c r="B990" t="n">
        <v>141592.6523849996</v>
      </c>
      <c r="C990" t="n">
        <v>513452.167755</v>
      </c>
      <c r="D990" t="n">
        <v>-371859.5153700004</v>
      </c>
      <c r="E990" t="n">
        <v>-72.42339963153836</v>
      </c>
    </row>
    <row r="991">
      <c r="A991" s="1" t="n">
        <v>45146.47291666667</v>
      </c>
      <c r="B991" t="n">
        <v>140806.4448149995</v>
      </c>
      <c r="C991" t="n">
        <v>513452.167755</v>
      </c>
      <c r="D991" t="n">
        <v>-372645.7229400005</v>
      </c>
      <c r="E991" t="n">
        <v>-72.57652150332589</v>
      </c>
    </row>
    <row r="992">
      <c r="A992" s="1" t="n">
        <v>45147.60625</v>
      </c>
      <c r="B992" t="n">
        <v>141714.4524699996</v>
      </c>
      <c r="C992" t="n">
        <v>513452.167755</v>
      </c>
      <c r="D992" t="n">
        <v>-371737.7152850004</v>
      </c>
      <c r="E992" t="n">
        <v>-72.3996778337451</v>
      </c>
    </row>
    <row r="993">
      <c r="A993" s="1" t="n">
        <v>45148.38819444444</v>
      </c>
      <c r="B993" t="n">
        <v>142393.3373349996</v>
      </c>
      <c r="C993" t="n">
        <v>513452.167755</v>
      </c>
      <c r="D993" t="n">
        <v>-371058.8304200004</v>
      </c>
      <c r="E993" t="n">
        <v>-72.26745814364848</v>
      </c>
    </row>
    <row r="994">
      <c r="A994" s="1" t="n">
        <v>45148.55277777778</v>
      </c>
      <c r="B994" t="n">
        <v>139152.0758849996</v>
      </c>
      <c r="C994" t="n">
        <v>513452.167755</v>
      </c>
      <c r="D994" t="n">
        <v>-374300.0918700004</v>
      </c>
      <c r="E994" t="n">
        <v>-72.898726575949</v>
      </c>
    </row>
    <row r="995">
      <c r="A995" s="1" t="n">
        <v>45148.57847222222</v>
      </c>
      <c r="B995" t="n">
        <v>134826.5708099996</v>
      </c>
      <c r="C995" t="n">
        <v>513452.167755</v>
      </c>
      <c r="D995" t="n">
        <v>-378625.5969450004</v>
      </c>
      <c r="E995" t="n">
        <v>-73.7411624145029</v>
      </c>
    </row>
    <row r="996">
      <c r="A996" s="1" t="n">
        <v>45152.50208333333</v>
      </c>
      <c r="B996" t="n">
        <v>140207.8349849996</v>
      </c>
      <c r="C996" t="n">
        <v>513452.167755</v>
      </c>
      <c r="D996" t="n">
        <v>-373244.3327700004</v>
      </c>
      <c r="E996" t="n">
        <v>-72.69310681888065</v>
      </c>
    </row>
    <row r="997">
      <c r="A997" s="1" t="n">
        <v>45154.38541666666</v>
      </c>
      <c r="B997" t="n">
        <v>140698.8586649996</v>
      </c>
      <c r="C997" t="n">
        <v>513452.167755</v>
      </c>
      <c r="D997" t="n">
        <v>-372753.3090900004</v>
      </c>
      <c r="E997" t="n">
        <v>-72.59747499359361</v>
      </c>
    </row>
    <row r="998">
      <c r="A998" s="1" t="n">
        <v>45155.39791666667</v>
      </c>
      <c r="B998" t="n">
        <v>138879.0377199996</v>
      </c>
      <c r="C998" t="n">
        <v>513452.167755</v>
      </c>
      <c r="D998" t="n">
        <v>-374573.1300350004</v>
      </c>
      <c r="E998" t="n">
        <v>-72.9519035186414</v>
      </c>
    </row>
    <row r="999">
      <c r="A999" s="1" t="n">
        <v>45156.58472222222</v>
      </c>
      <c r="B999" t="n">
        <v>143747.1802299996</v>
      </c>
      <c r="C999" t="n">
        <v>513452.167755</v>
      </c>
      <c r="D999" t="n">
        <v>-369704.9875250004</v>
      </c>
      <c r="E999" t="n">
        <v>-72.00378355426668</v>
      </c>
    </row>
    <row r="1000">
      <c r="A1000" s="1" t="n">
        <v>45156.63125</v>
      </c>
      <c r="B1000" t="n">
        <v>141550.0655549996</v>
      </c>
      <c r="C1000" t="n">
        <v>513452.167755</v>
      </c>
      <c r="D1000" t="n">
        <v>-371902.1022000004</v>
      </c>
      <c r="E1000" t="n">
        <v>-72.431693847178</v>
      </c>
    </row>
    <row r="1001">
      <c r="A1001" s="1" t="n">
        <v>45160.61875</v>
      </c>
      <c r="B1001" t="n">
        <v>140217.4475649996</v>
      </c>
      <c r="C1001" t="n">
        <v>513452.167755</v>
      </c>
      <c r="D1001" t="n">
        <v>-373234.7201900004</v>
      </c>
      <c r="E1001" t="n">
        <v>-72.69123467175504</v>
      </c>
    </row>
    <row r="1002">
      <c r="A1002" s="1" t="n">
        <v>45161.52013888889</v>
      </c>
      <c r="B1002" t="n">
        <v>136549.7897149996</v>
      </c>
      <c r="C1002" t="n">
        <v>513452.167755</v>
      </c>
      <c r="D1002" t="n">
        <v>-376902.3780400004</v>
      </c>
      <c r="E1002" t="n">
        <v>-73.40554811326535</v>
      </c>
    </row>
    <row r="1003">
      <c r="A1003" s="1" t="n">
        <v>45162.44444444445</v>
      </c>
      <c r="B1003" t="n">
        <v>139261.7611499996</v>
      </c>
      <c r="C1003" t="n">
        <v>513452.167755</v>
      </c>
      <c r="D1003" t="n">
        <v>-374190.4066050004</v>
      </c>
      <c r="E1003" t="n">
        <v>-72.87736426181571</v>
      </c>
    </row>
    <row r="1004">
      <c r="A1004" s="1" t="n">
        <v>45163.49027777778</v>
      </c>
      <c r="B1004" t="n">
        <v>143325.7383499996</v>
      </c>
      <c r="C1004" t="n">
        <v>513452.167755</v>
      </c>
      <c r="D1004" t="n">
        <v>-370126.4294050004</v>
      </c>
      <c r="E1004" t="n">
        <v>-72.08586362062275</v>
      </c>
    </row>
    <row r="1005">
      <c r="A1005" s="1" t="n">
        <v>45163.64097222222</v>
      </c>
      <c r="B1005" t="n">
        <v>139966.5132999996</v>
      </c>
      <c r="C1005" t="n">
        <v>513452.167755</v>
      </c>
      <c r="D1005" t="n">
        <v>-373485.6544550004</v>
      </c>
      <c r="E1005" t="n">
        <v>-72.74010665648095</v>
      </c>
    </row>
    <row r="1006">
      <c r="A1006" s="1" t="n">
        <v>45166.63125</v>
      </c>
      <c r="B1006" t="n">
        <v>139994.7024999996</v>
      </c>
      <c r="C1006" t="n">
        <v>513452.167755</v>
      </c>
      <c r="D1006" t="n">
        <v>-373457.4652550004</v>
      </c>
      <c r="E1006" t="n">
        <v>-72.734616524825</v>
      </c>
    </row>
    <row r="1007">
      <c r="A1007" s="1" t="n">
        <v>45168.60694444444</v>
      </c>
      <c r="B1007" t="n">
        <v>137177.3523749996</v>
      </c>
      <c r="C1007" t="n">
        <v>513452.167755</v>
      </c>
      <c r="D1007" t="n">
        <v>-376274.8153800004</v>
      </c>
      <c r="E1007" t="n">
        <v>-73.28332394139284</v>
      </c>
    </row>
    <row r="1008">
      <c r="A1008" s="1" t="n">
        <v>45169.4125</v>
      </c>
      <c r="B1008" t="n">
        <v>135906.2048549996</v>
      </c>
      <c r="C1008" t="n">
        <v>513452.167755</v>
      </c>
      <c r="D1008" t="n">
        <v>-377545.9629000004</v>
      </c>
      <c r="E1008" t="n">
        <v>-73.53089277055133</v>
      </c>
    </row>
    <row r="1009">
      <c r="A1009" s="1" t="n">
        <v>45170.39791666667</v>
      </c>
      <c r="B1009" t="n">
        <v>137904.2611749996</v>
      </c>
      <c r="C1009" t="n">
        <v>513452.167755</v>
      </c>
      <c r="D1009" t="n">
        <v>-375547.9065800004</v>
      </c>
      <c r="E1009" t="n">
        <v>-73.14175110449581</v>
      </c>
    </row>
    <row r="1010">
      <c r="A1010" s="1" t="n">
        <v>45173.42986111111</v>
      </c>
      <c r="B1010" t="n">
        <v>140006.1534249996</v>
      </c>
      <c r="C1010" t="n">
        <v>513452.167755</v>
      </c>
      <c r="D1010" t="n">
        <v>-373446.0143300004</v>
      </c>
      <c r="E1010" t="n">
        <v>-72.73238634142739</v>
      </c>
    </row>
    <row r="1011">
      <c r="A1011" s="1" t="n">
        <v>45173.51666666667</v>
      </c>
      <c r="B1011" t="n">
        <v>136285.5912499995</v>
      </c>
      <c r="C1011" t="n">
        <v>513452.167755</v>
      </c>
      <c r="D1011" t="n">
        <v>-377166.5765050005</v>
      </c>
      <c r="E1011" t="n">
        <v>-73.45700343502496</v>
      </c>
    </row>
    <row r="1012">
      <c r="A1012" s="1" t="n">
        <v>45175.52708333333</v>
      </c>
      <c r="B1012" t="n">
        <v>135980.3617099995</v>
      </c>
      <c r="C1012" t="n">
        <v>513452.167755</v>
      </c>
      <c r="D1012" t="n">
        <v>-377471.8060450005</v>
      </c>
      <c r="E1012" t="n">
        <v>-73.51644997341131</v>
      </c>
    </row>
    <row r="1013">
      <c r="A1013" s="1" t="n">
        <v>45175.625</v>
      </c>
      <c r="B1013" t="n">
        <v>133362.9610349995</v>
      </c>
      <c r="C1013" t="n">
        <v>513452.167755</v>
      </c>
      <c r="D1013" t="n">
        <v>-380089.2067200005</v>
      </c>
      <c r="E1013" t="n">
        <v>-74.02621521336428</v>
      </c>
    </row>
    <row r="1014">
      <c r="A1014" s="1" t="n">
        <v>45176.39027777778</v>
      </c>
      <c r="B1014" t="n">
        <v>132127.9666349995</v>
      </c>
      <c r="C1014" t="n">
        <v>513452.167755</v>
      </c>
      <c r="D1014" t="n">
        <v>-381324.2011200005</v>
      </c>
      <c r="E1014" t="n">
        <v>-74.26674285694203</v>
      </c>
    </row>
    <row r="1015">
      <c r="A1015" s="1" t="n">
        <v>45181.40208333333</v>
      </c>
      <c r="B1015" t="n">
        <v>134801.8734099995</v>
      </c>
      <c r="C1015" t="n">
        <v>513452.167755</v>
      </c>
      <c r="D1015" t="n">
        <v>-378650.2943450005</v>
      </c>
      <c r="E1015" t="n">
        <v>-73.74597248281131</v>
      </c>
    </row>
    <row r="1016">
      <c r="A1016" s="1" t="n">
        <v>45181.52916666667</v>
      </c>
      <c r="B1016" t="n">
        <v>131939.1903099995</v>
      </c>
      <c r="C1016" t="n">
        <v>513452.167755</v>
      </c>
      <c r="D1016" t="n">
        <v>-381512.9774450005</v>
      </c>
      <c r="E1016" t="n">
        <v>-74.30350895451748</v>
      </c>
    </row>
    <row r="1017">
      <c r="A1017" s="1" t="n">
        <v>45183.42847222222</v>
      </c>
      <c r="B1017" t="n">
        <v>131970.3729499995</v>
      </c>
      <c r="C1017" t="n">
        <v>513452.167755</v>
      </c>
      <c r="D1017" t="n">
        <v>-381481.7948050005</v>
      </c>
      <c r="E1017" t="n">
        <v>-74.29743582016178</v>
      </c>
    </row>
    <row r="1018">
      <c r="A1018" s="1" t="n">
        <v>45184.38541666666</v>
      </c>
      <c r="B1018" t="n">
        <v>126585.0788549994</v>
      </c>
      <c r="C1018" t="n">
        <v>513452.167755</v>
      </c>
      <c r="D1018" t="n">
        <v>-386867.0889000006</v>
      </c>
      <c r="E1018" t="n">
        <v>-75.34627628344126</v>
      </c>
    </row>
    <row r="1019">
      <c r="A1019" s="1" t="n">
        <v>45184.52430555555</v>
      </c>
      <c r="B1019" t="n">
        <v>125111.0692049994</v>
      </c>
      <c r="C1019" t="n">
        <v>513452.167755</v>
      </c>
      <c r="D1019" t="n">
        <v>-388341.0985500006</v>
      </c>
      <c r="E1019" t="n">
        <v>-75.63335456308801</v>
      </c>
    </row>
    <row r="1020">
      <c r="A1020" s="1" t="n">
        <v>45187.38541666666</v>
      </c>
      <c r="B1020" t="n">
        <v>123676.0255849994</v>
      </c>
      <c r="C1020" t="n">
        <v>513452.167755</v>
      </c>
      <c r="D1020" t="n">
        <v>-389776.1421700006</v>
      </c>
      <c r="E1020" t="n">
        <v>-75.91284381449667</v>
      </c>
    </row>
    <row r="1021">
      <c r="A1021" s="1" t="n">
        <v>45191.38819444444</v>
      </c>
      <c r="B1021" t="n">
        <v>129209.3774799994</v>
      </c>
      <c r="C1021" t="n">
        <v>513452.167755</v>
      </c>
      <c r="D1021" t="n">
        <v>-384242.7902750006</v>
      </c>
      <c r="E1021" t="n">
        <v>-74.83516759799654</v>
      </c>
    </row>
    <row r="1022">
      <c r="A1022" s="1" t="n">
        <v>45191.44583333333</v>
      </c>
      <c r="B1022" t="n">
        <v>126939.9910549994</v>
      </c>
      <c r="C1022" t="n">
        <v>513452.167755</v>
      </c>
      <c r="D1022" t="n">
        <v>-386512.1767000006</v>
      </c>
      <c r="E1022" t="n">
        <v>-75.27715354479322</v>
      </c>
    </row>
    <row r="1023">
      <c r="A1023" s="1" t="n">
        <v>45191.56527777778</v>
      </c>
      <c r="B1023" t="n">
        <v>124737.6170299994</v>
      </c>
      <c r="C1023" t="n">
        <v>513452.167755</v>
      </c>
      <c r="D1023" t="n">
        <v>-388714.5507250006</v>
      </c>
      <c r="E1023" t="n">
        <v>-75.70608814928221</v>
      </c>
    </row>
    <row r="1024">
      <c r="A1024" s="1" t="n">
        <v>45194.51597222222</v>
      </c>
      <c r="B1024" t="n">
        <v>124455.1158499994</v>
      </c>
      <c r="C1024" t="n">
        <v>513452.167755</v>
      </c>
      <c r="D1024" t="n">
        <v>-388997.0519050006</v>
      </c>
      <c r="E1024" t="n">
        <v>-75.76110810980457</v>
      </c>
    </row>
    <row r="1025">
      <c r="A1025" s="1" t="n">
        <v>45194.58888888889</v>
      </c>
      <c r="B1025" t="n">
        <v>121632.7955749994</v>
      </c>
      <c r="C1025" t="n">
        <v>513452.167755</v>
      </c>
      <c r="D1025" t="n">
        <v>-391819.3721800006</v>
      </c>
      <c r="E1025" t="n">
        <v>-76.31078351332661</v>
      </c>
    </row>
    <row r="1026">
      <c r="A1026" s="1" t="n">
        <v>45196.46527777778</v>
      </c>
      <c r="B1026" t="n">
        <v>119441.4406999993</v>
      </c>
      <c r="C1026" t="n">
        <v>513452.167755</v>
      </c>
      <c r="D1026" t="n">
        <v>-394010.7270550007</v>
      </c>
      <c r="E1026" t="n">
        <v>-76.7375720269639</v>
      </c>
    </row>
    <row r="1027">
      <c r="A1027" s="1" t="n">
        <v>45197.40486111111</v>
      </c>
      <c r="B1027" t="n">
        <v>119813.3997199993</v>
      </c>
      <c r="C1027" t="n">
        <v>513452.167755</v>
      </c>
      <c r="D1027" t="n">
        <v>-393638.7680350007</v>
      </c>
      <c r="E1027" t="n">
        <v>-76.66512924779981</v>
      </c>
    </row>
    <row r="1028">
      <c r="A1028" s="1" t="n">
        <v>45197.43194444444</v>
      </c>
      <c r="B1028" t="n">
        <v>116656.4128949994</v>
      </c>
      <c r="C1028" t="n">
        <v>513452.167755</v>
      </c>
      <c r="D1028" t="n">
        <v>-396795.7548600006</v>
      </c>
      <c r="E1028" t="n">
        <v>-77.27998434497536</v>
      </c>
    </row>
    <row r="1029">
      <c r="A1029" s="1" t="n">
        <v>45198.38541666666</v>
      </c>
      <c r="B1029" t="n">
        <v>119780.4141899994</v>
      </c>
      <c r="C1029" t="n">
        <v>513452.167755</v>
      </c>
      <c r="D1029" t="n">
        <v>-393671.7535650006</v>
      </c>
      <c r="E1029" t="n">
        <v>-76.67155351320785</v>
      </c>
    </row>
    <row r="1030">
      <c r="A1030" s="1" t="n">
        <v>45198.62569444445</v>
      </c>
      <c r="B1030" t="n">
        <v>121353.3697999994</v>
      </c>
      <c r="C1030" t="n">
        <v>513452.167755</v>
      </c>
      <c r="D1030" t="n">
        <v>-392098.7979550006</v>
      </c>
      <c r="E1030" t="n">
        <v>-76.3652045076369</v>
      </c>
    </row>
    <row r="1031">
      <c r="A1031" s="1" t="n">
        <v>45202.59513888889</v>
      </c>
      <c r="B1031" t="n">
        <v>118874.1550249994</v>
      </c>
      <c r="C1031" t="n">
        <v>513452.167755</v>
      </c>
      <c r="D1031" t="n">
        <v>-394578.0127300006</v>
      </c>
      <c r="E1031" t="n">
        <v>-76.84805664668619</v>
      </c>
    </row>
    <row r="1032">
      <c r="A1032" s="1" t="n">
        <v>45203.61180555556</v>
      </c>
      <c r="B1032" t="n">
        <v>116195.4680249994</v>
      </c>
      <c r="C1032" t="n">
        <v>513452.167755</v>
      </c>
      <c r="D1032" t="n">
        <v>-397256.6997300006</v>
      </c>
      <c r="E1032" t="n">
        <v>-77.36975801795748</v>
      </c>
    </row>
    <row r="1033">
      <c r="A1033" s="1" t="n">
        <v>45208.38541666666</v>
      </c>
      <c r="B1033" t="n">
        <v>120060.4034849994</v>
      </c>
      <c r="C1033" t="n">
        <v>513452.167755</v>
      </c>
      <c r="D1033" t="n">
        <v>-393391.7642700006</v>
      </c>
      <c r="E1033" t="n">
        <v>-76.61702276768111</v>
      </c>
    </row>
    <row r="1034">
      <c r="A1034" s="1" t="n">
        <v>45209.38541666666</v>
      </c>
      <c r="B1034" t="n">
        <v>116117.7303849994</v>
      </c>
      <c r="C1034" t="n">
        <v>513452.167755</v>
      </c>
      <c r="D1034" t="n">
        <v>-397334.4373700006</v>
      </c>
      <c r="E1034" t="n">
        <v>-77.38489820917331</v>
      </c>
    </row>
    <row r="1035">
      <c r="A1035" s="1" t="n">
        <v>45211.62708333333</v>
      </c>
      <c r="B1035" t="n">
        <v>119222.1069599994</v>
      </c>
      <c r="C1035" t="n">
        <v>513452.167755</v>
      </c>
      <c r="D1035" t="n">
        <v>-394230.0607950006</v>
      </c>
      <c r="E1035" t="n">
        <v>-76.78028949000607</v>
      </c>
    </row>
    <row r="1036">
      <c r="A1036" s="1" t="n">
        <v>45212.54513888889</v>
      </c>
      <c r="B1036" t="n">
        <v>117893.1600349994</v>
      </c>
      <c r="C1036" t="n">
        <v>513452.167755</v>
      </c>
      <c r="D1036" t="n">
        <v>-395559.0077200006</v>
      </c>
      <c r="E1036" t="n">
        <v>-77.0391153375647</v>
      </c>
    </row>
    <row r="1037">
      <c r="A1037" s="1" t="n">
        <v>45212.64027777778</v>
      </c>
      <c r="B1037" t="n">
        <v>117019.9382349994</v>
      </c>
      <c r="C1037" t="n">
        <v>513452.167755</v>
      </c>
      <c r="D1037" t="n">
        <v>-396432.2295200006</v>
      </c>
      <c r="E1037" t="n">
        <v>-77.20918411024473</v>
      </c>
    </row>
    <row r="1038">
      <c r="A1038" s="1" t="n">
        <v>45215.42847222222</v>
      </c>
      <c r="B1038" t="n">
        <v>114007.4672349994</v>
      </c>
      <c r="C1038" t="n">
        <v>513452.167755</v>
      </c>
      <c r="D1038" t="n">
        <v>-399444.7005200006</v>
      </c>
      <c r="E1038" t="n">
        <v>-77.79589328963561</v>
      </c>
    </row>
    <row r="1039">
      <c r="A1039" s="1" t="n">
        <v>45215.63888888889</v>
      </c>
      <c r="B1039" t="n">
        <v>111684.9022349994</v>
      </c>
      <c r="C1039" t="n">
        <v>513452.167755</v>
      </c>
      <c r="D1039" t="n">
        <v>-401767.2655200006</v>
      </c>
      <c r="E1039" t="n">
        <v>-78.24823630147935</v>
      </c>
    </row>
    <row r="1040">
      <c r="A1040" s="1" t="n">
        <v>45218.47708333333</v>
      </c>
      <c r="B1040" t="n">
        <v>116548.0539149994</v>
      </c>
      <c r="C1040" t="n">
        <v>513452.167755</v>
      </c>
      <c r="D1040" t="n">
        <v>-396904.1138400006</v>
      </c>
      <c r="E1040" t="n">
        <v>-77.30108835169789</v>
      </c>
    </row>
    <row r="1041">
      <c r="A1041" s="1" t="n">
        <v>45218.64375</v>
      </c>
      <c r="B1041" t="n">
        <v>115846.7534399994</v>
      </c>
      <c r="C1041" t="n">
        <v>513452.167755</v>
      </c>
      <c r="D1041" t="n">
        <v>-397605.4143150006</v>
      </c>
      <c r="E1041" t="n">
        <v>-77.43767370843449</v>
      </c>
    </row>
    <row r="1042">
      <c r="A1042" s="1" t="n">
        <v>45224.38541666666</v>
      </c>
      <c r="B1042" t="n">
        <v>122338.3139899994</v>
      </c>
      <c r="C1042" t="n">
        <v>513452.167755</v>
      </c>
      <c r="D1042" t="n">
        <v>-391113.8537650006</v>
      </c>
      <c r="E1042" t="n">
        <v>-76.17337667013715</v>
      </c>
    </row>
    <row r="1043">
      <c r="A1043" s="1" t="n">
        <v>45224.4625</v>
      </c>
      <c r="B1043" t="n">
        <v>118850.8051649994</v>
      </c>
      <c r="C1043" t="n">
        <v>513452.167755</v>
      </c>
      <c r="D1043" t="n">
        <v>-394601.3625900006</v>
      </c>
      <c r="E1043" t="n">
        <v>-76.85260426795773</v>
      </c>
    </row>
    <row r="1044">
      <c r="A1044" s="1" t="n">
        <v>45226.38541666666</v>
      </c>
      <c r="B1044" t="n">
        <v>125066.0063899994</v>
      </c>
      <c r="C1044" t="n">
        <v>513452.167755</v>
      </c>
      <c r="D1044" t="n">
        <v>-388386.1613650006</v>
      </c>
      <c r="E1044" t="n">
        <v>-75.64213100183537</v>
      </c>
    </row>
    <row r="1045">
      <c r="A1045" s="1" t="n">
        <v>45229.38611111111</v>
      </c>
      <c r="B1045" t="n">
        <v>125369.5833599994</v>
      </c>
      <c r="C1045" t="n">
        <v>513452.167755</v>
      </c>
      <c r="D1045" t="n">
        <v>-388082.5843950006</v>
      </c>
      <c r="E1045" t="n">
        <v>-75.58300631816184</v>
      </c>
    </row>
    <row r="1046">
      <c r="A1046" s="1" t="n">
        <v>45229.42916666667</v>
      </c>
      <c r="B1046" t="n">
        <v>122000.5910849994</v>
      </c>
      <c r="C1046" t="n">
        <v>513452.167755</v>
      </c>
      <c r="D1046" t="n">
        <v>-391451.5766700006</v>
      </c>
      <c r="E1046" t="n">
        <v>-76.23915161982265</v>
      </c>
    </row>
    <row r="1047">
      <c r="A1047" s="1" t="n">
        <v>45230.39722222222</v>
      </c>
      <c r="B1047" t="n">
        <v>121665.5430499994</v>
      </c>
      <c r="C1047" t="n">
        <v>513452.167755</v>
      </c>
      <c r="D1047" t="n">
        <v>-391786.6247050006</v>
      </c>
      <c r="E1047" t="n">
        <v>-76.30440561153623</v>
      </c>
    </row>
    <row r="1048">
      <c r="A1048" s="1" t="n">
        <v>45232.38541666666</v>
      </c>
      <c r="B1048" t="n">
        <v>123265.3675949994</v>
      </c>
      <c r="C1048" t="n">
        <v>513452.167755</v>
      </c>
      <c r="D1048" t="n">
        <v>-390186.8001600006</v>
      </c>
      <c r="E1048" t="n">
        <v>-75.99282360926422</v>
      </c>
    </row>
    <row r="1049">
      <c r="A1049" s="1" t="n">
        <v>45232.64166666667</v>
      </c>
      <c r="B1049" t="n">
        <v>116795.1764449993</v>
      </c>
      <c r="C1049" t="n">
        <v>513452.167755</v>
      </c>
      <c r="D1049" t="n">
        <v>-396656.9913100007</v>
      </c>
      <c r="E1049" t="n">
        <v>-77.25295874089491</v>
      </c>
    </row>
    <row r="1050">
      <c r="A1050" s="1" t="n">
        <v>45237.57777777778</v>
      </c>
      <c r="B1050" t="n">
        <v>114113.0626449994</v>
      </c>
      <c r="C1050" t="n">
        <v>513452.167755</v>
      </c>
      <c r="D1050" t="n">
        <v>-399339.1051100006</v>
      </c>
      <c r="E1050" t="n">
        <v>-77.77532751610666</v>
      </c>
    </row>
    <row r="1051">
      <c r="A1051" s="1" t="n">
        <v>45239.38888888889</v>
      </c>
      <c r="B1051" t="n">
        <v>112807.5401499994</v>
      </c>
      <c r="C1051" t="n">
        <v>513452.167755</v>
      </c>
      <c r="D1051" t="n">
        <v>-400644.6276050006</v>
      </c>
      <c r="E1051" t="n">
        <v>-78.02959121913243</v>
      </c>
    </row>
    <row r="1052">
      <c r="A1052" s="1" t="n">
        <v>45240.53194444445</v>
      </c>
      <c r="B1052" t="n">
        <v>115286.7808399994</v>
      </c>
      <c r="C1052" t="n">
        <v>513452.167755</v>
      </c>
      <c r="D1052" t="n">
        <v>-398165.3869150006</v>
      </c>
      <c r="E1052" t="n">
        <v>-77.54673403287492</v>
      </c>
    </row>
    <row r="1053">
      <c r="A1053" s="1" t="n">
        <v>45243.43333333333</v>
      </c>
      <c r="B1053" t="n">
        <v>116210.9124999994</v>
      </c>
      <c r="C1053" t="n">
        <v>513452.167755</v>
      </c>
      <c r="D1053" t="n">
        <v>-397241.2552550006</v>
      </c>
      <c r="E1053" t="n">
        <v>-77.36675005032779</v>
      </c>
    </row>
    <row r="1054">
      <c r="A1054" s="1" t="n">
        <v>45246.38611111111</v>
      </c>
      <c r="B1054" t="n">
        <v>114452.1967249994</v>
      </c>
      <c r="C1054" t="n">
        <v>513452.167755</v>
      </c>
      <c r="D1054" t="n">
        <v>-398999.9710300006</v>
      </c>
      <c r="E1054" t="n">
        <v>-77.70927772582475</v>
      </c>
    </row>
    <row r="1055">
      <c r="A1055" s="1" t="n">
        <v>45246.62638888889</v>
      </c>
      <c r="B1055" t="n">
        <v>116713.9635749994</v>
      </c>
      <c r="C1055" t="n">
        <v>513452.167755</v>
      </c>
      <c r="D1055" t="n">
        <v>-396738.2041800006</v>
      </c>
      <c r="E1055" t="n">
        <v>-77.26877576828326</v>
      </c>
    </row>
    <row r="1056">
      <c r="A1056" s="1" t="n">
        <v>45247.58263888889</v>
      </c>
      <c r="B1056" t="n">
        <v>114554.3550499994</v>
      </c>
      <c r="C1056" t="n">
        <v>513452.167755</v>
      </c>
      <c r="D1056" t="n">
        <v>-398897.8127050006</v>
      </c>
      <c r="E1056" t="n">
        <v>-77.68938135934398</v>
      </c>
    </row>
    <row r="1057">
      <c r="A1057" s="1" t="n">
        <v>45251.38541666666</v>
      </c>
      <c r="B1057" t="n">
        <v>113658.8881649994</v>
      </c>
      <c r="C1057" t="n">
        <v>513452.167755</v>
      </c>
      <c r="D1057" t="n">
        <v>-399793.2795900006</v>
      </c>
      <c r="E1057" t="n">
        <v>-77.86378258719648</v>
      </c>
    </row>
    <row r="1058">
      <c r="A1058" s="1" t="n">
        <v>45252.49583333333</v>
      </c>
      <c r="B1058" t="n">
        <v>112122.7525999994</v>
      </c>
      <c r="C1058" t="n">
        <v>513452.167755</v>
      </c>
      <c r="D1058" t="n">
        <v>-401329.4151550006</v>
      </c>
      <c r="E1058" t="n">
        <v>-78.16296051680122</v>
      </c>
    </row>
    <row r="1059">
      <c r="A1059" s="1" t="n">
        <v>45252.60347222222</v>
      </c>
      <c r="B1059" t="n">
        <v>109228.9966749994</v>
      </c>
      <c r="C1059" t="n">
        <v>513452.167755</v>
      </c>
      <c r="D1059" t="n">
        <v>-404223.1710800006</v>
      </c>
      <c r="E1059" t="n">
        <v>-78.72654873528174</v>
      </c>
    </row>
    <row r="1060">
      <c r="A1060" s="1" t="n">
        <v>45253.43472222222</v>
      </c>
      <c r="B1060" t="n">
        <v>109381.4834349994</v>
      </c>
      <c r="C1060" t="n">
        <v>513452.167755</v>
      </c>
      <c r="D1060" t="n">
        <v>-404070.6843200006</v>
      </c>
      <c r="E1060" t="n">
        <v>-78.69685039733008</v>
      </c>
    </row>
    <row r="1061">
      <c r="A1061" s="1" t="n">
        <v>45260.41041666667</v>
      </c>
      <c r="B1061" t="n">
        <v>110941.3465299994</v>
      </c>
      <c r="C1061" t="n">
        <v>513452.167755</v>
      </c>
      <c r="D1061" t="n">
        <v>-402510.8212250006</v>
      </c>
      <c r="E1061" t="n">
        <v>-78.39305129140357</v>
      </c>
    </row>
    <row r="1062">
      <c r="A1062" s="1" t="n">
        <v>45265.48055555556</v>
      </c>
      <c r="B1062" t="n">
        <v>113486.0261499994</v>
      </c>
      <c r="C1062" t="n">
        <v>513452.167755</v>
      </c>
      <c r="D1062" t="n">
        <v>-399966.1416050006</v>
      </c>
      <c r="E1062" t="n">
        <v>-77.89744921202657</v>
      </c>
    </row>
    <row r="1063">
      <c r="A1063" s="1" t="n">
        <v>45266.54652777778</v>
      </c>
      <c r="B1063" t="n">
        <v>113852.4718749994</v>
      </c>
      <c r="C1063" t="n">
        <v>513452.167755</v>
      </c>
      <c r="D1063" t="n">
        <v>-399599.6958800006</v>
      </c>
      <c r="E1063" t="n">
        <v>-77.82608020279594</v>
      </c>
    </row>
    <row r="1064">
      <c r="A1064" s="1" t="n">
        <v>45266.58680555555</v>
      </c>
      <c r="B1064" t="n">
        <v>110061.6817499994</v>
      </c>
      <c r="C1064" t="n">
        <v>513452.167755</v>
      </c>
      <c r="D1064" t="n">
        <v>-403390.4860050006</v>
      </c>
      <c r="E1064" t="n">
        <v>-78.5643748995687</v>
      </c>
    </row>
    <row r="1065">
      <c r="A1065" s="1" t="n">
        <v>45267.38541666666</v>
      </c>
      <c r="B1065" t="n">
        <v>107334.5118399994</v>
      </c>
      <c r="C1065" t="n">
        <v>513452.167755</v>
      </c>
      <c r="D1065" t="n">
        <v>-406117.6559150006</v>
      </c>
      <c r="E1065" t="n">
        <v>-79.09551880766128</v>
      </c>
    </row>
    <row r="1066">
      <c r="A1066" s="1" t="n">
        <v>45268.4625</v>
      </c>
      <c r="B1066" t="n">
        <v>105700.2165899994</v>
      </c>
      <c r="C1066" t="n">
        <v>513452.167755</v>
      </c>
      <c r="D1066" t="n">
        <v>-407751.9511650006</v>
      </c>
      <c r="E1066" t="n">
        <v>-79.41381432818577</v>
      </c>
    </row>
    <row r="1067">
      <c r="A1067" s="1" t="n">
        <v>45268.61319444444</v>
      </c>
      <c r="B1067" t="n">
        <v>103722.1610899994</v>
      </c>
      <c r="C1067" t="n">
        <v>513452.167755</v>
      </c>
      <c r="D1067" t="n">
        <v>-409730.0066650006</v>
      </c>
      <c r="E1067" t="n">
        <v>-79.79906063236417</v>
      </c>
    </row>
    <row r="1068">
      <c r="A1068" s="1" t="n">
        <v>45272.42986111111</v>
      </c>
      <c r="B1068" t="n">
        <v>103390.6024799994</v>
      </c>
      <c r="C1068" t="n">
        <v>513452.167755</v>
      </c>
      <c r="D1068" t="n">
        <v>-410061.5652750006</v>
      </c>
      <c r="E1068" t="n">
        <v>-79.86363502328547</v>
      </c>
    </row>
    <row r="1069">
      <c r="A1069" s="1" t="n">
        <v>45272.53333333333</v>
      </c>
      <c r="B1069" t="n">
        <v>102051.1578549994</v>
      </c>
      <c r="C1069" t="n">
        <v>513452.167755</v>
      </c>
      <c r="D1069" t="n">
        <v>-411401.0099000006</v>
      </c>
      <c r="E1069" t="n">
        <v>-80.12450540403711</v>
      </c>
    </row>
    <row r="1070">
      <c r="A1070" s="1" t="n">
        <v>45273.38541666666</v>
      </c>
      <c r="B1070" t="n">
        <v>104213.6464799994</v>
      </c>
      <c r="C1070" t="n">
        <v>513452.167755</v>
      </c>
      <c r="D1070" t="n">
        <v>-409238.5212750006</v>
      </c>
      <c r="E1070" t="n">
        <v>-79.70333888438734</v>
      </c>
    </row>
    <row r="1071">
      <c r="A1071" s="1" t="n">
        <v>45273.55347222222</v>
      </c>
      <c r="B1071" t="n">
        <v>106497.1642799993</v>
      </c>
      <c r="C1071" t="n">
        <v>513452.167755</v>
      </c>
      <c r="D1071" t="n">
        <v>-406955.0034750007</v>
      </c>
      <c r="E1071" t="n">
        <v>-79.2586007094597</v>
      </c>
    </row>
    <row r="1072">
      <c r="A1072" s="1" t="n">
        <v>45278.38541666666</v>
      </c>
      <c r="B1072" t="n">
        <v>108884.3559249993</v>
      </c>
      <c r="C1072" t="n">
        <v>513452.167755</v>
      </c>
      <c r="D1072" t="n">
        <v>-404567.8118300007</v>
      </c>
      <c r="E1072" t="n">
        <v>-78.79367100521137</v>
      </c>
    </row>
    <row r="1073">
      <c r="A1073" s="1" t="n">
        <v>45278.55069444444</v>
      </c>
      <c r="B1073" t="n">
        <v>106332.3584499994</v>
      </c>
      <c r="C1073" t="n">
        <v>513452.167755</v>
      </c>
      <c r="D1073" t="n">
        <v>-407119.8093050006</v>
      </c>
      <c r="E1073" t="n">
        <v>-79.29069831082354</v>
      </c>
    </row>
    <row r="1074">
      <c r="A1074" s="1" t="n">
        <v>45279.49166666667</v>
      </c>
      <c r="B1074" t="n">
        <v>102654.4411999994</v>
      </c>
      <c r="C1074" t="n">
        <v>513452.167755</v>
      </c>
      <c r="D1074" t="n">
        <v>-410797.7265550006</v>
      </c>
      <c r="E1074" t="n">
        <v>-80.00700987419296</v>
      </c>
    </row>
    <row r="1075">
      <c r="A1075" s="1" t="n">
        <v>45279.62361111111</v>
      </c>
      <c r="B1075" t="n">
        <v>102417.5287749994</v>
      </c>
      <c r="C1075" t="n">
        <v>513452.167755</v>
      </c>
      <c r="D1075" t="n">
        <v>-411034.6389800006</v>
      </c>
      <c r="E1075" t="n">
        <v>-80.0531509638364</v>
      </c>
    </row>
    <row r="1076">
      <c r="A1076" s="1" t="n">
        <v>45280.49166666667</v>
      </c>
      <c r="B1076" t="n">
        <v>100492.5528999994</v>
      </c>
      <c r="C1076" t="n">
        <v>513452.167755</v>
      </c>
      <c r="D1076" t="n">
        <v>-412959.6148550006</v>
      </c>
      <c r="E1076" t="n">
        <v>-80.42805947448048</v>
      </c>
    </row>
    <row r="1077">
      <c r="A1077" s="1" t="n">
        <v>45280.51388888889</v>
      </c>
      <c r="B1077" t="n">
        <v>98496.70099999936</v>
      </c>
      <c r="C1077" t="n">
        <v>513452.167755</v>
      </c>
      <c r="D1077" t="n">
        <v>-414955.4667550006</v>
      </c>
      <c r="E1077" t="n">
        <v>-80.81677180745719</v>
      </c>
    </row>
    <row r="1078">
      <c r="A1078" s="1" t="n">
        <v>45281.42986111111</v>
      </c>
      <c r="B1078" t="n">
        <v>106187.0463549994</v>
      </c>
      <c r="C1078" t="n">
        <v>513452.167755</v>
      </c>
      <c r="D1078" t="n">
        <v>-407265.1214000006</v>
      </c>
      <c r="E1078" t="n">
        <v>-79.31899931023997</v>
      </c>
    </row>
    <row r="1079">
      <c r="A1079" s="1" t="n">
        <v>45282.52430555555</v>
      </c>
      <c r="B1079" t="n">
        <v>108189.5833199993</v>
      </c>
      <c r="C1079" t="n">
        <v>513452.167755</v>
      </c>
      <c r="D1079" t="n">
        <v>-405262.5844350007</v>
      </c>
      <c r="E1079" t="n">
        <v>-78.92898499327725</v>
      </c>
    </row>
    <row r="1080">
      <c r="A1080" s="1" t="n">
        <v>45282.56944444445</v>
      </c>
      <c r="B1080" t="n">
        <v>106153.6555699994</v>
      </c>
      <c r="C1080" t="n">
        <v>513452.167755</v>
      </c>
      <c r="D1080" t="n">
        <v>-407298.5121850006</v>
      </c>
      <c r="E1080" t="n">
        <v>-79.32550250315587</v>
      </c>
    </row>
    <row r="1081">
      <c r="A1081" s="1" t="n">
        <v>45282.60972222222</v>
      </c>
      <c r="B1081" t="n">
        <v>102027.5059699994</v>
      </c>
      <c r="C1081" t="n">
        <v>513452.167755</v>
      </c>
      <c r="D1081" t="n">
        <v>-411424.6617850006</v>
      </c>
      <c r="E1081" t="n">
        <v>-80.12911184773047</v>
      </c>
    </row>
    <row r="1082">
      <c r="A1082" s="1" t="n">
        <v>45287.52152777778</v>
      </c>
      <c r="B1082" t="n">
        <v>104391.3731899994</v>
      </c>
      <c r="C1082" t="n">
        <v>513452.167755</v>
      </c>
      <c r="D1082" t="n">
        <v>-409060.7945650006</v>
      </c>
      <c r="E1082" t="n">
        <v>-79.6687248110303</v>
      </c>
    </row>
    <row r="1083">
      <c r="A1083" s="1" t="n">
        <v>45287.61111111111</v>
      </c>
      <c r="B1083" t="n">
        <v>100640.4874399994</v>
      </c>
      <c r="C1083" t="n">
        <v>513452.167755</v>
      </c>
      <c r="D1083" t="n">
        <v>-412811.6803150006</v>
      </c>
      <c r="E1083" t="n">
        <v>-80.3992477273908</v>
      </c>
    </row>
    <row r="1084">
      <c r="A1084" s="1" t="n">
        <v>45289.38541666666</v>
      </c>
      <c r="B1084" t="n">
        <v>101649.9250549994</v>
      </c>
      <c r="C1084" t="n">
        <v>513452.167755</v>
      </c>
      <c r="D1084" t="n">
        <v>-411802.2427000006</v>
      </c>
      <c r="E1084" t="n">
        <v>-80.20264954777582</v>
      </c>
    </row>
    <row r="1085">
      <c r="A1085" s="1" t="n">
        <v>45289.62569444445</v>
      </c>
      <c r="B1085" t="n">
        <v>97951.33310499939</v>
      </c>
      <c r="C1085" t="n">
        <v>513452.167755</v>
      </c>
      <c r="D1085" t="n">
        <v>-415500.8346500006</v>
      </c>
      <c r="E1085" t="n">
        <v>-80.9229877179644</v>
      </c>
    </row>
    <row r="1086">
      <c r="A1086" s="1" t="n">
        <v>45292.63055555556</v>
      </c>
      <c r="B1086" t="n">
        <v>98739.70138499938</v>
      </c>
      <c r="C1086" t="n">
        <v>513452.167755</v>
      </c>
      <c r="D1086" t="n">
        <v>-414712.4663700006</v>
      </c>
      <c r="E1086" t="n">
        <v>-80.76944502606244</v>
      </c>
    </row>
    <row r="1087">
      <c r="A1087" s="1" t="n">
        <v>45294.38541666666</v>
      </c>
      <c r="B1087" t="n">
        <v>95436.17429499939</v>
      </c>
      <c r="C1087" t="n">
        <v>513452.167755</v>
      </c>
      <c r="D1087" t="n">
        <v>-418015.9934600006</v>
      </c>
      <c r="E1087" t="n">
        <v>-81.41284032117711</v>
      </c>
    </row>
    <row r="1088">
      <c r="A1088" s="1" t="n">
        <v>45295.38541666666</v>
      </c>
      <c r="B1088" t="n">
        <v>95575.6465849994</v>
      </c>
      <c r="C1088" t="n">
        <v>513452.167755</v>
      </c>
      <c r="D1088" t="n">
        <v>-417876.5211700006</v>
      </c>
      <c r="E1088" t="n">
        <v>-81.38567668281722</v>
      </c>
    </row>
    <row r="1089">
      <c r="A1089" s="1" t="n">
        <v>45296.45</v>
      </c>
      <c r="B1089" t="n">
        <v>97450.36980999942</v>
      </c>
      <c r="C1089" t="n">
        <v>513452.167755</v>
      </c>
      <c r="D1089" t="n">
        <v>-416001.7979450006</v>
      </c>
      <c r="E1089" t="n">
        <v>-81.0205553837492</v>
      </c>
    </row>
    <row r="1090">
      <c r="A1090" s="1" t="n">
        <v>45296.61736111111</v>
      </c>
      <c r="B1090" t="n">
        <v>95592.7248099994</v>
      </c>
      <c r="C1090" t="n">
        <v>513452.167755</v>
      </c>
      <c r="D1090" t="n">
        <v>-417859.4429450006</v>
      </c>
      <c r="E1090" t="n">
        <v>-81.38235052585996</v>
      </c>
    </row>
    <row r="1091">
      <c r="A1091" s="1" t="n">
        <v>45299.40138888889</v>
      </c>
      <c r="B1091" t="n">
        <v>92970.02032499941</v>
      </c>
      <c r="C1091" t="n">
        <v>513452.167755</v>
      </c>
      <c r="D1091" t="n">
        <v>-420482.1474300006</v>
      </c>
      <c r="E1091" t="n">
        <v>-81.893148736425</v>
      </c>
    </row>
    <row r="1092">
      <c r="A1092" s="1" t="n">
        <v>45300.38541666666</v>
      </c>
      <c r="B1092" t="n">
        <v>95466.30778999941</v>
      </c>
      <c r="C1092" t="n">
        <v>513452.167755</v>
      </c>
      <c r="D1092" t="n">
        <v>-417985.8599650006</v>
      </c>
      <c r="E1092" t="n">
        <v>-81.40697151841565</v>
      </c>
    </row>
    <row r="1093">
      <c r="A1093" s="1" t="n">
        <v>45300.59513888889</v>
      </c>
      <c r="B1093" t="n">
        <v>93723.39811499941</v>
      </c>
      <c r="C1093" t="n">
        <v>513452.167755</v>
      </c>
      <c r="D1093" t="n">
        <v>-419728.7696400006</v>
      </c>
      <c r="E1093" t="n">
        <v>-81.74642079615863</v>
      </c>
    </row>
    <row r="1094">
      <c r="A1094" s="1" t="n">
        <v>45301.60972222222</v>
      </c>
      <c r="B1094" t="n">
        <v>96332.36902499938</v>
      </c>
      <c r="C1094" t="n">
        <v>513452.167755</v>
      </c>
      <c r="D1094" t="n">
        <v>-417119.7987300006</v>
      </c>
      <c r="E1094" t="n">
        <v>-81.2382973381533</v>
      </c>
    </row>
    <row r="1095">
      <c r="A1095" s="1" t="n">
        <v>45302.59097222222</v>
      </c>
      <c r="B1095" t="n">
        <v>97054.7510749994</v>
      </c>
      <c r="C1095" t="n">
        <v>513452.167755</v>
      </c>
      <c r="D1095" t="n">
        <v>-416397.4166800006</v>
      </c>
      <c r="E1095" t="n">
        <v>-81.0976061315783</v>
      </c>
    </row>
    <row r="1096">
      <c r="A1096" s="1" t="n">
        <v>45306.41458333333</v>
      </c>
      <c r="B1096" t="n">
        <v>99207.58631999942</v>
      </c>
      <c r="C1096" t="n">
        <v>513452.167755</v>
      </c>
      <c r="D1096" t="n">
        <v>-414244.5814350006</v>
      </c>
      <c r="E1096" t="n">
        <v>-80.67831970526657</v>
      </c>
    </row>
    <row r="1097">
      <c r="A1097" s="1" t="n">
        <v>45306.58958333333</v>
      </c>
      <c r="B1097" t="n">
        <v>94188.97179499944</v>
      </c>
      <c r="C1097" t="n">
        <v>513452.167755</v>
      </c>
      <c r="D1097" t="n">
        <v>-419263.1959600006</v>
      </c>
      <c r="E1097" t="n">
        <v>-81.65574561563778</v>
      </c>
    </row>
    <row r="1098">
      <c r="A1098" s="1" t="n">
        <v>45307.53333333333</v>
      </c>
      <c r="B1098" t="n">
        <v>91329.70881999942</v>
      </c>
      <c r="C1098" t="n">
        <v>513452.167755</v>
      </c>
      <c r="D1098" t="n">
        <v>-422122.4589350006</v>
      </c>
      <c r="E1098" t="n">
        <v>-82.21261598342721</v>
      </c>
    </row>
    <row r="1099">
      <c r="A1099" s="1" t="n">
        <v>45309.42361111111</v>
      </c>
      <c r="B1099" t="n">
        <v>96750.54466999939</v>
      </c>
      <c r="C1099" t="n">
        <v>513452.167755</v>
      </c>
      <c r="D1099" t="n">
        <v>-416701.6230850006</v>
      </c>
      <c r="E1099" t="n">
        <v>-81.15685340408085</v>
      </c>
    </row>
    <row r="1100">
      <c r="A1100" s="1" t="n">
        <v>45311.42291666667</v>
      </c>
      <c r="B1100" t="n">
        <v>101174.1136999994</v>
      </c>
      <c r="C1100" t="n">
        <v>513452.167755</v>
      </c>
      <c r="D1100" t="n">
        <v>-412278.0540550006</v>
      </c>
      <c r="E1100" t="n">
        <v>-80.2953186189924</v>
      </c>
    </row>
    <row r="1101">
      <c r="A1101" s="1" t="n">
        <v>45311.52430555555</v>
      </c>
      <c r="B1101" t="n">
        <v>99288.82044999942</v>
      </c>
      <c r="C1101" t="n">
        <v>513452.167755</v>
      </c>
      <c r="D1101" t="n">
        <v>-414163.3473050006</v>
      </c>
      <c r="E1101" t="n">
        <v>-80.6624985372783</v>
      </c>
    </row>
    <row r="1102">
      <c r="A1102" s="1" t="n">
        <v>45314.38541666666</v>
      </c>
      <c r="B1102" t="n">
        <v>95062.15235499945</v>
      </c>
      <c r="C1102" t="n">
        <v>513452.167755</v>
      </c>
      <c r="D1102" t="n">
        <v>-418390.0154000006</v>
      </c>
      <c r="E1102" t="n">
        <v>-81.48568487486462</v>
      </c>
    </row>
    <row r="1103">
      <c r="A1103" s="1" t="n">
        <v>45315.40694444445</v>
      </c>
      <c r="B1103" t="n">
        <v>100549.6671649995</v>
      </c>
      <c r="C1103" t="n">
        <v>513452.167755</v>
      </c>
      <c r="D1103" t="n">
        <v>-412902.5005900005</v>
      </c>
      <c r="E1103" t="n">
        <v>-80.41693589402121</v>
      </c>
    </row>
    <row r="1104">
      <c r="A1104" s="1" t="n">
        <v>45315.47916666666</v>
      </c>
      <c r="B1104" t="n">
        <v>96400.67083999945</v>
      </c>
      <c r="C1104" t="n">
        <v>513452.167755</v>
      </c>
      <c r="D1104" t="n">
        <v>-417051.4969150005</v>
      </c>
      <c r="E1104" t="n">
        <v>-81.22499486924004</v>
      </c>
    </row>
    <row r="1105">
      <c r="A1105" s="1" t="n">
        <v>45315.58680555555</v>
      </c>
      <c r="B1105" t="n">
        <v>92733.15171499946</v>
      </c>
      <c r="C1105" t="n">
        <v>513452.167755</v>
      </c>
      <c r="D1105" t="n">
        <v>-420719.0160400005</v>
      </c>
      <c r="E1105" t="n">
        <v>-81.93928129265427</v>
      </c>
    </row>
    <row r="1106">
      <c r="A1106" s="1" t="n">
        <v>45316.40625</v>
      </c>
      <c r="B1106" t="n">
        <v>95362.91472999949</v>
      </c>
      <c r="C1106" t="n">
        <v>513452.167755</v>
      </c>
      <c r="D1106" t="n">
        <v>-418089.2530250005</v>
      </c>
      <c r="E1106" t="n">
        <v>-81.42710836201921</v>
      </c>
    </row>
    <row r="1107">
      <c r="A1107" s="1" t="n">
        <v>45316.48611111111</v>
      </c>
      <c r="B1107" t="n">
        <v>93352.06330499949</v>
      </c>
      <c r="C1107" t="n">
        <v>513452.167755</v>
      </c>
      <c r="D1107" t="n">
        <v>-420100.1044500005</v>
      </c>
      <c r="E1107" t="n">
        <v>-81.81874200411525</v>
      </c>
    </row>
    <row r="1108">
      <c r="A1108" s="1" t="n">
        <v>45316.63125</v>
      </c>
      <c r="B1108" t="n">
        <v>92267.61075499951</v>
      </c>
      <c r="C1108" t="n">
        <v>513452.167755</v>
      </c>
      <c r="D1108" t="n">
        <v>-421184.5570000005</v>
      </c>
      <c r="E1108" t="n">
        <v>-82.02995010062433</v>
      </c>
    </row>
    <row r="1109">
      <c r="A1109" s="1" t="n">
        <v>45321.46319444444</v>
      </c>
      <c r="B1109" t="n">
        <v>94257.55321999954</v>
      </c>
      <c r="C1109" t="n">
        <v>513452.167755</v>
      </c>
      <c r="D1109" t="n">
        <v>-419194.6145350005</v>
      </c>
      <c r="E1109" t="n">
        <v>-81.64238868985052</v>
      </c>
    </row>
    <row r="1110">
      <c r="A1110" s="1" t="n">
        <v>45322.40486111111</v>
      </c>
      <c r="B1110" t="n">
        <v>94209.75220999954</v>
      </c>
      <c r="C1110" t="n">
        <v>513452.167755</v>
      </c>
      <c r="D1110" t="n">
        <v>-419242.4155450005</v>
      </c>
      <c r="E1110" t="n">
        <v>-81.6516984197537</v>
      </c>
    </row>
    <row r="1111">
      <c r="A1111" s="1" t="n">
        <v>45323.47013888889</v>
      </c>
      <c r="B1111" t="n">
        <v>96498.84523499955</v>
      </c>
      <c r="C1111" t="n">
        <v>513452.167755</v>
      </c>
      <c r="D1111" t="n">
        <v>-416953.3225200005</v>
      </c>
      <c r="E1111" t="n">
        <v>-81.20587441339909</v>
      </c>
    </row>
    <row r="1112">
      <c r="A1112" s="1" t="n">
        <v>45324.38541666666</v>
      </c>
      <c r="B1112" t="n">
        <v>93942.83525999956</v>
      </c>
      <c r="C1112" t="n">
        <v>513452.167755</v>
      </c>
      <c r="D1112" t="n">
        <v>-419509.3324950004</v>
      </c>
      <c r="E1112" t="n">
        <v>-81.70368319394738</v>
      </c>
    </row>
    <row r="1113">
      <c r="A1113" s="1" t="n">
        <v>45324.51944444444</v>
      </c>
      <c r="B1113" t="n">
        <v>92919.24048499955</v>
      </c>
      <c r="C1113" t="n">
        <v>513452.167755</v>
      </c>
      <c r="D1113" t="n">
        <v>-420532.9272700005</v>
      </c>
      <c r="E1113" t="n">
        <v>-81.90303862358273</v>
      </c>
    </row>
    <row r="1114">
      <c r="A1114" s="1" t="n">
        <v>45327.41111111111</v>
      </c>
      <c r="B1114" t="n">
        <v>92017.11350499955</v>
      </c>
      <c r="C1114" t="n">
        <v>513452.167755</v>
      </c>
      <c r="D1114" t="n">
        <v>-421435.0542500005</v>
      </c>
      <c r="E1114" t="n">
        <v>-82.07873697226134</v>
      </c>
    </row>
    <row r="1115">
      <c r="A1115" s="1" t="n">
        <v>45328.40902777778</v>
      </c>
      <c r="B1115" t="n">
        <v>87146.58052499953</v>
      </c>
      <c r="C1115" t="n">
        <v>513452.167755</v>
      </c>
      <c r="D1115" t="n">
        <v>-426305.5872300005</v>
      </c>
      <c r="E1115" t="n">
        <v>-83.02732250483309</v>
      </c>
    </row>
    <row r="1116">
      <c r="A1116" s="1" t="n">
        <v>45329.47638888889</v>
      </c>
      <c r="B1116" t="n">
        <v>85836.57777499955</v>
      </c>
      <c r="C1116" t="n">
        <v>513452.167755</v>
      </c>
      <c r="D1116" t="n">
        <v>-427615.5899800005</v>
      </c>
      <c r="E1116" t="n">
        <v>-83.28245878280963</v>
      </c>
    </row>
    <row r="1117">
      <c r="A1117" s="1" t="n">
        <v>45329.59166666667</v>
      </c>
      <c r="B1117" t="n">
        <v>83475.67879999953</v>
      </c>
      <c r="C1117" t="n">
        <v>513452.167755</v>
      </c>
      <c r="D1117" t="n">
        <v>-429976.4889550005</v>
      </c>
      <c r="E1117" t="n">
        <v>-83.74226772379097</v>
      </c>
    </row>
    <row r="1118">
      <c r="A1118" s="1" t="n">
        <v>45330.38541666666</v>
      </c>
      <c r="B1118" t="n">
        <v>80917.89366999955</v>
      </c>
      <c r="C1118" t="n">
        <v>513452.167755</v>
      </c>
      <c r="D1118" t="n">
        <v>-432534.2740850004</v>
      </c>
      <c r="E1118" t="n">
        <v>-84.24042223372003</v>
      </c>
    </row>
    <row r="1119">
      <c r="A1119" s="1" t="n">
        <v>45331.39444444444</v>
      </c>
      <c r="B1119" t="n">
        <v>83336.97530999954</v>
      </c>
      <c r="C1119" t="n">
        <v>513452.167755</v>
      </c>
      <c r="D1119" t="n">
        <v>-430115.1924450005</v>
      </c>
      <c r="E1119" t="n">
        <v>-83.7692816305793</v>
      </c>
    </row>
    <row r="1120">
      <c r="A1120" s="1" t="n">
        <v>45334.41666666666</v>
      </c>
      <c r="B1120" t="n">
        <v>82061.45634499955</v>
      </c>
      <c r="C1120" t="n">
        <v>513452.167755</v>
      </c>
      <c r="D1120" t="n">
        <v>-431390.7114100005</v>
      </c>
      <c r="E1120" t="n">
        <v>-84.01770184284115</v>
      </c>
    </row>
    <row r="1121">
      <c r="A1121" s="1" t="n">
        <v>45334.59305555555</v>
      </c>
      <c r="B1121" t="n">
        <v>82183.34284499957</v>
      </c>
      <c r="C1121" t="n">
        <v>513452.167755</v>
      </c>
      <c r="D1121" t="n">
        <v>-431268.8249100004</v>
      </c>
      <c r="E1121" t="n">
        <v>-83.99396321485308</v>
      </c>
    </row>
    <row r="1122">
      <c r="A1122" s="1" t="n">
        <v>45335.42291666667</v>
      </c>
      <c r="B1122" t="n">
        <v>78392.52281999955</v>
      </c>
      <c r="C1122" t="n">
        <v>513452.167755</v>
      </c>
      <c r="D1122" t="n">
        <v>-435059.6449350005</v>
      </c>
      <c r="E1122" t="n">
        <v>-84.73226373495311</v>
      </c>
    </row>
    <row r="1123">
      <c r="A1123" s="1" t="n">
        <v>45335.51944444444</v>
      </c>
      <c r="B1123" t="n">
        <v>74174.81039499957</v>
      </c>
      <c r="C1123" t="n">
        <v>513452.167755</v>
      </c>
      <c r="D1123" t="n">
        <v>-439277.3573600004</v>
      </c>
      <c r="E1123" t="n">
        <v>-85.55370586527683</v>
      </c>
    </row>
    <row r="1124">
      <c r="A1124" s="1" t="n">
        <v>45335.56805555556</v>
      </c>
      <c r="B1124" t="n">
        <v>69734.85251999955</v>
      </c>
      <c r="C1124" t="n">
        <v>513452.167755</v>
      </c>
      <c r="D1124" t="n">
        <v>-443717.3152350005</v>
      </c>
      <c r="E1124" t="n">
        <v>-86.4184325435988</v>
      </c>
    </row>
    <row r="1125">
      <c r="A1125" s="1" t="n">
        <v>45336.38541666666</v>
      </c>
      <c r="B1125" t="n">
        <v>66552.40544999955</v>
      </c>
      <c r="C1125" t="n">
        <v>513452.167755</v>
      </c>
      <c r="D1125" t="n">
        <v>-446899.7623050004</v>
      </c>
      <c r="E1125" t="n">
        <v>-87.03824628085788</v>
      </c>
    </row>
    <row r="1126">
      <c r="A1126" s="1" t="n">
        <v>45337.41597222222</v>
      </c>
      <c r="B1126" t="n">
        <v>69293.68225999956</v>
      </c>
      <c r="C1126" t="n">
        <v>513452.167755</v>
      </c>
      <c r="D1126" t="n">
        <v>-444158.4854950004</v>
      </c>
      <c r="E1126" t="n">
        <v>-86.50435491138799</v>
      </c>
    </row>
    <row r="1127">
      <c r="A1127" s="1" t="n">
        <v>45341.62916666667</v>
      </c>
      <c r="B1127" t="n">
        <v>71611.35667999956</v>
      </c>
      <c r="C1127" t="n">
        <v>513452.167755</v>
      </c>
      <c r="D1127" t="n">
        <v>-441840.8110750004</v>
      </c>
      <c r="E1127" t="n">
        <v>-86.05296438943661</v>
      </c>
    </row>
    <row r="1128">
      <c r="A1128" s="1" t="n">
        <v>45342.58472222222</v>
      </c>
      <c r="B1128" t="n">
        <v>68561.71072999958</v>
      </c>
      <c r="C1128" t="n">
        <v>513452.167755</v>
      </c>
      <c r="D1128" t="n">
        <v>-444890.4570250004</v>
      </c>
      <c r="E1128" t="n">
        <v>-86.64691376613008</v>
      </c>
    </row>
    <row r="1129">
      <c r="A1129" s="1" t="n">
        <v>45343.57569444444</v>
      </c>
      <c r="B1129" t="n">
        <v>68815.12723499956</v>
      </c>
      <c r="C1129" t="n">
        <v>513452.167755</v>
      </c>
      <c r="D1129" t="n">
        <v>-444637.0405200004</v>
      </c>
      <c r="E1129" t="n">
        <v>-86.59755834007198</v>
      </c>
    </row>
    <row r="1130">
      <c r="A1130" s="1" t="n">
        <v>45344.57013888889</v>
      </c>
      <c r="B1130" t="n">
        <v>73072.35495999956</v>
      </c>
      <c r="C1130" t="n">
        <v>513452.167755</v>
      </c>
      <c r="D1130" t="n">
        <v>-440379.8127950004</v>
      </c>
      <c r="E1130" t="n">
        <v>-85.76842020562529</v>
      </c>
    </row>
    <row r="1131">
      <c r="A1131" s="1" t="n">
        <v>45345.63611111111</v>
      </c>
      <c r="B1131" t="n">
        <v>75458.61572499957</v>
      </c>
      <c r="C1131" t="n">
        <v>513452.167755</v>
      </c>
      <c r="D1131" t="n">
        <v>-437993.5520300004</v>
      </c>
      <c r="E1131" t="n">
        <v>-85.30367179966693</v>
      </c>
    </row>
    <row r="1132">
      <c r="A1132" s="1" t="n">
        <v>45348.57916666667</v>
      </c>
      <c r="B1132" t="n">
        <v>74511.54892499954</v>
      </c>
      <c r="C1132" t="n">
        <v>513452.167755</v>
      </c>
      <c r="D1132" t="n">
        <v>-438940.6188300005</v>
      </c>
      <c r="E1132" t="n">
        <v>-85.48812263257332</v>
      </c>
    </row>
    <row r="1133">
      <c r="A1133" s="1" t="n">
        <v>45349.58125</v>
      </c>
      <c r="B1133" t="n">
        <v>72802.90217499953</v>
      </c>
      <c r="C1133" t="n">
        <v>513452.167755</v>
      </c>
      <c r="D1133" t="n">
        <v>-440649.2655800005</v>
      </c>
      <c r="E1133" t="n">
        <v>-85.8208988593192</v>
      </c>
    </row>
    <row r="1134">
      <c r="A1134" s="1" t="n">
        <v>45350.45208333333</v>
      </c>
      <c r="B1134" t="n">
        <v>69264.89169999951</v>
      </c>
      <c r="C1134" t="n">
        <v>513452.167755</v>
      </c>
      <c r="D1134" t="n">
        <v>-444187.2760550005</v>
      </c>
      <c r="E1134" t="n">
        <v>-86.50996216398291</v>
      </c>
    </row>
    <row r="1135">
      <c r="A1135" s="1" t="n">
        <v>45350.58819444444</v>
      </c>
      <c r="B1135" t="n">
        <v>68267.65507499949</v>
      </c>
      <c r="C1135" t="n">
        <v>513452.167755</v>
      </c>
      <c r="D1135" t="n">
        <v>-445184.5126800005</v>
      </c>
      <c r="E1135" t="n">
        <v>-86.70418407745933</v>
      </c>
    </row>
    <row r="1136">
      <c r="A1136" s="1" t="n">
        <v>45356.38541666666</v>
      </c>
      <c r="B1136" t="n">
        <v>71811.3255749995</v>
      </c>
      <c r="C1136" t="n">
        <v>513452.167755</v>
      </c>
      <c r="D1136" t="n">
        <v>-441640.8421800005</v>
      </c>
      <c r="E1136" t="n">
        <v>-86.01401842571144</v>
      </c>
    </row>
    <row r="1137">
      <c r="A1137" s="1" t="n">
        <v>45356.49652777778</v>
      </c>
      <c r="B1137" t="n">
        <v>70379.33377499948</v>
      </c>
      <c r="C1137" t="n">
        <v>513452.167755</v>
      </c>
      <c r="D1137" t="n">
        <v>-443072.8339800005</v>
      </c>
      <c r="E1137" t="n">
        <v>-86.2929133043252</v>
      </c>
    </row>
    <row r="1138">
      <c r="A1138" s="1" t="n">
        <v>45357.38541666666</v>
      </c>
      <c r="B1138" t="n">
        <v>68897.80089499947</v>
      </c>
      <c r="C1138" t="n">
        <v>513452.167755</v>
      </c>
      <c r="D1138" t="n">
        <v>-444554.3668600005</v>
      </c>
      <c r="E1138" t="n">
        <v>-86.58145680906446</v>
      </c>
    </row>
    <row r="1139">
      <c r="A1139" s="1" t="n">
        <v>45357.57013888889</v>
      </c>
      <c r="B1139" t="n">
        <v>66474.64236999949</v>
      </c>
      <c r="C1139" t="n">
        <v>513452.167755</v>
      </c>
      <c r="D1139" t="n">
        <v>-446977.5253850005</v>
      </c>
      <c r="E1139" t="n">
        <v>-87.0533914267709</v>
      </c>
    </row>
    <row r="1140">
      <c r="A1140" s="1" t="n">
        <v>45362.41944444444</v>
      </c>
      <c r="B1140" t="n">
        <v>68698.44304999948</v>
      </c>
      <c r="C1140" t="n">
        <v>513452.167755</v>
      </c>
      <c r="D1140" t="n">
        <v>-444753.7247050005</v>
      </c>
      <c r="E1140" t="n">
        <v>-86.62028376462521</v>
      </c>
    </row>
    <row r="1141">
      <c r="A1141" s="1" t="n">
        <v>45363.39861111111</v>
      </c>
      <c r="B1141" t="n">
        <v>69641.48564499948</v>
      </c>
      <c r="C1141" t="n">
        <v>513452.167755</v>
      </c>
      <c r="D1141" t="n">
        <v>-443810.6821100005</v>
      </c>
      <c r="E1141" t="n">
        <v>-86.43661668632203</v>
      </c>
    </row>
    <row r="1142">
      <c r="A1142" s="1" t="n">
        <v>45363.44722222222</v>
      </c>
      <c r="B1142" t="n">
        <v>67222.21841999947</v>
      </c>
      <c r="C1142" t="n">
        <v>513452.167755</v>
      </c>
      <c r="D1142" t="n">
        <v>-446229.9493350005</v>
      </c>
      <c r="E1142" t="n">
        <v>-86.90779343401752</v>
      </c>
    </row>
    <row r="1143">
      <c r="A1143" s="1" t="n">
        <v>45364.38541666666</v>
      </c>
      <c r="B1143" t="n">
        <v>65173.56261999946</v>
      </c>
      <c r="C1143" t="n">
        <v>513452.167755</v>
      </c>
      <c r="D1143" t="n">
        <v>-448278.6051350005</v>
      </c>
      <c r="E1143" t="n">
        <v>-87.3067898602976</v>
      </c>
    </row>
    <row r="1144">
      <c r="A1144" s="1" t="n">
        <v>45364.62638888889</v>
      </c>
      <c r="B1144" t="n">
        <v>72903.23679999943</v>
      </c>
      <c r="C1144" t="n">
        <v>513452.167755</v>
      </c>
      <c r="D1144" t="n">
        <v>-440548.9309550006</v>
      </c>
      <c r="E1144" t="n">
        <v>-85.80135767684867</v>
      </c>
    </row>
    <row r="1145">
      <c r="A1145" s="1" t="n">
        <v>45365.58541666667</v>
      </c>
      <c r="B1145" t="n">
        <v>72350.36444999941</v>
      </c>
      <c r="C1145" t="n">
        <v>513452.167755</v>
      </c>
      <c r="D1145" t="n">
        <v>-441101.8033050006</v>
      </c>
      <c r="E1145" t="n">
        <v>-85.90903515582735</v>
      </c>
    </row>
    <row r="1146">
      <c r="A1146" s="1" t="n">
        <v>45366.38541666666</v>
      </c>
      <c r="B1146" t="n">
        <v>69794.62292499939</v>
      </c>
      <c r="C1146" t="n">
        <v>513452.167755</v>
      </c>
      <c r="D1146" t="n">
        <v>-443657.5448300006</v>
      </c>
      <c r="E1146" t="n">
        <v>-86.40679165302448</v>
      </c>
    </row>
    <row r="1147">
      <c r="A1147" s="1" t="n">
        <v>45366.57708333333</v>
      </c>
      <c r="B1147" t="n">
        <v>68521.34347499942</v>
      </c>
      <c r="C1147" t="n">
        <v>513452.167755</v>
      </c>
      <c r="D1147" t="n">
        <v>-444930.8242800006</v>
      </c>
      <c r="E1147" t="n">
        <v>-86.6547756971015</v>
      </c>
    </row>
    <row r="1148">
      <c r="A1148" s="1" t="n">
        <v>45366.61944444444</v>
      </c>
      <c r="B1148" t="n">
        <v>66221.31882499944</v>
      </c>
      <c r="C1148" t="n">
        <v>513452.167755</v>
      </c>
      <c r="D1148" t="n">
        <v>-447230.8489300006</v>
      </c>
      <c r="E1148" t="n">
        <v>-87.10272874792931</v>
      </c>
    </row>
    <row r="1149">
      <c r="A1149" s="1" t="n">
        <v>45369.50555555556</v>
      </c>
      <c r="B1149" t="n">
        <v>63075.15422499942</v>
      </c>
      <c r="C1149" t="n">
        <v>513452.167755</v>
      </c>
      <c r="D1149" t="n">
        <v>-450377.0135300006</v>
      </c>
      <c r="E1149" t="n">
        <v>-87.71547610738757</v>
      </c>
    </row>
    <row r="1150">
      <c r="A1150" s="1" t="n">
        <v>45370.38541666666</v>
      </c>
      <c r="B1150" t="n">
        <v>59749.49580999941</v>
      </c>
      <c r="C1150" t="n">
        <v>513452.167755</v>
      </c>
      <c r="D1150" t="n">
        <v>-453702.6719450006</v>
      </c>
      <c r="E1150" t="n">
        <v>-88.36318170176474</v>
      </c>
    </row>
    <row r="1151">
      <c r="A1151" s="1" t="n">
        <v>45371.38611111111</v>
      </c>
      <c r="B1151" t="n">
        <v>61809.82089999941</v>
      </c>
      <c r="C1151" t="n">
        <v>513452.167755</v>
      </c>
      <c r="D1151" t="n">
        <v>-451642.3468550006</v>
      </c>
      <c r="E1151" t="n">
        <v>-87.96191256329593</v>
      </c>
    </row>
    <row r="1152">
      <c r="A1152" s="1" t="n">
        <v>45371.4875</v>
      </c>
      <c r="B1152" t="n">
        <v>60236.7018999994</v>
      </c>
      <c r="C1152" t="n">
        <v>513452.167755</v>
      </c>
      <c r="D1152" t="n">
        <v>-453215.4658550006</v>
      </c>
      <c r="E1152" t="n">
        <v>-88.26829339072104</v>
      </c>
    </row>
    <row r="1153">
      <c r="A1153" s="1" t="n">
        <v>45371.59930555556</v>
      </c>
      <c r="B1153" t="n">
        <v>58667.19772499939</v>
      </c>
      <c r="C1153" t="n">
        <v>513452.167755</v>
      </c>
      <c r="D1153" t="n">
        <v>-454784.9700300006</v>
      </c>
      <c r="E1153" t="n">
        <v>-88.57397019443627</v>
      </c>
    </row>
    <row r="1154">
      <c r="A1154" s="1" t="n">
        <v>45372.38541666666</v>
      </c>
      <c r="B1154" t="n">
        <v>54612.22601999942</v>
      </c>
      <c r="C1154" t="n">
        <v>513452.167755</v>
      </c>
      <c r="D1154" t="n">
        <v>-458839.9417350006</v>
      </c>
      <c r="E1154" t="n">
        <v>-89.3637169244442</v>
      </c>
    </row>
    <row r="1155">
      <c r="A1155" s="1" t="n">
        <v>45372.50625</v>
      </c>
      <c r="B1155" t="n">
        <v>52188.6306699994</v>
      </c>
      <c r="C1155" t="n">
        <v>513452.167755</v>
      </c>
      <c r="D1155" t="n">
        <v>-461263.5370850006</v>
      </c>
      <c r="E1155" t="n">
        <v>-89.83573661823513</v>
      </c>
    </row>
    <row r="1156">
      <c r="A1156" s="1" t="n">
        <v>45373.41875</v>
      </c>
      <c r="B1156" t="n">
        <v>51384.70719499938</v>
      </c>
      <c r="C1156" t="n">
        <v>513452.167755</v>
      </c>
      <c r="D1156" t="n">
        <v>-462067.4605600006</v>
      </c>
      <c r="E1156" t="n">
        <v>-89.99230884160602</v>
      </c>
    </row>
    <row r="1157">
      <c r="A1157" s="1" t="n">
        <v>45373.63402777778</v>
      </c>
      <c r="B1157" t="n">
        <v>52865.09717499936</v>
      </c>
      <c r="C1157" t="n">
        <v>513452.167755</v>
      </c>
      <c r="D1157" t="n">
        <v>-460587.0705800006</v>
      </c>
      <c r="E1157" t="n">
        <v>-89.70398792819498</v>
      </c>
    </row>
    <row r="1158">
      <c r="A1158" s="1" t="n">
        <v>45378.62569444445</v>
      </c>
      <c r="B1158" t="n">
        <v>53268.35997499939</v>
      </c>
      <c r="C1158" t="n">
        <v>513452.167755</v>
      </c>
      <c r="D1158" t="n">
        <v>-460183.8077800006</v>
      </c>
      <c r="E1158" t="n">
        <v>-89.62544842143562</v>
      </c>
    </row>
    <row r="1159">
      <c r="A1159" s="1" t="n">
        <v>45379.62430555555</v>
      </c>
      <c r="B1159" t="n">
        <v>55124.41658499936</v>
      </c>
      <c r="C1159" t="n">
        <v>513452.167755</v>
      </c>
      <c r="D1159" t="n">
        <v>-458327.7511700006</v>
      </c>
      <c r="E1159" t="n">
        <v>-89.26396263433391</v>
      </c>
    </row>
    <row r="1160">
      <c r="A1160" s="1" t="n">
        <v>45383.38541666666</v>
      </c>
      <c r="B1160" t="n">
        <v>56973.53491499939</v>
      </c>
      <c r="C1160" t="n">
        <v>513452.167755</v>
      </c>
      <c r="D1160" t="n">
        <v>-456478.6328400006</v>
      </c>
      <c r="E1160" t="n">
        <v>-88.90382814739911</v>
      </c>
    </row>
    <row r="1161">
      <c r="A1161" s="1" t="n">
        <v>45384.45763888889</v>
      </c>
      <c r="B1161" t="n">
        <v>53977.84154499939</v>
      </c>
      <c r="C1161" t="n">
        <v>513452.167755</v>
      </c>
      <c r="D1161" t="n">
        <v>-459474.3262100006</v>
      </c>
      <c r="E1161" t="n">
        <v>-89.48726971374759</v>
      </c>
    </row>
    <row r="1162">
      <c r="A1162" s="1" t="n">
        <v>45384.63402777778</v>
      </c>
      <c r="B1162" t="n">
        <v>51680.29591999936</v>
      </c>
      <c r="C1162" t="n">
        <v>513452.167755</v>
      </c>
      <c r="D1162" t="n">
        <v>-461771.8718350006</v>
      </c>
      <c r="E1162" t="n">
        <v>-89.93473994939694</v>
      </c>
    </row>
    <row r="1163">
      <c r="A1163" s="1" t="n">
        <v>45385.60694444444</v>
      </c>
      <c r="B1163" t="n">
        <v>51454.12394499936</v>
      </c>
      <c r="C1163" t="n">
        <v>513452.167755</v>
      </c>
      <c r="D1163" t="n">
        <v>-461998.0438100006</v>
      </c>
      <c r="E1163" t="n">
        <v>-89.97878922783099</v>
      </c>
    </row>
    <row r="1164">
      <c r="A1164" s="1" t="n">
        <v>45386.38541666666</v>
      </c>
      <c r="B1164" t="n">
        <v>47331.83574499935</v>
      </c>
      <c r="C1164" t="n">
        <v>513452.167755</v>
      </c>
      <c r="D1164" t="n">
        <v>-466120.3320100007</v>
      </c>
      <c r="E1164" t="n">
        <v>-90.78164652572188</v>
      </c>
    </row>
    <row r="1165">
      <c r="A1165" s="1" t="n">
        <v>45386.52986111111</v>
      </c>
      <c r="B1165" t="n">
        <v>45619.23246999935</v>
      </c>
      <c r="C1165" t="n">
        <v>513452.167755</v>
      </c>
      <c r="D1165" t="n">
        <v>-467832.9352850007</v>
      </c>
      <c r="E1165" t="n">
        <v>-91.1151933257068</v>
      </c>
    </row>
    <row r="1166">
      <c r="A1166" s="1" t="n">
        <v>45387.38541666666</v>
      </c>
      <c r="B1166" t="n">
        <v>45934.54672999936</v>
      </c>
      <c r="C1166" t="n">
        <v>513452.167755</v>
      </c>
      <c r="D1166" t="n">
        <v>-467517.6210250006</v>
      </c>
      <c r="E1166" t="n">
        <v>-91.05378268615712</v>
      </c>
    </row>
    <row r="1167">
      <c r="A1167" s="1" t="n">
        <v>45390.56180555555</v>
      </c>
      <c r="B1167" t="n">
        <v>46785.17365499935</v>
      </c>
      <c r="C1167" t="n">
        <v>513452.167755</v>
      </c>
      <c r="D1167" t="n">
        <v>-466666.9941000007</v>
      </c>
      <c r="E1167" t="n">
        <v>-90.88811449378797</v>
      </c>
    </row>
    <row r="1168">
      <c r="A1168" s="1" t="n">
        <v>45392.38541666666</v>
      </c>
      <c r="B1168" t="n">
        <v>46269.61657999933</v>
      </c>
      <c r="C1168" t="n">
        <v>513452.167755</v>
      </c>
      <c r="D1168" t="n">
        <v>-467182.5511750007</v>
      </c>
      <c r="E1168" t="n">
        <v>-90.98852444575179</v>
      </c>
    </row>
    <row r="1169">
      <c r="A1169" s="1" t="n">
        <v>45394.38541666666</v>
      </c>
      <c r="B1169" t="n">
        <v>43548.56788999931</v>
      </c>
      <c r="C1169" t="n">
        <v>513452.167755</v>
      </c>
      <c r="D1169" t="n">
        <v>-469903.5998650007</v>
      </c>
      <c r="E1169" t="n">
        <v>-91.51847618437185</v>
      </c>
    </row>
    <row r="1170">
      <c r="A1170" s="1" t="n">
        <v>45397.45</v>
      </c>
      <c r="B1170" t="n">
        <v>47355.48643499933</v>
      </c>
      <c r="C1170" t="n">
        <v>513452.167755</v>
      </c>
      <c r="D1170" t="n">
        <v>-466096.6813200007</v>
      </c>
      <c r="E1170" t="n">
        <v>-90.77704031476685</v>
      </c>
    </row>
    <row r="1171">
      <c r="A1171" s="1" t="n">
        <v>45397.59930555556</v>
      </c>
      <c r="B1171" t="n">
        <v>44311.40620999935</v>
      </c>
      <c r="C1171" t="n">
        <v>513452.167755</v>
      </c>
      <c r="D1171" t="n">
        <v>-469140.7615450007</v>
      </c>
      <c r="E1171" t="n">
        <v>-91.36990571025439</v>
      </c>
    </row>
    <row r="1172">
      <c r="A1172" s="1" t="n">
        <v>45398.63402777778</v>
      </c>
      <c r="B1172" t="n">
        <v>47177.88283499936</v>
      </c>
      <c r="C1172" t="n">
        <v>513452.167755</v>
      </c>
      <c r="D1172" t="n">
        <v>-466274.2849200006</v>
      </c>
      <c r="E1172" t="n">
        <v>-90.81163041120691</v>
      </c>
    </row>
    <row r="1173">
      <c r="A1173" s="1" t="n">
        <v>45400.55972222222</v>
      </c>
      <c r="B1173" t="n">
        <v>42273.33233499934</v>
      </c>
      <c r="C1173" t="n">
        <v>513452.167755</v>
      </c>
      <c r="D1173" t="n">
        <v>-471178.8354200007</v>
      </c>
      <c r="E1173" t="n">
        <v>-91.76684119967128</v>
      </c>
    </row>
    <row r="1174">
      <c r="A1174" s="1" t="n">
        <v>45401.51527777778</v>
      </c>
      <c r="B1174" t="n">
        <v>46218.37995499937</v>
      </c>
      <c r="C1174" t="n">
        <v>513452.167755</v>
      </c>
      <c r="D1174" t="n">
        <v>-467233.7878000006</v>
      </c>
      <c r="E1174" t="n">
        <v>-90.99850329640579</v>
      </c>
    </row>
    <row r="1175">
      <c r="A1175" s="1" t="n">
        <v>45405.64305555556</v>
      </c>
      <c r="B1175" t="n">
        <v>48890.65327499935</v>
      </c>
      <c r="C1175" t="n">
        <v>513452.167755</v>
      </c>
      <c r="D1175" t="n">
        <v>-464561.5144800007</v>
      </c>
      <c r="E1175" t="n">
        <v>-90.47805105414841</v>
      </c>
    </row>
    <row r="1176">
      <c r="A1176" s="1" t="n">
        <v>45406.60625</v>
      </c>
      <c r="B1176" t="n">
        <v>47055.80472499935</v>
      </c>
      <c r="C1176" t="n">
        <v>513452.167755</v>
      </c>
      <c r="D1176" t="n">
        <v>-466396.3630300006</v>
      </c>
      <c r="E1176" t="n">
        <v>-90.83540635717939</v>
      </c>
    </row>
    <row r="1177">
      <c r="A1177" s="1" t="n">
        <v>45407.40277777778</v>
      </c>
      <c r="B1177" t="n">
        <v>44697.85977499938</v>
      </c>
      <c r="C1177" t="n">
        <v>513452.167755</v>
      </c>
      <c r="D1177" t="n">
        <v>-468754.3079800006</v>
      </c>
      <c r="E1177" t="n">
        <v>-91.29463997193065</v>
      </c>
    </row>
    <row r="1178">
      <c r="A1178" s="1" t="n">
        <v>45407.45208333333</v>
      </c>
      <c r="B1178" t="n">
        <v>43340.24269999936</v>
      </c>
      <c r="C1178" t="n">
        <v>513452.167755</v>
      </c>
      <c r="D1178" t="n">
        <v>-470111.9250550006</v>
      </c>
      <c r="E1178" t="n">
        <v>-91.55904962101948</v>
      </c>
    </row>
    <row r="1179">
      <c r="A1179" s="1" t="n">
        <v>45408.42222222222</v>
      </c>
      <c r="B1179" t="n">
        <v>44126.13634999935</v>
      </c>
      <c r="C1179" t="n">
        <v>513452.167755</v>
      </c>
      <c r="D1179" t="n">
        <v>-469326.0314050007</v>
      </c>
      <c r="E1179" t="n">
        <v>-91.4059888883253</v>
      </c>
    </row>
    <row r="1180">
      <c r="A1180" s="1" t="n">
        <v>45411.38541666666</v>
      </c>
      <c r="B1180" t="n">
        <v>43913.81036999932</v>
      </c>
      <c r="C1180" t="n">
        <v>513452.167755</v>
      </c>
      <c r="D1180" t="n">
        <v>-469538.3573850007</v>
      </c>
      <c r="E1180" t="n">
        <v>-91.44734151926819</v>
      </c>
    </row>
    <row r="1181">
      <c r="A1181" s="1" t="n">
        <v>45412.61736111111</v>
      </c>
      <c r="B1181" t="n">
        <v>45030.16397999931</v>
      </c>
      <c r="C1181" t="n">
        <v>513452.167755</v>
      </c>
      <c r="D1181" t="n">
        <v>-468422.0037750007</v>
      </c>
      <c r="E1181" t="n">
        <v>-91.22992036884612</v>
      </c>
    </row>
    <row r="1182">
      <c r="A1182" s="1" t="n">
        <v>45414.38541666666</v>
      </c>
      <c r="B1182" t="n">
        <v>44577.15259499929</v>
      </c>
      <c r="C1182" t="n">
        <v>513452.167755</v>
      </c>
      <c r="D1182" t="n">
        <v>-468875.0151600007</v>
      </c>
      <c r="E1182" t="n">
        <v>-91.31814891542734</v>
      </c>
    </row>
    <row r="1183">
      <c r="A1183" s="1" t="n">
        <v>45415.42083333333</v>
      </c>
      <c r="B1183" t="n">
        <v>44768.75576249929</v>
      </c>
      <c r="C1183" t="n">
        <v>513452.167755</v>
      </c>
      <c r="D1183" t="n">
        <v>-468683.4119925007</v>
      </c>
      <c r="E1183" t="n">
        <v>-91.28083226169935</v>
      </c>
    </row>
    <row r="1184">
      <c r="A1184" s="1" t="n">
        <v>45415.63333333333</v>
      </c>
      <c r="B1184" t="n">
        <v>47193.86211249931</v>
      </c>
      <c r="C1184" t="n">
        <v>513452.167755</v>
      </c>
      <c r="D1184" t="n">
        <v>-466258.3056425007</v>
      </c>
      <c r="E1184" t="n">
        <v>-90.80851828538418</v>
      </c>
    </row>
    <row r="1185">
      <c r="A1185" s="1" t="n">
        <v>45420.49097222222</v>
      </c>
      <c r="B1185" t="n">
        <v>48833.69369499933</v>
      </c>
      <c r="C1185" t="n">
        <v>513452.167755</v>
      </c>
      <c r="D1185" t="n">
        <v>-464618.4740600007</v>
      </c>
      <c r="E1185" t="n">
        <v>-90.48914450814026</v>
      </c>
    </row>
    <row r="1186">
      <c r="A1186" s="1" t="n">
        <v>45420.57638888889</v>
      </c>
      <c r="B1186" t="n">
        <v>47620.64111999935</v>
      </c>
      <c r="C1186" t="n">
        <v>513452.167755</v>
      </c>
      <c r="D1186" t="n">
        <v>-465831.5266350007</v>
      </c>
      <c r="E1186" t="n">
        <v>-90.72539875949612</v>
      </c>
    </row>
    <row r="1187">
      <c r="A1187" s="1" t="n">
        <v>45422.39375</v>
      </c>
      <c r="B1187" t="n">
        <v>50252.45595999935</v>
      </c>
      <c r="C1187" t="n">
        <v>513452.167755</v>
      </c>
      <c r="D1187" t="n">
        <v>-463199.7117950007</v>
      </c>
      <c r="E1187" t="n">
        <v>-90.21282621520103</v>
      </c>
    </row>
    <row r="1188">
      <c r="A1188" s="1" t="n">
        <v>45422.45555555556</v>
      </c>
      <c r="B1188" t="n">
        <v>49837.10345999937</v>
      </c>
      <c r="C1188" t="n">
        <v>513452.167755</v>
      </c>
      <c r="D1188" t="n">
        <v>-463615.0642950006</v>
      </c>
      <c r="E1188" t="n">
        <v>-90.29372031324644</v>
      </c>
    </row>
    <row r="1189">
      <c r="A1189" s="1" t="n">
        <v>45425.47152777778</v>
      </c>
      <c r="B1189" t="n">
        <v>50558.27602999937</v>
      </c>
      <c r="C1189" t="n">
        <v>513452.167755</v>
      </c>
      <c r="D1189" t="n">
        <v>-462893.8917250006</v>
      </c>
      <c r="E1189" t="n">
        <v>-90.15326466512771</v>
      </c>
    </row>
    <row r="1190">
      <c r="A1190" s="1" t="n">
        <v>45425.56458333333</v>
      </c>
      <c r="B1190" t="n">
        <v>49706.28076749935</v>
      </c>
      <c r="C1190" t="n">
        <v>513452.167755</v>
      </c>
      <c r="D1190" t="n">
        <v>-463745.8869875006</v>
      </c>
      <c r="E1190" t="n">
        <v>-90.31919935505709</v>
      </c>
    </row>
    <row r="1191">
      <c r="A1191" s="1" t="n">
        <v>45427.42083333333</v>
      </c>
      <c r="B1191" t="n">
        <v>51143.34494249936</v>
      </c>
      <c r="C1191" t="n">
        <v>513452.167755</v>
      </c>
      <c r="D1191" t="n">
        <v>-462308.8228125006</v>
      </c>
      <c r="E1191" t="n">
        <v>-90.03931658013701</v>
      </c>
    </row>
    <row r="1192">
      <c r="A1192" s="1" t="n">
        <v>45427.45902777778</v>
      </c>
      <c r="B1192" t="n">
        <v>49029.23610499938</v>
      </c>
      <c r="C1192" t="n">
        <v>513452.167755</v>
      </c>
      <c r="D1192" t="n">
        <v>-464422.9316500006</v>
      </c>
      <c r="E1192" t="n">
        <v>-90.45106064711479</v>
      </c>
    </row>
    <row r="1193">
      <c r="A1193" s="1" t="n">
        <v>45428.41736111111</v>
      </c>
      <c r="B1193" t="n">
        <v>47684.68420499936</v>
      </c>
      <c r="C1193" t="n">
        <v>513452.167755</v>
      </c>
      <c r="D1193" t="n">
        <v>-465767.4835500006</v>
      </c>
      <c r="E1193" t="n">
        <v>-90.71292572130055</v>
      </c>
    </row>
    <row r="1194">
      <c r="A1194" s="1" t="n">
        <v>45428.50625</v>
      </c>
      <c r="B1194" t="n">
        <v>46233.18371749937</v>
      </c>
      <c r="C1194" t="n">
        <v>513452.167755</v>
      </c>
      <c r="D1194" t="n">
        <v>-467218.9840375006</v>
      </c>
      <c r="E1194" t="n">
        <v>-90.99562011401223</v>
      </c>
    </row>
    <row r="1195">
      <c r="A1195" s="1" t="n">
        <v>45428.54444444444</v>
      </c>
      <c r="B1195" t="n">
        <v>42917.56662999938</v>
      </c>
      <c r="C1195" t="n">
        <v>513452.167755</v>
      </c>
      <c r="D1195" t="n">
        <v>-470534.6011250006</v>
      </c>
      <c r="E1195" t="n">
        <v>-91.6413700583541</v>
      </c>
    </row>
    <row r="1196">
      <c r="A1196" s="1" t="n">
        <v>45428.60625</v>
      </c>
      <c r="B1196" t="n">
        <v>41370.0385549994</v>
      </c>
      <c r="C1196" t="n">
        <v>513452.167755</v>
      </c>
      <c r="D1196" t="n">
        <v>-472082.1292000006</v>
      </c>
      <c r="E1196" t="n">
        <v>-91.94276679444469</v>
      </c>
    </row>
    <row r="1197">
      <c r="A1197" s="1" t="n">
        <v>45430.46875</v>
      </c>
      <c r="B1197" t="n">
        <v>43482.32142749941</v>
      </c>
      <c r="C1197" t="n">
        <v>513452.167755</v>
      </c>
      <c r="D1197" t="n">
        <v>-469969.8463275006</v>
      </c>
      <c r="E1197" t="n">
        <v>-91.53137835260878</v>
      </c>
    </row>
    <row r="1198">
      <c r="A1198" s="1" t="n">
        <v>45433.62430555555</v>
      </c>
      <c r="B1198" t="n">
        <v>42759.77230249939</v>
      </c>
      <c r="C1198" t="n">
        <v>513452.167755</v>
      </c>
      <c r="D1198" t="n">
        <v>-470692.3954525006</v>
      </c>
      <c r="E1198" t="n">
        <v>-91.67210209872894</v>
      </c>
    </row>
    <row r="1199">
      <c r="A1199" s="1" t="n">
        <v>45434.51180555556</v>
      </c>
      <c r="B1199" t="n">
        <v>41313.82147749938</v>
      </c>
      <c r="C1199" t="n">
        <v>513452.167755</v>
      </c>
      <c r="D1199" t="n">
        <v>-472138.3462775006</v>
      </c>
      <c r="E1199" t="n">
        <v>-91.95371563856894</v>
      </c>
    </row>
    <row r="1200">
      <c r="A1200" s="1" t="n">
        <v>45436.62569444445</v>
      </c>
      <c r="B1200" t="n">
        <v>42862.2640549994</v>
      </c>
      <c r="C1200" t="n">
        <v>513452.167755</v>
      </c>
      <c r="D1200" t="n">
        <v>-470589.9037000006</v>
      </c>
      <c r="E1200" t="n">
        <v>-91.65214079387202</v>
      </c>
    </row>
    <row r="1201">
      <c r="A1201" s="1" t="n">
        <v>45441.53472222222</v>
      </c>
      <c r="B1201" t="n">
        <v>44041.0275324994</v>
      </c>
      <c r="C1201" t="n">
        <v>513452.167755</v>
      </c>
      <c r="D1201" t="n">
        <v>-469411.1402225006</v>
      </c>
      <c r="E1201" t="n">
        <v>-91.42256469087221</v>
      </c>
    </row>
    <row r="1202">
      <c r="A1202" s="1" t="n">
        <v>45442.64375</v>
      </c>
      <c r="B1202" t="n">
        <v>45239.08068499941</v>
      </c>
      <c r="C1202" t="n">
        <v>513452.167755</v>
      </c>
      <c r="D1202" t="n">
        <v>-468213.0870700006</v>
      </c>
      <c r="E1202" t="n">
        <v>-91.18923172867277</v>
      </c>
    </row>
    <row r="1203">
      <c r="A1203" s="1" t="n">
        <v>45443.42083333333</v>
      </c>
      <c r="B1203" t="n">
        <v>43888.72938499943</v>
      </c>
      <c r="C1203" t="n">
        <v>513452.167755</v>
      </c>
      <c r="D1203" t="n">
        <v>-469563.4383700006</v>
      </c>
      <c r="E1203" t="n">
        <v>-91.45222629463287</v>
      </c>
    </row>
    <row r="1204">
      <c r="A1204" s="1" t="n">
        <v>45443.57430555556</v>
      </c>
      <c r="B1204" t="n">
        <v>42835.84343499946</v>
      </c>
      <c r="C1204" t="n">
        <v>513452.167755</v>
      </c>
      <c r="D1204" t="n">
        <v>-470616.3243200005</v>
      </c>
      <c r="E1204" t="n">
        <v>-91.65728647669492</v>
      </c>
    </row>
    <row r="1205">
      <c r="A1205" s="1" t="n">
        <v>45443.6</v>
      </c>
      <c r="B1205" t="n">
        <v>42160.65773499949</v>
      </c>
      <c r="C1205" t="n">
        <v>513452.167755</v>
      </c>
      <c r="D1205" t="n">
        <v>-471291.5100200005</v>
      </c>
      <c r="E1205" t="n">
        <v>-91.78878571701405</v>
      </c>
    </row>
    <row r="1206">
      <c r="A1206" s="1" t="n">
        <v>45446.38541666666</v>
      </c>
      <c r="B1206" t="n">
        <v>48483.38430499949</v>
      </c>
      <c r="C1206" t="n">
        <v>513452.167755</v>
      </c>
      <c r="D1206" t="n">
        <v>-464968.7834500005</v>
      </c>
      <c r="E1206" t="n">
        <v>-90.55737080301239</v>
      </c>
    </row>
    <row r="1207">
      <c r="A1207" s="1" t="n">
        <v>45447.40833333333</v>
      </c>
      <c r="B1207" t="n">
        <v>47536.04485499946</v>
      </c>
      <c r="C1207" t="n">
        <v>513452.167755</v>
      </c>
      <c r="D1207" t="n">
        <v>-465916.1229000005</v>
      </c>
      <c r="E1207" t="n">
        <v>-90.74187473726241</v>
      </c>
    </row>
    <row r="1208">
      <c r="A1208" s="1" t="n">
        <v>45447.53333333333</v>
      </c>
      <c r="B1208" t="n">
        <v>51273.73358999944</v>
      </c>
      <c r="C1208" t="n">
        <v>513452.167755</v>
      </c>
      <c r="D1208" t="n">
        <v>-462178.4341650006</v>
      </c>
      <c r="E1208" t="n">
        <v>-90.01392207297772</v>
      </c>
    </row>
    <row r="1209">
      <c r="A1209" s="1" t="n">
        <v>45453.60347222222</v>
      </c>
      <c r="B1209" t="n">
        <v>53223.22388999944</v>
      </c>
      <c r="C1209" t="n">
        <v>513452.167755</v>
      </c>
      <c r="D1209" t="n">
        <v>-460228.9438650006</v>
      </c>
      <c r="E1209" t="n">
        <v>-89.63423913025613</v>
      </c>
    </row>
    <row r="1210">
      <c r="A1210" s="1" t="n">
        <v>45454.44375</v>
      </c>
      <c r="B1210" t="n">
        <v>51288.90887499944</v>
      </c>
      <c r="C1210" t="n">
        <v>513452.167755</v>
      </c>
      <c r="D1210" t="n">
        <v>-462163.2588800006</v>
      </c>
      <c r="E1210" t="n">
        <v>-90.01096653282168</v>
      </c>
    </row>
    <row r="1211">
      <c r="A1211" s="1" t="n">
        <v>45454.59791666667</v>
      </c>
      <c r="B1211" t="n">
        <v>50350.03031249944</v>
      </c>
      <c r="C1211" t="n">
        <v>513452.167755</v>
      </c>
      <c r="D1211" t="n">
        <v>-463102.1374425006</v>
      </c>
      <c r="E1211" t="n">
        <v>-90.19382262370259</v>
      </c>
    </row>
    <row r="1212">
      <c r="A1212" s="1" t="n">
        <v>45455.57708333333</v>
      </c>
      <c r="B1212" t="n">
        <v>49968.59044999944</v>
      </c>
      <c r="C1212" t="n">
        <v>513452.167755</v>
      </c>
      <c r="D1212" t="n">
        <v>-463483.5773050006</v>
      </c>
      <c r="E1212" t="n">
        <v>-90.26811189278247</v>
      </c>
    </row>
    <row r="1213">
      <c r="A1213" s="1" t="n">
        <v>45456.38541666666</v>
      </c>
      <c r="B1213" t="n">
        <v>48413.00140249945</v>
      </c>
      <c r="C1213" t="n">
        <v>513452.167755</v>
      </c>
      <c r="D1213" t="n">
        <v>-465039.1663525006</v>
      </c>
      <c r="E1213" t="n">
        <v>-90.57107858475332</v>
      </c>
    </row>
    <row r="1214">
      <c r="A1214" s="1" t="n">
        <v>45457.38541666666</v>
      </c>
      <c r="B1214" t="n">
        <v>47756.59823999944</v>
      </c>
      <c r="C1214" t="n">
        <v>513452.167755</v>
      </c>
      <c r="D1214" t="n">
        <v>-465695.5695150006</v>
      </c>
      <c r="E1214" t="n">
        <v>-90.69891973602748</v>
      </c>
    </row>
    <row r="1215">
      <c r="A1215" s="1" t="n">
        <v>45462.39583333334</v>
      </c>
      <c r="B1215" t="n">
        <v>48227.98859749944</v>
      </c>
      <c r="C1215" t="n">
        <v>513452.167755</v>
      </c>
      <c r="D1215" t="n">
        <v>-465224.1791575006</v>
      </c>
      <c r="E1215" t="n">
        <v>-90.60711169876451</v>
      </c>
    </row>
    <row r="1216">
      <c r="A1216" s="1" t="n">
        <v>45462.45763888889</v>
      </c>
      <c r="B1216" t="n">
        <v>48158.48023499944</v>
      </c>
      <c r="C1216" t="n">
        <v>513452.167755</v>
      </c>
      <c r="D1216" t="n">
        <v>-465293.6875200006</v>
      </c>
      <c r="E1216" t="n">
        <v>-90.620649155</v>
      </c>
    </row>
    <row r="1217">
      <c r="A1217" s="1" t="n">
        <v>45462.625</v>
      </c>
      <c r="B1217" t="n">
        <v>47622.74793499947</v>
      </c>
      <c r="C1217" t="n">
        <v>513452.167755</v>
      </c>
      <c r="D1217" t="n">
        <v>-465829.4198200005</v>
      </c>
      <c r="E1217" t="n">
        <v>-90.72498843597769</v>
      </c>
    </row>
    <row r="1218">
      <c r="A1218" s="1" t="n">
        <v>45464.57986111111</v>
      </c>
      <c r="B1218" t="n">
        <v>47655.43530999945</v>
      </c>
      <c r="C1218" t="n">
        <v>513452.167755</v>
      </c>
      <c r="D1218" t="n">
        <v>-465796.7324450006</v>
      </c>
      <c r="E1218" t="n">
        <v>-90.71862223926985</v>
      </c>
    </row>
    <row r="1219">
      <c r="A1219" s="1" t="n">
        <v>45464.60069444445</v>
      </c>
      <c r="B1219" t="n">
        <v>45553.59340999945</v>
      </c>
      <c r="C1219" t="n">
        <v>513452.167755</v>
      </c>
      <c r="D1219" t="n">
        <v>-467898.5743450006</v>
      </c>
      <c r="E1219" t="n">
        <v>-91.12797719616681</v>
      </c>
    </row>
    <row r="1220">
      <c r="A1220" s="1" t="n">
        <v>45464.625</v>
      </c>
      <c r="B1220" t="n">
        <v>43354.56792249944</v>
      </c>
      <c r="C1220" t="n">
        <v>513452.167755</v>
      </c>
      <c r="D1220" t="n">
        <v>-470097.5998325006</v>
      </c>
      <c r="E1220" t="n">
        <v>-91.55625963912833</v>
      </c>
    </row>
    <row r="1221">
      <c r="A1221" s="1" t="n">
        <v>45469.39652777778</v>
      </c>
      <c r="B1221" t="n">
        <v>44265.62455499946</v>
      </c>
      <c r="C1221" t="n">
        <v>513452.167755</v>
      </c>
      <c r="D1221" t="n">
        <v>-469186.5432000005</v>
      </c>
      <c r="E1221" t="n">
        <v>-91.37882215035825</v>
      </c>
    </row>
    <row r="1222">
      <c r="A1222" s="1" t="n">
        <v>45470.39652777778</v>
      </c>
      <c r="B1222" t="n">
        <v>45196.00838499947</v>
      </c>
      <c r="C1222" t="n">
        <v>513452.167755</v>
      </c>
      <c r="D1222" t="n">
        <v>-468256.1593700005</v>
      </c>
      <c r="E1222" t="n">
        <v>-91.19762049450236</v>
      </c>
    </row>
    <row r="1223">
      <c r="A1223" s="1" t="n">
        <v>45470.44652777778</v>
      </c>
      <c r="B1223" t="n">
        <v>44713.50858499948</v>
      </c>
      <c r="C1223" t="n">
        <v>513452.167755</v>
      </c>
      <c r="D1223" t="n">
        <v>-468738.6591700005</v>
      </c>
      <c r="E1223" t="n">
        <v>-91.29159220799413</v>
      </c>
    </row>
    <row r="1224">
      <c r="A1224" s="1" t="n">
        <v>45471.51388888889</v>
      </c>
      <c r="B1224" t="n">
        <v>45248.81607499946</v>
      </c>
      <c r="C1224" t="n">
        <v>513452.167755</v>
      </c>
      <c r="D1224" t="n">
        <v>-468203.3516800005</v>
      </c>
      <c r="E1224" t="n">
        <v>-91.18733566305821</v>
      </c>
    </row>
    <row r="1225">
      <c r="A1225" s="1" t="n">
        <v>45471.58958333333</v>
      </c>
      <c r="B1225" t="n">
        <v>43065.27943749947</v>
      </c>
      <c r="C1225" t="n">
        <v>513452.167755</v>
      </c>
      <c r="D1225" t="n">
        <v>-470386.8883175005</v>
      </c>
      <c r="E1225" t="n">
        <v>-91.61260149591021</v>
      </c>
    </row>
    <row r="1226">
      <c r="A1226" s="1" t="n">
        <v>45475.40208333333</v>
      </c>
      <c r="B1226" t="n">
        <v>42721.31665999949</v>
      </c>
      <c r="C1226" t="n">
        <v>513452.167755</v>
      </c>
      <c r="D1226" t="n">
        <v>-470730.8510950005</v>
      </c>
      <c r="E1226" t="n">
        <v>-91.67959172384204</v>
      </c>
    </row>
    <row r="1227">
      <c r="A1227" s="1" t="n">
        <v>45475.46736111111</v>
      </c>
      <c r="B1227" t="n">
        <v>40921.39517249947</v>
      </c>
      <c r="C1227" t="n">
        <v>513452.167755</v>
      </c>
      <c r="D1227" t="n">
        <v>-472530.7725825005</v>
      </c>
      <c r="E1227" t="n">
        <v>-92.03014462838424</v>
      </c>
    </row>
    <row r="1228">
      <c r="A1228" s="1" t="n">
        <v>45476.38541666666</v>
      </c>
      <c r="B1228" t="n">
        <v>39109.11354249949</v>
      </c>
      <c r="C1228" t="n">
        <v>513452.167755</v>
      </c>
      <c r="D1228" t="n">
        <v>-474343.0542125005</v>
      </c>
      <c r="E1228" t="n">
        <v>-92.38310479562317</v>
      </c>
    </row>
    <row r="1229">
      <c r="A1229" s="1" t="n">
        <v>45477.44027777778</v>
      </c>
      <c r="B1229" t="n">
        <v>39840.97686499951</v>
      </c>
      <c r="C1229" t="n">
        <v>513452.167755</v>
      </c>
      <c r="D1229" t="n">
        <v>-473611.1908900005</v>
      </c>
      <c r="E1229" t="n">
        <v>-92.24056701538552</v>
      </c>
    </row>
    <row r="1230">
      <c r="A1230" s="1" t="n">
        <v>45478.48333333333</v>
      </c>
      <c r="B1230" t="n">
        <v>40529.87695499952</v>
      </c>
      <c r="C1230" t="n">
        <v>513452.167755</v>
      </c>
      <c r="D1230" t="n">
        <v>-472922.2908000005</v>
      </c>
      <c r="E1230" t="n">
        <v>-92.10639675897934</v>
      </c>
    </row>
    <row r="1231">
      <c r="A1231" s="1" t="n">
        <v>45478.62638888889</v>
      </c>
      <c r="B1231" t="n">
        <v>39314.88397999952</v>
      </c>
      <c r="C1231" t="n">
        <v>513452.167755</v>
      </c>
      <c r="D1231" t="n">
        <v>-474137.2837750005</v>
      </c>
      <c r="E1231" t="n">
        <v>-92.3430289228501</v>
      </c>
    </row>
    <row r="1232">
      <c r="A1232" s="1" t="n">
        <v>45481.62569444445</v>
      </c>
      <c r="B1232" t="n">
        <v>37440.86566749954</v>
      </c>
      <c r="C1232" t="n">
        <v>513452.167755</v>
      </c>
      <c r="D1232" t="n">
        <v>-476011.3020875005</v>
      </c>
      <c r="E1232" t="n">
        <v>-92.70801293308301</v>
      </c>
    </row>
    <row r="1233">
      <c r="A1233" s="1" t="n">
        <v>45483.40625</v>
      </c>
      <c r="B1233" t="n">
        <v>38295.65774749953</v>
      </c>
      <c r="C1233" t="n">
        <v>513452.167755</v>
      </c>
      <c r="D1233" t="n">
        <v>-475156.5100075005</v>
      </c>
      <c r="E1233" t="n">
        <v>-92.54153353467332</v>
      </c>
    </row>
    <row r="1234">
      <c r="A1234" s="1" t="n">
        <v>45483.49513888889</v>
      </c>
      <c r="B1234" t="n">
        <v>39802.09335499955</v>
      </c>
      <c r="C1234" t="n">
        <v>513452.167755</v>
      </c>
      <c r="D1234" t="n">
        <v>-473650.0744000004</v>
      </c>
      <c r="E1234" t="n">
        <v>-92.24813997201944</v>
      </c>
    </row>
    <row r="1235">
      <c r="A1235" s="1" t="n">
        <v>45484.42569444444</v>
      </c>
      <c r="B1235" t="n">
        <v>40011.05183499958</v>
      </c>
      <c r="C1235" t="n">
        <v>513452.167755</v>
      </c>
      <c r="D1235" t="n">
        <v>-473441.1159200004</v>
      </c>
      <c r="E1235" t="n">
        <v>-92.20744319574256</v>
      </c>
    </row>
    <row r="1236">
      <c r="A1236" s="1" t="n">
        <v>45484.57777777778</v>
      </c>
      <c r="B1236" t="n">
        <v>39003.95873499959</v>
      </c>
      <c r="C1236" t="n">
        <v>513452.167755</v>
      </c>
      <c r="D1236" t="n">
        <v>-474448.2090200004</v>
      </c>
      <c r="E1236" t="n">
        <v>-92.40358475736132</v>
      </c>
    </row>
    <row r="1237">
      <c r="A1237" s="1" t="n">
        <v>45485.41388888889</v>
      </c>
      <c r="B1237" t="n">
        <v>38554.84567249956</v>
      </c>
      <c r="C1237" t="n">
        <v>513452.167755</v>
      </c>
      <c r="D1237" t="n">
        <v>-474897.3220825004</v>
      </c>
      <c r="E1237" t="n">
        <v>-92.49105406622871</v>
      </c>
    </row>
    <row r="1238">
      <c r="A1238" s="1" t="n">
        <v>45489.60625</v>
      </c>
      <c r="B1238" t="n">
        <v>39535.14787249954</v>
      </c>
      <c r="C1238" t="n">
        <v>513452.167755</v>
      </c>
      <c r="D1238" t="n">
        <v>-473917.0198825005</v>
      </c>
      <c r="E1238" t="n">
        <v>-92.30013030320592</v>
      </c>
    </row>
    <row r="1239">
      <c r="A1239" s="1" t="n">
        <v>45491.40763888889</v>
      </c>
      <c r="B1239" t="n">
        <v>38864.67421249952</v>
      </c>
      <c r="C1239" t="n">
        <v>513452.167755</v>
      </c>
      <c r="D1239" t="n">
        <v>-474587.4935425005</v>
      </c>
      <c r="E1239" t="n">
        <v>-92.43071182610251</v>
      </c>
    </row>
    <row r="1240">
      <c r="A1240" s="1" t="n">
        <v>45491.45902777778</v>
      </c>
      <c r="B1240" t="n">
        <v>37210.9639749995</v>
      </c>
      <c r="C1240" t="n">
        <v>513452.167755</v>
      </c>
      <c r="D1240" t="n">
        <v>-476241.2037800005</v>
      </c>
      <c r="E1240" t="n">
        <v>-92.75278861170274</v>
      </c>
    </row>
    <row r="1241">
      <c r="A1241" s="1" t="n">
        <v>45491.50972222222</v>
      </c>
      <c r="B1241" t="n">
        <v>36575.99156249949</v>
      </c>
      <c r="C1241" t="n">
        <v>513452.167755</v>
      </c>
      <c r="D1241" t="n">
        <v>-476876.1761925005</v>
      </c>
      <c r="E1241" t="n">
        <v>-92.87645590777754</v>
      </c>
    </row>
    <row r="1242">
      <c r="A1242" s="1" t="n">
        <v>45492.40763888889</v>
      </c>
      <c r="B1242" t="n">
        <v>37789.85709499952</v>
      </c>
      <c r="C1242" t="n">
        <v>513452.167755</v>
      </c>
      <c r="D1242" t="n">
        <v>-475662.3106600005</v>
      </c>
      <c r="E1242" t="n">
        <v>-92.6400433247306</v>
      </c>
    </row>
    <row r="1243">
      <c r="A1243" s="1" t="n">
        <v>45495.40902777778</v>
      </c>
      <c r="B1243" t="n">
        <v>39132.1460099995</v>
      </c>
      <c r="C1243" t="n">
        <v>513452.167755</v>
      </c>
      <c r="D1243" t="n">
        <v>-474320.0217450005</v>
      </c>
      <c r="E1243" t="n">
        <v>-92.37861898974943</v>
      </c>
    </row>
    <row r="1244">
      <c r="A1244" s="1" t="n">
        <v>45495.51805555556</v>
      </c>
      <c r="B1244" t="n">
        <v>38317.89105999953</v>
      </c>
      <c r="C1244" t="n">
        <v>513452.167755</v>
      </c>
      <c r="D1244" t="n">
        <v>-475134.2766950005</v>
      </c>
      <c r="E1244" t="n">
        <v>-92.53720337231425</v>
      </c>
    </row>
    <row r="1245">
      <c r="A1245" s="1" t="n">
        <v>45496.38541666666</v>
      </c>
      <c r="B1245" t="n">
        <v>37619.39261999953</v>
      </c>
      <c r="C1245" t="n">
        <v>513452.167755</v>
      </c>
      <c r="D1245" t="n">
        <v>-475832.7751350005</v>
      </c>
      <c r="E1245" t="n">
        <v>-92.6732430044097</v>
      </c>
    </row>
    <row r="1246">
      <c r="A1246" s="1" t="n">
        <v>45496.46111111111</v>
      </c>
      <c r="B1246" t="n">
        <v>37571.45249499951</v>
      </c>
      <c r="C1246" t="n">
        <v>513452.167755</v>
      </c>
      <c r="D1246" t="n">
        <v>-475880.7152600005</v>
      </c>
      <c r="E1246" t="n">
        <v>-92.68257982836539</v>
      </c>
    </row>
    <row r="1247">
      <c r="A1247" s="1" t="n">
        <v>45496.5375</v>
      </c>
      <c r="B1247" t="n">
        <v>34421.76436999952</v>
      </c>
      <c r="C1247" t="n">
        <v>513452.167755</v>
      </c>
      <c r="D1247" t="n">
        <v>-479030.4033850005</v>
      </c>
      <c r="E1247" t="n">
        <v>-93.29601342993564</v>
      </c>
    </row>
    <row r="1248">
      <c r="A1248" s="1" t="n">
        <v>45497.51111111111</v>
      </c>
      <c r="B1248" t="n">
        <v>32194.18257749954</v>
      </c>
      <c r="C1248" t="n">
        <v>513452.167755</v>
      </c>
      <c r="D1248" t="n">
        <v>-481257.9851775005</v>
      </c>
      <c r="E1248" t="n">
        <v>-93.7298575019628</v>
      </c>
    </row>
    <row r="1249">
      <c r="A1249" s="1" t="n">
        <v>45502.50694444445</v>
      </c>
      <c r="B1249" t="n">
        <v>34141.98501249956</v>
      </c>
      <c r="C1249" t="n">
        <v>513452.167755</v>
      </c>
      <c r="D1249" t="n">
        <v>-479310.1827425004</v>
      </c>
      <c r="E1249" t="n">
        <v>-93.35050328801205</v>
      </c>
    </row>
    <row r="1250">
      <c r="A1250" s="1" t="n">
        <v>45503.44166666667</v>
      </c>
      <c r="B1250" t="n">
        <v>33151.47136499954</v>
      </c>
      <c r="C1250" t="n">
        <v>513452.167755</v>
      </c>
      <c r="D1250" t="n">
        <v>-480300.6963900005</v>
      </c>
      <c r="E1250" t="n">
        <v>-93.54341583365986</v>
      </c>
    </row>
    <row r="1251">
      <c r="A1251" s="1" t="n">
        <v>45503.625</v>
      </c>
      <c r="B1251" t="n">
        <v>32455.95916499954</v>
      </c>
      <c r="C1251" t="n">
        <v>513452.167755</v>
      </c>
      <c r="D1251" t="n">
        <v>-480996.2085900005</v>
      </c>
      <c r="E1251" t="n">
        <v>-93.67887386532833</v>
      </c>
    </row>
    <row r="1252">
      <c r="A1252" s="1" t="n">
        <v>45505.50763888889</v>
      </c>
      <c r="B1252" t="n">
        <v>32775.63806999952</v>
      </c>
      <c r="C1252" t="n">
        <v>513452.167755</v>
      </c>
      <c r="D1252" t="n">
        <v>-480676.5296850005</v>
      </c>
      <c r="E1252" t="n">
        <v>-93.61661316704406</v>
      </c>
    </row>
    <row r="1253">
      <c r="A1253" s="1" t="n">
        <v>45505.63888888889</v>
      </c>
      <c r="B1253" t="n">
        <v>32077.3632074995</v>
      </c>
      <c r="C1253" t="n">
        <v>513452.167755</v>
      </c>
      <c r="D1253" t="n">
        <v>-481374.8045475005</v>
      </c>
      <c r="E1253" t="n">
        <v>-93.75260925516132</v>
      </c>
    </row>
    <row r="1254">
      <c r="A1254" s="1" t="n">
        <v>45506.60972222222</v>
      </c>
      <c r="B1254" t="n">
        <v>30535.09973249951</v>
      </c>
      <c r="C1254" t="n">
        <v>513452.167755</v>
      </c>
      <c r="D1254" t="n">
        <v>-482917.0680225005</v>
      </c>
      <c r="E1254" t="n">
        <v>-94.05298065718368</v>
      </c>
    </row>
    <row r="1255">
      <c r="A1255" s="1" t="n">
        <v>45509.56736111111</v>
      </c>
      <c r="B1255" t="n">
        <v>32490.69051749952</v>
      </c>
      <c r="C1255" t="n">
        <v>513452.167755</v>
      </c>
      <c r="D1255" t="n">
        <v>-480961.4772375005</v>
      </c>
      <c r="E1255" t="n">
        <v>-93.67210958334043</v>
      </c>
    </row>
    <row r="1256">
      <c r="A1256" s="1" t="n">
        <v>45510.44305555556</v>
      </c>
      <c r="B1256" t="n">
        <v>30851.92445499951</v>
      </c>
      <c r="C1256" t="n">
        <v>513452.167755</v>
      </c>
      <c r="D1256" t="n">
        <v>-482600.2433000005</v>
      </c>
      <c r="E1256" t="n">
        <v>-93.99127583979335</v>
      </c>
    </row>
    <row r="1257">
      <c r="A1257" s="1" t="n">
        <v>45511.38541666666</v>
      </c>
      <c r="B1257" t="n">
        <v>29377.65619499952</v>
      </c>
      <c r="C1257" t="n">
        <v>513452.167755</v>
      </c>
      <c r="D1257" t="n">
        <v>-484074.5115600005</v>
      </c>
      <c r="E1257" t="n">
        <v>-94.2784044863518</v>
      </c>
    </row>
    <row r="1258">
      <c r="A1258" s="1" t="n">
        <v>45512.38888888889</v>
      </c>
      <c r="B1258" t="n">
        <v>27905.54155999952</v>
      </c>
      <c r="C1258" t="n">
        <v>513452.167755</v>
      </c>
      <c r="D1258" t="n">
        <v>-485546.6261950005</v>
      </c>
      <c r="E1258" t="n">
        <v>-94.56511369267118</v>
      </c>
    </row>
    <row r="1259">
      <c r="A1259" s="1" t="n">
        <v>45512.50972222222</v>
      </c>
      <c r="B1259" t="n">
        <v>24774.51694749953</v>
      </c>
      <c r="C1259" t="n">
        <v>513452.167755</v>
      </c>
      <c r="D1259" t="n">
        <v>-488677.6508075005</v>
      </c>
      <c r="E1259" t="n">
        <v>-95.17491238651836</v>
      </c>
    </row>
    <row r="1260">
      <c r="A1260" s="1" t="n">
        <v>45512.54236111111</v>
      </c>
      <c r="B1260" t="n">
        <v>22061.77159749955</v>
      </c>
      <c r="C1260" t="n">
        <v>513452.167755</v>
      </c>
      <c r="D1260" t="n">
        <v>-491390.3961575005</v>
      </c>
      <c r="E1260" t="n">
        <v>-95.70324696573749</v>
      </c>
    </row>
    <row r="1261">
      <c r="A1261" s="1" t="n">
        <v>45513.38541666666</v>
      </c>
      <c r="B1261" t="n">
        <v>20102.44576749956</v>
      </c>
      <c r="C1261" t="n">
        <v>513452.167755</v>
      </c>
      <c r="D1261" t="n">
        <v>-493349.7219875004</v>
      </c>
      <c r="E1261" t="n">
        <v>-96.08484547735094</v>
      </c>
    </row>
    <row r="1262">
      <c r="A1262" s="1" t="n">
        <v>45516.38541666666</v>
      </c>
      <c r="B1262" t="n">
        <v>18801.39886249957</v>
      </c>
      <c r="C1262" t="n">
        <v>513452.167755</v>
      </c>
      <c r="D1262" t="n">
        <v>-494650.7688925004</v>
      </c>
      <c r="E1262" t="n">
        <v>-96.33823751398185</v>
      </c>
    </row>
    <row r="1263">
      <c r="A1263" s="1" t="n">
        <v>45516.44444444445</v>
      </c>
      <c r="B1263" t="n">
        <v>17473.77242499957</v>
      </c>
      <c r="C1263" t="n">
        <v>513452.167755</v>
      </c>
      <c r="D1263" t="n">
        <v>-495978.3953300004</v>
      </c>
      <c r="E1263" t="n">
        <v>-96.59680618325145</v>
      </c>
    </row>
    <row r="1264">
      <c r="A1264" s="1" t="n">
        <v>45516.62083333333</v>
      </c>
      <c r="B1264" t="n">
        <v>16782.63591249957</v>
      </c>
      <c r="C1264" t="n">
        <v>513452.167755</v>
      </c>
      <c r="D1264" t="n">
        <v>-496669.5318425004</v>
      </c>
      <c r="E1264" t="n">
        <v>-96.73141200554682</v>
      </c>
    </row>
    <row r="1265">
      <c r="A1265" s="1" t="n">
        <v>45520.38541666666</v>
      </c>
      <c r="B1265" t="n">
        <v>17629.57612249959</v>
      </c>
      <c r="C1265" t="n">
        <v>513452.167755</v>
      </c>
      <c r="D1265" t="n">
        <v>-495822.5916325004</v>
      </c>
      <c r="E1265" t="n">
        <v>-96.56646183819177</v>
      </c>
    </row>
    <row r="1266">
      <c r="A1266" s="1" t="n">
        <v>45520.47916666666</v>
      </c>
      <c r="B1266" t="n">
        <v>16007.13500999962</v>
      </c>
      <c r="C1266" t="n">
        <v>513452.167755</v>
      </c>
      <c r="D1266" t="n">
        <v>-497445.0327450004</v>
      </c>
      <c r="E1266" t="n">
        <v>-96.88244864560829</v>
      </c>
    </row>
    <row r="1267">
      <c r="A1267" s="1" t="n">
        <v>45525.38541666666</v>
      </c>
      <c r="B1267" t="n">
        <v>17808.5795099996</v>
      </c>
      <c r="C1267" t="n">
        <v>513452.167755</v>
      </c>
      <c r="D1267" t="n">
        <v>-495643.5882450004</v>
      </c>
      <c r="E1267" t="n">
        <v>-96.53159911898605</v>
      </c>
    </row>
    <row r="1268">
      <c r="A1268" s="1" t="n">
        <v>45525.43263888889</v>
      </c>
      <c r="B1268" t="n">
        <v>16226.9203849996</v>
      </c>
      <c r="C1268" t="n">
        <v>513452.167755</v>
      </c>
      <c r="D1268" t="n">
        <v>-497225.2473700004</v>
      </c>
      <c r="E1268" t="n">
        <v>-96.83964322208442</v>
      </c>
    </row>
    <row r="1269">
      <c r="A1269" s="1" t="n">
        <v>45527.40138888889</v>
      </c>
      <c r="B1269" t="n">
        <v>15985.04584999959</v>
      </c>
      <c r="C1269" t="n">
        <v>513452.167755</v>
      </c>
      <c r="D1269" t="n">
        <v>-497467.1219050004</v>
      </c>
      <c r="E1269" t="n">
        <v>-96.8867507328108</v>
      </c>
    </row>
    <row r="1270">
      <c r="A1270" s="1" t="n">
        <v>45531.40347222222</v>
      </c>
      <c r="B1270" t="n">
        <v>16852.45390999957</v>
      </c>
      <c r="C1270" t="n">
        <v>513452.167755</v>
      </c>
      <c r="D1270" t="n">
        <v>-496599.7138450004</v>
      </c>
      <c r="E1270" t="n">
        <v>-96.71781424476507</v>
      </c>
    </row>
    <row r="1271">
      <c r="A1271" s="1" t="n">
        <v>45531.62013888889</v>
      </c>
      <c r="B1271" t="n">
        <v>16331.90964749956</v>
      </c>
      <c r="C1271" t="n">
        <v>513452.167755</v>
      </c>
      <c r="D1271" t="n">
        <v>-497120.2581075004</v>
      </c>
      <c r="E1271" t="n">
        <v>-96.81919550190847</v>
      </c>
    </row>
    <row r="1272">
      <c r="A1272" s="1" t="n">
        <v>45532.47013888889</v>
      </c>
      <c r="B1272" t="n">
        <v>14482.62898499955</v>
      </c>
      <c r="C1272" t="n">
        <v>513452.167755</v>
      </c>
      <c r="D1272" t="n">
        <v>-498969.5387700005</v>
      </c>
      <c r="E1272" t="n">
        <v>-97.17936160473859</v>
      </c>
    </row>
    <row r="1273">
      <c r="A1273" s="1" t="n">
        <v>45532.61944444444</v>
      </c>
      <c r="B1273" t="n">
        <v>13947.97775999957</v>
      </c>
      <c r="C1273" t="n">
        <v>513452.167755</v>
      </c>
      <c r="D1273" t="n">
        <v>-499504.1899950004</v>
      </c>
      <c r="E1273" t="n">
        <v>-97.28349033543179</v>
      </c>
    </row>
    <row r="1274">
      <c r="A1274" s="1" t="n">
        <v>45533.40972222222</v>
      </c>
      <c r="B1274" t="n">
        <v>12239.77148499957</v>
      </c>
      <c r="C1274" t="n">
        <v>513452.167755</v>
      </c>
      <c r="D1274" t="n">
        <v>-501212.3962700004</v>
      </c>
      <c r="E1274" t="n">
        <v>-97.61618077521878</v>
      </c>
    </row>
    <row r="1275">
      <c r="A1275" s="1" t="n">
        <v>45533.58472222222</v>
      </c>
      <c r="B1275" t="n">
        <v>11066.22240999958</v>
      </c>
      <c r="C1275" t="n">
        <v>513452.167755</v>
      </c>
      <c r="D1275" t="n">
        <v>-502385.9453450004</v>
      </c>
      <c r="E1275" t="n">
        <v>-97.84474132062094</v>
      </c>
    </row>
    <row r="1276">
      <c r="A1276" s="1" t="n">
        <v>45537.53472222222</v>
      </c>
      <c r="B1276" t="n">
        <v>11019.1935399996</v>
      </c>
      <c r="C1276" t="n">
        <v>513452.167755</v>
      </c>
      <c r="D1276" t="n">
        <v>-502432.9742150004</v>
      </c>
      <c r="E1276" t="n">
        <v>-97.85390066845379</v>
      </c>
    </row>
    <row r="1277">
      <c r="A1277" s="1" t="n">
        <v>45540.43680555555</v>
      </c>
      <c r="B1277" t="n">
        <v>10175.9538599996</v>
      </c>
      <c r="C1277" t="n">
        <v>513452.167755</v>
      </c>
      <c r="D1277" t="n">
        <v>-503276.2138950004</v>
      </c>
      <c r="E1277" t="n">
        <v>-98.01813012018383</v>
      </c>
    </row>
    <row r="1278">
      <c r="A1278" s="1" t="n">
        <v>45544.44583333333</v>
      </c>
      <c r="B1278" t="n">
        <v>12623.76844249963</v>
      </c>
      <c r="C1278" t="n">
        <v>513452.167755</v>
      </c>
      <c r="D1278" t="n">
        <v>-500828.3993125004</v>
      </c>
      <c r="E1278" t="n">
        <v>-97.54139348603876</v>
      </c>
    </row>
    <row r="1279">
      <c r="A1279" s="1" t="n">
        <v>45545.4125</v>
      </c>
      <c r="B1279" t="n">
        <v>11428.47963499965</v>
      </c>
      <c r="C1279" t="n">
        <v>513452.167755</v>
      </c>
      <c r="D1279" t="n">
        <v>-502023.6881200004</v>
      </c>
      <c r="E1279" t="n">
        <v>-97.77418806410554</v>
      </c>
    </row>
    <row r="1280">
      <c r="A1280" s="1" t="n">
        <v>45545.47152777778</v>
      </c>
      <c r="B1280" t="n">
        <v>9635.932084999629</v>
      </c>
      <c r="C1280" t="n">
        <v>513452.167755</v>
      </c>
      <c r="D1280" t="n">
        <v>-503816.2356700004</v>
      </c>
      <c r="E1280" t="n">
        <v>-98.12330481977874</v>
      </c>
    </row>
    <row r="1281">
      <c r="A1281" s="1" t="n">
        <v>45545.61458333334</v>
      </c>
      <c r="B1281" t="n">
        <v>10580.77912999963</v>
      </c>
      <c r="C1281" t="n">
        <v>513452.167755</v>
      </c>
      <c r="D1281" t="n">
        <v>-502871.3886250004</v>
      </c>
      <c r="E1281" t="n">
        <v>-97.93928630659742</v>
      </c>
    </row>
    <row r="1282">
      <c r="A1282" s="1" t="n">
        <v>45546.44305555556</v>
      </c>
      <c r="B1282" t="n">
        <v>9397.006327499636</v>
      </c>
      <c r="C1282" t="n">
        <v>513452.167755</v>
      </c>
      <c r="D1282" t="n">
        <v>-504055.1614275004</v>
      </c>
      <c r="E1282" t="n">
        <v>-98.16983802627871</v>
      </c>
    </row>
    <row r="1283">
      <c r="A1283" s="1" t="n">
        <v>45546.56597222222</v>
      </c>
      <c r="B1283" t="n">
        <v>8122.546052499616</v>
      </c>
      <c r="C1283" t="n">
        <v>513452.167755</v>
      </c>
      <c r="D1283" t="n">
        <v>-505329.6217025004</v>
      </c>
      <c r="E1283" t="n">
        <v>-98.4180520479611</v>
      </c>
    </row>
    <row r="1284">
      <c r="A1284" s="1" t="n">
        <v>45547.38541666666</v>
      </c>
      <c r="B1284" t="n">
        <v>8090.508474999631</v>
      </c>
      <c r="C1284" t="n">
        <v>513452.167755</v>
      </c>
      <c r="D1284" t="n">
        <v>-505361.6592800004</v>
      </c>
      <c r="E1284" t="n">
        <v>-98.42429169003721</v>
      </c>
    </row>
    <row r="1285">
      <c r="A1285" s="1" t="n">
        <v>45551.48958333334</v>
      </c>
      <c r="B1285" t="n">
        <v>9526.694564999605</v>
      </c>
      <c r="C1285" t="n">
        <v>513452.167755</v>
      </c>
      <c r="D1285" t="n">
        <v>-503925.4731900004</v>
      </c>
      <c r="E1285" t="n">
        <v>-98.14457993104718</v>
      </c>
    </row>
    <row r="1286">
      <c r="A1286" s="1" t="n">
        <v>45552.475</v>
      </c>
      <c r="B1286" t="n">
        <v>7302.21750999958</v>
      </c>
      <c r="C1286" t="n">
        <v>513452.167755</v>
      </c>
      <c r="D1286" t="n">
        <v>-506149.9502450004</v>
      </c>
      <c r="E1286" t="n">
        <v>-98.57781932406138</v>
      </c>
    </row>
    <row r="1287">
      <c r="A1287" s="1" t="n">
        <v>45553.54097222222</v>
      </c>
      <c r="B1287" t="n">
        <v>6548.79822249955</v>
      </c>
      <c r="C1287" t="n">
        <v>513452.167755</v>
      </c>
      <c r="D1287" t="n">
        <v>-506903.3695325005</v>
      </c>
      <c r="E1287" t="n">
        <v>-98.72455534638537</v>
      </c>
    </row>
    <row r="1288">
      <c r="A1288" s="1" t="n">
        <v>45553.62708333333</v>
      </c>
      <c r="B1288" t="n">
        <v>6341.239972499548</v>
      </c>
      <c r="C1288" t="n">
        <v>513452.167755</v>
      </c>
      <c r="D1288" t="n">
        <v>-507110.9277825005</v>
      </c>
      <c r="E1288" t="n">
        <v>-98.76497941371525</v>
      </c>
    </row>
    <row r="1289">
      <c r="A1289" s="1" t="n">
        <v>45555.38541666666</v>
      </c>
      <c r="B1289" t="n">
        <v>4824.200482499553</v>
      </c>
      <c r="C1289" t="n">
        <v>513452.167755</v>
      </c>
      <c r="D1289" t="n">
        <v>-508627.9672725004</v>
      </c>
      <c r="E1289" t="n">
        <v>-99.06043818967738</v>
      </c>
    </row>
    <row r="1290">
      <c r="A1290" s="1" t="n">
        <v>45555.5625</v>
      </c>
      <c r="B1290" t="n">
        <v>5690.022677499568</v>
      </c>
      <c r="C1290" t="n">
        <v>513452.167755</v>
      </c>
      <c r="D1290" t="n">
        <v>-507762.1450775004</v>
      </c>
      <c r="E1290" t="n">
        <v>-98.89181056487142</v>
      </c>
    </row>
    <row r="1291">
      <c r="A1291" s="1" t="n">
        <v>45560.5875</v>
      </c>
      <c r="B1291" t="n">
        <v>4522.689314999559</v>
      </c>
      <c r="C1291" t="n">
        <v>513452.167755</v>
      </c>
      <c r="D1291" t="n">
        <v>-508929.4784400004</v>
      </c>
      <c r="E1291" t="n">
        <v>-99.11916053743148</v>
      </c>
    </row>
    <row r="1292">
      <c r="A1292" s="1" t="n">
        <v>45561.58958333333</v>
      </c>
      <c r="B1292" t="n">
        <v>5201.318259999563</v>
      </c>
      <c r="C1292" t="n">
        <v>513452.167755</v>
      </c>
      <c r="D1292" t="n">
        <v>-508250.8494950004</v>
      </c>
      <c r="E1292" t="n">
        <v>-98.98699069034188</v>
      </c>
    </row>
    <row r="1293">
      <c r="A1293" s="1" t="n">
        <v>45562.53541666667</v>
      </c>
      <c r="B1293" t="n">
        <v>6123.58291499957</v>
      </c>
      <c r="C1293" t="n">
        <v>513452.167755</v>
      </c>
      <c r="D1293" t="n">
        <v>-507328.5848400004</v>
      </c>
      <c r="E1293" t="n">
        <v>-98.80737032589148</v>
      </c>
    </row>
    <row r="1294">
      <c r="A1294" s="1" t="n">
        <v>45566.38541666666</v>
      </c>
      <c r="B1294" t="n">
        <v>8765.050162499596</v>
      </c>
      <c r="C1294" t="n">
        <v>513452.167755</v>
      </c>
      <c r="D1294" t="n">
        <v>-504687.1175925004</v>
      </c>
      <c r="E1294" t="n">
        <v>-98.29291787766256</v>
      </c>
    </row>
    <row r="1295">
      <c r="A1295" s="1" t="n">
        <v>45568.4</v>
      </c>
      <c r="B1295" t="n">
        <v>9776.187769999611</v>
      </c>
      <c r="C1295" t="n">
        <v>513452.167755</v>
      </c>
      <c r="D1295" t="n">
        <v>-503675.9799850004</v>
      </c>
      <c r="E1295" t="n">
        <v>-98.09598860732351</v>
      </c>
    </row>
    <row r="1296">
      <c r="A1296" s="1" t="n">
        <v>45569.41041666667</v>
      </c>
      <c r="B1296" t="n">
        <v>13166.16326249961</v>
      </c>
      <c r="C1296" t="n">
        <v>513452.167755</v>
      </c>
      <c r="D1296" t="n">
        <v>-500286.0044925004</v>
      </c>
      <c r="E1296" t="n">
        <v>-97.4357566119417</v>
      </c>
    </row>
    <row r="1297">
      <c r="A1297" s="1" t="n">
        <v>45569.52638888889</v>
      </c>
      <c r="B1297" t="n">
        <v>13531.02677999961</v>
      </c>
      <c r="C1297" t="n">
        <v>513452.167755</v>
      </c>
      <c r="D1297" t="n">
        <v>-499921.1409750004</v>
      </c>
      <c r="E1297" t="n">
        <v>-97.36469575361572</v>
      </c>
    </row>
    <row r="1298">
      <c r="A1298" s="1" t="n">
        <v>45572.38541666666</v>
      </c>
      <c r="B1298" t="n">
        <v>14347.71713499964</v>
      </c>
      <c r="C1298" t="n">
        <v>513452.167755</v>
      </c>
      <c r="D1298" t="n">
        <v>-499104.4506200004</v>
      </c>
      <c r="E1298" t="n">
        <v>-97.20563705130839</v>
      </c>
    </row>
    <row r="1299">
      <c r="A1299" s="1" t="n">
        <v>45572.47638888889</v>
      </c>
      <c r="B1299" t="n">
        <v>15695.10341499961</v>
      </c>
      <c r="C1299" t="n">
        <v>513452.167755</v>
      </c>
      <c r="D1299" t="n">
        <v>-497757.0643400004</v>
      </c>
      <c r="E1299" t="n">
        <v>-96.94321995296576</v>
      </c>
    </row>
    <row r="1300">
      <c r="A1300" s="1" t="n">
        <v>45572.61597222222</v>
      </c>
      <c r="B1300" t="n">
        <v>14374.47072749963</v>
      </c>
      <c r="C1300" t="n">
        <v>513452.167755</v>
      </c>
      <c r="D1300" t="n">
        <v>-499077.6970275004</v>
      </c>
      <c r="E1300" t="n">
        <v>-97.20042651872519</v>
      </c>
    </row>
    <row r="1301">
      <c r="A1301" s="1" t="n">
        <v>45573.40902777778</v>
      </c>
      <c r="B1301" t="n">
        <v>13103.77272999962</v>
      </c>
      <c r="C1301" t="n">
        <v>513452.167755</v>
      </c>
      <c r="D1301" t="n">
        <v>-500348.3950250004</v>
      </c>
      <c r="E1301" t="n">
        <v>-97.44790779883273</v>
      </c>
    </row>
    <row r="1302">
      <c r="A1302" s="1" t="n">
        <v>45574.50069444445</v>
      </c>
      <c r="B1302" t="n">
        <v>14611.5231099996</v>
      </c>
      <c r="C1302" t="n">
        <v>513452.167755</v>
      </c>
      <c r="D1302" t="n">
        <v>-498840.6446450004</v>
      </c>
      <c r="E1302" t="n">
        <v>-97.15425817094385</v>
      </c>
    </row>
    <row r="1303">
      <c r="A1303" s="1" t="n">
        <v>45575.42013888889</v>
      </c>
      <c r="B1303" t="n">
        <v>15134.38747249963</v>
      </c>
      <c r="C1303" t="n">
        <v>513452.167755</v>
      </c>
      <c r="D1303" t="n">
        <v>-498317.7802825004</v>
      </c>
      <c r="E1303" t="n">
        <v>-97.05242505087229</v>
      </c>
    </row>
    <row r="1304">
      <c r="A1304" s="1" t="n">
        <v>45575.48541666667</v>
      </c>
      <c r="B1304" t="n">
        <v>13328.4244599996</v>
      </c>
      <c r="C1304" t="n">
        <v>513452.167755</v>
      </c>
      <c r="D1304" t="n">
        <v>-500123.7432950004</v>
      </c>
      <c r="E1304" t="n">
        <v>-97.40415460348014</v>
      </c>
    </row>
    <row r="1305">
      <c r="A1305" s="1" t="n">
        <v>45579.38541666666</v>
      </c>
      <c r="B1305" t="n">
        <v>14291.57683999959</v>
      </c>
      <c r="C1305" t="n">
        <v>513452.167755</v>
      </c>
      <c r="D1305" t="n">
        <v>-499160.5909150004</v>
      </c>
      <c r="E1305" t="n">
        <v>-97.21657094126458</v>
      </c>
    </row>
    <row r="1306">
      <c r="A1306" s="1" t="n">
        <v>45580.40902777778</v>
      </c>
      <c r="B1306" t="n">
        <v>13900.60503499961</v>
      </c>
      <c r="C1306" t="n">
        <v>513452.167755</v>
      </c>
      <c r="D1306" t="n">
        <v>-499551.5627200004</v>
      </c>
      <c r="E1306" t="n">
        <v>-97.29271665250181</v>
      </c>
    </row>
    <row r="1307">
      <c r="A1307" s="1" t="n">
        <v>45581.58680555555</v>
      </c>
      <c r="B1307" t="n">
        <v>14659.61488499958</v>
      </c>
      <c r="C1307" t="n">
        <v>513452.167755</v>
      </c>
      <c r="D1307" t="n">
        <v>-498792.5528700004</v>
      </c>
      <c r="E1307" t="n">
        <v>-97.14489181161767</v>
      </c>
    </row>
    <row r="1308">
      <c r="A1308" s="1" t="n">
        <v>45581.63333333333</v>
      </c>
      <c r="B1308" t="n">
        <v>13288.00808499957</v>
      </c>
      <c r="C1308" t="n">
        <v>513452.167755</v>
      </c>
      <c r="D1308" t="n">
        <v>-500164.1596700004</v>
      </c>
      <c r="E1308" t="n">
        <v>-97.41202610106808</v>
      </c>
    </row>
    <row r="1309">
      <c r="A1309" s="1" t="n">
        <v>45586.39791666667</v>
      </c>
      <c r="B1309" t="n">
        <v>13543.03093999956</v>
      </c>
      <c r="C1309" t="n">
        <v>513452.167755</v>
      </c>
      <c r="D1309" t="n">
        <v>-499909.1368150004</v>
      </c>
      <c r="E1309" t="n">
        <v>-97.36235782210937</v>
      </c>
    </row>
    <row r="1310">
      <c r="A1310" s="1" t="n">
        <v>45586.42152777778</v>
      </c>
      <c r="B1310" t="n">
        <v>11901.30893999955</v>
      </c>
      <c r="C1310" t="n">
        <v>513452.167755</v>
      </c>
      <c r="D1310" t="n">
        <v>-501550.8588150005</v>
      </c>
      <c r="E1310" t="n">
        <v>-97.68209977727109</v>
      </c>
    </row>
    <row r="1311">
      <c r="A1311" s="1" t="n">
        <v>45586.64444444444</v>
      </c>
      <c r="B1311" t="n">
        <v>10053.92636499956</v>
      </c>
      <c r="C1311" t="n">
        <v>513452.167755</v>
      </c>
      <c r="D1311" t="n">
        <v>-503398.2413900004</v>
      </c>
      <c r="E1311" t="n">
        <v>-98.04189620837342</v>
      </c>
    </row>
    <row r="1312">
      <c r="A1312" s="1" t="n">
        <v>45587.42777777778</v>
      </c>
      <c r="B1312" t="n">
        <v>7963.033939999528</v>
      </c>
      <c r="C1312" t="n">
        <v>513452.167755</v>
      </c>
      <c r="D1312" t="n">
        <v>-505489.1338150005</v>
      </c>
      <c r="E1312" t="n">
        <v>-98.44911864432926</v>
      </c>
    </row>
    <row r="1313">
      <c r="A1313" s="1" t="n">
        <v>45588.45902777778</v>
      </c>
      <c r="B1313" t="n">
        <v>10024.70443249954</v>
      </c>
      <c r="C1313" t="n">
        <v>513452.167755</v>
      </c>
      <c r="D1313" t="n">
        <v>-503427.4633225005</v>
      </c>
      <c r="E1313" t="n">
        <v>-98.04758747512329</v>
      </c>
    </row>
    <row r="1314">
      <c r="A1314" s="1" t="n">
        <v>45590.39513888889</v>
      </c>
      <c r="B1314" t="n">
        <v>10991.61800999951</v>
      </c>
      <c r="C1314" t="n">
        <v>513452.167755</v>
      </c>
      <c r="D1314" t="n">
        <v>-502460.5497450005</v>
      </c>
      <c r="E1314" t="n">
        <v>-97.85927128167383</v>
      </c>
    </row>
    <row r="1315">
      <c r="A1315" s="1" t="n">
        <v>45590.63263888889</v>
      </c>
      <c r="B1315" t="n">
        <v>12810.96203499951</v>
      </c>
      <c r="C1315" t="n">
        <v>513452.167755</v>
      </c>
      <c r="D1315" t="n">
        <v>-500641.2057200005</v>
      </c>
      <c r="E1315" t="n">
        <v>-97.50493564161708</v>
      </c>
    </row>
    <row r="1316">
      <c r="A1316" s="1" t="n">
        <v>45593.58611111111</v>
      </c>
      <c r="B1316" t="n">
        <v>13791.53734249953</v>
      </c>
      <c r="C1316" t="n">
        <v>513452.167755</v>
      </c>
      <c r="D1316" t="n">
        <v>-499660.6304125005</v>
      </c>
      <c r="E1316" t="n">
        <v>-97.31395868814788</v>
      </c>
    </row>
    <row r="1317">
      <c r="A1317" s="1" t="n">
        <v>45594.50208333333</v>
      </c>
      <c r="B1317" t="n">
        <v>13493.92676999955</v>
      </c>
      <c r="C1317" t="n">
        <v>513452.167755</v>
      </c>
      <c r="D1317" t="n">
        <v>-499958.2409850004</v>
      </c>
      <c r="E1317" t="n">
        <v>-97.3719213555958</v>
      </c>
    </row>
    <row r="1318">
      <c r="A1318" s="1" t="n">
        <v>45595.38541666666</v>
      </c>
      <c r="B1318" t="n">
        <v>14626.08944999956</v>
      </c>
      <c r="C1318" t="n">
        <v>513452.167755</v>
      </c>
      <c r="D1318" t="n">
        <v>-498826.0783050004</v>
      </c>
      <c r="E1318" t="n">
        <v>-97.15142122898222</v>
      </c>
    </row>
    <row r="1319">
      <c r="A1319" s="1" t="n">
        <v>45595.55902777778</v>
      </c>
      <c r="B1319" t="n">
        <v>13123.54374999955</v>
      </c>
      <c r="C1319" t="n">
        <v>513452.167755</v>
      </c>
      <c r="D1319" t="n">
        <v>-500328.6240050005</v>
      </c>
      <c r="E1319" t="n">
        <v>-97.44405719282861</v>
      </c>
    </row>
    <row r="1320">
      <c r="A1320" s="1" t="n">
        <v>45600.38541666666</v>
      </c>
      <c r="B1320" t="n">
        <v>14493.22063499957</v>
      </c>
      <c r="C1320" t="n">
        <v>513452.167755</v>
      </c>
      <c r="D1320" t="n">
        <v>-498958.9471200004</v>
      </c>
      <c r="E1320" t="n">
        <v>-97.17729877383337</v>
      </c>
    </row>
    <row r="1321">
      <c r="A1321" s="1" t="n">
        <v>45600.60902777778</v>
      </c>
      <c r="B1321" t="n">
        <v>16097.06607249955</v>
      </c>
      <c r="C1321" t="n">
        <v>513452.167755</v>
      </c>
      <c r="D1321" t="n">
        <v>-497355.1016825004</v>
      </c>
      <c r="E1321" t="n">
        <v>-96.86493366210102</v>
      </c>
    </row>
    <row r="1322">
      <c r="A1322" s="1" t="n">
        <v>45601.48472222222</v>
      </c>
      <c r="B1322" t="n">
        <v>15153.81447999954</v>
      </c>
      <c r="C1322" t="n">
        <v>513452.167755</v>
      </c>
      <c r="D1322" t="n">
        <v>-498298.3532750005</v>
      </c>
      <c r="E1322" t="n">
        <v>-97.04864144478003</v>
      </c>
    </row>
    <row r="1323">
      <c r="A1323" s="1" t="n">
        <v>45601.55833333333</v>
      </c>
      <c r="B1323" t="n">
        <v>13664.94799249951</v>
      </c>
      <c r="C1323" t="n">
        <v>513452.167755</v>
      </c>
      <c r="D1323" t="n">
        <v>-499787.2197625005</v>
      </c>
      <c r="E1323" t="n">
        <v>-97.33861324371311</v>
      </c>
    </row>
    <row r="1324">
      <c r="A1324" s="1" t="n">
        <v>45603.38541666666</v>
      </c>
      <c r="B1324" t="n">
        <v>15437.91159749951</v>
      </c>
      <c r="C1324" t="n">
        <v>513452.167755</v>
      </c>
      <c r="D1324" t="n">
        <v>-498014.2561575005</v>
      </c>
      <c r="E1324" t="n">
        <v>-96.99331065929671</v>
      </c>
    </row>
    <row r="1325">
      <c r="A1325" s="1" t="n">
        <v>45604.40625</v>
      </c>
      <c r="B1325" t="n">
        <v>16432.75820249954</v>
      </c>
      <c r="C1325" t="n">
        <v>513452.167755</v>
      </c>
      <c r="D1325" t="n">
        <v>-497019.4095525005</v>
      </c>
      <c r="E1325" t="n">
        <v>-96.79955422637525</v>
      </c>
    </row>
    <row r="1326">
      <c r="A1326" s="1" t="n">
        <v>45607.39652777778</v>
      </c>
      <c r="B1326" t="n">
        <v>15676.11011249956</v>
      </c>
      <c r="C1326" t="n">
        <v>513452.167755</v>
      </c>
      <c r="D1326" t="n">
        <v>-497776.0576425004</v>
      </c>
      <c r="E1326" t="n">
        <v>-96.94691909062509</v>
      </c>
    </row>
    <row r="1327">
      <c r="A1327" s="1" t="n">
        <v>45607.50833333333</v>
      </c>
      <c r="B1327" t="n">
        <v>16572.31219999958</v>
      </c>
      <c r="C1327" t="n">
        <v>513452.167755</v>
      </c>
      <c r="D1327" t="n">
        <v>-496879.8555550004</v>
      </c>
      <c r="E1327" t="n">
        <v>-96.77237467465378</v>
      </c>
    </row>
    <row r="1328">
      <c r="A1328" s="1" t="n">
        <v>45607.61944444444</v>
      </c>
      <c r="B1328" t="n">
        <v>16014.26703749958</v>
      </c>
      <c r="C1328" t="n">
        <v>513452.167755</v>
      </c>
      <c r="D1328" t="n">
        <v>-497437.9007175004</v>
      </c>
      <c r="E1328" t="n">
        <v>-96.88105961115721</v>
      </c>
    </row>
    <row r="1329">
      <c r="A1329" s="1" t="n">
        <v>45608.38541666666</v>
      </c>
      <c r="B1329" t="n">
        <v>15029.51401749958</v>
      </c>
      <c r="C1329" t="n">
        <v>513452.167755</v>
      </c>
      <c r="D1329" t="n">
        <v>-498422.6537375004</v>
      </c>
      <c r="E1329" t="n">
        <v>-97.07285021636697</v>
      </c>
    </row>
    <row r="1330">
      <c r="A1330" s="1" t="n">
        <v>45608.41527777778</v>
      </c>
      <c r="B1330" t="n">
        <v>14084.16315499955</v>
      </c>
      <c r="C1330" t="n">
        <v>513452.167755</v>
      </c>
      <c r="D1330" t="n">
        <v>-499368.0046000005</v>
      </c>
      <c r="E1330" t="n">
        <v>-97.25696685309936</v>
      </c>
    </row>
    <row r="1331">
      <c r="A1331" s="1" t="n">
        <v>45610.38541666666</v>
      </c>
      <c r="B1331" t="n">
        <v>17437.82856499957</v>
      </c>
      <c r="C1331" t="n">
        <v>513452.167755</v>
      </c>
      <c r="D1331" t="n">
        <v>-496014.3391900004</v>
      </c>
      <c r="E1331" t="n">
        <v>-96.60380661333186</v>
      </c>
    </row>
    <row r="1332">
      <c r="A1332" s="1" t="n">
        <v>45610.41666666666</v>
      </c>
      <c r="B1332" t="n">
        <v>14567.32500249957</v>
      </c>
      <c r="C1332" t="n">
        <v>513452.167755</v>
      </c>
      <c r="D1332" t="n">
        <v>-498884.8427525004</v>
      </c>
      <c r="E1332" t="n">
        <v>-97.16286619916453</v>
      </c>
    </row>
    <row r="1333">
      <c r="A1333" s="1" t="n">
        <v>45614.38541666666</v>
      </c>
      <c r="B1333" t="n">
        <v>16170.23801249958</v>
      </c>
      <c r="C1333" t="n">
        <v>513452.167755</v>
      </c>
      <c r="D1333" t="n">
        <v>-497281.9297425004</v>
      </c>
      <c r="E1333" t="n">
        <v>-96.85068268711343</v>
      </c>
    </row>
    <row r="1334">
      <c r="A1334" s="1" t="n">
        <v>45614.51180555556</v>
      </c>
      <c r="B1334" t="n">
        <v>14900.67598749959</v>
      </c>
      <c r="C1334" t="n">
        <v>513452.167755</v>
      </c>
      <c r="D1334" t="n">
        <v>-498551.4917675004</v>
      </c>
      <c r="E1334" t="n">
        <v>-97.0979427250934</v>
      </c>
    </row>
    <row r="1335">
      <c r="A1335" s="1" t="n">
        <v>45614.60486111111</v>
      </c>
      <c r="B1335" t="n">
        <v>12444.05054999958</v>
      </c>
      <c r="C1335" t="n">
        <v>513452.167755</v>
      </c>
      <c r="D1335" t="n">
        <v>-501008.1172050004</v>
      </c>
      <c r="E1335" t="n">
        <v>-97.57639536231592</v>
      </c>
    </row>
    <row r="1336">
      <c r="A1336" s="1" t="n">
        <v>45615.61805555555</v>
      </c>
      <c r="B1336" t="n">
        <v>11813.93963749957</v>
      </c>
      <c r="C1336" t="n">
        <v>513452.167755</v>
      </c>
      <c r="D1336" t="n">
        <v>-501638.2281175004</v>
      </c>
      <c r="E1336" t="n">
        <v>-97.69911583212232</v>
      </c>
    </row>
    <row r="1337">
      <c r="A1337" s="1" t="n">
        <v>45618.38541666666</v>
      </c>
      <c r="B1337" t="n">
        <v>13562.60927249957</v>
      </c>
      <c r="C1337" t="n">
        <v>513452.167755</v>
      </c>
      <c r="D1337" t="n">
        <v>-499889.5584825004</v>
      </c>
      <c r="E1337" t="n">
        <v>-97.35854474394368</v>
      </c>
    </row>
    <row r="1338">
      <c r="A1338" s="1" t="n">
        <v>45621.53819444445</v>
      </c>
      <c r="B1338" t="n">
        <v>19564.72927749954</v>
      </c>
      <c r="C1338" t="n">
        <v>513452.167755</v>
      </c>
      <c r="D1338" t="n">
        <v>-493887.4384775005</v>
      </c>
      <c r="E1338" t="n">
        <v>-96.18957119938869</v>
      </c>
    </row>
    <row r="1339">
      <c r="A1339" s="1" t="n">
        <v>45622.62361111111</v>
      </c>
      <c r="B1339" t="n">
        <v>12829.04518999957</v>
      </c>
      <c r="C1339" t="n">
        <v>513452.167755</v>
      </c>
      <c r="D1339" t="n">
        <v>-500623.1225650004</v>
      </c>
      <c r="E1339" t="n">
        <v>-97.50141376438377</v>
      </c>
    </row>
    <row r="1340">
      <c r="A1340" s="1" t="n">
        <v>45624.43958333333</v>
      </c>
      <c r="B1340" t="n">
        <v>14404.81215999956</v>
      </c>
      <c r="C1340" t="n">
        <v>513452.167755</v>
      </c>
      <c r="D1340" t="n">
        <v>-499047.3555950004</v>
      </c>
      <c r="E1340" t="n">
        <v>-97.19451721803364</v>
      </c>
    </row>
    <row r="1341">
      <c r="A1341" s="1" t="n">
        <v>45625.39375</v>
      </c>
      <c r="B1341" t="n">
        <v>18521.00676749955</v>
      </c>
      <c r="C1341" t="n">
        <v>513452.167755</v>
      </c>
      <c r="D1341" t="n">
        <v>-494931.1609875005</v>
      </c>
      <c r="E1341" t="n">
        <v>-96.39284670888037</v>
      </c>
    </row>
    <row r="1342">
      <c r="A1342" s="1" t="n">
        <v>45628.38541666666</v>
      </c>
      <c r="B1342" t="n">
        <v>20013.89852249954</v>
      </c>
      <c r="C1342" t="n">
        <v>513452.167755</v>
      </c>
      <c r="D1342" t="n">
        <v>-493438.2692325005</v>
      </c>
      <c r="E1342" t="n">
        <v>-96.10209094841149</v>
      </c>
    </row>
    <row r="1343">
      <c r="A1343" s="1" t="n">
        <v>45630.49652777778</v>
      </c>
      <c r="B1343" t="n">
        <v>22896.47896749957</v>
      </c>
      <c r="C1343" t="n">
        <v>513452.167755</v>
      </c>
      <c r="D1343" t="n">
        <v>-490555.6887875004</v>
      </c>
      <c r="E1343" t="n">
        <v>-95.54067926763045</v>
      </c>
    </row>
    <row r="1344">
      <c r="A1344" s="1" t="n">
        <v>45630.60555555556</v>
      </c>
      <c r="B1344" t="n">
        <v>18239.76390499959</v>
      </c>
      <c r="C1344" t="n">
        <v>513452.167755</v>
      </c>
      <c r="D1344" t="n">
        <v>-495212.4038500004</v>
      </c>
      <c r="E1344" t="n">
        <v>-96.44762159934966</v>
      </c>
    </row>
    <row r="1345">
      <c r="A1345" s="1" t="n">
        <v>45631.50347222222</v>
      </c>
      <c r="B1345" t="n">
        <v>16067.33121749962</v>
      </c>
      <c r="C1345" t="n">
        <v>513452.167755</v>
      </c>
      <c r="D1345" t="n">
        <v>-497384.8365375004</v>
      </c>
      <c r="E1345" t="n">
        <v>-96.87072482569276</v>
      </c>
    </row>
    <row r="1346">
      <c r="A1346" s="1" t="n">
        <v>45631.61875</v>
      </c>
      <c r="B1346" t="n">
        <v>18393.04201499961</v>
      </c>
      <c r="C1346" t="n">
        <v>513452.167755</v>
      </c>
      <c r="D1346" t="n">
        <v>-495059.1257400004</v>
      </c>
      <c r="E1346" t="n">
        <v>-96.41776913798597</v>
      </c>
    </row>
    <row r="1347">
      <c r="A1347" s="1" t="n">
        <v>45636.625</v>
      </c>
      <c r="B1347" t="n">
        <v>15876.3436899996</v>
      </c>
      <c r="C1347" t="n">
        <v>513452.167755</v>
      </c>
      <c r="D1347" t="n">
        <v>-497575.8240650004</v>
      </c>
      <c r="E1347" t="n">
        <v>-96.90792157730743</v>
      </c>
    </row>
    <row r="1348">
      <c r="A1348" s="1" t="n">
        <v>45639.46666666667</v>
      </c>
      <c r="B1348" t="n">
        <v>24312.34240249958</v>
      </c>
      <c r="C1348" t="n">
        <v>513452.167755</v>
      </c>
      <c r="D1348" t="n">
        <v>-489139.8253525004</v>
      </c>
      <c r="E1348" t="n">
        <v>-95.26492555113713</v>
      </c>
    </row>
    <row r="1349">
      <c r="A1349" s="1" t="n">
        <v>45642.43541666667</v>
      </c>
      <c r="B1349" t="n">
        <v>32978.49407999957</v>
      </c>
      <c r="C1349" t="n">
        <v>513452.167755</v>
      </c>
      <c r="D1349" t="n">
        <v>-480473.6736750004</v>
      </c>
      <c r="E1349" t="n">
        <v>-93.57710490848767</v>
      </c>
    </row>
    <row r="1350">
      <c r="A1350" s="1" t="n">
        <v>45646.40208333333</v>
      </c>
      <c r="B1350" t="n">
        <v>42222.16617249959</v>
      </c>
      <c r="C1350" t="n">
        <v>513452.167755</v>
      </c>
      <c r="D1350" t="n">
        <v>-471230.0015825004</v>
      </c>
      <c r="E1350" t="n">
        <v>-91.77680632704109</v>
      </c>
    </row>
    <row r="1351">
      <c r="A1351" s="1" t="n">
        <v>45646.42986111111</v>
      </c>
      <c r="B1351" t="n">
        <v>36620.24047249957</v>
      </c>
      <c r="C1351" t="n">
        <v>513452.167755</v>
      </c>
      <c r="D1351" t="n">
        <v>-476831.9272825004</v>
      </c>
      <c r="E1351" t="n">
        <v>-92.86783798525643</v>
      </c>
    </row>
    <row r="1352">
      <c r="A1352" s="1" t="n">
        <v>45646.51041666666</v>
      </c>
      <c r="B1352" t="n">
        <v>32595.73112249956</v>
      </c>
      <c r="C1352" t="n">
        <v>513452.167755</v>
      </c>
      <c r="D1352" t="n">
        <v>-480856.4366325004</v>
      </c>
      <c r="E1352" t="n">
        <v>-93.65165186369356</v>
      </c>
    </row>
    <row r="1353">
      <c r="A1353" s="1" t="n">
        <v>45649.38541666666</v>
      </c>
      <c r="B1353" t="n">
        <v>37996.32157249958</v>
      </c>
      <c r="C1353" t="n">
        <v>513452.167755</v>
      </c>
      <c r="D1353" t="n">
        <v>-475455.8461825004</v>
      </c>
      <c r="E1353" t="n">
        <v>-92.59983228065171</v>
      </c>
    </row>
    <row r="1354">
      <c r="A1354" s="1" t="n">
        <v>45649.52083333334</v>
      </c>
      <c r="B1354" t="n">
        <v>31945.78044749959</v>
      </c>
      <c r="C1354" t="n">
        <v>513452.167755</v>
      </c>
      <c r="D1354" t="n">
        <v>-481506.3873075004</v>
      </c>
      <c r="E1354" t="n">
        <v>-93.77823632780085</v>
      </c>
    </row>
    <row r="1355">
      <c r="A1355" s="1" t="n">
        <v>45650.38541666666</v>
      </c>
      <c r="B1355" t="n">
        <v>29810.83553249959</v>
      </c>
      <c r="C1355" t="n">
        <v>513452.167755</v>
      </c>
      <c r="D1355" t="n">
        <v>-483641.3322225004</v>
      </c>
      <c r="E1355" t="n">
        <v>-94.19403843149723</v>
      </c>
    </row>
    <row r="1356">
      <c r="A1356" s="1" t="n">
        <v>45650.41597222222</v>
      </c>
      <c r="B1356" t="n">
        <v>24014.91408249957</v>
      </c>
      <c r="C1356" t="n">
        <v>513452.167755</v>
      </c>
      <c r="D1356" t="n">
        <v>-489437.2536725004</v>
      </c>
      <c r="E1356" t="n">
        <v>-95.32285272306834</v>
      </c>
    </row>
    <row r="1357">
      <c r="A1357" s="1" t="n">
        <v>45650.57222222222</v>
      </c>
      <c r="B1357" t="n">
        <v>21386.21079499956</v>
      </c>
      <c r="C1357" t="n">
        <v>513452.167755</v>
      </c>
      <c r="D1357" t="n">
        <v>-492065.9569600004</v>
      </c>
      <c r="E1357" t="n">
        <v>-95.83481926106032</v>
      </c>
    </row>
    <row r="1358">
      <c r="A1358" s="1" t="n">
        <v>45652.38541666666</v>
      </c>
      <c r="B1358" t="n">
        <v>18070.63607749954</v>
      </c>
      <c r="C1358" t="n">
        <v>513452.167755</v>
      </c>
      <c r="D1358" t="n">
        <v>-495381.5316775005</v>
      </c>
      <c r="E1358" t="n">
        <v>-96.48056095341637</v>
      </c>
    </row>
    <row r="1359">
      <c r="A1359" s="1" t="n">
        <v>45653.38541666666</v>
      </c>
      <c r="B1359" t="n">
        <v>12499.68046999956</v>
      </c>
      <c r="C1359" t="n">
        <v>513452.167755</v>
      </c>
      <c r="D1359" t="n">
        <v>-500952.4872850004</v>
      </c>
      <c r="E1359" t="n">
        <v>-97.56556087305022</v>
      </c>
    </row>
    <row r="1360">
      <c r="A1360" s="1" t="n">
        <v>45653.50833333333</v>
      </c>
      <c r="B1360" t="n">
        <v>12121.83349499956</v>
      </c>
      <c r="C1360" t="n">
        <v>513452.167755</v>
      </c>
      <c r="D1360" t="n">
        <v>-501330.3342600004</v>
      </c>
      <c r="E1360" t="n">
        <v>-97.63915039097007</v>
      </c>
    </row>
    <row r="1361">
      <c r="A1361" s="1" t="n">
        <v>45656.44791666666</v>
      </c>
      <c r="B1361" t="n">
        <v>11654.65022999956</v>
      </c>
      <c r="C1361" t="n">
        <v>513452.167755</v>
      </c>
      <c r="D1361" t="n">
        <v>-501797.5175250004</v>
      </c>
      <c r="E1361" t="n">
        <v>-97.73013905444047</v>
      </c>
    </row>
    <row r="1362">
      <c r="A1362" s="1" t="n">
        <v>45656.51944444444</v>
      </c>
      <c r="B1362" t="n">
        <v>9375.631479999574</v>
      </c>
      <c r="C1362" t="n">
        <v>513452.167755</v>
      </c>
      <c r="D1362" t="n">
        <v>-504076.5362750004</v>
      </c>
      <c r="E1362" t="n">
        <v>-98.1740009939011</v>
      </c>
    </row>
    <row r="1363">
      <c r="A1363" s="1" t="n">
        <v>45657.46805555555</v>
      </c>
      <c r="B1363" t="n">
        <v>13777.14571499958</v>
      </c>
      <c r="C1363" t="n">
        <v>513452.167755</v>
      </c>
      <c r="D1363" t="n">
        <v>-499675.0220400004</v>
      </c>
      <c r="E1363" t="n">
        <v>-97.31676160308402</v>
      </c>
    </row>
    <row r="1364">
      <c r="A1364" s="1" t="n">
        <v>45658.40763888889</v>
      </c>
      <c r="B1364" t="n">
        <v>10516.96424999955</v>
      </c>
      <c r="C1364" t="n">
        <v>513452.167755</v>
      </c>
      <c r="D1364" t="n">
        <v>-502935.2035050004</v>
      </c>
      <c r="E1364" t="n">
        <v>-97.95171489956239</v>
      </c>
    </row>
    <row r="1365">
      <c r="A1365" s="1" t="n">
        <v>45660.39791666667</v>
      </c>
      <c r="B1365" t="n">
        <v>19450.92359249957</v>
      </c>
      <c r="C1365" t="n">
        <v>513452.167755</v>
      </c>
      <c r="D1365" t="n">
        <v>-494001.2441625004</v>
      </c>
      <c r="E1365" t="n">
        <v>-96.21173600696903</v>
      </c>
    </row>
    <row r="1366">
      <c r="A1366" s="1" t="n">
        <v>45660.47430555556</v>
      </c>
      <c r="B1366" t="n">
        <v>18356.05734249955</v>
      </c>
      <c r="C1366" t="n">
        <v>513452.167755</v>
      </c>
      <c r="D1366" t="n">
        <v>-495096.1104125004</v>
      </c>
      <c r="E1366" t="n">
        <v>-96.42497227682202</v>
      </c>
    </row>
    <row r="1367">
      <c r="A1367" s="1" t="n">
        <v>45663.39166666667</v>
      </c>
      <c r="B1367" t="n">
        <v>17135.32142499957</v>
      </c>
      <c r="C1367" t="n">
        <v>513452.167755</v>
      </c>
      <c r="D1367" t="n">
        <v>-496316.8463300004</v>
      </c>
      <c r="E1367" t="n">
        <v>-96.66272293679829</v>
      </c>
    </row>
    <row r="1368">
      <c r="A1368" s="1" t="n">
        <v>45663.42777777778</v>
      </c>
      <c r="B1368" t="n">
        <v>12581.42089999956</v>
      </c>
      <c r="C1368" t="n">
        <v>513452.167755</v>
      </c>
      <c r="D1368" t="n">
        <v>-500870.7468550004</v>
      </c>
      <c r="E1368" t="n">
        <v>-97.5496410980189</v>
      </c>
    </row>
    <row r="1369">
      <c r="A1369" s="1" t="n">
        <v>45664.38541666666</v>
      </c>
      <c r="B1369" t="n">
        <v>18628.20521499956</v>
      </c>
      <c r="C1369" t="n">
        <v>513452.167755</v>
      </c>
      <c r="D1369" t="n">
        <v>-494823.9625400004</v>
      </c>
      <c r="E1369" t="n">
        <v>-96.37196872759368</v>
      </c>
    </row>
    <row r="1370">
      <c r="A1370" s="1" t="n">
        <v>45664.42291666667</v>
      </c>
      <c r="B1370" t="n">
        <v>13894.18907749956</v>
      </c>
      <c r="C1370" t="n">
        <v>513452.167755</v>
      </c>
      <c r="D1370" t="n">
        <v>-499557.9786775004</v>
      </c>
      <c r="E1370" t="n">
        <v>-97.29396622508187</v>
      </c>
    </row>
    <row r="1371">
      <c r="A1371" s="1" t="n">
        <v>45665.39097222222</v>
      </c>
      <c r="B1371" t="n">
        <v>10299.69367249956</v>
      </c>
      <c r="C1371" t="n">
        <v>513452.167755</v>
      </c>
      <c r="D1371" t="n">
        <v>-503152.4740825004</v>
      </c>
      <c r="E1371" t="n">
        <v>-97.99403054085182</v>
      </c>
    </row>
    <row r="1372">
      <c r="A1372" s="1" t="n">
        <v>45665.57152777778</v>
      </c>
      <c r="B1372" t="n">
        <v>10485.31228499959</v>
      </c>
      <c r="C1372" t="n">
        <v>513452.167755</v>
      </c>
      <c r="D1372" t="n">
        <v>-502966.8554700004</v>
      </c>
      <c r="E1372" t="n">
        <v>-97.95787943970609</v>
      </c>
    </row>
    <row r="1373">
      <c r="A1373" s="1" t="n">
        <v>45666.39791666667</v>
      </c>
      <c r="B1373" t="n">
        <v>8389.140359999554</v>
      </c>
      <c r="C1373" t="n">
        <v>513452.167755</v>
      </c>
      <c r="D1373" t="n">
        <v>-505063.0273950004</v>
      </c>
      <c r="E1373" t="n">
        <v>-98.36613011165579</v>
      </c>
    </row>
    <row r="1374">
      <c r="A1374" s="1" t="n">
        <v>45667.38819444444</v>
      </c>
      <c r="B1374" t="n">
        <v>6758.499884999532</v>
      </c>
      <c r="C1374" t="n">
        <v>513452.167755</v>
      </c>
      <c r="D1374" t="n">
        <v>-506693.6678700005</v>
      </c>
      <c r="E1374" t="n">
        <v>-98.68371382780403</v>
      </c>
    </row>
    <row r="1375">
      <c r="A1375" s="1" t="n">
        <v>45667.44930555556</v>
      </c>
      <c r="B1375" t="n">
        <v>5483.819147499569</v>
      </c>
      <c r="C1375" t="n">
        <v>513452.167755</v>
      </c>
      <c r="D1375" t="n">
        <v>-507968.3486075004</v>
      </c>
      <c r="E1375" t="n">
        <v>-98.93197078678685</v>
      </c>
    </row>
    <row r="1376">
      <c r="A1376" s="1" t="n">
        <v>45667.59166666667</v>
      </c>
      <c r="B1376" t="n">
        <v>3026.47724749957</v>
      </c>
      <c r="C1376" t="n">
        <v>513452.167755</v>
      </c>
      <c r="D1376" t="n">
        <v>-510425.6905075004</v>
      </c>
      <c r="E1376" t="n">
        <v>-99.41056296232375</v>
      </c>
    </row>
    <row r="1377">
      <c r="A1377" s="1" t="n">
        <v>45670.43958333333</v>
      </c>
      <c r="B1377" t="n">
        <v>2035.500812499551</v>
      </c>
      <c r="C1377" t="n">
        <v>513452.167755</v>
      </c>
      <c r="D1377" t="n">
        <v>-511416.6669425005</v>
      </c>
      <c r="E1377" t="n">
        <v>-99.60356564051536</v>
      </c>
    </row>
    <row r="1378">
      <c r="A1378" s="1" t="n">
        <v>45671.38541666666</v>
      </c>
      <c r="B1378" t="n">
        <v>6546.233197499532</v>
      </c>
      <c r="C1378" t="n">
        <v>513452.167755</v>
      </c>
      <c r="D1378" t="n">
        <v>-506905.9345575005</v>
      </c>
      <c r="E1378" t="n">
        <v>-98.72505491093318</v>
      </c>
    </row>
    <row r="1379">
      <c r="A1379" s="1" t="n">
        <v>45671.54166666666</v>
      </c>
      <c r="B1379" t="n">
        <v>2029.380684999516</v>
      </c>
      <c r="C1379" t="n">
        <v>513452.167755</v>
      </c>
      <c r="D1379" t="n">
        <v>-511422.7870700005</v>
      </c>
      <c r="E1379" t="n">
        <v>-99.60475759721247</v>
      </c>
    </row>
    <row r="1380">
      <c r="A1380" s="1" t="n">
        <v>45672.38541666666</v>
      </c>
      <c r="B1380" t="n">
        <v>-1369.587852500496</v>
      </c>
      <c r="C1380" t="n">
        <v>513452.167755</v>
      </c>
      <c r="D1380" t="n">
        <v>-514821.7556075005</v>
      </c>
      <c r="E1380" t="n">
        <v>-100.266741079016</v>
      </c>
    </row>
    <row r="1381">
      <c r="A1381" s="1" t="n">
        <v>45672.41666666666</v>
      </c>
      <c r="B1381" t="n">
        <v>-4321.835140000505</v>
      </c>
      <c r="C1381" t="n">
        <v>513452.167755</v>
      </c>
      <c r="D1381" t="n">
        <v>-517774.0028950005</v>
      </c>
      <c r="E1381" t="n">
        <v>-100.8417210816145</v>
      </c>
    </row>
    <row r="1382">
      <c r="A1382" s="1" t="n">
        <v>45672.48333333333</v>
      </c>
      <c r="B1382" t="n">
        <v>-6462.543277500488</v>
      </c>
      <c r="C1382" t="n">
        <v>513452.167755</v>
      </c>
      <c r="D1382" t="n">
        <v>-519914.7110325005</v>
      </c>
      <c r="E1382" t="n">
        <v>-101.2586456311514</v>
      </c>
    </row>
    <row r="1383">
      <c r="A1383" s="1" t="n">
        <v>45672.55208333334</v>
      </c>
      <c r="B1383" t="n">
        <v>-9512.639090000477</v>
      </c>
      <c r="C1383" t="n">
        <v>513452.167755</v>
      </c>
      <c r="D1383" t="n">
        <v>-522964.8068450005</v>
      </c>
      <c r="E1383" t="n">
        <v>-101.8526826231143</v>
      </c>
    </row>
    <row r="1384">
      <c r="A1384" s="1" t="n">
        <v>45673.38541666666</v>
      </c>
      <c r="B1384" t="n">
        <v>-15156.04802000045</v>
      </c>
      <c r="C1384" t="n">
        <v>513452.167755</v>
      </c>
      <c r="D1384" t="n">
        <v>-528608.2157750004</v>
      </c>
      <c r="E1384" t="n">
        <v>-102.9517935597133</v>
      </c>
    </row>
    <row r="1385">
      <c r="A1385" s="1" t="n">
        <v>45674.50138888889</v>
      </c>
      <c r="B1385" t="n">
        <v>-19402.81968250044</v>
      </c>
      <c r="C1385" t="n">
        <v>513452.167755</v>
      </c>
      <c r="D1385" t="n">
        <v>-532854.9874375004</v>
      </c>
      <c r="E1385" t="n">
        <v>-103.778895270291</v>
      </c>
    </row>
    <row r="1386">
      <c r="A1386" s="1" t="n">
        <v>45678.40694444445</v>
      </c>
      <c r="B1386" t="n">
        <v>-18996.57421250048</v>
      </c>
      <c r="C1386" t="n">
        <v>513452.167755</v>
      </c>
      <c r="D1386" t="n">
        <v>-532448.7419675004</v>
      </c>
      <c r="E1386" t="n">
        <v>-103.6997748583983</v>
      </c>
    </row>
    <row r="1387">
      <c r="A1387" s="1" t="n">
        <v>45678.48958333334</v>
      </c>
      <c r="B1387" t="n">
        <v>-19958.61508750048</v>
      </c>
      <c r="C1387" t="n">
        <v>513452.167755</v>
      </c>
      <c r="D1387" t="n">
        <v>-533410.7828425005</v>
      </c>
      <c r="E1387" t="n">
        <v>-103.8871420437792</v>
      </c>
    </row>
    <row r="1388">
      <c r="A1388" s="1" t="n">
        <v>45678.60694444444</v>
      </c>
      <c r="B1388" t="n">
        <v>-26423.88236250053</v>
      </c>
      <c r="C1388" t="n">
        <v>513452.167755</v>
      </c>
      <c r="D1388" t="n">
        <v>-539876.0501175006</v>
      </c>
      <c r="E1388" t="n">
        <v>-105.1463182009797</v>
      </c>
    </row>
    <row r="1389">
      <c r="A1389" s="1" t="n">
        <v>45681.40972222222</v>
      </c>
      <c r="B1389" t="n">
        <v>-28172.74486000056</v>
      </c>
      <c r="C1389" t="n">
        <v>513452.167755</v>
      </c>
      <c r="D1389" t="n">
        <v>-541624.9126150005</v>
      </c>
      <c r="E1389" t="n">
        <v>-105.4869268510798</v>
      </c>
    </row>
    <row r="1390">
      <c r="A1390" s="1" t="n">
        <v>45681.45972222222</v>
      </c>
      <c r="B1390" t="n">
        <v>-32723.5648725006</v>
      </c>
      <c r="C1390" t="n">
        <v>513452.167755</v>
      </c>
      <c r="D1390" t="n">
        <v>-546175.7326275005</v>
      </c>
      <c r="E1390" t="n">
        <v>-106.3732450513511</v>
      </c>
    </row>
    <row r="1391">
      <c r="A1391" s="1" t="n">
        <v>45681.525</v>
      </c>
      <c r="B1391" t="n">
        <v>-35589.79931000061</v>
      </c>
      <c r="C1391" t="n">
        <v>513452.167755</v>
      </c>
      <c r="D1391" t="n">
        <v>-549041.9670650007</v>
      </c>
      <c r="E1391" t="n">
        <v>-106.9314731819348</v>
      </c>
    </row>
    <row r="1392">
      <c r="A1392" s="1" t="n">
        <v>45685.38541666666</v>
      </c>
      <c r="B1392" t="n">
        <v>-30902.59907500062</v>
      </c>
      <c r="C1392" t="n">
        <v>513452.167755</v>
      </c>
      <c r="D1392" t="n">
        <v>-544354.7668300006</v>
      </c>
      <c r="E1392" t="n">
        <v>-106.018593554706</v>
      </c>
    </row>
    <row r="1393">
      <c r="A1393" s="1" t="n">
        <v>45685.61597222222</v>
      </c>
      <c r="B1393" t="n">
        <v>-30691.38825000066</v>
      </c>
      <c r="C1393" t="n">
        <v>513452.167755</v>
      </c>
      <c r="D1393" t="n">
        <v>-544143.5560050006</v>
      </c>
      <c r="E1393" t="n">
        <v>-105.9774581114721</v>
      </c>
    </row>
    <row r="1394">
      <c r="A1394" s="1" t="n">
        <v>45686.40486111111</v>
      </c>
      <c r="B1394" t="n">
        <v>-34027.14579000068</v>
      </c>
      <c r="C1394" t="n">
        <v>513452.167755</v>
      </c>
      <c r="D1394" t="n">
        <v>-547479.3135450007</v>
      </c>
      <c r="E1394" t="n">
        <v>-106.627130612532</v>
      </c>
    </row>
    <row r="1395">
      <c r="A1395" s="1" t="n">
        <v>45686.475</v>
      </c>
      <c r="B1395" t="n">
        <v>-38081.02982750069</v>
      </c>
      <c r="C1395" t="n">
        <v>513452.167755</v>
      </c>
      <c r="D1395" t="n">
        <v>-551533.1975825008</v>
      </c>
      <c r="E1395" t="n">
        <v>-107.4166655082994</v>
      </c>
    </row>
    <row r="1396">
      <c r="A1396" s="1" t="n">
        <v>45687.57569444444</v>
      </c>
      <c r="B1396" t="n">
        <v>-35569.51372250065</v>
      </c>
      <c r="C1396" t="n">
        <v>513452.167755</v>
      </c>
      <c r="D1396" t="n">
        <v>-549021.6814775006</v>
      </c>
      <c r="E1396" t="n">
        <v>-106.9275223587084</v>
      </c>
    </row>
    <row r="1397">
      <c r="A1397" s="1" t="n">
        <v>45687.62986111111</v>
      </c>
      <c r="B1397" t="n">
        <v>-39145.21103500063</v>
      </c>
      <c r="C1397" t="n">
        <v>513452.167755</v>
      </c>
      <c r="D1397" t="n">
        <v>-552597.3787900007</v>
      </c>
      <c r="E1397" t="n">
        <v>-107.6239255559399</v>
      </c>
    </row>
    <row r="1398">
      <c r="A1398" s="1" t="n">
        <v>45689.57291666666</v>
      </c>
      <c r="B1398" t="n">
        <v>-43070.07939750061</v>
      </c>
      <c r="C1398" t="n">
        <v>513452.167755</v>
      </c>
      <c r="D1398" t="n">
        <v>-556522.2471525006</v>
      </c>
      <c r="E1398" t="n">
        <v>-108.3883333448213</v>
      </c>
    </row>
    <row r="1399">
      <c r="A1399" s="1" t="n">
        <v>45691.38541666666</v>
      </c>
      <c r="B1399" t="n">
        <v>-47450.54589750059</v>
      </c>
      <c r="C1399" t="n">
        <v>513452.167755</v>
      </c>
      <c r="D1399" t="n">
        <v>-560902.7136525006</v>
      </c>
      <c r="E1399" t="n">
        <v>-109.2414734764821</v>
      </c>
    </row>
    <row r="1400">
      <c r="A1400" s="1" t="n">
        <v>45691.63125</v>
      </c>
      <c r="B1400" t="n">
        <v>-54065.4459725006</v>
      </c>
      <c r="C1400" t="n">
        <v>513452.167755</v>
      </c>
      <c r="D1400" t="n">
        <v>-567517.6137275007</v>
      </c>
      <c r="E1400" t="n">
        <v>-110.5297921340744</v>
      </c>
    </row>
    <row r="1401">
      <c r="A1401" s="1" t="n">
        <v>45692.44097222222</v>
      </c>
      <c r="B1401" t="n">
        <v>-56055.18426500063</v>
      </c>
      <c r="C1401" t="n">
        <v>513452.167755</v>
      </c>
      <c r="D1401" t="n">
        <v>-569507.3520200006</v>
      </c>
      <c r="E1401" t="n">
        <v>-110.9173137801899</v>
      </c>
    </row>
    <row r="1402">
      <c r="A1402" s="1" t="n">
        <v>45693.63055555556</v>
      </c>
      <c r="B1402" t="n">
        <v>-52431.67393500067</v>
      </c>
      <c r="C1402" t="n">
        <v>513452.167755</v>
      </c>
      <c r="D1402" t="n">
        <v>-565883.8416900006</v>
      </c>
      <c r="E1402" t="n">
        <v>-110.2115985144733</v>
      </c>
    </row>
    <row r="1403">
      <c r="A1403" s="1" t="n">
        <v>45694.64097222222</v>
      </c>
      <c r="B1403" t="n">
        <v>-51144.06779750064</v>
      </c>
      <c r="C1403" t="n">
        <v>513452.167755</v>
      </c>
      <c r="D1403" t="n">
        <v>-564596.2355525007</v>
      </c>
      <c r="E1403" t="n">
        <v>-109.9608242031816</v>
      </c>
    </row>
    <row r="1404">
      <c r="A1404" s="1" t="n">
        <v>45695.42916666667</v>
      </c>
      <c r="B1404" t="n">
        <v>-54898.69531000068</v>
      </c>
      <c r="C1404" t="n">
        <v>513452.167755</v>
      </c>
      <c r="D1404" t="n">
        <v>-568350.8630650006</v>
      </c>
      <c r="E1404" t="n">
        <v>-110.6920758656133</v>
      </c>
    </row>
    <row r="1405">
      <c r="A1405" s="1" t="n">
        <v>45695.63125</v>
      </c>
      <c r="B1405" t="n">
        <v>-54243.42516000068</v>
      </c>
      <c r="C1405" t="n">
        <v>513452.167755</v>
      </c>
      <c r="D1405" t="n">
        <v>-567695.5929150006</v>
      </c>
      <c r="E1405" t="n">
        <v>-110.5644553799768</v>
      </c>
    </row>
    <row r="1406">
      <c r="A1406" s="1" t="n">
        <v>45699.62083333333</v>
      </c>
      <c r="B1406" t="n">
        <v>-45826.92814000067</v>
      </c>
      <c r="C1406" t="n">
        <v>513452.167755</v>
      </c>
      <c r="D1406" t="n">
        <v>-559279.0958950007</v>
      </c>
      <c r="E1406" t="n">
        <v>-108.9252575055575</v>
      </c>
    </row>
    <row r="1407">
      <c r="A1407" s="1" t="n">
        <v>45700.58819444444</v>
      </c>
      <c r="B1407" t="n">
        <v>-47801.52867750067</v>
      </c>
      <c r="C1407" t="n">
        <v>513452.167755</v>
      </c>
      <c r="D1407" t="n">
        <v>-561253.6964325006</v>
      </c>
      <c r="E1407" t="n">
        <v>-109.3098309208638</v>
      </c>
    </row>
    <row r="1408">
      <c r="A1408" s="1" t="n">
        <v>45701.38541666666</v>
      </c>
      <c r="B1408" t="n">
        <v>-51178.44774750061</v>
      </c>
      <c r="C1408" t="n">
        <v>513452.167755</v>
      </c>
      <c r="D1408" t="n">
        <v>-564630.6155025007</v>
      </c>
      <c r="E1408" t="n">
        <v>-109.9675200459804</v>
      </c>
    </row>
    <row r="1409">
      <c r="A1409" s="1" t="n">
        <v>45701.56458333333</v>
      </c>
      <c r="B1409" t="n">
        <v>-52439.82963500067</v>
      </c>
      <c r="C1409" t="n">
        <v>513452.167755</v>
      </c>
      <c r="D1409" t="n">
        <v>-565891.9973900006</v>
      </c>
      <c r="E1409" t="n">
        <v>-110.2131869194918</v>
      </c>
    </row>
    <row r="1410">
      <c r="A1410" s="1" t="n">
        <v>45702.38611111111</v>
      </c>
      <c r="B1410" t="n">
        <v>-54101.63840750069</v>
      </c>
      <c r="C1410" t="n">
        <v>513452.167755</v>
      </c>
      <c r="D1410" t="n">
        <v>-567553.8061625008</v>
      </c>
      <c r="E1410" t="n">
        <v>-110.5368409766489</v>
      </c>
    </row>
    <row r="1411">
      <c r="A1411" s="1" t="n">
        <v>45702.60763888889</v>
      </c>
      <c r="B1411" t="n">
        <v>-47625.11998250068</v>
      </c>
      <c r="C1411" t="n">
        <v>513452.167755</v>
      </c>
      <c r="D1411" t="n">
        <v>-561077.2877375006</v>
      </c>
      <c r="E1411" t="n">
        <v>-109.2754735442514</v>
      </c>
    </row>
    <row r="1412">
      <c r="A1412" s="1" t="n">
        <v>45706.43055555555</v>
      </c>
      <c r="B1412" t="n">
        <v>-50329.20002750063</v>
      </c>
      <c r="C1412" t="n">
        <v>513452.167755</v>
      </c>
      <c r="D1412" t="n">
        <v>-563781.3677825006</v>
      </c>
      <c r="E1412" t="n">
        <v>-109.802120467727</v>
      </c>
    </row>
    <row r="1413">
      <c r="A1413" s="1" t="n">
        <v>45706.57222222222</v>
      </c>
      <c r="B1413" t="n">
        <v>-57522.41887750058</v>
      </c>
      <c r="C1413" t="n">
        <v>513452.167755</v>
      </c>
      <c r="D1413" t="n">
        <v>-570974.5866325006</v>
      </c>
      <c r="E1413" t="n">
        <v>-111.2030725527968</v>
      </c>
    </row>
    <row r="1414">
      <c r="A1414" s="1" t="n">
        <v>45707.38541666666</v>
      </c>
      <c r="B1414" t="n">
        <v>-61236.68934250053</v>
      </c>
      <c r="C1414" t="n">
        <v>513452.167755</v>
      </c>
      <c r="D1414" t="n">
        <v>-574688.8570975005</v>
      </c>
      <c r="E1414" t="n">
        <v>-111.9264642722709</v>
      </c>
    </row>
    <row r="1415">
      <c r="A1415" s="1" t="n">
        <v>45707.45555555556</v>
      </c>
      <c r="B1415" t="n">
        <v>-65565.52146750048</v>
      </c>
      <c r="C1415" t="n">
        <v>513452.167755</v>
      </c>
      <c r="D1415" t="n">
        <v>-579017.6892225004</v>
      </c>
      <c r="E1415" t="n">
        <v>-112.7695480874444</v>
      </c>
    </row>
    <row r="1416">
      <c r="A1416" s="1" t="n">
        <v>45709.63194444445</v>
      </c>
      <c r="B1416" t="n">
        <v>-58839.21100250049</v>
      </c>
      <c r="C1416" t="n">
        <v>513452.167755</v>
      </c>
      <c r="D1416" t="n">
        <v>-572291.3787575006</v>
      </c>
      <c r="E1416" t="n">
        <v>-111.4595311301863</v>
      </c>
    </row>
    <row r="1417">
      <c r="A1417" s="1" t="n">
        <v>45713.40138888889</v>
      </c>
      <c r="B1417" t="n">
        <v>-61256.79572750046</v>
      </c>
      <c r="C1417" t="n">
        <v>513452.167755</v>
      </c>
      <c r="D1417" t="n">
        <v>-574708.9634825005</v>
      </c>
      <c r="E1417" t="n">
        <v>-111.9303801939989</v>
      </c>
    </row>
    <row r="1418">
      <c r="A1418" s="1" t="n">
        <v>45713.63888888889</v>
      </c>
      <c r="B1418" t="n">
        <v>-62993.63126500044</v>
      </c>
      <c r="C1418" t="n">
        <v>513452.167755</v>
      </c>
      <c r="D1418" t="n">
        <v>-576445.7990200005</v>
      </c>
      <c r="E1418" t="n">
        <v>-112.2686464720622</v>
      </c>
    </row>
    <row r="1419">
      <c r="A1419" s="1" t="n">
        <v>45716.61458333334</v>
      </c>
      <c r="B1419" t="n">
        <v>-55828.24189000041</v>
      </c>
      <c r="C1419" t="n">
        <v>513452.167755</v>
      </c>
      <c r="D1419" t="n">
        <v>-569280.4096450005</v>
      </c>
      <c r="E1419" t="n">
        <v>-110.8731144585681</v>
      </c>
    </row>
    <row r="1420">
      <c r="A1420" s="1" t="n">
        <v>45719.38541666666</v>
      </c>
      <c r="B1420" t="n">
        <v>-59390.3177050004</v>
      </c>
      <c r="C1420" t="n">
        <v>513452.167755</v>
      </c>
      <c r="D1420" t="n">
        <v>-572842.4854600003</v>
      </c>
      <c r="E1420" t="n">
        <v>-111.5668647314659</v>
      </c>
    </row>
    <row r="1421">
      <c r="A1421" s="1" t="n">
        <v>45719.53125</v>
      </c>
      <c r="B1421" t="n">
        <v>-59523.69846750039</v>
      </c>
      <c r="C1421" t="n">
        <v>513452.167755</v>
      </c>
      <c r="D1421" t="n">
        <v>-572975.8662225003</v>
      </c>
      <c r="E1421" t="n">
        <v>-111.5928419832678</v>
      </c>
    </row>
    <row r="1422">
      <c r="A1422" s="1" t="n">
        <v>45720.38541666666</v>
      </c>
      <c r="B1422" t="n">
        <v>-63478.34007000038</v>
      </c>
      <c r="C1422" t="n">
        <v>513452.167755</v>
      </c>
      <c r="D1422" t="n">
        <v>-576930.5078250004</v>
      </c>
      <c r="E1422" t="n">
        <v>-112.3630484116078</v>
      </c>
    </row>
    <row r="1423">
      <c r="A1423" s="1" t="n">
        <v>45721.57013888889</v>
      </c>
      <c r="B1423" t="n">
        <v>-60024.55590750044</v>
      </c>
      <c r="C1423" t="n">
        <v>513452.167755</v>
      </c>
      <c r="D1423" t="n">
        <v>-573476.7236625005</v>
      </c>
      <c r="E1423" t="n">
        <v>-111.6903890327214</v>
      </c>
    </row>
    <row r="1424">
      <c r="A1424" s="1" t="n">
        <v>45722.43819444445</v>
      </c>
      <c r="B1424" t="n">
        <v>-64332.50462000049</v>
      </c>
      <c r="C1424" t="n">
        <v>513452.167755</v>
      </c>
      <c r="D1424" t="n">
        <v>-577784.6723750005</v>
      </c>
      <c r="E1424" t="n">
        <v>-112.5294055922065</v>
      </c>
    </row>
    <row r="1425">
      <c r="A1425" s="1" t="n">
        <v>45723.50763888889</v>
      </c>
      <c r="B1425" t="n">
        <v>-60521.04138750047</v>
      </c>
      <c r="C1425" t="n">
        <v>513452.167755</v>
      </c>
      <c r="D1425" t="n">
        <v>-573973.2091425005</v>
      </c>
      <c r="E1425" t="n">
        <v>-111.7870845987701</v>
      </c>
    </row>
    <row r="1426">
      <c r="A1426" s="1" t="n">
        <v>45726.4</v>
      </c>
      <c r="B1426" t="n">
        <v>-64203.14056250046</v>
      </c>
      <c r="C1426" t="n">
        <v>513452.167755</v>
      </c>
      <c r="D1426" t="n">
        <v>-577655.3083175004</v>
      </c>
      <c r="E1426" t="n">
        <v>-112.504210634307</v>
      </c>
    </row>
    <row r="1427">
      <c r="A1427" s="1" t="n">
        <v>45726.5125</v>
      </c>
      <c r="B1427" t="n">
        <v>-68941.33052500046</v>
      </c>
      <c r="C1427" t="n">
        <v>513452.167755</v>
      </c>
      <c r="D1427" t="n">
        <v>-582393.4982800004</v>
      </c>
      <c r="E1427" t="n">
        <v>-113.4270210264058</v>
      </c>
    </row>
    <row r="1428">
      <c r="A1428" s="1" t="n">
        <v>45726.56875</v>
      </c>
      <c r="B1428" t="n">
        <v>-71369.30107500043</v>
      </c>
      <c r="C1428" t="n">
        <v>513452.167755</v>
      </c>
      <c r="D1428" t="n">
        <v>-584821.4688300004</v>
      </c>
      <c r="E1428" t="n">
        <v>-113.8998928346243</v>
      </c>
    </row>
    <row r="1429">
      <c r="A1429" s="1" t="n">
        <v>45727.43472222222</v>
      </c>
      <c r="B1429" t="n">
        <v>-67411.65862750041</v>
      </c>
      <c r="C1429" t="n">
        <v>513452.167755</v>
      </c>
      <c r="D1429" t="n">
        <v>-580863.8263825004</v>
      </c>
      <c r="E1429" t="n">
        <v>-113.1291019613859</v>
      </c>
    </row>
    <row r="1430">
      <c r="A1430" s="1" t="n">
        <v>45728.41944444444</v>
      </c>
      <c r="B1430" t="n">
        <v>-69517.59383500041</v>
      </c>
      <c r="C1430" t="n">
        <v>513452.167755</v>
      </c>
      <c r="D1430" t="n">
        <v>-582969.7615900005</v>
      </c>
      <c r="E1430" t="n">
        <v>-113.5392541312965</v>
      </c>
    </row>
    <row r="1431">
      <c r="A1431" s="1" t="n">
        <v>45728.55416666667</v>
      </c>
      <c r="B1431" t="n">
        <v>-70201.45487250038</v>
      </c>
      <c r="C1431" t="n">
        <v>513452.167755</v>
      </c>
      <c r="D1431" t="n">
        <v>-583653.6226275004</v>
      </c>
      <c r="E1431" t="n">
        <v>-113.6724429812901</v>
      </c>
    </row>
    <row r="1432">
      <c r="A1432" s="1" t="n">
        <v>45729.48402777778</v>
      </c>
      <c r="B1432" t="n">
        <v>-69612.59790250042</v>
      </c>
      <c r="C1432" t="n">
        <v>513452.167755</v>
      </c>
      <c r="D1432" t="n">
        <v>-583064.7656575004</v>
      </c>
      <c r="E1432" t="n">
        <v>-113.557757133809</v>
      </c>
    </row>
    <row r="1433">
      <c r="A1433" s="1" t="n">
        <v>45733.38541666666</v>
      </c>
      <c r="B1433" t="n">
        <v>-71924.12067250046</v>
      </c>
      <c r="C1433" t="n">
        <v>513452.167755</v>
      </c>
      <c r="D1433" t="n">
        <v>-585376.2884275005</v>
      </c>
      <c r="E1433" t="n">
        <v>-114.0079495597378</v>
      </c>
    </row>
    <row r="1434">
      <c r="A1434" s="1" t="n">
        <v>45733.43888888889</v>
      </c>
      <c r="B1434" t="n">
        <v>-76500.27568500047</v>
      </c>
      <c r="C1434" t="n">
        <v>513452.167755</v>
      </c>
      <c r="D1434" t="n">
        <v>-589952.4434400005</v>
      </c>
      <c r="E1434" t="n">
        <v>-114.8992020073627</v>
      </c>
    </row>
    <row r="1435">
      <c r="A1435" s="1" t="n">
        <v>45734.38541666666</v>
      </c>
      <c r="B1435" t="n">
        <v>-83507.75638500042</v>
      </c>
      <c r="C1435" t="n">
        <v>513452.167755</v>
      </c>
      <c r="D1435" t="n">
        <v>-596959.9241400005</v>
      </c>
      <c r="E1435" t="n">
        <v>-116.2639797101504</v>
      </c>
    </row>
    <row r="1436">
      <c r="A1436" s="1" t="n">
        <v>45736.42361111111</v>
      </c>
      <c r="B1436" t="n">
        <v>-79158.54929250036</v>
      </c>
      <c r="C1436" t="n">
        <v>513452.167755</v>
      </c>
      <c r="D1436" t="n">
        <v>-592610.7170475004</v>
      </c>
      <c r="E1436" t="n">
        <v>-115.416927664092</v>
      </c>
    </row>
    <row r="1437">
      <c r="A1437" s="1" t="n">
        <v>45737.38541666666</v>
      </c>
      <c r="B1437" t="n">
        <v>-76810.30756750039</v>
      </c>
      <c r="C1437" t="n">
        <v>513452.167755</v>
      </c>
      <c r="D1437" t="n">
        <v>-590262.4753225003</v>
      </c>
      <c r="E1437" t="n">
        <v>-114.9595838504963</v>
      </c>
    </row>
    <row r="1438">
      <c r="A1438" s="1" t="n">
        <v>45737.56944444445</v>
      </c>
      <c r="B1438" t="n">
        <v>-73497.85094500042</v>
      </c>
      <c r="C1438" t="n">
        <v>513452.167755</v>
      </c>
      <c r="D1438" t="n">
        <v>-586950.0187000004</v>
      </c>
      <c r="E1438" t="n">
        <v>-114.3144494386614</v>
      </c>
    </row>
    <row r="1439">
      <c r="A1439" s="1" t="n">
        <v>45741.44236111111</v>
      </c>
      <c r="B1439" t="n">
        <v>-69339.14495000045</v>
      </c>
      <c r="C1439" t="n">
        <v>513452.167755</v>
      </c>
      <c r="D1439" t="n">
        <v>-582791.3127050004</v>
      </c>
      <c r="E1439" t="n">
        <v>-113.504499407058</v>
      </c>
    </row>
    <row r="1440">
      <c r="A1440" s="1" t="n">
        <v>45742.39236111111</v>
      </c>
      <c r="B1440" t="n">
        <v>-72132.93251750048</v>
      </c>
      <c r="C1440" t="n">
        <v>513452.167755</v>
      </c>
      <c r="D1440" t="n">
        <v>-585585.1002725004</v>
      </c>
      <c r="E1440" t="n">
        <v>-114.0486177773661</v>
      </c>
    </row>
    <row r="1441">
      <c r="A1441" s="1" t="n">
        <v>45743.41388888889</v>
      </c>
      <c r="B1441" t="n">
        <v>-66611.06376000051</v>
      </c>
      <c r="C1441" t="n">
        <v>513452.167755</v>
      </c>
      <c r="D1441" t="n">
        <v>-580063.2315150006</v>
      </c>
      <c r="E1441" t="n">
        <v>-112.9731780179736</v>
      </c>
    </row>
    <row r="1442">
      <c r="A1442" s="1" t="n">
        <v>45744.39930555555</v>
      </c>
      <c r="B1442" t="n">
        <v>-73005.35460000054</v>
      </c>
      <c r="C1442" t="n">
        <v>513452.167755</v>
      </c>
      <c r="D1442" t="n">
        <v>-586457.5223550005</v>
      </c>
      <c r="E1442" t="n">
        <v>-114.2185307969789</v>
      </c>
    </row>
    <row r="1443">
      <c r="A1443" s="1" t="n">
        <v>45744.51458333333</v>
      </c>
      <c r="B1443" t="n">
        <v>-78536.28721250058</v>
      </c>
      <c r="C1443" t="n">
        <v>513452.167755</v>
      </c>
      <c r="D1443" t="n">
        <v>-591988.4549675006</v>
      </c>
      <c r="E1443" t="n">
        <v>-115.2957358337564</v>
      </c>
    </row>
    <row r="1444">
      <c r="A1444" s="1" t="n">
        <v>45744.60208333333</v>
      </c>
      <c r="B1444" t="n">
        <v>-78366.90287500061</v>
      </c>
      <c r="C1444" t="n">
        <v>513452.167755</v>
      </c>
      <c r="D1444" t="n">
        <v>-591819.0706300007</v>
      </c>
      <c r="E1444" t="n">
        <v>-115.2627465217742</v>
      </c>
    </row>
    <row r="1445">
      <c r="A1445" s="1" t="n">
        <v>45744.6375</v>
      </c>
      <c r="B1445" t="n">
        <v>-80816.73228750064</v>
      </c>
      <c r="C1445" t="n">
        <v>513452.167755</v>
      </c>
      <c r="D1445" t="n">
        <v>-594268.9000425006</v>
      </c>
      <c r="E1445" t="n">
        <v>-115.7398755644291</v>
      </c>
    </row>
    <row r="1446">
      <c r="A1446" s="1" t="n">
        <v>45748.39861111111</v>
      </c>
      <c r="B1446" t="n">
        <v>-85855.48925000068</v>
      </c>
      <c r="C1446" t="n">
        <v>513452.167755</v>
      </c>
      <c r="D1446" t="n">
        <v>-599307.6570050006</v>
      </c>
      <c r="E1446" t="n">
        <v>-116.7212244181171</v>
      </c>
    </row>
    <row r="1447">
      <c r="A1447" s="1" t="n">
        <v>45749.39444444444</v>
      </c>
      <c r="B1447" t="n">
        <v>-80630.49624000071</v>
      </c>
      <c r="C1447" t="n">
        <v>513452.167755</v>
      </c>
      <c r="D1447" t="n">
        <v>-594082.6639950008</v>
      </c>
      <c r="E1447" t="n">
        <v>-115.7036042115757</v>
      </c>
    </row>
    <row r="1448">
      <c r="A1448" s="1" t="n">
        <v>45750.38541666666</v>
      </c>
      <c r="B1448" t="n">
        <v>-82728.23022000073</v>
      </c>
      <c r="C1448" t="n">
        <v>513452.167755</v>
      </c>
      <c r="D1448" t="n">
        <v>-596180.3979750008</v>
      </c>
      <c r="E1448" t="n">
        <v>-116.1121591095269</v>
      </c>
    </row>
    <row r="1449">
      <c r="A1449" s="1" t="n">
        <v>45754.39652777778</v>
      </c>
      <c r="B1449" t="n">
        <v>-70485.97900250077</v>
      </c>
      <c r="C1449" t="n">
        <v>513452.167755</v>
      </c>
      <c r="D1449" t="n">
        <v>-583938.1467575007</v>
      </c>
      <c r="E1449" t="n">
        <v>-113.7278569317744</v>
      </c>
    </row>
    <row r="1450">
      <c r="A1450" s="1" t="n">
        <v>45755.44097222222</v>
      </c>
      <c r="B1450" t="n">
        <v>-75488.91374250082</v>
      </c>
      <c r="C1450" t="n">
        <v>513452.167755</v>
      </c>
      <c r="D1450" t="n">
        <v>-588941.0814975009</v>
      </c>
      <c r="E1450" t="n">
        <v>-114.7022290455148</v>
      </c>
    </row>
    <row r="1451">
      <c r="A1451" s="1" t="n">
        <v>45755.57847222222</v>
      </c>
      <c r="B1451" t="n">
        <v>-79616.5769300008</v>
      </c>
      <c r="C1451" t="n">
        <v>513452.167755</v>
      </c>
      <c r="D1451" t="n">
        <v>-593068.7446850007</v>
      </c>
      <c r="E1451" t="n">
        <v>-115.5061331765554</v>
      </c>
    </row>
    <row r="1452">
      <c r="A1452" s="1" t="n">
        <v>45756.38541666666</v>
      </c>
      <c r="B1452" t="n">
        <v>-81060.08702000079</v>
      </c>
      <c r="C1452" t="n">
        <v>513452.167755</v>
      </c>
      <c r="D1452" t="n">
        <v>-594512.2547750007</v>
      </c>
      <c r="E1452" t="n">
        <v>-115.7872713585815</v>
      </c>
    </row>
    <row r="1453">
      <c r="A1453" s="1" t="n">
        <v>45758.58541666667</v>
      </c>
      <c r="B1453" t="n">
        <v>-85165.66323250078</v>
      </c>
      <c r="C1453" t="n">
        <v>513452.167755</v>
      </c>
      <c r="D1453" t="n">
        <v>-598617.8309875007</v>
      </c>
      <c r="E1453" t="n">
        <v>-116.5868738279704</v>
      </c>
    </row>
    <row r="1454">
      <c r="A1454" s="1" t="n">
        <v>45763.43263888889</v>
      </c>
      <c r="B1454" t="n">
        <v>-87800.30798250076</v>
      </c>
      <c r="C1454" t="n">
        <v>513452.167755</v>
      </c>
      <c r="D1454" t="n">
        <v>-601252.4757375007</v>
      </c>
      <c r="E1454" t="n">
        <v>-117.0999975258447</v>
      </c>
    </row>
    <row r="1455">
      <c r="A1455" s="1" t="n">
        <v>45763.58125</v>
      </c>
      <c r="B1455" t="n">
        <v>-93761.93473250081</v>
      </c>
      <c r="C1455" t="n">
        <v>513452.167755</v>
      </c>
      <c r="D1455" t="n">
        <v>-607214.1024875008</v>
      </c>
      <c r="E1455" t="n">
        <v>-118.2610845996545</v>
      </c>
    </row>
    <row r="1456">
      <c r="A1456" s="1" t="n">
        <v>45764.38541666666</v>
      </c>
      <c r="B1456" t="n">
        <v>-94841.65379000083</v>
      </c>
      <c r="C1456" t="n">
        <v>513452.167755</v>
      </c>
      <c r="D1456" t="n">
        <v>-608293.8215450009</v>
      </c>
      <c r="E1456" t="n">
        <v>-118.4713708006499</v>
      </c>
    </row>
    <row r="1457">
      <c r="A1457" s="1" t="n">
        <v>45769.38819444444</v>
      </c>
      <c r="B1457" t="n">
        <v>-87605.81149250083</v>
      </c>
      <c r="C1457" t="n">
        <v>513452.167755</v>
      </c>
      <c r="D1457" t="n">
        <v>-601057.9792475009</v>
      </c>
      <c r="E1457" t="n">
        <v>-117.0621173683121</v>
      </c>
    </row>
    <row r="1458">
      <c r="A1458" s="1" t="n">
        <v>45769.61666666667</v>
      </c>
      <c r="B1458" t="n">
        <v>-90231.45241750078</v>
      </c>
      <c r="C1458" t="n">
        <v>513452.167755</v>
      </c>
      <c r="D1458" t="n">
        <v>-603683.6201725008</v>
      </c>
      <c r="E1458" t="n">
        <v>-117.5734874802507</v>
      </c>
    </row>
    <row r="1459">
      <c r="A1459" s="1" t="n">
        <v>45770.54236111111</v>
      </c>
      <c r="B1459" t="n">
        <v>-94191.53148000082</v>
      </c>
      <c r="C1459" t="n">
        <v>513452.167755</v>
      </c>
      <c r="D1459" t="n">
        <v>-607643.6992350009</v>
      </c>
      <c r="E1459" t="n">
        <v>-118.3447529088913</v>
      </c>
    </row>
    <row r="1460">
      <c r="A1460" s="1" t="n">
        <v>45771.39513888889</v>
      </c>
      <c r="B1460" t="n">
        <v>-94311.71995500079</v>
      </c>
      <c r="C1460" t="n">
        <v>513452.167755</v>
      </c>
      <c r="D1460" t="n">
        <v>-607763.8877100009</v>
      </c>
      <c r="E1460" t="n">
        <v>-118.3681608293458</v>
      </c>
    </row>
    <row r="1461">
      <c r="A1461" s="1" t="n">
        <v>45772.38541666666</v>
      </c>
      <c r="B1461" t="n">
        <v>-98945.24904000084</v>
      </c>
      <c r="C1461" t="n">
        <v>513452.167755</v>
      </c>
      <c r="D1461" t="n">
        <v>-612397.4167950009</v>
      </c>
      <c r="E1461" t="n">
        <v>-119.270587457567</v>
      </c>
    </row>
    <row r="1462">
      <c r="A1462" s="1" t="n">
        <v>45772.52708333333</v>
      </c>
      <c r="B1462" t="n">
        <v>-91776.44815500081</v>
      </c>
      <c r="C1462" t="n">
        <v>513452.167755</v>
      </c>
      <c r="D1462" t="n">
        <v>-605228.6159100009</v>
      </c>
      <c r="E1462" t="n">
        <v>-117.8743910180146</v>
      </c>
    </row>
    <row r="1463">
      <c r="A1463" s="1" t="n">
        <v>45772.64097222222</v>
      </c>
      <c r="B1463" t="n">
        <v>-92656.19711750082</v>
      </c>
      <c r="C1463" t="n">
        <v>513452.167755</v>
      </c>
      <c r="D1463" t="n">
        <v>-606108.3648725008</v>
      </c>
      <c r="E1463" t="n">
        <v>-118.0457310215725</v>
      </c>
    </row>
    <row r="1464">
      <c r="A1464" s="1" t="n">
        <v>45776.40486111111</v>
      </c>
      <c r="B1464" t="n">
        <v>-92661.31660500087</v>
      </c>
      <c r="C1464" t="n">
        <v>513452.167755</v>
      </c>
      <c r="D1464" t="n">
        <v>-606113.4843600008</v>
      </c>
      <c r="E1464" t="n">
        <v>-118.0467280935145</v>
      </c>
    </row>
    <row r="1465">
      <c r="A1465" s="1" t="n">
        <v>45777.40902777778</v>
      </c>
      <c r="B1465" t="n">
        <v>-97552.42377750087</v>
      </c>
      <c r="C1465" t="n">
        <v>513452.167755</v>
      </c>
      <c r="D1465" t="n">
        <v>-611004.5915325009</v>
      </c>
      <c r="E1465" t="n">
        <v>-118.9993206580538</v>
      </c>
    </row>
    <row r="1466">
      <c r="A1466" s="1" t="n">
        <v>45777.62361111111</v>
      </c>
      <c r="B1466" t="n">
        <v>-100944.1790900009</v>
      </c>
      <c r="C1466" t="n">
        <v>513452.167755</v>
      </c>
      <c r="D1466" t="n">
        <v>-614396.346845001</v>
      </c>
      <c r="E1466" t="n">
        <v>-119.6598992913723</v>
      </c>
    </row>
    <row r="1467">
      <c r="A1467" s="1" t="n">
        <v>45779.44166666667</v>
      </c>
      <c r="B1467" t="n">
        <v>-103426.6927525009</v>
      </c>
      <c r="C1467" t="n">
        <v>513452.167755</v>
      </c>
      <c r="D1467" t="n">
        <v>-616878.8605075008</v>
      </c>
      <c r="E1467" t="n">
        <v>-120.1433939221096</v>
      </c>
    </row>
    <row r="1468">
      <c r="A1468" s="1" t="n">
        <v>45779.56041666667</v>
      </c>
      <c r="B1468" t="n">
        <v>-102656.8239150009</v>
      </c>
      <c r="C1468" t="n">
        <v>513452.167755</v>
      </c>
      <c r="D1468" t="n">
        <v>-616108.9916700008</v>
      </c>
      <c r="E1468" t="n">
        <v>-119.9934541836397</v>
      </c>
    </row>
    <row r="1469">
      <c r="A1469" s="1" t="n">
        <v>45779.60763888889</v>
      </c>
      <c r="B1469" t="n">
        <v>-108301.3997900009</v>
      </c>
      <c r="C1469" t="n">
        <v>513452.167755</v>
      </c>
      <c r="D1469" t="n">
        <v>-621753.5675450009</v>
      </c>
      <c r="E1469" t="n">
        <v>-121.0927923945738</v>
      </c>
    </row>
    <row r="1470">
      <c r="A1470" s="1" t="n">
        <v>45783.41388888889</v>
      </c>
      <c r="B1470" t="n">
        <v>-108371.9426275009</v>
      </c>
      <c r="C1470" t="n">
        <v>513452.167755</v>
      </c>
      <c r="D1470" t="n">
        <v>-621824.1103825008</v>
      </c>
      <c r="E1470" t="n">
        <v>-121.1065313252727</v>
      </c>
    </row>
    <row r="1471">
      <c r="A1471" s="1" t="n">
        <v>45784.39444444444</v>
      </c>
      <c r="B1471" t="n">
        <v>-109854.1713250008</v>
      </c>
      <c r="C1471" t="n">
        <v>513452.167755</v>
      </c>
      <c r="D1471" t="n">
        <v>-623306.3390800008</v>
      </c>
      <c r="E1471" t="n">
        <v>-121.3952103475039</v>
      </c>
    </row>
    <row r="1472">
      <c r="A1472" s="1" t="n">
        <v>45784.40833333333</v>
      </c>
      <c r="B1472" t="n">
        <v>-113819.1118875009</v>
      </c>
      <c r="C1472" t="n">
        <v>513452.167755</v>
      </c>
      <c r="D1472" t="n">
        <v>-627271.2796425009</v>
      </c>
      <c r="E1472" t="n">
        <v>-122.1674226024129</v>
      </c>
    </row>
    <row r="1473">
      <c r="A1473" s="1" t="n">
        <v>45785.56736111111</v>
      </c>
      <c r="B1473" t="n">
        <v>-118329.4682550009</v>
      </c>
      <c r="C1473" t="n">
        <v>513452.167755</v>
      </c>
      <c r="D1473" t="n">
        <v>-631781.6360100009</v>
      </c>
      <c r="E1473" t="n">
        <v>-123.0458600987859</v>
      </c>
    </row>
    <row r="1474">
      <c r="A1474" s="1" t="n">
        <v>45786.47986111111</v>
      </c>
      <c r="B1474" t="n">
        <v>-111721.2128725009</v>
      </c>
      <c r="C1474" t="n">
        <v>513452.167755</v>
      </c>
      <c r="D1474" t="n">
        <v>-625173.3806275008</v>
      </c>
      <c r="E1474" t="n">
        <v>-121.7588355622271</v>
      </c>
    </row>
    <row r="1475">
      <c r="A1475" s="1" t="n">
        <v>45789.38541666666</v>
      </c>
      <c r="B1475" t="n">
        <v>-112453.5121825009</v>
      </c>
      <c r="C1475" t="n">
        <v>513452.167755</v>
      </c>
      <c r="D1475" t="n">
        <v>-625905.679937501</v>
      </c>
      <c r="E1475" t="n">
        <v>-121.9014582554376</v>
      </c>
    </row>
    <row r="1476">
      <c r="A1476" s="1" t="n">
        <v>45790.38958333333</v>
      </c>
      <c r="B1476" t="n">
        <v>-107129.9626325009</v>
      </c>
      <c r="C1476" t="n">
        <v>513452.167755</v>
      </c>
      <c r="D1476" t="n">
        <v>-620582.1303875009</v>
      </c>
      <c r="E1476" t="n">
        <v>-120.8646431664535</v>
      </c>
    </row>
    <row r="1477">
      <c r="A1477" s="1" t="n">
        <v>45790.46041666667</v>
      </c>
      <c r="B1477" t="n">
        <v>-110516.2584700009</v>
      </c>
      <c r="C1477" t="n">
        <v>513452.167755</v>
      </c>
      <c r="D1477" t="n">
        <v>-623968.426225001</v>
      </c>
      <c r="E1477" t="n">
        <v>-121.5241585118276</v>
      </c>
    </row>
    <row r="1478">
      <c r="A1478" s="1" t="n">
        <v>45791.38888888889</v>
      </c>
      <c r="B1478" t="n">
        <v>-110368.4158750009</v>
      </c>
      <c r="C1478" t="n">
        <v>513452.167755</v>
      </c>
      <c r="D1478" t="n">
        <v>-623820.5836300009</v>
      </c>
      <c r="E1478" t="n">
        <v>-121.4953646719561</v>
      </c>
    </row>
    <row r="1479">
      <c r="A1479" s="1" t="n">
        <v>45791.49236111111</v>
      </c>
      <c r="B1479" t="n">
        <v>-115919.3137125009</v>
      </c>
      <c r="C1479" t="n">
        <v>513452.167755</v>
      </c>
      <c r="D1479" t="n">
        <v>-629371.4814675008</v>
      </c>
      <c r="E1479" t="n">
        <v>-122.5764581381246</v>
      </c>
    </row>
    <row r="1480">
      <c r="A1480" s="1" t="n">
        <v>45791.64375</v>
      </c>
      <c r="B1480" t="n">
        <v>-121657.5857750009</v>
      </c>
      <c r="C1480" t="n">
        <v>513452.167755</v>
      </c>
      <c r="D1480" t="n">
        <v>-635109.7535300008</v>
      </c>
      <c r="E1480" t="n">
        <v>-123.6940446287201</v>
      </c>
    </row>
    <row r="1481">
      <c r="A1481" s="1" t="n">
        <v>45792.44236111111</v>
      </c>
      <c r="B1481" t="n">
        <v>-128528.0113000008</v>
      </c>
      <c r="C1481" t="n">
        <v>513452.167755</v>
      </c>
      <c r="D1481" t="n">
        <v>-641980.1790550009</v>
      </c>
      <c r="E1481" t="n">
        <v>-125.032129450728</v>
      </c>
    </row>
    <row r="1482">
      <c r="A1482" s="1" t="n">
        <v>45796.58333333334</v>
      </c>
      <c r="B1482" t="n">
        <v>-125727.0864300008</v>
      </c>
      <c r="C1482" t="n">
        <v>513452.167755</v>
      </c>
      <c r="D1482" t="n">
        <v>-639179.2541850009</v>
      </c>
      <c r="E1482" t="n">
        <v>-124.4866210186093</v>
      </c>
    </row>
    <row r="1483">
      <c r="A1483" s="1" t="n">
        <v>45797.44861111111</v>
      </c>
      <c r="B1483" t="n">
        <v>-129493.0203800008</v>
      </c>
      <c r="C1483" t="n">
        <v>513452.167755</v>
      </c>
      <c r="D1483" t="n">
        <v>-642945.1881350009</v>
      </c>
      <c r="E1483" t="n">
        <v>-125.2200747240374</v>
      </c>
    </row>
    <row r="1484">
      <c r="A1484" s="1" t="n">
        <v>45798.38541666666</v>
      </c>
      <c r="B1484" t="n">
        <v>-122763.2089275008</v>
      </c>
      <c r="C1484" t="n">
        <v>513452.167755</v>
      </c>
      <c r="D1484" t="n">
        <v>-636215.3766825008</v>
      </c>
      <c r="E1484" t="n">
        <v>-123.9093759140732</v>
      </c>
    </row>
    <row r="1485">
      <c r="A1485" s="1" t="n">
        <v>45798.48333333333</v>
      </c>
      <c r="B1485" t="n">
        <v>-122680.5284525008</v>
      </c>
      <c r="C1485" t="n">
        <v>513452.167755</v>
      </c>
      <c r="D1485" t="n">
        <v>-636132.6962075008</v>
      </c>
      <c r="E1485" t="n">
        <v>-123.8932730557755</v>
      </c>
    </row>
    <row r="1486">
      <c r="A1486" s="1" t="n">
        <v>45798.55416666667</v>
      </c>
      <c r="B1486" t="n">
        <v>-124127.9865025008</v>
      </c>
      <c r="C1486" t="n">
        <v>513452.167755</v>
      </c>
      <c r="D1486" t="n">
        <v>-637580.1542575008</v>
      </c>
      <c r="E1486" t="n">
        <v>-124.1751801429203</v>
      </c>
    </row>
    <row r="1487">
      <c r="A1487" s="1" t="n">
        <v>45798.625</v>
      </c>
      <c r="B1487" t="n">
        <v>-127848.7901400009</v>
      </c>
      <c r="C1487" t="n">
        <v>513452.167755</v>
      </c>
      <c r="D1487" t="n">
        <v>-641300.9578950009</v>
      </c>
      <c r="E1487" t="n">
        <v>-124.8998442637807</v>
      </c>
    </row>
    <row r="1488">
      <c r="A1488" s="1" t="n">
        <v>45803.43541666667</v>
      </c>
      <c r="B1488" t="n">
        <v>-124982.4449650008</v>
      </c>
      <c r="C1488" t="n">
        <v>513452.167755</v>
      </c>
      <c r="D1488" t="n">
        <v>-638434.6127200008</v>
      </c>
      <c r="E1488" t="n">
        <v>-124.3415945659495</v>
      </c>
    </row>
    <row r="1489">
      <c r="A1489" s="1" t="n">
        <v>45804.46111111111</v>
      </c>
      <c r="B1489" t="n">
        <v>-123683.0613525008</v>
      </c>
      <c r="C1489" t="n">
        <v>513452.167755</v>
      </c>
      <c r="D1489" t="n">
        <v>-637135.2291075008</v>
      </c>
      <c r="E1489" t="n">
        <v>-124.0885264723466</v>
      </c>
    </row>
    <row r="1490">
      <c r="A1490" s="1" t="n">
        <v>45804.51944444444</v>
      </c>
      <c r="B1490" t="n">
        <v>-126181.3597400008</v>
      </c>
      <c r="C1490" t="n">
        <v>513452.167755</v>
      </c>
      <c r="D1490" t="n">
        <v>-639633.5274950007</v>
      </c>
      <c r="E1490" t="n">
        <v>-124.5750953378407</v>
      </c>
    </row>
    <row r="1491">
      <c r="A1491" s="1" t="n">
        <v>45806.38541666666</v>
      </c>
      <c r="B1491" t="n">
        <v>-121177.8291975008</v>
      </c>
      <c r="C1491" t="n">
        <v>513452.167755</v>
      </c>
      <c r="D1491" t="n">
        <v>-634629.9969525009</v>
      </c>
      <c r="E1491" t="n">
        <v>-123.6006071855407</v>
      </c>
    </row>
    <row r="1492">
      <c r="A1492" s="1" t="n">
        <v>45806.41805555556</v>
      </c>
      <c r="B1492" t="n">
        <v>-123566.7569225008</v>
      </c>
      <c r="C1492" t="n">
        <v>513452.167755</v>
      </c>
      <c r="D1492" t="n">
        <v>-637018.9246775007</v>
      </c>
      <c r="E1492" t="n">
        <v>-124.0658750089185</v>
      </c>
    </row>
    <row r="1493">
      <c r="A1493" s="1" t="n">
        <v>45806.625</v>
      </c>
      <c r="B1493" t="n">
        <v>-124870.8180850007</v>
      </c>
      <c r="C1493" t="n">
        <v>513452.167755</v>
      </c>
      <c r="D1493" t="n">
        <v>-638322.9858400007</v>
      </c>
      <c r="E1493" t="n">
        <v>-124.3198541026677</v>
      </c>
    </row>
    <row r="1494">
      <c r="A1494" s="1" t="n">
        <v>45810.47222222222</v>
      </c>
      <c r="B1494" t="n">
        <v>-126755.0249375007</v>
      </c>
      <c r="C1494" t="n">
        <v>513452.167755</v>
      </c>
      <c r="D1494" t="n">
        <v>-640207.1926925008</v>
      </c>
      <c r="E1494" t="n">
        <v>-124.6868224340584</v>
      </c>
    </row>
    <row r="1495">
      <c r="A1495" s="1" t="n">
        <v>45811.39027777778</v>
      </c>
      <c r="B1495" t="n">
        <v>-127937.5471625007</v>
      </c>
      <c r="C1495" t="n">
        <v>513452.167755</v>
      </c>
      <c r="D1495" t="n">
        <v>-641389.7149175007</v>
      </c>
      <c r="E1495" t="n">
        <v>-124.9171305911299</v>
      </c>
    </row>
    <row r="1496">
      <c r="A1496" s="1" t="n">
        <v>45811.43125</v>
      </c>
      <c r="B1496" t="n">
        <v>-133722.6160000006</v>
      </c>
      <c r="C1496" t="n">
        <v>513452.167755</v>
      </c>
      <c r="D1496" t="n">
        <v>-647174.7837550007</v>
      </c>
      <c r="E1496" t="n">
        <v>-126.0438312267109</v>
      </c>
    </row>
    <row r="1497">
      <c r="A1497" s="1" t="n">
        <v>45812.625</v>
      </c>
      <c r="B1497" t="n">
        <v>-132522.1607350006</v>
      </c>
      <c r="C1497" t="n">
        <v>513452.167755</v>
      </c>
      <c r="D1497" t="n">
        <v>-645974.3284900007</v>
      </c>
      <c r="E1497" t="n">
        <v>-125.8100304288199</v>
      </c>
    </row>
    <row r="1498">
      <c r="A1498" s="1" t="n">
        <v>45813.55069444444</v>
      </c>
      <c r="B1498" t="n">
        <v>-128018.6856275006</v>
      </c>
      <c r="C1498" t="n">
        <v>513452.167755</v>
      </c>
      <c r="D1498" t="n">
        <v>-641470.8533825006</v>
      </c>
      <c r="E1498" t="n">
        <v>-124.9329331273924</v>
      </c>
    </row>
    <row r="1499">
      <c r="A1499" s="1" t="n">
        <v>45814.42083333333</v>
      </c>
      <c r="B1499" t="n">
        <v>-131075.0590175006</v>
      </c>
      <c r="C1499" t="n">
        <v>513452.167755</v>
      </c>
      <c r="D1499" t="n">
        <v>-644527.2267725007</v>
      </c>
      <c r="E1499" t="n">
        <v>-125.5281927410315</v>
      </c>
    </row>
    <row r="1500">
      <c r="A1500" s="1" t="n">
        <v>45818.39583333334</v>
      </c>
      <c r="B1500" t="n">
        <v>-127280.1191125006</v>
      </c>
      <c r="C1500" t="n">
        <v>513452.167755</v>
      </c>
      <c r="D1500" t="n">
        <v>-640732.2868675005</v>
      </c>
      <c r="E1500" t="n">
        <v>-124.7890898326548</v>
      </c>
    </row>
    <row r="1501">
      <c r="A1501" s="1" t="n">
        <v>45818.62847222222</v>
      </c>
      <c r="B1501" t="n">
        <v>-129530.2260750006</v>
      </c>
      <c r="C1501" t="n">
        <v>513452.167755</v>
      </c>
      <c r="D1501" t="n">
        <v>-642982.3938300007</v>
      </c>
      <c r="E1501" t="n">
        <v>-125.2273209092395</v>
      </c>
    </row>
    <row r="1502">
      <c r="A1502" s="1" t="n">
        <v>45819.56388888889</v>
      </c>
      <c r="B1502" t="n">
        <v>-129086.4816125006</v>
      </c>
      <c r="C1502" t="n">
        <v>513452.167755</v>
      </c>
      <c r="D1502" t="n">
        <v>-642538.6493675006</v>
      </c>
      <c r="E1502" t="n">
        <v>-125.1408971894916</v>
      </c>
    </row>
    <row r="1503">
      <c r="A1503" s="1" t="n">
        <v>45820.39791666667</v>
      </c>
      <c r="B1503" t="n">
        <v>-130796.5981700006</v>
      </c>
      <c r="C1503" t="n">
        <v>513452.167755</v>
      </c>
      <c r="D1503" t="n">
        <v>-644248.7659250007</v>
      </c>
      <c r="E1503" t="n">
        <v>-125.473959676106</v>
      </c>
    </row>
    <row r="1504">
      <c r="A1504" s="1" t="n">
        <v>45820.40763888889</v>
      </c>
      <c r="B1504" t="n">
        <v>-135735.9007450006</v>
      </c>
      <c r="C1504" t="n">
        <v>513452.167755</v>
      </c>
      <c r="D1504" t="n">
        <v>-649188.0685000005</v>
      </c>
      <c r="E1504" t="n">
        <v>-126.4359387824746</v>
      </c>
    </row>
    <row r="1505">
      <c r="A1505" s="1" t="n">
        <v>45821.48611111111</v>
      </c>
      <c r="B1505" t="n">
        <v>-124486.1843025006</v>
      </c>
      <c r="C1505" t="n">
        <v>513452.167755</v>
      </c>
      <c r="D1505" t="n">
        <v>-637938.3520575005</v>
      </c>
      <c r="E1505" t="n">
        <v>-124.2449427853815</v>
      </c>
    </row>
    <row r="1506">
      <c r="A1506" s="1" t="n">
        <v>45825.38958333333</v>
      </c>
      <c r="B1506" t="n">
        <v>-122106.7465400005</v>
      </c>
      <c r="C1506" t="n">
        <v>513452.167755</v>
      </c>
      <c r="D1506" t="n">
        <v>-635558.9142950005</v>
      </c>
      <c r="E1506" t="n">
        <v>-123.7815232281316</v>
      </c>
    </row>
    <row r="1507">
      <c r="A1507" s="1" t="n">
        <v>45826.39305555556</v>
      </c>
      <c r="B1507" t="n">
        <v>-123865.1649575005</v>
      </c>
      <c r="C1507" t="n">
        <v>513452.167755</v>
      </c>
      <c r="D1507" t="n">
        <v>-637317.3327125006</v>
      </c>
      <c r="E1507" t="n">
        <v>-124.1239929902496</v>
      </c>
    </row>
    <row r="1508">
      <c r="A1508" s="1" t="n">
        <v>45826.44027777778</v>
      </c>
      <c r="B1508" t="n">
        <v>-126191.1952450005</v>
      </c>
      <c r="C1508" t="n">
        <v>513452.167755</v>
      </c>
      <c r="D1508" t="n">
        <v>-639643.3630000006</v>
      </c>
      <c r="E1508" t="n">
        <v>-124.5770109018635</v>
      </c>
    </row>
    <row r="1509">
      <c r="A1509" s="1" t="n">
        <v>45826.62569444445</v>
      </c>
      <c r="B1509" t="n">
        <v>-126683.9420325005</v>
      </c>
      <c r="C1509" t="n">
        <v>513452.167755</v>
      </c>
      <c r="D1509" t="n">
        <v>-640136.1097875005</v>
      </c>
      <c r="E1509" t="n">
        <v>-124.6729783197545</v>
      </c>
    </row>
    <row r="1510">
      <c r="A1510" s="1" t="n">
        <v>45827.64236111111</v>
      </c>
      <c r="B1510" t="n">
        <v>-131885.8296575005</v>
      </c>
      <c r="C1510" t="n">
        <v>513452.167755</v>
      </c>
      <c r="D1510" t="n">
        <v>-645337.9974125004</v>
      </c>
      <c r="E1510" t="n">
        <v>-125.6860985190019</v>
      </c>
    </row>
    <row r="1511">
      <c r="A1511" s="1" t="n">
        <v>45831.38541666666</v>
      </c>
      <c r="B1511" t="n">
        <v>-127742.8719225004</v>
      </c>
      <c r="C1511" t="n">
        <v>513452.167755</v>
      </c>
      <c r="D1511" t="n">
        <v>-641195.0396775005</v>
      </c>
      <c r="E1511" t="n">
        <v>-124.8792156202279</v>
      </c>
    </row>
    <row r="1512">
      <c r="A1512" s="1" t="n">
        <v>45831.45138888889</v>
      </c>
      <c r="B1512" t="n">
        <v>-130238.9497850004</v>
      </c>
      <c r="C1512" t="n">
        <v>513452.167755</v>
      </c>
      <c r="D1512" t="n">
        <v>-643691.1175400005</v>
      </c>
      <c r="E1512" t="n">
        <v>-125.3653520160315</v>
      </c>
    </row>
    <row r="1513">
      <c r="A1513" s="1" t="n">
        <v>45831.64375</v>
      </c>
      <c r="B1513" t="n">
        <v>-130197.9316225004</v>
      </c>
      <c r="C1513" t="n">
        <v>513452.167755</v>
      </c>
      <c r="D1513" t="n">
        <v>-643650.0993775004</v>
      </c>
      <c r="E1513" t="n">
        <v>-125.3573633142447</v>
      </c>
    </row>
    <row r="1514">
      <c r="A1514" s="1" t="n">
        <v>45832.52777777778</v>
      </c>
      <c r="B1514" t="n">
        <v>-131590.8183975004</v>
      </c>
      <c r="C1514" t="n">
        <v>513452.167755</v>
      </c>
      <c r="D1514" t="n">
        <v>-645042.9861525004</v>
      </c>
      <c r="E1514" t="n">
        <v>-125.628642093939</v>
      </c>
    </row>
    <row r="1515">
      <c r="A1515" s="1" t="n">
        <v>45833.38541666666</v>
      </c>
      <c r="B1515" t="n">
        <v>-130419.7337325005</v>
      </c>
      <c r="C1515" t="n">
        <v>513452.167755</v>
      </c>
      <c r="D1515" t="n">
        <v>-643871.9014875004</v>
      </c>
      <c r="E1515" t="n">
        <v>-125.4005615172964</v>
      </c>
    </row>
    <row r="1516">
      <c r="A1516" s="1" t="n">
        <v>45834.44513888889</v>
      </c>
      <c r="B1516" t="n">
        <v>-127361.3488825004</v>
      </c>
      <c r="C1516" t="n">
        <v>513452.167755</v>
      </c>
      <c r="D1516" t="n">
        <v>-640813.5166375004</v>
      </c>
      <c r="E1516" t="n">
        <v>-124.804910151489</v>
      </c>
    </row>
    <row r="1517">
      <c r="A1517" s="1" t="n">
        <v>45834.50347222222</v>
      </c>
      <c r="B1517" t="n">
        <v>-133200.3418950004</v>
      </c>
      <c r="C1517" t="n">
        <v>513452.167755</v>
      </c>
      <c r="D1517" t="n">
        <v>-646652.5096500004</v>
      </c>
      <c r="E1517" t="n">
        <v>-125.9421130652541</v>
      </c>
    </row>
    <row r="1518">
      <c r="A1518" s="1" t="n">
        <v>45838.40416666667</v>
      </c>
      <c r="B1518" t="n">
        <v>-126229.9188975004</v>
      </c>
      <c r="C1518" t="n">
        <v>513452.167755</v>
      </c>
      <c r="D1518" t="n">
        <v>-639682.0866525003</v>
      </c>
      <c r="E1518" t="n">
        <v>-124.5845527246332</v>
      </c>
    </row>
    <row r="1519">
      <c r="A1519" s="1" t="n">
        <v>45839.38541666666</v>
      </c>
      <c r="B1519" t="n">
        <v>-123090.7461075004</v>
      </c>
      <c r="C1519" t="n">
        <v>513452.167755</v>
      </c>
      <c r="D1519" t="n">
        <v>-636542.9138625003</v>
      </c>
      <c r="E1519" t="n">
        <v>-123.9731670908505</v>
      </c>
    </row>
    <row r="1520">
      <c r="A1520" s="1" t="n">
        <v>45839.45763888889</v>
      </c>
      <c r="B1520" t="n">
        <v>-125653.5086825005</v>
      </c>
      <c r="C1520" t="n">
        <v>513452.167755</v>
      </c>
      <c r="D1520" t="n">
        <v>-639105.6764375004</v>
      </c>
      <c r="E1520" t="n">
        <v>-124.4722910085088</v>
      </c>
    </row>
    <row r="1521">
      <c r="A1521" s="1" t="n">
        <v>45840.38541666666</v>
      </c>
      <c r="B1521" t="n">
        <v>-129239.0873150005</v>
      </c>
      <c r="C1521" t="n">
        <v>513452.167755</v>
      </c>
      <c r="D1521" t="n">
        <v>-642691.2550700004</v>
      </c>
      <c r="E1521" t="n">
        <v>-125.1706186926975</v>
      </c>
    </row>
    <row r="1522">
      <c r="A1522" s="1" t="n">
        <v>45840.62708333333</v>
      </c>
      <c r="B1522" t="n">
        <v>-124728.8260025005</v>
      </c>
      <c r="C1522" t="n">
        <v>513452.167755</v>
      </c>
      <c r="D1522" t="n">
        <v>-638180.9937575005</v>
      </c>
      <c r="E1522" t="n">
        <v>-124.2921997092466</v>
      </c>
    </row>
    <row r="1523">
      <c r="A1523" s="1" t="n">
        <v>45842.60833333333</v>
      </c>
      <c r="B1523" t="n">
        <v>-122692.3387875005</v>
      </c>
      <c r="C1523" t="n">
        <v>513452.167755</v>
      </c>
      <c r="D1523" t="n">
        <v>-636144.5065425006</v>
      </c>
      <c r="E1523" t="n">
        <v>-123.8955732379038</v>
      </c>
    </row>
    <row r="1524">
      <c r="A1524" s="1" t="n">
        <v>45847.38888888889</v>
      </c>
      <c r="B1524" t="n">
        <v>-120630.6141875006</v>
      </c>
      <c r="C1524" t="n">
        <v>513452.167755</v>
      </c>
      <c r="D1524" t="n">
        <v>-634082.7819425005</v>
      </c>
      <c r="E1524" t="n">
        <v>-123.4940315307152</v>
      </c>
    </row>
    <row r="1525">
      <c r="A1525" s="1" t="n">
        <v>45847.60416666666</v>
      </c>
      <c r="B1525" t="n">
        <v>-124522.7219500005</v>
      </c>
      <c r="C1525" t="n">
        <v>513452.167755</v>
      </c>
      <c r="D1525" t="n">
        <v>-637974.8897050004</v>
      </c>
      <c r="E1525" t="n">
        <v>-124.2520588615799</v>
      </c>
    </row>
    <row r="1526">
      <c r="A1526" s="1" t="n">
        <v>45848.38541666666</v>
      </c>
      <c r="B1526" t="n">
        <v>-124871.8213600005</v>
      </c>
      <c r="C1526" t="n">
        <v>513452.167755</v>
      </c>
      <c r="D1526" t="n">
        <v>-638323.9891150005</v>
      </c>
      <c r="E1526" t="n">
        <v>-124.3200495006157</v>
      </c>
    </row>
    <row r="1527">
      <c r="A1527" s="1" t="n">
        <v>45848.5875</v>
      </c>
      <c r="B1527" t="n">
        <v>-123804.1558350006</v>
      </c>
      <c r="C1527" t="n">
        <v>513452.167755</v>
      </c>
      <c r="D1527" t="n">
        <v>-637256.3235900006</v>
      </c>
      <c r="E1527" t="n">
        <v>-124.1121108469203</v>
      </c>
    </row>
    <row r="1528">
      <c r="A1528" s="1" t="n">
        <v>45852.62361111111</v>
      </c>
      <c r="B1528" t="n">
        <v>-116748.5661225006</v>
      </c>
      <c r="C1528" t="n">
        <v>513452.167755</v>
      </c>
      <c r="D1528" t="n">
        <v>-630200.7338775005</v>
      </c>
      <c r="E1528" t="n">
        <v>-122.7379634276291</v>
      </c>
    </row>
    <row r="1529">
      <c r="A1529" s="1" t="n">
        <v>45854.38888888889</v>
      </c>
      <c r="B1529" t="n">
        <v>-114129.4787500006</v>
      </c>
      <c r="C1529" t="n">
        <v>513452.167755</v>
      </c>
      <c r="D1529" t="n">
        <v>-627581.6465050005</v>
      </c>
      <c r="E1529" t="n">
        <v>-122.2278696862877</v>
      </c>
    </row>
    <row r="1530">
      <c r="A1530" s="1" t="n">
        <v>45855.39930555555</v>
      </c>
      <c r="B1530" t="n">
        <v>-116014.4100925006</v>
      </c>
      <c r="C1530" t="n">
        <v>513452.167755</v>
      </c>
      <c r="D1530" t="n">
        <v>-629466.5778475006</v>
      </c>
      <c r="E1530" t="n">
        <v>-122.5949791194295</v>
      </c>
    </row>
    <row r="1531">
      <c r="A1531" s="1" t="n">
        <v>45856.60625</v>
      </c>
      <c r="B1531" t="n">
        <v>-109805.9768150006</v>
      </c>
      <c r="C1531" t="n">
        <v>513452.167755</v>
      </c>
      <c r="D1531" t="n">
        <v>-623258.1445700007</v>
      </c>
      <c r="E1531" t="n">
        <v>-121.3858239794979</v>
      </c>
    </row>
    <row r="1532">
      <c r="A1532" s="1" t="n">
        <v>45859.39027777778</v>
      </c>
      <c r="B1532" t="n">
        <v>-114388.7773475007</v>
      </c>
      <c r="C1532" t="n">
        <v>513452.167755</v>
      </c>
      <c r="D1532" t="n">
        <v>-627840.9451025007</v>
      </c>
      <c r="E1532" t="n">
        <v>-122.2783707093204</v>
      </c>
    </row>
    <row r="1533">
      <c r="A1533" s="1" t="n">
        <v>45859.40833333333</v>
      </c>
      <c r="B1533" t="n">
        <v>-120805.7946850007</v>
      </c>
      <c r="C1533" t="n">
        <v>513452.167755</v>
      </c>
      <c r="D1533" t="n">
        <v>-634257.9624400006</v>
      </c>
      <c r="E1533" t="n">
        <v>-123.528149703449</v>
      </c>
    </row>
    <row r="1534">
      <c r="A1534" s="1" t="n">
        <v>45859.58194444444</v>
      </c>
      <c r="B1534" t="n">
        <v>-124505.1317475006</v>
      </c>
      <c r="C1534" t="n">
        <v>513452.167755</v>
      </c>
      <c r="D1534" t="n">
        <v>-637957.2995025006</v>
      </c>
      <c r="E1534" t="n">
        <v>-124.2486329918291</v>
      </c>
    </row>
    <row r="1535">
      <c r="A1535" s="1" t="n">
        <v>45860.46180555555</v>
      </c>
      <c r="B1535" t="n">
        <v>-126329.5570275006</v>
      </c>
      <c r="C1535" t="n">
        <v>513452.167755</v>
      </c>
      <c r="D1535" t="n">
        <v>-639781.7247825006</v>
      </c>
      <c r="E1535" t="n">
        <v>-124.603958257662</v>
      </c>
    </row>
    <row r="1536">
      <c r="A1536" s="1" t="n">
        <v>45861.38541666666</v>
      </c>
      <c r="B1536" t="n">
        <v>-129387.2034675006</v>
      </c>
      <c r="C1536" t="n">
        <v>513452.167755</v>
      </c>
      <c r="D1536" t="n">
        <v>-642839.3712225007</v>
      </c>
      <c r="E1536" t="n">
        <v>-125.1994658106574</v>
      </c>
    </row>
    <row r="1537">
      <c r="A1537" s="1" t="n">
        <v>45862.40972222222</v>
      </c>
      <c r="B1537" t="n">
        <v>-128037.4109175006</v>
      </c>
      <c r="C1537" t="n">
        <v>513452.167755</v>
      </c>
      <c r="D1537" t="n">
        <v>-641489.5786725006</v>
      </c>
      <c r="E1537" t="n">
        <v>-124.936580066908</v>
      </c>
    </row>
    <row r="1538">
      <c r="A1538" s="1" t="n">
        <v>45866.39861111111</v>
      </c>
      <c r="B1538" t="n">
        <v>-121856.1497550006</v>
      </c>
      <c r="C1538" t="n">
        <v>513452.167755</v>
      </c>
      <c r="D1538" t="n">
        <v>-635308.3175100007</v>
      </c>
      <c r="E1538" t="n">
        <v>-123.7327169710472</v>
      </c>
    </row>
    <row r="1539">
      <c r="A1539" s="1" t="n">
        <v>45866.44861111111</v>
      </c>
      <c r="B1539" t="n">
        <v>-126258.2193800006</v>
      </c>
      <c r="C1539" t="n">
        <v>513452.167755</v>
      </c>
      <c r="D1539" t="n">
        <v>-639710.3871350007</v>
      </c>
      <c r="E1539" t="n">
        <v>-124.590064529681</v>
      </c>
    </row>
    <row r="1540">
      <c r="A1540" s="1" t="n">
        <v>45866.48680555556</v>
      </c>
      <c r="B1540" t="n">
        <v>-129105.3843550006</v>
      </c>
      <c r="C1540" t="n">
        <v>513452.167755</v>
      </c>
      <c r="D1540" t="n">
        <v>-642557.5521100005</v>
      </c>
      <c r="E1540" t="n">
        <v>-125.1445786896755</v>
      </c>
    </row>
    <row r="1541">
      <c r="A1541" s="1" t="n">
        <v>45867.52708333333</v>
      </c>
      <c r="B1541" t="n">
        <v>-125995.7950550006</v>
      </c>
      <c r="C1541" t="n">
        <v>513452.167755</v>
      </c>
      <c r="D1541" t="n">
        <v>-639447.9628100006</v>
      </c>
      <c r="E1541" t="n">
        <v>-124.5389547396207</v>
      </c>
    </row>
    <row r="1542">
      <c r="A1542" s="1" t="n">
        <v>45868.44791666666</v>
      </c>
      <c r="B1542" t="n">
        <v>-123946.4420175006</v>
      </c>
      <c r="C1542" t="n">
        <v>513452.167755</v>
      </c>
      <c r="D1542" t="n">
        <v>-637398.6097725006</v>
      </c>
      <c r="E1542" t="n">
        <v>-124.1398225192893</v>
      </c>
    </row>
    <row r="1543">
      <c r="A1543" s="1" t="n">
        <v>45869.38541666666</v>
      </c>
      <c r="B1543" t="n">
        <v>-128304.0590400007</v>
      </c>
      <c r="C1543" t="n">
        <v>513452.167755</v>
      </c>
      <c r="D1543" t="n">
        <v>-641756.2267950007</v>
      </c>
      <c r="E1543" t="n">
        <v>-124.9885124842286</v>
      </c>
    </row>
    <row r="1544">
      <c r="A1544" s="1" t="n">
        <v>45869.60416666666</v>
      </c>
      <c r="B1544" t="n">
        <v>-125796.9643575007</v>
      </c>
      <c r="C1544" t="n">
        <v>513452.167755</v>
      </c>
      <c r="D1544" t="n">
        <v>-639249.1321125007</v>
      </c>
      <c r="E1544" t="n">
        <v>-124.5002304513643</v>
      </c>
    </row>
    <row r="1545">
      <c r="A1545" s="1" t="n">
        <v>45873.38888888889</v>
      </c>
      <c r="B1545" t="n">
        <v>-118968.8937425007</v>
      </c>
      <c r="C1545" t="n">
        <v>513452.167755</v>
      </c>
      <c r="D1545" t="n">
        <v>-632421.0614975006</v>
      </c>
      <c r="E1545" t="n">
        <v>-123.1703946762317</v>
      </c>
    </row>
    <row r="1546">
      <c r="A1546" s="1" t="n">
        <v>45874.40069444444</v>
      </c>
      <c r="B1546" t="n">
        <v>-119727.2902850007</v>
      </c>
      <c r="C1546" t="n">
        <v>513452.167755</v>
      </c>
      <c r="D1546" t="n">
        <v>-633179.4580400006</v>
      </c>
      <c r="E1546" t="n">
        <v>-123.3181000692805</v>
      </c>
    </row>
    <row r="1547">
      <c r="A1547" s="1" t="n">
        <v>45875.51458333333</v>
      </c>
      <c r="B1547" t="n">
        <v>-119843.3140100007</v>
      </c>
      <c r="C1547" t="n">
        <v>513452.167755</v>
      </c>
      <c r="D1547" t="n">
        <v>-633295.4817650006</v>
      </c>
      <c r="E1547" t="n">
        <v>-123.3406968625723</v>
      </c>
    </row>
    <row r="1548">
      <c r="A1548" s="1" t="n">
        <v>45876.59166666667</v>
      </c>
      <c r="B1548" t="n">
        <v>-117125.7352400006</v>
      </c>
      <c r="C1548" t="n">
        <v>513452.167755</v>
      </c>
      <c r="D1548" t="n">
        <v>-630577.9029950006</v>
      </c>
      <c r="E1548" t="n">
        <v>-122.8114209259486</v>
      </c>
    </row>
    <row r="1549">
      <c r="A1549" s="1" t="n">
        <v>45877.39444444444</v>
      </c>
      <c r="B1549" t="n">
        <v>-112729.9110750007</v>
      </c>
      <c r="C1549" t="n">
        <v>513452.167755</v>
      </c>
      <c r="D1549" t="n">
        <v>-626182.0788300007</v>
      </c>
      <c r="E1549" t="n">
        <v>-121.9552897337832</v>
      </c>
    </row>
    <row r="1550">
      <c r="A1550" s="1" t="n">
        <v>45880.43333333333</v>
      </c>
      <c r="B1550" t="n">
        <v>-107924.8269925007</v>
      </c>
      <c r="C1550" t="n">
        <v>513452.167755</v>
      </c>
      <c r="D1550" t="n">
        <v>-621376.9947475006</v>
      </c>
      <c r="E1550" t="n">
        <v>-121.0194510356023</v>
      </c>
    </row>
    <row r="1551">
      <c r="A1551" s="1" t="n">
        <v>45881.4375</v>
      </c>
      <c r="B1551" t="n">
        <v>-103237.7342900006</v>
      </c>
      <c r="C1551" t="n">
        <v>513452.167755</v>
      </c>
      <c r="D1551" t="n">
        <v>-616689.9020450006</v>
      </c>
      <c r="E1551" t="n">
        <v>-120.1065923514149</v>
      </c>
    </row>
    <row r="1552">
      <c r="A1552" s="1" t="n">
        <v>45881.525</v>
      </c>
      <c r="B1552" t="n">
        <v>-108571.1358775006</v>
      </c>
      <c r="C1552" t="n">
        <v>513452.167755</v>
      </c>
      <c r="D1552" t="n">
        <v>-622023.3036325006</v>
      </c>
      <c r="E1552" t="n">
        <v>-121.1453262242933</v>
      </c>
    </row>
    <row r="1553">
      <c r="A1553" s="1" t="n">
        <v>45882.38541666666</v>
      </c>
      <c r="B1553" t="n">
        <v>-110699.4176725006</v>
      </c>
      <c r="C1553" t="n">
        <v>513452.167755</v>
      </c>
      <c r="D1553" t="n">
        <v>-624151.5854275005</v>
      </c>
      <c r="E1553" t="n">
        <v>-121.5598306180143</v>
      </c>
    </row>
    <row r="1554">
      <c r="A1554" s="1" t="n">
        <v>45887.50555555556</v>
      </c>
      <c r="B1554" t="n">
        <v>-104654.0557000006</v>
      </c>
      <c r="C1554" t="n">
        <v>513452.167755</v>
      </c>
      <c r="D1554" t="n">
        <v>-618106.2234550007</v>
      </c>
      <c r="E1554" t="n">
        <v>-120.382435263169</v>
      </c>
    </row>
    <row r="1555">
      <c r="A1555" s="1" t="n">
        <v>45888.48472222222</v>
      </c>
      <c r="B1555" t="n">
        <v>-107941.2682075006</v>
      </c>
      <c r="C1555" t="n">
        <v>513452.167755</v>
      </c>
      <c r="D1555" t="n">
        <v>-621393.4359625005</v>
      </c>
      <c r="E1555" t="n">
        <v>-121.0226531284227</v>
      </c>
    </row>
    <row r="1556">
      <c r="A1556" s="1" t="n">
        <v>45888.58819444444</v>
      </c>
      <c r="B1556" t="n">
        <v>-109584.3278700006</v>
      </c>
      <c r="C1556" t="n">
        <v>513452.167755</v>
      </c>
      <c r="D1556" t="n">
        <v>-623036.4956250007</v>
      </c>
      <c r="E1556" t="n">
        <v>-121.3426556068783</v>
      </c>
    </row>
    <row r="1557">
      <c r="A1557" s="1" t="n">
        <v>45890.57083333333</v>
      </c>
      <c r="B1557" t="n">
        <v>-105762.8289550006</v>
      </c>
      <c r="C1557" t="n">
        <v>513452.167755</v>
      </c>
      <c r="D1557" t="n">
        <v>-619214.9967100006</v>
      </c>
      <c r="E1557" t="n">
        <v>-120.5983800628273</v>
      </c>
    </row>
    <row r="1558">
      <c r="A1558" s="1" t="n">
        <v>45890.63194444445</v>
      </c>
      <c r="B1558" t="n">
        <v>-107241.6240675006</v>
      </c>
      <c r="C1558" t="n">
        <v>513452.167755</v>
      </c>
      <c r="D1558" t="n">
        <v>-620693.7918225005</v>
      </c>
      <c r="E1558" t="n">
        <v>-120.8863903596707</v>
      </c>
    </row>
    <row r="1559">
      <c r="A1559" s="1" t="n">
        <v>45894.42638888889</v>
      </c>
      <c r="B1559" t="n">
        <v>-110880.2932925005</v>
      </c>
      <c r="C1559" t="n">
        <v>513452.167755</v>
      </c>
      <c r="D1559" t="n">
        <v>-624332.4610475006</v>
      </c>
      <c r="E1559" t="n">
        <v>-121.5950579734252</v>
      </c>
    </row>
    <row r="1560">
      <c r="A1560" s="1" t="n">
        <v>45894.60833333333</v>
      </c>
      <c r="B1560" t="n">
        <v>-112847.2577425005</v>
      </c>
      <c r="C1560" t="n">
        <v>513452.167755</v>
      </c>
      <c r="D1560" t="n">
        <v>-626299.4254975005</v>
      </c>
      <c r="E1560" t="n">
        <v>-121.9781441835001</v>
      </c>
    </row>
    <row r="1561">
      <c r="A1561" s="1" t="n">
        <v>45897.44166666667</v>
      </c>
      <c r="B1561" t="n">
        <v>-105748.4381700006</v>
      </c>
      <c r="C1561" t="n">
        <v>513452.167755</v>
      </c>
      <c r="D1561" t="n">
        <v>-619200.6059250005</v>
      </c>
      <c r="E1561" t="n">
        <v>-120.5955773119765</v>
      </c>
    </row>
    <row r="1562">
      <c r="A1562" s="1" t="n">
        <v>45898.46666666667</v>
      </c>
      <c r="B1562" t="n">
        <v>-103521.6836950006</v>
      </c>
      <c r="C1562" t="n">
        <v>513452.167755</v>
      </c>
      <c r="D1562" t="n">
        <v>-616973.8514500007</v>
      </c>
      <c r="E1562" t="n">
        <v>-120.1618943683956</v>
      </c>
    </row>
    <row r="1563">
      <c r="A1563" s="1" t="n">
        <v>45898.58125</v>
      </c>
      <c r="B1563" t="n">
        <v>-107756.7208575006</v>
      </c>
      <c r="C1563" t="n">
        <v>513452.167755</v>
      </c>
      <c r="D1563" t="n">
        <v>-621208.8886125006</v>
      </c>
      <c r="E1563" t="n">
        <v>-120.9867106664779</v>
      </c>
    </row>
    <row r="1564">
      <c r="A1564" s="1" t="n">
        <v>45901.38541666666</v>
      </c>
      <c r="B1564" t="n">
        <v>-108344.6589300005</v>
      </c>
      <c r="C1564" t="n">
        <v>513452.167755</v>
      </c>
      <c r="D1564" t="n">
        <v>-621796.8266850004</v>
      </c>
      <c r="E1564" t="n">
        <v>-121.101217549382</v>
      </c>
    </row>
    <row r="1565">
      <c r="A1565" s="1" t="n">
        <v>45902.55625</v>
      </c>
      <c r="B1565" t="n">
        <v>-104464.0688350005</v>
      </c>
      <c r="C1565" t="n">
        <v>513452.167755</v>
      </c>
      <c r="D1565" t="n">
        <v>-617916.2365900006</v>
      </c>
      <c r="E1565" t="n">
        <v>-120.3454334006915</v>
      </c>
    </row>
    <row r="1566">
      <c r="A1566" s="1" t="n">
        <v>45903.51458333333</v>
      </c>
      <c r="B1566" t="n">
        <v>-101864.6365925005</v>
      </c>
      <c r="C1566" t="n">
        <v>513452.167755</v>
      </c>
      <c r="D1566" t="n">
        <v>-615316.8043475004</v>
      </c>
      <c r="E1566" t="n">
        <v>-119.8391676946053</v>
      </c>
    </row>
    <row r="1567">
      <c r="A1567" s="1" t="n">
        <v>45904.44513888889</v>
      </c>
      <c r="B1567" t="n">
        <v>-98923.68190500047</v>
      </c>
      <c r="C1567" t="n">
        <v>513452.167755</v>
      </c>
      <c r="D1567" t="n">
        <v>-612375.8496600005</v>
      </c>
      <c r="E1567" t="n">
        <v>-119.2663870400102</v>
      </c>
    </row>
    <row r="1568">
      <c r="A1568" s="1" t="n">
        <v>45905.38541666666</v>
      </c>
      <c r="B1568" t="n">
        <v>-98342.5870575005</v>
      </c>
      <c r="C1568" t="n">
        <v>513452.167755</v>
      </c>
      <c r="D1568" t="n">
        <v>-611794.7548125004</v>
      </c>
      <c r="E1568" t="n">
        <v>-119.1532129443508</v>
      </c>
    </row>
    <row r="1569">
      <c r="A1569" s="1" t="n">
        <v>45905.57291666666</v>
      </c>
      <c r="B1569" t="n">
        <v>-95298.72691500047</v>
      </c>
      <c r="C1569" t="n">
        <v>513452.167755</v>
      </c>
      <c r="D1569" t="n">
        <v>-608750.8946700005</v>
      </c>
      <c r="E1569" t="n">
        <v>-118.5603904121549</v>
      </c>
    </row>
    <row r="1570">
      <c r="A1570" s="1" t="n">
        <v>45908.61666666667</v>
      </c>
      <c r="B1570" t="n">
        <v>-92026.83771250048</v>
      </c>
      <c r="C1570" t="n">
        <v>513452.167755</v>
      </c>
      <c r="D1570" t="n">
        <v>-605479.0054675005</v>
      </c>
      <c r="E1570" t="n">
        <v>-117.9231569154485</v>
      </c>
    </row>
    <row r="1571">
      <c r="A1571" s="1" t="n">
        <v>45909.38541666666</v>
      </c>
      <c r="B1571" t="n">
        <v>-97117.76613250049</v>
      </c>
      <c r="C1571" t="n">
        <v>513452.167755</v>
      </c>
      <c r="D1571" t="n">
        <v>-610569.9338875005</v>
      </c>
      <c r="E1571" t="n">
        <v>-118.9146666878698</v>
      </c>
    </row>
    <row r="1572">
      <c r="A1572" s="1" t="n">
        <v>45910.55277777778</v>
      </c>
      <c r="B1572" t="n">
        <v>-94141.80042500049</v>
      </c>
      <c r="C1572" t="n">
        <v>513452.167755</v>
      </c>
      <c r="D1572" t="n">
        <v>-607593.9681800005</v>
      </c>
      <c r="E1572" t="n">
        <v>-118.3350672832141</v>
      </c>
    </row>
    <row r="1573">
      <c r="A1573" s="1" t="n">
        <v>45911.3875</v>
      </c>
      <c r="B1573" t="n">
        <v>-96664.05667250045</v>
      </c>
      <c r="C1573" t="n">
        <v>513452.167755</v>
      </c>
      <c r="D1573" t="n">
        <v>-610116.2244275005</v>
      </c>
      <c r="E1573" t="n">
        <v>-118.8263021841257</v>
      </c>
    </row>
    <row r="1574">
      <c r="A1574" s="1" t="n">
        <v>45915.42083333333</v>
      </c>
      <c r="B1574" t="n">
        <v>-95023.13198500045</v>
      </c>
      <c r="C1574" t="n">
        <v>513452.167755</v>
      </c>
      <c r="D1574" t="n">
        <v>-608475.2997400004</v>
      </c>
      <c r="E1574" t="n">
        <v>-118.5067155136332</v>
      </c>
    </row>
    <row r="1575">
      <c r="A1575" s="1" t="n">
        <v>45917.60138888889</v>
      </c>
      <c r="B1575" t="n">
        <v>-90571.73623500043</v>
      </c>
      <c r="C1575" t="n">
        <v>513452.167755</v>
      </c>
      <c r="D1575" t="n">
        <v>-604023.9039900005</v>
      </c>
      <c r="E1575" t="n">
        <v>-117.639761193533</v>
      </c>
    </row>
    <row r="1576">
      <c r="A1576" s="1" t="n">
        <v>45924.55138888889</v>
      </c>
      <c r="B1576" t="n">
        <v>-97743.2918975004</v>
      </c>
      <c r="C1576" t="n">
        <v>513452.167755</v>
      </c>
      <c r="D1576" t="n">
        <v>-611195.4596525005</v>
      </c>
      <c r="E1576" t="n">
        <v>-119.0364941538507</v>
      </c>
    </row>
    <row r="1577">
      <c r="A1577" s="1" t="n">
        <v>45924.60555555556</v>
      </c>
      <c r="B1577" t="n">
        <v>-101543.0836225004</v>
      </c>
      <c r="C1577" t="n">
        <v>513452.167755</v>
      </c>
      <c r="D1577" t="n">
        <v>-614995.2513775004</v>
      </c>
      <c r="E1577" t="n">
        <v>-119.7765420032179</v>
      </c>
    </row>
    <row r="1578">
      <c r="A1578" s="1" t="n">
        <v>45929.38541666666</v>
      </c>
      <c r="B1578" t="n">
        <v>-92513.11017500039</v>
      </c>
      <c r="C1578" t="n">
        <v>513452.167755</v>
      </c>
      <c r="D1578" t="n">
        <v>-605965.2779300003</v>
      </c>
      <c r="E1578" t="n">
        <v>-118.0178633930988</v>
      </c>
    </row>
    <row r="1579">
      <c r="A1579" s="1" t="n">
        <v>45929.48263888889</v>
      </c>
      <c r="B1579" t="n">
        <v>-95127.7863625004</v>
      </c>
      <c r="C1579" t="n">
        <v>513452.167755</v>
      </c>
      <c r="D1579" t="n">
        <v>-608579.9541175005</v>
      </c>
      <c r="E1579" t="n">
        <v>-118.5270980115702</v>
      </c>
    </row>
    <row r="1580">
      <c r="A1580" s="1" t="n">
        <v>45929.56111111111</v>
      </c>
      <c r="B1580" t="n">
        <v>-97978.33391250041</v>
      </c>
      <c r="C1580" t="n">
        <v>513452.167755</v>
      </c>
      <c r="D1580" t="n">
        <v>-611430.5016675005</v>
      </c>
      <c r="E1580" t="n">
        <v>-119.0822709622393</v>
      </c>
    </row>
    <row r="1581">
      <c r="A1581" s="1" t="n">
        <v>45929.625</v>
      </c>
      <c r="B1581" t="n">
        <v>-101734.2213125004</v>
      </c>
      <c r="C1581" t="n">
        <v>513452.167755</v>
      </c>
      <c r="D1581" t="n">
        <v>-615186.3890675004</v>
      </c>
      <c r="E1581" t="n">
        <v>-119.8137680004974</v>
      </c>
    </row>
    <row r="1582">
      <c r="A1582" s="1" t="n">
        <v>45933.3875</v>
      </c>
      <c r="B1582" t="n">
        <v>-98347.66852500045</v>
      </c>
      <c r="C1582" t="n">
        <v>513452.167755</v>
      </c>
      <c r="D1582" t="n">
        <v>-611799.8362800004</v>
      </c>
      <c r="E1582" t="n">
        <v>-119.1542026115134</v>
      </c>
    </row>
    <row r="1583">
      <c r="A1583" s="1" t="n">
        <v>45937.47291666667</v>
      </c>
      <c r="B1583" t="n">
        <v>-93397.7826150005</v>
      </c>
      <c r="C1583" t="n">
        <v>513452.167755</v>
      </c>
      <c r="D1583" t="n">
        <v>-606849.9503700004</v>
      </c>
      <c r="E1583" t="n">
        <v>-118.1901622936699</v>
      </c>
    </row>
    <row r="1584">
      <c r="A1584" s="1" t="n">
        <v>45937.60763888889</v>
      </c>
      <c r="B1584" t="n">
        <v>-96340.26539000054</v>
      </c>
      <c r="C1584" t="n">
        <v>513452.167755</v>
      </c>
      <c r="D1584" t="n">
        <v>-609792.4331450006</v>
      </c>
      <c r="E1584" t="n">
        <v>-118.7632405587526</v>
      </c>
    </row>
    <row r="1585">
      <c r="A1585" s="1" t="n">
        <v>45938.39166666667</v>
      </c>
      <c r="B1585" t="n">
        <v>-99793.53768500057</v>
      </c>
      <c r="C1585" t="n">
        <v>513452.167755</v>
      </c>
      <c r="D1585" t="n">
        <v>-613245.7054400006</v>
      </c>
      <c r="E1585" t="n">
        <v>-119.4358002462692</v>
      </c>
    </row>
    <row r="1586">
      <c r="A1586" s="1" t="n">
        <v>45938.45625</v>
      </c>
      <c r="B1586" t="n">
        <v>-105227.7298975006</v>
      </c>
      <c r="C1586" t="n">
        <v>513452.167755</v>
      </c>
      <c r="D1586" t="n">
        <v>-618679.8976525005</v>
      </c>
      <c r="E1586" t="n">
        <v>-120.4941641122277</v>
      </c>
    </row>
    <row r="1587">
      <c r="A1587" s="1" t="n">
        <v>45938.54861111111</v>
      </c>
      <c r="B1587" t="n">
        <v>-108335.6144475006</v>
      </c>
      <c r="C1587" t="n">
        <v>513452.167755</v>
      </c>
      <c r="D1587" t="n">
        <v>-621787.7822025006</v>
      </c>
      <c r="E1587" t="n">
        <v>-121.0994560449873</v>
      </c>
    </row>
    <row r="1588">
      <c r="A1588" s="1" t="n">
        <v>45938.59027777778</v>
      </c>
      <c r="B1588" t="n">
        <v>-111873.6829850005</v>
      </c>
      <c r="C1588" t="n">
        <v>513452.167755</v>
      </c>
      <c r="D1588" t="n">
        <v>-625325.8507400006</v>
      </c>
      <c r="E1588" t="n">
        <v>-121.7885306579098</v>
      </c>
    </row>
    <row r="1589">
      <c r="A1589" s="1" t="n">
        <v>45939.39236111111</v>
      </c>
      <c r="B1589" t="n">
        <v>-117126.9668600005</v>
      </c>
      <c r="C1589" t="n">
        <v>513452.167755</v>
      </c>
      <c r="D1589" t="n">
        <v>-630579.1346150006</v>
      </c>
      <c r="E1589" t="n">
        <v>-122.8116607963936</v>
      </c>
    </row>
    <row r="1590">
      <c r="A1590" s="1" t="n">
        <v>45943.38541666666</v>
      </c>
      <c r="B1590" t="n">
        <v>-113896.1538925006</v>
      </c>
      <c r="C1590" t="n">
        <v>513452.167755</v>
      </c>
      <c r="D1590" t="n">
        <v>-627348.3216475006</v>
      </c>
      <c r="E1590" t="n">
        <v>-122.1824273116805</v>
      </c>
    </row>
    <row r="1591">
      <c r="A1591" s="1" t="n">
        <v>45943.60138888889</v>
      </c>
      <c r="B1591" t="n">
        <v>-117948.7985925005</v>
      </c>
      <c r="C1591" t="n">
        <v>513452.167755</v>
      </c>
      <c r="D1591" t="n">
        <v>-631400.9663475004</v>
      </c>
      <c r="E1591" t="n">
        <v>-122.9717208339417</v>
      </c>
    </row>
    <row r="1592">
      <c r="A1592" s="1" t="n">
        <v>45944.41388888889</v>
      </c>
      <c r="B1592" t="n">
        <v>-121918.1501675005</v>
      </c>
      <c r="C1592" t="n">
        <v>513452.167755</v>
      </c>
      <c r="D1592" t="n">
        <v>-635370.3179225004</v>
      </c>
      <c r="E1592" t="n">
        <v>-123.7447921781246</v>
      </c>
    </row>
    <row r="1593">
      <c r="A1593" s="1" t="n">
        <v>45944.60625</v>
      </c>
      <c r="B1593" t="n">
        <v>-118582.1370950005</v>
      </c>
      <c r="C1593" t="n">
        <v>513452.167755</v>
      </c>
      <c r="D1593" t="n">
        <v>-632034.3048500004</v>
      </c>
      <c r="E1593" t="n">
        <v>-123.0950699095273</v>
      </c>
    </row>
    <row r="1594">
      <c r="A1594" s="1" t="n">
        <v>45947.38541666666</v>
      </c>
      <c r="B1594" t="n">
        <v>-113957.4161300005</v>
      </c>
      <c r="C1594" t="n">
        <v>513452.167755</v>
      </c>
      <c r="D1594" t="n">
        <v>-627409.5838850006</v>
      </c>
      <c r="E1594" t="n">
        <v>-122.1943587517147</v>
      </c>
    </row>
    <row r="1595">
      <c r="A1595" s="1" t="n">
        <v>45947.53680555556</v>
      </c>
      <c r="B1595" t="n">
        <v>-111708.0209450005</v>
      </c>
      <c r="C1595" t="n">
        <v>513452.167755</v>
      </c>
      <c r="D1595" t="n">
        <v>-625160.1887000005</v>
      </c>
      <c r="E1595" t="n">
        <v>-121.7562663009933</v>
      </c>
    </row>
    <row r="1596">
      <c r="A1596" s="1" t="n">
        <v>45947.61041666667</v>
      </c>
      <c r="B1596" t="n">
        <v>-116653.7527075005</v>
      </c>
      <c r="C1596" t="n">
        <v>513452.167755</v>
      </c>
      <c r="D1596" t="n">
        <v>-630105.9204625005</v>
      </c>
      <c r="E1596" t="n">
        <v>-122.7194975566182</v>
      </c>
    </row>
    <row r="1597">
      <c r="A1597" s="1" t="n">
        <v>45950.60277777778</v>
      </c>
      <c r="B1597" t="n">
        <v>-121442.4246075004</v>
      </c>
      <c r="C1597" t="n">
        <v>513452.167755</v>
      </c>
      <c r="D1597" t="n">
        <v>-634894.5923625005</v>
      </c>
      <c r="E1597" t="n">
        <v>-123.6521398163515</v>
      </c>
    </row>
    <row r="1598">
      <c r="A1598" s="1" t="n">
        <v>45951.5625</v>
      </c>
      <c r="B1598" t="n">
        <v>-127569.4258950005</v>
      </c>
      <c r="C1598" t="n">
        <v>513452.167755</v>
      </c>
      <c r="D1598" t="n">
        <v>-641021.5936500004</v>
      </c>
      <c r="E1598" t="n">
        <v>-124.8454352530598</v>
      </c>
    </row>
    <row r="1599">
      <c r="A1599" s="1" t="n">
        <v>45953.38541666666</v>
      </c>
      <c r="B1599" t="n">
        <v>-130582.5204075004</v>
      </c>
      <c r="C1599" t="n">
        <v>513452.167755</v>
      </c>
      <c r="D1599" t="n">
        <v>-644034.6881625005</v>
      </c>
      <c r="E1599" t="n">
        <v>-125.4322658678129</v>
      </c>
    </row>
    <row r="1600">
      <c r="A1600" s="1" t="n">
        <v>45953.56527777778</v>
      </c>
      <c r="B1600" t="n">
        <v>-133589.6806700005</v>
      </c>
      <c r="C1600" t="n">
        <v>513452.167755</v>
      </c>
      <c r="D1600" t="n">
        <v>-647041.8484250004</v>
      </c>
      <c r="E1600" t="n">
        <v>-126.0179407273911</v>
      </c>
    </row>
    <row r="1601">
      <c r="A1601" s="1" t="n">
        <v>45957.38541666666</v>
      </c>
      <c r="B1601" t="n">
        <v>-126988.0051375005</v>
      </c>
      <c r="C1601" t="n">
        <v>513452.167755</v>
      </c>
      <c r="D1601" t="n">
        <v>-640440.1728925004</v>
      </c>
      <c r="E1601" t="n">
        <v>-124.7321976831334</v>
      </c>
    </row>
    <row r="1602">
      <c r="A1602" s="1" t="n">
        <v>45957.55625</v>
      </c>
      <c r="B1602" t="n">
        <v>-128353.3478625005</v>
      </c>
      <c r="C1602" t="n">
        <v>513452.167755</v>
      </c>
      <c r="D1602" t="n">
        <v>-641805.5156175005</v>
      </c>
      <c r="E1602" t="n">
        <v>-124.998111980656</v>
      </c>
    </row>
    <row r="1603">
      <c r="A1603" s="1" t="n">
        <v>45958.41944444444</v>
      </c>
      <c r="B1603" t="n">
        <v>-131828.0085675005</v>
      </c>
      <c r="C1603" t="n">
        <v>513452.167755</v>
      </c>
      <c r="D1603" t="n">
        <v>-645280.1763225005</v>
      </c>
      <c r="E1603" t="n">
        <v>-125.6748372772289</v>
      </c>
    </row>
    <row r="1604">
      <c r="A1604" s="1" t="n">
        <v>45958.53055555555</v>
      </c>
      <c r="B1604" t="n">
        <v>-135574.7785550006</v>
      </c>
      <c r="C1604" t="n">
        <v>513452.167755</v>
      </c>
      <c r="D1604" t="n">
        <v>-649026.9463100005</v>
      </c>
      <c r="E1604" t="n">
        <v>-126.4045586072375</v>
      </c>
    </row>
    <row r="1605">
      <c r="A1605" s="1" t="n">
        <v>45958.5875</v>
      </c>
      <c r="B1605" t="n">
        <v>-140859.5312425005</v>
      </c>
      <c r="C1605" t="n">
        <v>513452.167755</v>
      </c>
      <c r="D1605" t="n">
        <v>-654311.6989975006</v>
      </c>
      <c r="E1605" t="n">
        <v>-127.4338176150643</v>
      </c>
    </row>
    <row r="1606">
      <c r="A1606" s="1" t="n">
        <v>45961.39861111111</v>
      </c>
      <c r="B1606" t="n">
        <v>-143136.0999625005</v>
      </c>
      <c r="C1606" t="n">
        <v>513452.167755</v>
      </c>
      <c r="D1606" t="n">
        <v>-656588.2677175005</v>
      </c>
      <c r="E1606" t="n">
        <v>-127.8772023864158</v>
      </c>
    </row>
    <row r="1607">
      <c r="A1607" s="1" t="n">
        <v>45964.59375</v>
      </c>
      <c r="B1607" t="n">
        <v>-136940.6106725005</v>
      </c>
      <c r="C1607" t="n">
        <v>513452.167755</v>
      </c>
      <c r="D1607" t="n">
        <v>-650392.7784275005</v>
      </c>
      <c r="E1607" t="n">
        <v>-126.6705682188966</v>
      </c>
    </row>
    <row r="1608">
      <c r="A1608" s="1" t="n">
        <v>45965.39583333334</v>
      </c>
      <c r="B1608" t="n">
        <v>-141595.6346000005</v>
      </c>
      <c r="C1608" t="n">
        <v>513452.167755</v>
      </c>
      <c r="D1608" t="n">
        <v>-655047.8023550005</v>
      </c>
      <c r="E1608" t="n">
        <v>-127.5771811849794</v>
      </c>
    </row>
    <row r="1609">
      <c r="A1609" s="1" t="n">
        <v>45967.38541666666</v>
      </c>
      <c r="B1609" t="n">
        <v>-137807.5758675005</v>
      </c>
      <c r="C1609" t="n">
        <v>513452.167755</v>
      </c>
      <c r="D1609" t="n">
        <v>-651259.7436225004</v>
      </c>
      <c r="E1609" t="n">
        <v>-126.8394184545067</v>
      </c>
    </row>
    <row r="1610">
      <c r="A1610" s="1" t="n">
        <v>45967.53819444445</v>
      </c>
      <c r="B1610" t="n">
        <v>-140695.0860050005</v>
      </c>
      <c r="C1610" t="n">
        <v>513452.167755</v>
      </c>
      <c r="D1610" t="n">
        <v>-654147.2537600005</v>
      </c>
      <c r="E1610" t="n">
        <v>-127.4017902427349</v>
      </c>
    </row>
    <row r="1611">
      <c r="A1611" s="1" t="n">
        <v>45968.47361111111</v>
      </c>
      <c r="B1611" t="n">
        <v>-137894.3849025005</v>
      </c>
      <c r="C1611" t="n">
        <v>513452.167755</v>
      </c>
      <c r="D1611" t="n">
        <v>-651346.5526575006</v>
      </c>
      <c r="E1611" t="n">
        <v>-126.8563253915988</v>
      </c>
    </row>
    <row r="1612">
      <c r="A1612" s="1" t="n">
        <v>45968.58680555555</v>
      </c>
      <c r="B1612" t="n">
        <v>-138584.1683150006</v>
      </c>
      <c r="C1612" t="n">
        <v>513452.167755</v>
      </c>
      <c r="D1612" t="n">
        <v>-652036.3360700007</v>
      </c>
      <c r="E1612" t="n">
        <v>-126.9906676839911</v>
      </c>
    </row>
    <row r="1613">
      <c r="A1613" s="1" t="n">
        <v>45971.57430555556</v>
      </c>
      <c r="B1613" t="n">
        <v>-136966.5911925005</v>
      </c>
      <c r="C1613" t="n">
        <v>513452.167755</v>
      </c>
      <c r="D1613" t="n">
        <v>-650418.7589475005</v>
      </c>
      <c r="E1613" t="n">
        <v>-126.6756281877956</v>
      </c>
    </row>
    <row r="1614">
      <c r="A1614" s="1" t="n">
        <v>45971.62916666667</v>
      </c>
      <c r="B1614" t="n">
        <v>-138436.7499425005</v>
      </c>
      <c r="C1614" t="n">
        <v>513452.167755</v>
      </c>
      <c r="D1614" t="n">
        <v>-651888.9176975004</v>
      </c>
      <c r="E1614" t="n">
        <v>-126.9619564657398</v>
      </c>
    </row>
    <row r="1615">
      <c r="A1615" s="1" t="n">
        <v>45973.63958333333</v>
      </c>
      <c r="B1615" t="n">
        <v>-132913.4004100005</v>
      </c>
      <c r="C1615" t="n">
        <v>513452.167755</v>
      </c>
      <c r="D1615" t="n">
        <v>-646365.5681650005</v>
      </c>
      <c r="E1615" t="n">
        <v>-125.8862283104474</v>
      </c>
    </row>
    <row r="1616">
      <c r="A1616" s="1" t="n">
        <v>45974.58263888889</v>
      </c>
      <c r="B1616" t="n">
        <v>-133818.4786350004</v>
      </c>
      <c r="C1616" t="n">
        <v>513452.167755</v>
      </c>
      <c r="D1616" t="n">
        <v>-647270.6463900004</v>
      </c>
      <c r="E1616" t="n">
        <v>-126.0625014439229</v>
      </c>
    </row>
    <row r="1617">
      <c r="A1617" s="1" t="n">
        <v>45975.39861111111</v>
      </c>
      <c r="B1617" t="n">
        <v>-136584.8623575004</v>
      </c>
      <c r="C1617" t="n">
        <v>513452.167755</v>
      </c>
      <c r="D1617" t="n">
        <v>-650037.0301125003</v>
      </c>
      <c r="E1617" t="n">
        <v>-126.6012826384002</v>
      </c>
    </row>
    <row r="1618">
      <c r="A1618" s="1" t="n">
        <v>45975.46666666667</v>
      </c>
      <c r="B1618" t="n">
        <v>-141077.1768575003</v>
      </c>
      <c r="C1618" t="n">
        <v>513452.167755</v>
      </c>
      <c r="D1618" t="n">
        <v>-654529.3446125004</v>
      </c>
      <c r="E1618" t="n">
        <v>-127.4762062986979</v>
      </c>
    </row>
    <row r="1619">
      <c r="A1619" s="1" t="n">
        <v>45975.56875</v>
      </c>
      <c r="B1619" t="n">
        <v>-146438.2900075003</v>
      </c>
      <c r="C1619" t="n">
        <v>513452.167755</v>
      </c>
      <c r="D1619" t="n">
        <v>-659890.4577625003</v>
      </c>
      <c r="E1619" t="n">
        <v>-128.5203372785009</v>
      </c>
    </row>
    <row r="1620">
      <c r="A1620" s="1" t="n">
        <v>45975.62569444445</v>
      </c>
      <c r="B1620" t="n">
        <v>-151426.5965325003</v>
      </c>
      <c r="C1620" t="n">
        <v>513452.167755</v>
      </c>
      <c r="D1620" t="n">
        <v>-664878.7642875004</v>
      </c>
      <c r="E1620" t="n">
        <v>-129.4918603994979</v>
      </c>
    </row>
    <row r="1621">
      <c r="A1621" s="1" t="n">
        <v>45979.49027777778</v>
      </c>
      <c r="B1621" t="n">
        <v>-155437.2844700003</v>
      </c>
      <c r="C1621" t="n">
        <v>513452.167755</v>
      </c>
      <c r="D1621" t="n">
        <v>-668889.4522250004</v>
      </c>
      <c r="E1621" t="n">
        <v>-130.2729824181343</v>
      </c>
    </row>
    <row r="1622">
      <c r="A1622" s="1" t="n">
        <v>45979.62569444445</v>
      </c>
      <c r="B1622" t="n">
        <v>-158650.0704700003</v>
      </c>
      <c r="C1622" t="n">
        <v>513452.167755</v>
      </c>
      <c r="D1622" t="n">
        <v>-672102.2382250002</v>
      </c>
      <c r="E1622" t="n">
        <v>-130.8987049686977</v>
      </c>
    </row>
    <row r="1623">
      <c r="A1623" s="1" t="n">
        <v>45981.62708333333</v>
      </c>
      <c r="B1623" t="n">
        <v>-154375.4664950003</v>
      </c>
      <c r="C1623" t="n">
        <v>513452.167755</v>
      </c>
      <c r="D1623" t="n">
        <v>-667827.6342500004</v>
      </c>
      <c r="E1623" t="n">
        <v>-130.0661826339124</v>
      </c>
    </row>
    <row r="1624">
      <c r="A1624" s="1" t="n">
        <v>45982.51319444444</v>
      </c>
      <c r="B1624" t="n">
        <v>-157874.0426575002</v>
      </c>
      <c r="C1624" t="n">
        <v>513452.167755</v>
      </c>
      <c r="D1624" t="n">
        <v>-671326.2104125002</v>
      </c>
      <c r="E1624" t="n">
        <v>-130.7475657075873</v>
      </c>
    </row>
    <row r="1625">
      <c r="A1625" s="1" t="n">
        <v>45982.62152777778</v>
      </c>
      <c r="B1625" t="n">
        <v>-161988.9892200002</v>
      </c>
      <c r="C1625" t="n">
        <v>513452.167755</v>
      </c>
      <c r="D1625" t="n">
        <v>-675441.1569750002</v>
      </c>
      <c r="E1625" t="n">
        <v>-131.5489931473608</v>
      </c>
    </row>
    <row r="1626">
      <c r="A1626" s="1" t="n">
        <v>45985.38541666666</v>
      </c>
      <c r="B1626" t="n">
        <v>-164781.0493275002</v>
      </c>
      <c r="C1626" t="n">
        <v>513452.167755</v>
      </c>
      <c r="D1626" t="n">
        <v>-678233.2170825002</v>
      </c>
      <c r="E1626" t="n">
        <v>-132.0927750773715</v>
      </c>
    </row>
    <row r="1627">
      <c r="A1627" s="1" t="n">
        <v>45985.44236111111</v>
      </c>
      <c r="B1627" t="n">
        <v>-169338.0313025002</v>
      </c>
      <c r="C1627" t="n">
        <v>513452.167755</v>
      </c>
      <c r="D1627" t="n">
        <v>-682790.1990575001</v>
      </c>
      <c r="E1627" t="n">
        <v>-132.980293382129</v>
      </c>
    </row>
    <row r="1628">
      <c r="A1628" s="1" t="n">
        <v>45985.52152777778</v>
      </c>
      <c r="B1628" t="n">
        <v>-174066.4791775001</v>
      </c>
      <c r="C1628" t="n">
        <v>513452.167755</v>
      </c>
      <c r="D1628" t="n">
        <v>-687518.6469325002</v>
      </c>
      <c r="E1628" t="n">
        <v>-133.9012064042075</v>
      </c>
    </row>
    <row r="1629">
      <c r="A1629" s="1" t="n">
        <v>45986.42361111111</v>
      </c>
      <c r="B1629" t="n">
        <v>-170492.2286975001</v>
      </c>
      <c r="C1629" t="n">
        <v>513452.167755</v>
      </c>
      <c r="D1629" t="n">
        <v>-683944.3964525</v>
      </c>
      <c r="E1629" t="n">
        <v>-133.205084992231</v>
      </c>
    </row>
    <row r="1630">
      <c r="A1630" s="1" t="n">
        <v>45986.54861111111</v>
      </c>
      <c r="B1630" t="n">
        <v>-175091.2528600001</v>
      </c>
      <c r="C1630" t="n">
        <v>513452.167755</v>
      </c>
      <c r="D1630" t="n">
        <v>-688543.4206150002</v>
      </c>
      <c r="E1630" t="n">
        <v>-134.1007914379957</v>
      </c>
    </row>
    <row r="1631">
      <c r="A1631" s="1" t="n">
        <v>45986.60833333333</v>
      </c>
      <c r="B1631" t="n">
        <v>-179040.3323475001</v>
      </c>
      <c r="C1631" t="n">
        <v>513452.167755</v>
      </c>
      <c r="D1631" t="n">
        <v>-692492.5001025002</v>
      </c>
      <c r="E1631" t="n">
        <v>-134.8699145882137</v>
      </c>
    </row>
    <row r="1632">
      <c r="A1632" s="1" t="n">
        <v>45987.38541666666</v>
      </c>
      <c r="B1632" t="n">
        <v>-182090.1599175001</v>
      </c>
      <c r="C1632" t="n">
        <v>513452.167755</v>
      </c>
      <c r="D1632" t="n">
        <v>-695542.3276725002</v>
      </c>
      <c r="E1632" t="n">
        <v>-135.4638993372381</v>
      </c>
    </row>
    <row r="1633">
      <c r="A1633" s="1" t="n">
        <v>45988.51597222222</v>
      </c>
      <c r="B1633" t="n">
        <v>-177861.1661575001</v>
      </c>
      <c r="C1633" t="n">
        <v>513452.167755</v>
      </c>
      <c r="D1633" t="n">
        <v>-691313.3339125002</v>
      </c>
      <c r="E1633" t="n">
        <v>-134.6402600528836</v>
      </c>
    </row>
    <row r="1634">
      <c r="A1634" s="1" t="n">
        <v>45988.62708333333</v>
      </c>
      <c r="B1634" t="n">
        <v>-179619.3064950001</v>
      </c>
      <c r="C1634" t="n">
        <v>513452.167755</v>
      </c>
      <c r="D1634" t="n">
        <v>-693071.4742500002</v>
      </c>
      <c r="E1634" t="n">
        <v>-134.9826756561105</v>
      </c>
    </row>
    <row r="1635">
      <c r="A1635" s="1" t="n">
        <v>45992.45347222222</v>
      </c>
      <c r="B1635" t="n">
        <v>-178065.9954025001</v>
      </c>
      <c r="C1635" t="n">
        <v>513452.167755</v>
      </c>
      <c r="D1635" t="n">
        <v>-691518.1631575001</v>
      </c>
      <c r="E1635" t="n">
        <v>-134.680152618903</v>
      </c>
    </row>
    <row r="1636">
      <c r="A1636" s="1" t="n">
        <v>45994.62430555555</v>
      </c>
      <c r="B1636" t="n">
        <v>-168613.0456525001</v>
      </c>
      <c r="C1636" t="n">
        <v>513452.167755</v>
      </c>
      <c r="D1636" t="n">
        <v>-682065.2134075002</v>
      </c>
      <c r="E1636" t="n">
        <v>-132.839095098135</v>
      </c>
    </row>
    <row r="1637">
      <c r="A1637" s="1" t="n">
        <v>45995.51388888889</v>
      </c>
      <c r="B1637" t="n">
        <v>-168166.2124450001</v>
      </c>
      <c r="C1637" t="n">
        <v>513452.167755</v>
      </c>
      <c r="D1637" t="n">
        <v>-681618.3802</v>
      </c>
      <c r="E1637" t="n">
        <v>-132.7520698140752</v>
      </c>
    </row>
    <row r="1638">
      <c r="A1638" s="1" t="n">
        <v>45995.62222222222</v>
      </c>
      <c r="B1638" t="n">
        <v>-171273.3496575</v>
      </c>
      <c r="C1638" t="n">
        <v>513452.167755</v>
      </c>
      <c r="D1638" t="n">
        <v>-684725.5174125</v>
      </c>
      <c r="E1638" t="n">
        <v>-133.357216195302</v>
      </c>
    </row>
    <row r="1639">
      <c r="A1639" s="1" t="n">
        <v>45996.61527777778</v>
      </c>
      <c r="B1639" t="n">
        <v>-167975.4021925001</v>
      </c>
      <c r="C1639" t="n">
        <v>513452.167755</v>
      </c>
      <c r="D1639" t="n">
        <v>-681427.5699475</v>
      </c>
      <c r="E1639" t="n">
        <v>-132.7149075885588</v>
      </c>
    </row>
    <row r="1640">
      <c r="A1640" s="1" t="n">
        <v>45999.39930555555</v>
      </c>
      <c r="B1640" t="n">
        <v>-171809.808985</v>
      </c>
      <c r="C1640" t="n">
        <v>513452.167755</v>
      </c>
      <c r="D1640" t="n">
        <v>-685261.9767400001</v>
      </c>
      <c r="E1640" t="n">
        <v>-133.4616970722346</v>
      </c>
    </row>
    <row r="1641">
      <c r="A1641" s="1" t="n">
        <v>45999.62916666667</v>
      </c>
      <c r="B1641" t="n">
        <v>-165356.064085</v>
      </c>
      <c r="C1641" t="n">
        <v>513452.167755</v>
      </c>
      <c r="D1641" t="n">
        <v>-678808.23184</v>
      </c>
      <c r="E1641" t="n">
        <v>-132.2047650140415</v>
      </c>
    </row>
    <row r="1642">
      <c r="A1642" s="1" t="n">
        <v>46000.60208333333</v>
      </c>
      <c r="B1642" t="n">
        <v>-167430.0584099999</v>
      </c>
      <c r="C1642" t="n">
        <v>513452.167755</v>
      </c>
      <c r="D1642" t="n">
        <v>-680882.2261649999</v>
      </c>
      <c r="E1642" t="n">
        <v>-132.6086963742046</v>
      </c>
    </row>
    <row r="1643">
      <c r="A1643" s="1" t="n">
        <v>46001.39930555555</v>
      </c>
      <c r="B1643" t="n">
        <v>-172754.1917475</v>
      </c>
      <c r="C1643" t="n">
        <v>513452.167755</v>
      </c>
      <c r="D1643" t="n">
        <v>-686206.3595024999</v>
      </c>
      <c r="E1643" t="n">
        <v>-133.6456251617057</v>
      </c>
    </row>
    <row r="1644">
      <c r="A1644" s="1" t="n">
        <v>46001.45486111111</v>
      </c>
      <c r="B1644" t="n">
        <v>-177126.8079349999</v>
      </c>
      <c r="C1644" t="n">
        <v>513452.167755</v>
      </c>
      <c r="D1644" t="n">
        <v>-690578.97569</v>
      </c>
      <c r="E1644" t="n">
        <v>-134.4972363656508</v>
      </c>
    </row>
    <row r="1645">
      <c r="A1645" s="1" t="n">
        <v>46002.42638888889</v>
      </c>
      <c r="B1645" t="n">
        <v>-177299.3684375</v>
      </c>
      <c r="C1645" t="n">
        <v>513452.167755</v>
      </c>
      <c r="D1645" t="n">
        <v>-690751.5361925</v>
      </c>
      <c r="E1645" t="n">
        <v>-134.5308442678736</v>
      </c>
    </row>
    <row r="1646">
      <c r="A1646" s="1" t="n">
        <v>46003.43541666667</v>
      </c>
      <c r="B1646" t="n">
        <v>-173782.3783125</v>
      </c>
      <c r="C1646" t="n">
        <v>513452.167755</v>
      </c>
      <c r="D1646" t="n">
        <v>-687234.5460675</v>
      </c>
      <c r="E1646" t="n">
        <v>-133.8458748888606</v>
      </c>
    </row>
    <row r="1647">
      <c r="A1647" s="1" t="n">
        <v>46006.38541666666</v>
      </c>
      <c r="B1647" t="n">
        <v>-176655.8097674999</v>
      </c>
      <c r="C1647" t="n">
        <v>513452.167755</v>
      </c>
      <c r="D1647" t="n">
        <v>-690107.9775224999</v>
      </c>
      <c r="E1647" t="n">
        <v>-134.4055047113548</v>
      </c>
    </row>
    <row r="1648">
      <c r="A1648" s="1" t="n">
        <v>46007.38541666666</v>
      </c>
      <c r="B1648" t="n">
        <v>-179891.6927024999</v>
      </c>
      <c r="C1648" t="n">
        <v>513452.167755</v>
      </c>
      <c r="D1648" t="n">
        <v>-693343.8604575</v>
      </c>
      <c r="E1648" t="n">
        <v>-135.0357256234893</v>
      </c>
    </row>
    <row r="1649">
      <c r="A1649" s="1" t="n">
        <v>46008.39027777778</v>
      </c>
      <c r="B1649" t="n">
        <v>-179580.6002474999</v>
      </c>
      <c r="C1649" t="n">
        <v>513452.167755</v>
      </c>
      <c r="D1649" t="n">
        <v>-693032.7680024998</v>
      </c>
      <c r="E1649" t="n">
        <v>-134.9751372231403</v>
      </c>
    </row>
    <row r="1650">
      <c r="A1650" s="1" t="n">
        <v>46009.42847222222</v>
      </c>
      <c r="B1650" t="n">
        <v>-181541.4906074998</v>
      </c>
      <c r="C1650" t="n">
        <v>513452.167755</v>
      </c>
      <c r="D1650" t="n">
        <v>-694993.6583624999</v>
      </c>
      <c r="E1650" t="n">
        <v>-135.3570404427866</v>
      </c>
    </row>
    <row r="1651">
      <c r="A1651" s="1" t="n">
        <v>46009.58819444444</v>
      </c>
      <c r="B1651" t="n">
        <v>-183541.4461699999</v>
      </c>
      <c r="C1651" t="n">
        <v>513452.167755</v>
      </c>
      <c r="D1651" t="n">
        <v>-696993.613925</v>
      </c>
      <c r="E1651" t="n">
        <v>-135.7465520055179</v>
      </c>
    </row>
    <row r="1652">
      <c r="A1652" s="1" t="n">
        <v>46010.38541666666</v>
      </c>
      <c r="B1652" t="n">
        <v>-188526.4598899999</v>
      </c>
      <c r="C1652" t="n">
        <v>513452.167755</v>
      </c>
      <c r="D1652" t="n">
        <v>-701978.6276449999</v>
      </c>
      <c r="E1652" t="n">
        <v>-136.7174338194551</v>
      </c>
    </row>
    <row r="1653">
      <c r="A1653" s="1" t="n">
        <v>46014.40555555555</v>
      </c>
      <c r="B1653" t="n">
        <v>-184462.1913549999</v>
      </c>
      <c r="C1653" t="n">
        <v>513452.167755</v>
      </c>
      <c r="D1653" t="n">
        <v>-697914.3591099998</v>
      </c>
      <c r="E1653" t="n">
        <v>-135.9258764378259</v>
      </c>
    </row>
    <row r="1654">
      <c r="A1654" s="1" t="n">
        <v>46014.61388888889</v>
      </c>
      <c r="B1654" t="n">
        <v>-187076.8484549999</v>
      </c>
      <c r="C1654" t="n">
        <v>513452.167755</v>
      </c>
      <c r="D1654" t="n">
        <v>-700529.0162099998</v>
      </c>
      <c r="E1654" t="n">
        <v>-136.4351073388137</v>
      </c>
    </row>
    <row r="1655">
      <c r="A1655" s="1" t="n">
        <v>46015.39791666667</v>
      </c>
      <c r="B1655" t="n">
        <v>-192300.8893924998</v>
      </c>
      <c r="C1655" t="n">
        <v>513452.167755</v>
      </c>
      <c r="D1655" t="n">
        <v>-705753.0571474999</v>
      </c>
      <c r="E1655" t="n">
        <v>-137.4525421196115</v>
      </c>
    </row>
    <row r="1656">
      <c r="A1656" s="1" t="n">
        <v>46020.38541666666</v>
      </c>
      <c r="B1656" t="n">
        <v>-186820.5426024998</v>
      </c>
      <c r="C1656" t="n">
        <v>513452.167755</v>
      </c>
      <c r="D1656" t="n">
        <v>-700272.7103574998</v>
      </c>
      <c r="E1656" t="n">
        <v>-136.3851891831224</v>
      </c>
    </row>
    <row r="1657">
      <c r="A1657" s="1" t="n">
        <v>46021.43333333333</v>
      </c>
      <c r="B1657" t="n">
        <v>-184338.5242924999</v>
      </c>
      <c r="C1657" t="n">
        <v>513452.167755</v>
      </c>
      <c r="D1657" t="n">
        <v>-697790.6920474998</v>
      </c>
      <c r="E1657" t="n">
        <v>-135.9017910272918</v>
      </c>
    </row>
    <row r="1658">
      <c r="A1658" s="1" t="n">
        <v>46021.57430555556</v>
      </c>
      <c r="B1658" t="n">
        <v>-189731.8902924999</v>
      </c>
      <c r="C1658" t="n">
        <v>513452.167755</v>
      </c>
      <c r="D1658" t="n">
        <v>-703184.0580475</v>
      </c>
      <c r="E1658" t="n">
        <v>-136.9522035756664</v>
      </c>
    </row>
    <row r="1659">
      <c r="A1659" s="1" t="n">
        <v>46022.63263888889</v>
      </c>
      <c r="B1659" t="n">
        <v>-185144.5281599999</v>
      </c>
      <c r="C1659" t="n">
        <v>513452.167755</v>
      </c>
      <c r="D1659" t="n">
        <v>-698596.6959149998</v>
      </c>
      <c r="E1659" t="n">
        <v>-136.0587684281321</v>
      </c>
    </row>
    <row r="1660">
      <c r="A1660" s="1" t="n">
        <v>46027.39791666667</v>
      </c>
      <c r="B1660" t="n">
        <v>-184343.0347649999</v>
      </c>
      <c r="C1660" t="n">
        <v>513452.167755</v>
      </c>
      <c r="D1660" t="n">
        <v>-697795.2025199998</v>
      </c>
      <c r="E1660" t="n">
        <v>-135.9026694874061</v>
      </c>
    </row>
    <row r="1661">
      <c r="A1661" s="1" t="n">
        <v>46027.55347222222</v>
      </c>
      <c r="B1661" t="n">
        <v>-189158.1134899999</v>
      </c>
      <c r="C1661" t="n">
        <v>513452.167755</v>
      </c>
      <c r="D1661" t="n">
        <v>-702610.281245</v>
      </c>
      <c r="E1661" t="n">
        <v>-136.8404547432467</v>
      </c>
    </row>
    <row r="1662">
      <c r="A1662" s="1" t="n">
        <v>46028.41666666666</v>
      </c>
      <c r="B1662" t="n">
        <v>-186576.8796899999</v>
      </c>
      <c r="C1662" t="n">
        <v>513452.167755</v>
      </c>
      <c r="D1662" t="n">
        <v>-700029.0474449999</v>
      </c>
      <c r="E1662" t="n">
        <v>-136.3377333677998</v>
      </c>
    </row>
    <row r="1663">
      <c r="A1663" s="1" t="n">
        <v>46028.46875</v>
      </c>
      <c r="B1663" t="n">
        <v>-191622.4738774998</v>
      </c>
      <c r="C1663" t="n">
        <v>513452.167755</v>
      </c>
      <c r="D1663" t="n">
        <v>-705074.6416324999</v>
      </c>
      <c r="E1663" t="n">
        <v>-137.3204138401719</v>
      </c>
    </row>
    <row r="1664">
      <c r="A1664" s="1" t="n">
        <v>46029.42777777778</v>
      </c>
      <c r="B1664" t="n">
        <v>-195329.7414424998</v>
      </c>
      <c r="C1664" t="n">
        <v>513452.167755</v>
      </c>
      <c r="D1664" t="n">
        <v>-708781.9091974997</v>
      </c>
      <c r="E1664" t="n">
        <v>-138.0424416740809</v>
      </c>
    </row>
    <row r="1665">
      <c r="A1665" s="1" t="n">
        <v>46029.62916666667</v>
      </c>
      <c r="B1665" t="n">
        <v>-196166.7538674998</v>
      </c>
      <c r="C1665" t="n">
        <v>513452.167755</v>
      </c>
      <c r="D1665" t="n">
        <v>-709618.9216224998</v>
      </c>
      <c r="E1665" t="n">
        <v>-138.2054583049503</v>
      </c>
    </row>
    <row r="1666">
      <c r="A1666" s="1" t="n">
        <v>46031.3875</v>
      </c>
      <c r="B1666" t="n">
        <v>-190716.1108174998</v>
      </c>
      <c r="C1666" t="n">
        <v>513452.167755</v>
      </c>
      <c r="D1666" t="n">
        <v>-704168.2785724998</v>
      </c>
      <c r="E1666" t="n">
        <v>-137.1438904720921</v>
      </c>
    </row>
    <row r="1667">
      <c r="A1667" s="1" t="n">
        <v>46034.50972222222</v>
      </c>
      <c r="B1667" t="n">
        <v>-181107.8260299998</v>
      </c>
      <c r="C1667" t="n">
        <v>513452.167755</v>
      </c>
      <c r="D1667" t="n">
        <v>-694559.9937849997</v>
      </c>
      <c r="E1667" t="n">
        <v>-135.2725798825369</v>
      </c>
    </row>
    <row r="1668">
      <c r="A1668" s="1" t="n">
        <v>46035.40069444444</v>
      </c>
      <c r="B1668" t="n">
        <v>-179025.9183499998</v>
      </c>
      <c r="C1668" t="n">
        <v>513452.167755</v>
      </c>
      <c r="D1668" t="n">
        <v>-692478.0861049998</v>
      </c>
      <c r="E1668" t="n">
        <v>-134.8671073164938</v>
      </c>
    </row>
    <row r="1669">
      <c r="A1669" s="1" t="n">
        <v>46035.62013888889</v>
      </c>
      <c r="B1669" t="n">
        <v>-180384.4677624998</v>
      </c>
      <c r="C1669" t="n">
        <v>513452.167755</v>
      </c>
      <c r="D1669" t="n">
        <v>-693836.6355174999</v>
      </c>
      <c r="E1669" t="n">
        <v>-135.1316985477355</v>
      </c>
    </row>
    <row r="1670">
      <c r="A1670" s="1" t="n">
        <v>46038.38541666666</v>
      </c>
      <c r="B1670" t="n">
        <v>-185179.0783974999</v>
      </c>
      <c r="C1670" t="n">
        <v>513452.167755</v>
      </c>
      <c r="D1670" t="n">
        <v>-698631.2461524999</v>
      </c>
      <c r="E1670" t="n">
        <v>-136.0654974361429</v>
      </c>
    </row>
    <row r="1671">
      <c r="A1671" s="1" t="n">
        <v>46038.51944444444</v>
      </c>
      <c r="B1671" t="n">
        <v>-183908.0519124998</v>
      </c>
      <c r="C1671" t="n">
        <v>513452.167755</v>
      </c>
      <c r="D1671" t="n">
        <v>-697360.2196674999</v>
      </c>
      <c r="E1671" t="n">
        <v>-135.8179521797742</v>
      </c>
    </row>
    <row r="1672">
      <c r="A1672" s="1" t="n">
        <v>46041.57777777778</v>
      </c>
      <c r="B1672" t="n">
        <v>-177610.4302324998</v>
      </c>
      <c r="C1672" t="n">
        <v>513452.167755</v>
      </c>
      <c r="D1672" t="n">
        <v>-691062.5979874998</v>
      </c>
      <c r="E1672" t="n">
        <v>-134.5914266968776</v>
      </c>
    </row>
    <row r="1673">
      <c r="A1673" s="1" t="n">
        <v>46041.64444444444</v>
      </c>
      <c r="B1673" t="n">
        <v>-183310.2698574999</v>
      </c>
      <c r="C1673" t="n">
        <v>513452.167755</v>
      </c>
      <c r="D1673" t="n">
        <v>-696762.4376124998</v>
      </c>
      <c r="E1673" t="n">
        <v>-135.7015280817684</v>
      </c>
    </row>
    <row r="1674">
      <c r="A1674" s="1" t="n">
        <v>46043.5</v>
      </c>
      <c r="B1674" t="n">
        <v>-172715.2742699998</v>
      </c>
      <c r="C1674" t="n">
        <v>513452.167755</v>
      </c>
      <c r="D1674" t="n">
        <v>-686167.4420249998</v>
      </c>
      <c r="E1674" t="n">
        <v>-133.6380455895578</v>
      </c>
    </row>
    <row r="1675">
      <c r="A1675" s="1" t="n">
        <v>46043.58402777778</v>
      </c>
      <c r="B1675" t="n">
        <v>-175397.5609699999</v>
      </c>
      <c r="C1675" t="n">
        <v>513452.167755</v>
      </c>
      <c r="D1675" t="n">
        <v>-688849.7287249998</v>
      </c>
      <c r="E1675" t="n">
        <v>-134.1604480387924</v>
      </c>
    </row>
    <row r="1676">
      <c r="A1676" s="1" t="n">
        <v>46044.38541666666</v>
      </c>
      <c r="B1676" t="n">
        <v>-178739.6250574999</v>
      </c>
      <c r="C1676" t="n">
        <v>513452.167755</v>
      </c>
      <c r="D1676" t="n">
        <v>-692191.7928124999</v>
      </c>
      <c r="E1676" t="n">
        <v>-134.8113488037288</v>
      </c>
    </row>
    <row r="1677">
      <c r="A1677" s="1" t="n">
        <v>46044.4375</v>
      </c>
      <c r="B1677" t="n">
        <v>-183197.1974949999</v>
      </c>
      <c r="C1677" t="n">
        <v>513452.167755</v>
      </c>
      <c r="D1677" t="n">
        <v>-696649.3652499998</v>
      </c>
      <c r="E1677" t="n">
        <v>-135.6795060961578</v>
      </c>
    </row>
    <row r="1678">
      <c r="A1678" s="1" t="n">
        <v>46044.61597222222</v>
      </c>
      <c r="B1678" t="n">
        <v>-184902.8195699998</v>
      </c>
      <c r="C1678" t="n">
        <v>513452.167755</v>
      </c>
      <c r="D1678" t="n">
        <v>-698354.9873249999</v>
      </c>
      <c r="E1678" t="n">
        <v>-136.011693236872</v>
      </c>
    </row>
    <row r="1679">
      <c r="A1679" s="1" t="n">
        <v>46045.49236111111</v>
      </c>
      <c r="B1679" t="n">
        <v>-189543.0980074998</v>
      </c>
      <c r="C1679" t="n">
        <v>513452.167755</v>
      </c>
      <c r="D1679" t="n">
        <v>-702995.2657624998</v>
      </c>
      <c r="E1679" t="n">
        <v>-136.9154343697196</v>
      </c>
    </row>
    <row r="1680">
      <c r="A1680" s="1" t="n">
        <v>46049.40486111111</v>
      </c>
      <c r="B1680" t="n">
        <v>-190454.2315999998</v>
      </c>
      <c r="C1680" t="n">
        <v>513452.167755</v>
      </c>
      <c r="D1680" t="n">
        <v>-703906.3993549999</v>
      </c>
      <c r="E1680" t="n">
        <v>-137.0928868472277</v>
      </c>
    </row>
    <row r="1681">
      <c r="A1681" s="1" t="n">
        <v>46049.44722222222</v>
      </c>
      <c r="B1681" t="n">
        <v>-196403.5707249999</v>
      </c>
      <c r="C1681" t="n">
        <v>513452.167755</v>
      </c>
      <c r="D1681" t="n">
        <v>-709855.7384799998</v>
      </c>
      <c r="E1681" t="n">
        <v>-138.251580781857</v>
      </c>
    </row>
    <row r="1682">
      <c r="A1682" s="1" t="n">
        <v>46049.48819444444</v>
      </c>
      <c r="B1682" t="n">
        <v>-201657.8639624999</v>
      </c>
      <c r="C1682" t="n">
        <v>513452.167755</v>
      </c>
      <c r="D1682" t="n">
        <v>-715110.0317175</v>
      </c>
      <c r="E1682" t="n">
        <v>-139.2749075038911</v>
      </c>
    </row>
    <row r="1683">
      <c r="A1683" s="1" t="n">
        <v>46050.55694444444</v>
      </c>
      <c r="B1683" t="n">
        <v>-201974.7669299999</v>
      </c>
      <c r="C1683" t="n">
        <v>513452.167755</v>
      </c>
      <c r="D1683" t="n">
        <v>-715426.934685</v>
      </c>
      <c r="E1683" t="n">
        <v>-139.3366275602862</v>
      </c>
    </row>
    <row r="1684">
      <c r="A1684" s="1" t="n">
        <v>46050.62152777778</v>
      </c>
      <c r="B1684" t="n">
        <v>-209339.6773924999</v>
      </c>
      <c r="C1684" t="n">
        <v>513452.167755</v>
      </c>
      <c r="D1684" t="n">
        <v>-722791.8451474998</v>
      </c>
      <c r="E1684" t="n">
        <v>-140.7710183224679</v>
      </c>
    </row>
    <row r="1685">
      <c r="A1685" s="1" t="n">
        <v>46051.38541666666</v>
      </c>
      <c r="B1685" t="n">
        <v>-211092.4239724999</v>
      </c>
      <c r="C1685" t="n">
        <v>513452.167755</v>
      </c>
      <c r="D1685" t="n">
        <v>-724544.5917274999</v>
      </c>
      <c r="E1685" t="n">
        <v>-141.1123834368979</v>
      </c>
    </row>
    <row r="1686">
      <c r="A1686" s="1" t="n">
        <v>46051.47430555556</v>
      </c>
      <c r="B1686" t="n">
        <v>-217042.9857475</v>
      </c>
      <c r="C1686" t="n">
        <v>513452.167755</v>
      </c>
      <c r="D1686" t="n">
        <v>-730495.1535024999</v>
      </c>
      <c r="E1686" t="n">
        <v>-142.2713154949741</v>
      </c>
    </row>
    <row r="1687">
      <c r="A1687" s="1" t="n">
        <v>46051.52152777778</v>
      </c>
      <c r="B1687" t="n">
        <v>-220248.7512599999</v>
      </c>
      <c r="C1687" t="n">
        <v>513452.167755</v>
      </c>
      <c r="D1687" t="n">
        <v>-733700.9190149999</v>
      </c>
      <c r="E1687" t="n">
        <v>-142.895670734629</v>
      </c>
    </row>
    <row r="1688">
      <c r="A1688" s="1" t="n">
        <v>46052.38541666666</v>
      </c>
      <c r="B1688" t="n">
        <v>-218697.2348549999</v>
      </c>
      <c r="C1688" t="n">
        <v>513452.167755</v>
      </c>
      <c r="D1688" t="n">
        <v>-732149.40261</v>
      </c>
      <c r="E1688" t="n">
        <v>-142.5934972309542</v>
      </c>
    </row>
    <row r="1689">
      <c r="A1689" s="1" t="n">
        <v>46052.57916666667</v>
      </c>
      <c r="B1689" t="n">
        <v>-223889.0677924999</v>
      </c>
      <c r="C1689" t="n">
        <v>513452.167755</v>
      </c>
      <c r="D1689" t="n">
        <v>-737341.2355475</v>
      </c>
      <c r="E1689" t="n">
        <v>-143.6046591781713</v>
      </c>
    </row>
    <row r="1690">
      <c r="A1690" s="1" t="n">
        <v>46054.38541666666</v>
      </c>
      <c r="B1690" t="n">
        <v>-227029.4788699999</v>
      </c>
      <c r="C1690" t="n">
        <v>513452.167755</v>
      </c>
      <c r="D1690" t="n">
        <v>-740481.6466249998</v>
      </c>
      <c r="E1690" t="n">
        <v>-144.2162859809621</v>
      </c>
    </row>
    <row r="1691">
      <c r="A1691" s="1" t="n">
        <v>46054.48958333334</v>
      </c>
      <c r="B1691" t="n">
        <v>-229442.4253824999</v>
      </c>
      <c r="C1691" t="n">
        <v>513452.167755</v>
      </c>
      <c r="D1691" t="n">
        <v>-742894.5931374999</v>
      </c>
      <c r="E1691" t="n">
        <v>-144.686231706004</v>
      </c>
    </row>
    <row r="1692">
      <c r="A1692" s="1" t="n">
        <v>46054.53125</v>
      </c>
      <c r="B1692" t="n">
        <v>-222927.5218524999</v>
      </c>
      <c r="C1692" t="n">
        <v>513452.167755</v>
      </c>
      <c r="D1692" t="n">
        <v>-736379.6896074999</v>
      </c>
      <c r="E1692" t="n">
        <v>-143.4173883863847</v>
      </c>
    </row>
    <row r="1693">
      <c r="A1693" s="1" t="n">
        <v>46054.62361111111</v>
      </c>
      <c r="B1693" t="n">
        <v>-232249.0587149999</v>
      </c>
      <c r="C1693" t="n">
        <v>513452.167755</v>
      </c>
      <c r="D1693" t="n">
        <v>-745701.2264699999</v>
      </c>
      <c r="E1693" t="n">
        <v>-145.2328519188997</v>
      </c>
    </row>
    <row r="1694">
      <c r="A1694" s="1" t="n">
        <v>46055.49583333333</v>
      </c>
      <c r="B1694" t="n">
        <v>-231953.9451149999</v>
      </c>
      <c r="C1694" t="n">
        <v>513452.167755</v>
      </c>
      <c r="D1694" t="n">
        <v>-745406.1128699998</v>
      </c>
      <c r="E1694" t="n">
        <v>-145.1753755620873</v>
      </c>
    </row>
    <row r="1695">
      <c r="A1695" s="1" t="n">
        <v>46056.39583333334</v>
      </c>
      <c r="B1695" t="n">
        <v>-223153.8278749998</v>
      </c>
      <c r="C1695" t="n">
        <v>513452.167755</v>
      </c>
      <c r="D1695" t="n">
        <v>-736605.9956299998</v>
      </c>
      <c r="E1695" t="n">
        <v>-143.4614637719244</v>
      </c>
    </row>
    <row r="1696">
      <c r="A1696" s="1" t="n">
        <v>46059.47291666667</v>
      </c>
      <c r="B1696" t="n">
        <v>-217166.2258574999</v>
      </c>
      <c r="C1696" t="n">
        <v>513452.167755</v>
      </c>
      <c r="D1696" t="n">
        <v>-730618.3936124998</v>
      </c>
      <c r="E1696" t="n">
        <v>-142.2953177521929</v>
      </c>
    </row>
    <row r="1697">
      <c r="A1697" s="1" t="n">
        <v>46059.52291666667</v>
      </c>
      <c r="B1697" t="n">
        <v>-221806.0762324999</v>
      </c>
      <c r="C1697" t="n">
        <v>513452.167755</v>
      </c>
      <c r="D1697" t="n">
        <v>-735258.2439875</v>
      </c>
      <c r="E1697" t="n">
        <v>-143.1989755155416</v>
      </c>
    </row>
    <row r="1698">
      <c r="A1698" s="1" t="n">
        <v>46059.60972222222</v>
      </c>
      <c r="B1698" t="n">
        <v>-227993.9525199999</v>
      </c>
      <c r="C1698" t="n">
        <v>513452.167755</v>
      </c>
      <c r="D1698" t="n">
        <v>-741446.1202749999</v>
      </c>
      <c r="E1698" t="n">
        <v>-144.4041269738665</v>
      </c>
    </row>
    <row r="1699">
      <c r="A1699" s="1" t="n">
        <v>46063.5625</v>
      </c>
      <c r="B1699" t="n">
        <v>-223590.4031199999</v>
      </c>
      <c r="C1699" t="n">
        <v>513452.167755</v>
      </c>
      <c r="D1699" t="n">
        <v>-737042.570875</v>
      </c>
      <c r="E1699" t="n">
        <v>-143.5464912140928</v>
      </c>
    </row>
    <row r="1700">
      <c r="A1700" s="1" t="n">
        <v>46063.62638888889</v>
      </c>
      <c r="B1700" t="n">
        <v>-226861.4498325</v>
      </c>
      <c r="C1700" t="n">
        <v>513452.167755</v>
      </c>
      <c r="D1700" t="n">
        <v>-740313.6175875</v>
      </c>
      <c r="E1700" t="n">
        <v>-144.1835606273552</v>
      </c>
    </row>
    <row r="1701">
      <c r="A1701" s="1" t="n">
        <v>46065.62708333333</v>
      </c>
      <c r="B1701" t="n">
        <v>-223230.2027075</v>
      </c>
      <c r="C1701" t="n">
        <v>513452.167755</v>
      </c>
      <c r="D1701" t="n">
        <v>-736682.3704625</v>
      </c>
      <c r="E1701" t="n">
        <v>-143.4763385426035</v>
      </c>
    </row>
    <row r="1702">
      <c r="A1702" s="1" t="n">
        <v>46070.38541666666</v>
      </c>
      <c r="B1702" t="n">
        <v>-220713.5315774999</v>
      </c>
      <c r="C1702" t="n">
        <v>513452.167755</v>
      </c>
      <c r="D1702" t="n">
        <v>-734165.6993324999</v>
      </c>
      <c r="E1702" t="n">
        <v>-142.9861913997831</v>
      </c>
    </row>
    <row r="1703">
      <c r="A1703" s="1" t="n">
        <v>46070.59236111111</v>
      </c>
      <c r="B1703" t="n">
        <v>-221225.2581275</v>
      </c>
      <c r="C1703" t="n">
        <v>513452.167755</v>
      </c>
      <c r="D1703" t="n">
        <v>-734677.4258824999</v>
      </c>
      <c r="E1703" t="n">
        <v>-143.0858553182816</v>
      </c>
    </row>
    <row r="1704">
      <c r="A1704" s="1" t="n">
        <v>46071.55486111111</v>
      </c>
      <c r="B1704" t="n">
        <v>-225679.8975399999</v>
      </c>
      <c r="C1704" t="n">
        <v>513452.167755</v>
      </c>
      <c r="D1704" t="n">
        <v>-739132.0652949999</v>
      </c>
      <c r="E1704" t="n">
        <v>-143.9534413744428</v>
      </c>
    </row>
    <row r="1705">
      <c r="A1705" s="1" t="n">
        <v>46072.41805555556</v>
      </c>
      <c r="B1705" t="n">
        <v>-227039.8955725</v>
      </c>
      <c r="C1705" t="n">
        <v>513452.167755</v>
      </c>
      <c r="D1705" t="n">
        <v>-740492.0633274999</v>
      </c>
      <c r="E1705" t="n">
        <v>-144.2183147390732</v>
      </c>
    </row>
    <row r="1706">
      <c r="A1706" s="1" t="n">
        <v>46073.40833333333</v>
      </c>
      <c r="B1706" t="n">
        <v>-219125.613515</v>
      </c>
      <c r="C1706" t="n">
        <v>513452.167755</v>
      </c>
      <c r="D1706" t="n">
        <v>-732577.7812699999</v>
      </c>
      <c r="E1706" t="n">
        <v>-142.676928305337</v>
      </c>
    </row>
    <row r="1707">
      <c r="A1707" s="1" t="n">
        <v>46073.54930555556</v>
      </c>
      <c r="B1707" t="n">
        <v>-220101.443365</v>
      </c>
      <c r="C1707" t="n">
        <v>513452.167755</v>
      </c>
      <c r="D1707" t="n">
        <v>-733553.61112</v>
      </c>
      <c r="E1707" t="n">
        <v>-142.8669810329877</v>
      </c>
    </row>
    <row r="1708">
      <c r="A1708" s="1" t="n">
        <v>46073.63958333333</v>
      </c>
      <c r="B1708" t="n">
        <v>-223590.9426899999</v>
      </c>
      <c r="C1708" t="n">
        <v>513452.167755</v>
      </c>
      <c r="D1708" t="n">
        <v>-737043.110445</v>
      </c>
      <c r="E1708" t="n">
        <v>-143.5465963008046</v>
      </c>
    </row>
    <row r="1709">
      <c r="A1709" s="1" t="n">
        <v>46076.62638888889</v>
      </c>
      <c r="B1709" t="n">
        <v>-230388.9253024999</v>
      </c>
      <c r="C1709" t="n">
        <v>513452.167755</v>
      </c>
      <c r="D1709" t="n">
        <v>-743841.0930575</v>
      </c>
      <c r="E1709" t="n">
        <v>-144.8705721333</v>
      </c>
    </row>
    <row r="1710">
      <c r="A1710" s="1" t="n">
        <v>46077.59166666667</v>
      </c>
      <c r="B1710" t="n">
        <v>-225256.229675</v>
      </c>
      <c r="C1710" t="n">
        <v>513452.167755</v>
      </c>
      <c r="D1710" t="n">
        <v>-738708.3974299999</v>
      </c>
      <c r="E1710" t="n">
        <v>-143.8709277750062</v>
      </c>
    </row>
    <row r="1711">
      <c r="A1711" s="1" t="n">
        <v>46078.52361111111</v>
      </c>
      <c r="B1711" t="n">
        <v>-227596.7838625</v>
      </c>
      <c r="C1711" t="n">
        <v>513452.167755</v>
      </c>
      <c r="D1711" t="n">
        <v>-741048.9516175</v>
      </c>
      <c r="E1711" t="n">
        <v>-144.3267743629628</v>
      </c>
    </row>
    <row r="1712">
      <c r="A1712" s="1" t="n">
        <v>46079.38541666666</v>
      </c>
      <c r="B1712" t="n">
        <v>-231014.1549025</v>
      </c>
      <c r="C1712" t="n">
        <v>513452.167755</v>
      </c>
      <c r="D1712" t="n">
        <v>-744466.3226574999</v>
      </c>
      <c r="E1712" t="n">
        <v>-144.9923419181534</v>
      </c>
    </row>
    <row r="1713">
      <c r="A1713" s="1" t="n">
        <v>46079.49791666667</v>
      </c>
      <c r="B1713" t="n">
        <v>-237275.6204025</v>
      </c>
      <c r="C1713" t="n">
        <v>513452.167755</v>
      </c>
      <c r="D1713" t="n">
        <v>-750727.7881575001</v>
      </c>
      <c r="E1713" t="n">
        <v>-146.2118256195033</v>
      </c>
    </row>
    <row r="1714">
      <c r="A1714" s="1" t="n">
        <v>46079.61458333334</v>
      </c>
      <c r="B1714" t="n">
        <v>-239433.196565</v>
      </c>
      <c r="C1714" t="n">
        <v>513452.167755</v>
      </c>
      <c r="D1714" t="n">
        <v>-752885.3643199999</v>
      </c>
      <c r="E1714" t="n">
        <v>-146.6320353874226</v>
      </c>
    </row>
    <row r="1715">
      <c r="A1715" s="1" t="n">
        <v>46080.38541666666</v>
      </c>
      <c r="B1715" t="n">
        <v>-242998.2156275</v>
      </c>
      <c r="C1715" t="n">
        <v>513452.167755</v>
      </c>
      <c r="D1715" t="n">
        <v>-756450.3833824999</v>
      </c>
      <c r="E1715" t="n">
        <v>-147.3263588875234</v>
      </c>
    </row>
    <row r="1716">
      <c r="A1716" s="1" t="n">
        <v>46083.39791666667</v>
      </c>
      <c r="B1716" t="n">
        <v>-234171.3179875</v>
      </c>
      <c r="C1716" t="n">
        <v>513452.167755</v>
      </c>
      <c r="D1716" t="n">
        <v>-747623.4857425001</v>
      </c>
      <c r="E1716" t="n">
        <v>-145.6072313437457</v>
      </c>
    </row>
    <row r="1717">
      <c r="A1717" s="1" t="n">
        <v>46083.47847222222</v>
      </c>
      <c r="B1717" t="n">
        <v>-241009.0726124999</v>
      </c>
      <c r="C1717" t="n">
        <v>513452.167755</v>
      </c>
      <c r="D1717" t="n">
        <v>-754461.2403674999</v>
      </c>
      <c r="E1717" t="n">
        <v>-146.9389531777184</v>
      </c>
    </row>
    <row r="1718">
      <c r="A1718" s="1" t="n">
        <v>46083.58819444444</v>
      </c>
      <c r="B1718" t="n">
        <v>-241990.7618374999</v>
      </c>
      <c r="C1718" t="n">
        <v>513452.167755</v>
      </c>
      <c r="D1718" t="n">
        <v>-755442.9295925</v>
      </c>
      <c r="E1718" t="n">
        <v>-147.130147077881</v>
      </c>
    </row>
    <row r="1719">
      <c r="A1719" s="1" t="n">
        <v>46085.38541666666</v>
      </c>
      <c r="B1719" t="n">
        <v>-246059.5343224999</v>
      </c>
      <c r="C1719" t="n">
        <v>513452.167755</v>
      </c>
      <c r="D1719" t="n">
        <v>-759511.7020774998</v>
      </c>
      <c r="E1719" t="n">
        <v>-147.9225816493018</v>
      </c>
    </row>
    <row r="1720">
      <c r="A1720" s="1" t="n">
        <v>46092.41180555556</v>
      </c>
      <c r="B1720" t="n">
        <v>-251906.7410124999</v>
      </c>
      <c r="C1720" t="n">
        <v>513452.167755</v>
      </c>
      <c r="D1720" t="n">
        <v>-765358.9087675</v>
      </c>
      <c r="E1720" t="n">
        <v>-149.0613842597896</v>
      </c>
    </row>
    <row r="1721">
      <c r="A1721" s="1" t="n">
        <v>46093.45625</v>
      </c>
      <c r="B1721" t="n">
        <v>-245790.7995649999</v>
      </c>
      <c r="C1721" t="n">
        <v>513452.167755</v>
      </c>
      <c r="D1721" t="n">
        <v>-759242.9673199998</v>
      </c>
      <c r="E1721" t="n">
        <v>-147.8702428387218</v>
      </c>
    </row>
    <row r="1722">
      <c r="A1722" s="1" t="n">
        <v>46093.61388888889</v>
      </c>
      <c r="B1722" t="n">
        <v>-247646.7454524998</v>
      </c>
      <c r="C1722" t="n">
        <v>513452.167755</v>
      </c>
      <c r="D1722" t="n">
        <v>-761098.9132074998</v>
      </c>
      <c r="E1722" t="n">
        <v>-148.2317070614974</v>
      </c>
    </row>
    <row r="1723">
      <c r="A1723" s="1" t="n">
        <v>46097.40069444444</v>
      </c>
      <c r="B1723" t="n">
        <v>-246055.1832899998</v>
      </c>
      <c r="C1723" t="n">
        <v>513452.167755</v>
      </c>
      <c r="D1723" t="n">
        <v>-759507.3510449999</v>
      </c>
      <c r="E1723" t="n">
        <v>-147.9217342417392</v>
      </c>
    </row>
    <row r="1724">
      <c r="A1724" s="1" t="n">
        <v>46097.47152777778</v>
      </c>
      <c r="B1724" t="n">
        <v>-248917.0573024999</v>
      </c>
      <c r="C1724" t="n">
        <v>513452.167755</v>
      </c>
      <c r="D1724" t="n">
        <v>-762369.2250574999</v>
      </c>
      <c r="E1724" t="n">
        <v>-148.4791131354759</v>
      </c>
    </row>
    <row r="1725">
      <c r="A1725" s="1" t="n">
        <v>46098.47638888889</v>
      </c>
      <c r="B1725" t="n">
        <v>-247871.1024974999</v>
      </c>
      <c r="C1725" t="n">
        <v>513452.167755</v>
      </c>
      <c r="D1725" t="n">
        <v>-761323.2702525</v>
      </c>
      <c r="E1725" t="n">
        <v>-148.2754028639674</v>
      </c>
    </row>
    <row r="1726">
      <c r="A1726" s="1" t="n">
        <v>46098.55</v>
      </c>
      <c r="B1726" t="n">
        <v>-253856.6883724999</v>
      </c>
      <c r="C1726" t="n">
        <v>513452.167755</v>
      </c>
      <c r="D1726" t="n">
        <v>-767308.8561274998</v>
      </c>
      <c r="E1726" t="n">
        <v>-149.4411562195664</v>
      </c>
    </row>
    <row r="1727">
      <c r="A1727" s="1" t="n">
        <v>46099.63958333333</v>
      </c>
      <c r="B1727" t="n">
        <v>-252831.7658849999</v>
      </c>
      <c r="C1727" t="n">
        <v>513452.167755</v>
      </c>
      <c r="D1727" t="n">
        <v>-766283.9336399999</v>
      </c>
      <c r="E1727" t="n">
        <v>-149.2415422045003</v>
      </c>
    </row>
    <row r="1728">
      <c r="A1728" s="1" t="n">
        <v>46101.38541666666</v>
      </c>
      <c r="B1728" t="n">
        <v>-253227.0557924999</v>
      </c>
      <c r="C1728" t="n">
        <v>513452.167755</v>
      </c>
      <c r="D1728" t="n">
        <v>-766679.2235474999</v>
      </c>
      <c r="E1728" t="n">
        <v>-149.3185289098497</v>
      </c>
    </row>
    <row r="1729">
      <c r="A1729" s="1" t="n">
        <v>46101.51319444444</v>
      </c>
      <c r="B1729" t="n">
        <v>-255308.9973424999</v>
      </c>
      <c r="C1729" t="n">
        <v>513452.167755</v>
      </c>
      <c r="D1729" t="n">
        <v>-768761.1650975</v>
      </c>
      <c r="E1729" t="n">
        <v>-149.7240080724177</v>
      </c>
    </row>
    <row r="1730">
      <c r="A1730" s="1" t="n">
        <v>46104.57638888889</v>
      </c>
      <c r="B1730" t="n">
        <v>-252997.1015174999</v>
      </c>
      <c r="C1730" t="n">
        <v>513452.167755</v>
      </c>
      <c r="D1730" t="n">
        <v>-766449.2692725</v>
      </c>
      <c r="E1730" t="n">
        <v>-149.2737429902566</v>
      </c>
    </row>
    <row r="1731">
      <c r="A1731" s="1" t="n">
        <v>46106.6</v>
      </c>
      <c r="B1731" t="n">
        <v>-252256.3253424999</v>
      </c>
      <c r="C1731" t="n">
        <v>513452.167755</v>
      </c>
      <c r="D1731" t="n">
        <v>-765708.4930974999</v>
      </c>
      <c r="E1731" t="n">
        <v>-149.1294693418973</v>
      </c>
    </row>
    <row r="1732">
      <c r="A1732" s="1" t="n">
        <v>46113.56944444445</v>
      </c>
      <c r="B1732" t="n">
        <v>-260578.0124924999</v>
      </c>
      <c r="C1732" t="n">
        <v>513452.167755</v>
      </c>
      <c r="D1732" t="n">
        <v>-774030.1802474998</v>
      </c>
      <c r="E1732" t="n">
        <v>-150.7502020357304</v>
      </c>
    </row>
    <row r="1733">
      <c r="A1733" s="1" t="n">
        <v>46114.52569444444</v>
      </c>
      <c r="B1733" t="n">
        <v>-268561.6014024999</v>
      </c>
      <c r="C1733" t="n">
        <v>513452.167755</v>
      </c>
      <c r="D1733" t="n">
        <v>-782013.7691575</v>
      </c>
      <c r="E1733" t="n">
        <v>-152.3050866795926</v>
      </c>
    </row>
    <row r="1734">
      <c r="A1734" s="1" t="n">
        <v>46118.40972222222</v>
      </c>
      <c r="B1734" t="n">
        <v>-268142.3993224999</v>
      </c>
      <c r="C1734" t="n">
        <v>513452.167755</v>
      </c>
      <c r="D1734" t="n">
        <v>-781594.5670774998</v>
      </c>
      <c r="E1734" t="n">
        <v>-152.2234428369279</v>
      </c>
    </row>
    <row r="1735">
      <c r="A1735" s="1" t="n">
        <v>46118.53402777778</v>
      </c>
      <c r="B1735" t="n">
        <v>-274217.0556099998</v>
      </c>
      <c r="C1735" t="n">
        <v>513452.167755</v>
      </c>
      <c r="D1735" t="n">
        <v>-787669.2233649998</v>
      </c>
      <c r="E1735" t="n">
        <v>-153.4065435557467</v>
      </c>
    </row>
    <row r="1736">
      <c r="A1736" s="1" t="n">
        <v>46119.38541666666</v>
      </c>
      <c r="B1736" t="n">
        <v>-273742.9323924999</v>
      </c>
      <c r="C1736" t="n">
        <v>513452.167755</v>
      </c>
      <c r="D1736" t="n">
        <v>-787195.1001474999</v>
      </c>
      <c r="E1736" t="n">
        <v>-153.3142032663731</v>
      </c>
    </row>
    <row r="1737">
      <c r="A1737" s="1" t="n">
        <v>46121.38541666666</v>
      </c>
      <c r="B1737" t="n">
        <v>-273907.7009949998</v>
      </c>
      <c r="C1737" t="n">
        <v>513452.167755</v>
      </c>
      <c r="D1737" t="n">
        <v>-787359.8687499999</v>
      </c>
      <c r="E1737" t="n">
        <v>-153.346293617305</v>
      </c>
    </row>
    <row r="1738">
      <c r="A1738" s="1" t="n">
        <v>46122.38541666666</v>
      </c>
      <c r="B1738" t="n">
        <v>-272512.5555249999</v>
      </c>
      <c r="C1738" t="n">
        <v>513452.167755</v>
      </c>
      <c r="D1738" t="n">
        <v>-785964.7232799998</v>
      </c>
      <c r="E1738" t="n">
        <v>-153.074574933927</v>
      </c>
    </row>
    <row r="1739">
      <c r="A1739" s="1" t="n">
        <v>46125.38541666666</v>
      </c>
      <c r="B1739" t="n">
        <v>-269132.7680049998</v>
      </c>
      <c r="C1739" t="n">
        <v>513452.167755</v>
      </c>
      <c r="D1739" t="n">
        <v>-782584.9357599998</v>
      </c>
      <c r="E1739" t="n">
        <v>-152.4163271491766</v>
      </c>
    </row>
    <row r="1740">
      <c r="A1740" s="1" t="n">
        <v>46128.41597222222</v>
      </c>
      <c r="B1740" t="n">
        <v>-267355.6923849998</v>
      </c>
      <c r="C1740" t="n">
        <v>513452.167755</v>
      </c>
      <c r="D1740" t="n">
        <v>-780807.8601399998</v>
      </c>
      <c r="E1740" t="n">
        <v>-152.0702237082719</v>
      </c>
    </row>
    <row r="1741">
      <c r="A1741" s="1" t="n">
        <v>46128.60625</v>
      </c>
      <c r="B1741" t="n">
        <v>-267322.4305724999</v>
      </c>
      <c r="C1741" t="n">
        <v>513452.167755</v>
      </c>
      <c r="D1741" t="n">
        <v>-780774.5983274998</v>
      </c>
      <c r="E1741" t="n">
        <v>-152.0637456340541</v>
      </c>
    </row>
    <row r="1742">
      <c r="A1742" s="1" t="n">
        <v>46129.38541666666</v>
      </c>
      <c r="B1742" t="n">
        <v>-270538.4098199998</v>
      </c>
      <c r="C1742" t="n">
        <v>513452.167755</v>
      </c>
      <c r="D1742" t="n">
        <v>-783990.5775749998</v>
      </c>
      <c r="E1742" t="n">
        <v>-152.6900901018477</v>
      </c>
    </row>
    <row r="1743">
      <c r="A1743" s="1" t="n">
        <v>46132.38541666666</v>
      </c>
      <c r="B1743" t="n">
        <v>-268865.3580599998</v>
      </c>
      <c r="C1743" t="n">
        <v>513452.167755</v>
      </c>
      <c r="D1743" t="n">
        <v>-782317.5258149998</v>
      </c>
      <c r="E1743" t="n">
        <v>-152.3642463592231</v>
      </c>
    </row>
    <row r="1744">
      <c r="A1744" s="1" t="n">
        <v>46132.55763888889</v>
      </c>
      <c r="B1744" t="n">
        <v>-272256.5120599997</v>
      </c>
      <c r="C1744" t="n">
        <v>513452.167755</v>
      </c>
      <c r="D1744" t="n">
        <v>-785708.6798149997</v>
      </c>
      <c r="E1744" t="n">
        <v>-153.0247078808537</v>
      </c>
    </row>
    <row r="1745">
      <c r="A1745" s="1" t="n">
        <v>46134.38541666666</v>
      </c>
      <c r="B1745" t="n">
        <v>-274203.4823974997</v>
      </c>
      <c r="C1745" t="n">
        <v>513452.167755</v>
      </c>
      <c r="D1745" t="n">
        <v>-787655.6501524998</v>
      </c>
      <c r="E1745" t="n">
        <v>-153.4039000354049</v>
      </c>
    </row>
    <row r="1746">
      <c r="A1746" s="1" t="n">
        <v>46135.40972222222</v>
      </c>
      <c r="B1746" t="n">
        <v>-273065.9249099997</v>
      </c>
      <c r="C1746" t="n">
        <v>513452.167755</v>
      </c>
      <c r="D1746" t="n">
        <v>-786518.0926649997</v>
      </c>
      <c r="E1746" t="n">
        <v>-153.1823492154962</v>
      </c>
    </row>
    <row r="1747">
      <c r="A1747" s="1" t="n">
        <v>46135.44930555556</v>
      </c>
      <c r="B1747" t="n">
        <v>-276317.2263724997</v>
      </c>
      <c r="C1747" t="n">
        <v>513452.167755</v>
      </c>
      <c r="D1747" t="n">
        <v>-789769.3941274998</v>
      </c>
      <c r="E1747" t="n">
        <v>-153.8155730417225</v>
      </c>
    </row>
    <row r="1748">
      <c r="A1748" s="1" t="n">
        <v>46135.55763888889</v>
      </c>
      <c r="B1748" t="n">
        <v>-280797.6397974998</v>
      </c>
      <c r="C1748" t="n">
        <v>513452.167755</v>
      </c>
      <c r="D1748" t="n">
        <v>-794249.8075524997</v>
      </c>
      <c r="E1748" t="n">
        <v>-154.6881788473597</v>
      </c>
    </row>
    <row r="1749">
      <c r="A1749" s="1" t="n">
        <v>46136.60763888889</v>
      </c>
      <c r="B1749" t="n">
        <v>-274872.4243749997</v>
      </c>
      <c r="C1749" t="n">
        <v>513452.167755</v>
      </c>
      <c r="D1749" t="n">
        <v>-788324.5921299998</v>
      </c>
      <c r="E1749" t="n">
        <v>-153.5341832476513</v>
      </c>
    </row>
    <row r="1750">
      <c r="A1750" s="1" t="n">
        <v>46139.48472222222</v>
      </c>
      <c r="B1750" t="n">
        <v>-277915.7492999997</v>
      </c>
      <c r="C1750" t="n">
        <v>513452.167755</v>
      </c>
      <c r="D1750" t="n">
        <v>-791367.9170549996</v>
      </c>
      <c r="E1750" t="n">
        <v>-154.1269015408287</v>
      </c>
    </row>
    <row r="1751">
      <c r="A1751" s="1" t="n">
        <v>46140.38541666666</v>
      </c>
      <c r="B1751" t="n">
        <v>-278994.2898899997</v>
      </c>
      <c r="C1751" t="n">
        <v>513452.167755</v>
      </c>
      <c r="D1751" t="n">
        <v>-792446.4576449997</v>
      </c>
      <c r="E1751" t="n">
        <v>-154.3369582233657</v>
      </c>
    </row>
    <row r="1752">
      <c r="A1752" s="1" t="n">
        <v>46140.47638888889</v>
      </c>
      <c r="B1752" t="n">
        <v>-282586.0811899997</v>
      </c>
      <c r="C1752" t="n">
        <v>513452.167755</v>
      </c>
      <c r="D1752" t="n">
        <v>-796038.2489449997</v>
      </c>
      <c r="E1752" t="n">
        <v>-155.0364958873519</v>
      </c>
    </row>
    <row r="1753">
      <c r="A1753" s="1" t="n">
        <v>46141.38541666666</v>
      </c>
      <c r="B1753" t="n">
        <v>-284148.5256724997</v>
      </c>
      <c r="C1753" t="n">
        <v>513452.167755</v>
      </c>
      <c r="D1753" t="n">
        <v>-797600.6934274996</v>
      </c>
      <c r="E1753" t="n">
        <v>-155.3407977445885</v>
      </c>
    </row>
    <row r="1754">
      <c r="A1754" s="1" t="n">
        <v>46141.58541666667</v>
      </c>
      <c r="B1754" t="n">
        <v>-284286.0902724997</v>
      </c>
      <c r="C1754" t="n">
        <v>513452.167755</v>
      </c>
      <c r="D1754" t="n">
        <v>-797738.2580274998</v>
      </c>
      <c r="E1754" t="n">
        <v>-155.3675898410366</v>
      </c>
    </row>
    <row r="1755">
      <c r="A1755" s="1" t="n">
        <v>46142.51805555556</v>
      </c>
      <c r="B1755" t="n">
        <v>-282082.0962199997</v>
      </c>
      <c r="C1755" t="n">
        <v>513452.167755</v>
      </c>
      <c r="D1755" t="n">
        <v>-795534.2639749998</v>
      </c>
      <c r="E1755" t="n">
        <v>-154.9383397198157</v>
      </c>
    </row>
    <row r="1756">
      <c r="A1756" s="1" t="n">
        <v>46146.50902777778</v>
      </c>
      <c r="B1756" t="n">
        <v>-280640.7022649997</v>
      </c>
      <c r="C1756" t="n">
        <v>513452.167755</v>
      </c>
      <c r="D1756" t="n">
        <v>-794092.8700199998</v>
      </c>
      <c r="E1756" t="n">
        <v>-154.6576136764722</v>
      </c>
    </row>
    <row r="1757">
      <c r="A1757" s="1" t="n">
        <v>46147.54097222222</v>
      </c>
      <c r="B1757" t="n">
        <v>-279594.3497499997</v>
      </c>
      <c r="C1757" t="n">
        <v>513452.167755</v>
      </c>
      <c r="D1757" t="n">
        <v>-793046.5175049996</v>
      </c>
      <c r="E1757" t="n">
        <v>-154.4538259469208</v>
      </c>
    </row>
    <row r="1758">
      <c r="A1758" s="1" t="n">
        <v>46148.45416666667</v>
      </c>
      <c r="B1758" t="n">
        <v>-277385.8567999997</v>
      </c>
      <c r="C1758" t="n">
        <v>513452.167755</v>
      </c>
      <c r="D1758" t="n">
        <v>-790838.0245549998</v>
      </c>
      <c r="E1758" t="n">
        <v>-154.0236996199338</v>
      </c>
    </row>
    <row r="1759">
      <c r="A1759" s="1" t="n">
        <v>46148.56736111111</v>
      </c>
      <c r="B1759" t="n">
        <v>-280697.4519624998</v>
      </c>
      <c r="C1759" t="n">
        <v>513452.167755</v>
      </c>
      <c r="D1759" t="n">
        <v>-794149.6197174997</v>
      </c>
      <c r="E1759" t="n">
        <v>-154.6686662537255</v>
      </c>
    </row>
    <row r="1760">
      <c r="A1760" s="1" t="n">
        <v>46149.62986111111</v>
      </c>
      <c r="B1760" t="n">
        <v>-276029.3289874998</v>
      </c>
      <c r="C1760" t="n">
        <v>513452.167755</v>
      </c>
      <c r="D1760" t="n">
        <v>-789481.4967424998</v>
      </c>
      <c r="E1760" t="n">
        <v>-153.7595021157279</v>
      </c>
    </row>
    <row r="1761">
      <c r="A1761" s="1" t="n">
        <v>46153.61666666667</v>
      </c>
      <c r="B1761" t="n">
        <v>-280971.7578624998</v>
      </c>
      <c r="C1761" t="n">
        <v>513452.167755</v>
      </c>
      <c r="D1761" t="n">
        <v>-794423.9256174997</v>
      </c>
      <c r="E1761" t="n">
        <v>-154.7220901006243</v>
      </c>
    </row>
    <row r="1762">
      <c r="A1762" s="1" t="n">
        <v>46155.38541666666</v>
      </c>
      <c r="B1762" t="n">
        <v>-274625.0872199998</v>
      </c>
      <c r="C1762" t="n">
        <v>513452.167755</v>
      </c>
      <c r="D1762" t="n">
        <v>-788077.2549749997</v>
      </c>
      <c r="E1762" t="n">
        <v>-153.48601183646</v>
      </c>
    </row>
    <row r="1763">
      <c r="A1763" s="1" t="n">
        <v>46155.42916666667</v>
      </c>
      <c r="B1763" t="n">
        <v>-277687.9187449998</v>
      </c>
      <c r="C1763" t="n">
        <v>513452.167755</v>
      </c>
      <c r="D1763" t="n">
        <v>-791140.0864999997</v>
      </c>
      <c r="E1763" t="n">
        <v>-154.0825292371736</v>
      </c>
    </row>
    <row r="1764">
      <c r="A1764" s="1" t="n">
        <v>46155.625</v>
      </c>
      <c r="B1764" t="n">
        <v>-280646.4849699998</v>
      </c>
      <c r="C1764" t="n">
        <v>513452.167755</v>
      </c>
      <c r="D1764" t="n">
        <v>-794098.6527249997</v>
      </c>
      <c r="E1764" t="n">
        <v>-154.6587399167265</v>
      </c>
    </row>
    <row r="1765">
      <c r="A1765" s="1" t="n">
        <v>46157.47013888889</v>
      </c>
      <c r="B1765" t="n">
        <v>-277706.4527449998</v>
      </c>
      <c r="C1765" t="n">
        <v>513452.167755</v>
      </c>
      <c r="D1765" t="n">
        <v>-791158.6204999997</v>
      </c>
      <c r="E1765" t="n">
        <v>-154.0861389210281</v>
      </c>
    </row>
    <row r="1766">
      <c r="A1766" s="1" t="n">
        <v>46160.45555555556</v>
      </c>
      <c r="B1766" t="n">
        <v>-275588.1235424997</v>
      </c>
      <c r="C1766" t="n">
        <v>513452.167755</v>
      </c>
      <c r="D1766" t="n">
        <v>-789040.2912974998</v>
      </c>
      <c r="E1766" t="n">
        <v>-153.6735728953043</v>
      </c>
    </row>
    <row r="1767">
      <c r="A1767" s="1" t="n">
        <v>46161.61388888889</v>
      </c>
      <c r="B1767" t="n">
        <v>-272653.2140574998</v>
      </c>
      <c r="C1767" t="n">
        <v>513452.167755</v>
      </c>
      <c r="D1767" t="n">
        <v>-786105.3818124998</v>
      </c>
      <c r="E1767" t="n">
        <v>-153.1019696050051</v>
      </c>
    </row>
    <row r="1768">
      <c r="A1768" s="1" t="n">
        <v>46162.43888888889</v>
      </c>
      <c r="B1768" t="n">
        <v>-270136.0655074997</v>
      </c>
      <c r="C1768" t="n">
        <v>513452.167755</v>
      </c>
      <c r="D1768" t="n">
        <v>-783588.2332624998</v>
      </c>
      <c r="E1768" t="n">
        <v>-152.6117294798137</v>
      </c>
    </row>
    <row r="1769">
      <c r="A1769" s="1" t="n">
        <v>46163.45833333334</v>
      </c>
      <c r="B1769" t="n">
        <v>-268310.9536349997</v>
      </c>
      <c r="C1769" t="n">
        <v>513452.167755</v>
      </c>
      <c r="D1769" t="n">
        <v>-781763.1213899998</v>
      </c>
      <c r="E1769" t="n">
        <v>-152.2562704931509</v>
      </c>
    </row>
    <row r="1770">
      <c r="A1770" s="1" t="n">
        <v>46164.38958333333</v>
      </c>
      <c r="B1770" t="n">
        <v>-270553.7527799997</v>
      </c>
      <c r="C1770" t="n">
        <v>513452.167755</v>
      </c>
      <c r="D1770" t="n">
        <v>-784005.9205349998</v>
      </c>
      <c r="E1770" t="n">
        <v>-152.693078298405</v>
      </c>
    </row>
    <row r="1771">
      <c r="A1771" s="1" t="n">
        <v>46164.60347222222</v>
      </c>
      <c r="B1771" t="n">
        <v>-272820.4648174997</v>
      </c>
      <c r="C1771" t="n">
        <v>513452.167755</v>
      </c>
      <c r="D1771" t="n">
        <v>-786272.6325724998</v>
      </c>
      <c r="E1771" t="n">
        <v>-153.1345433812015</v>
      </c>
    </row>
    <row r="1772">
      <c r="A1772" s="1" t="n">
        <v>46167.38541666666</v>
      </c>
      <c r="B1772" t="n">
        <v>-278837.8133824997</v>
      </c>
      <c r="C1772" t="n">
        <v>513452.167755</v>
      </c>
      <c r="D1772" t="n">
        <v>-792289.9811374997</v>
      </c>
      <c r="E1772" t="n">
        <v>-154.3064828417572</v>
      </c>
    </row>
    <row r="1773">
      <c r="A1773" s="1" t="n">
        <v>46168.38541666666</v>
      </c>
      <c r="B1773" t="n">
        <v>-279763.7977849997</v>
      </c>
      <c r="C1773" t="n">
        <v>513452.167755</v>
      </c>
      <c r="D1773" t="n">
        <v>-793215.9655399998</v>
      </c>
      <c r="E1773" t="n">
        <v>-154.4868276646351</v>
      </c>
    </row>
    <row r="1774">
      <c r="A1774" s="1" t="n">
        <v>46168.52986111111</v>
      </c>
      <c r="B1774" t="n">
        <v>-282773.4505974997</v>
      </c>
      <c r="C1774" t="n">
        <v>513452.167755</v>
      </c>
      <c r="D1774" t="n">
        <v>-796225.6183524998</v>
      </c>
      <c r="E1774" t="n">
        <v>-155.0729879735221</v>
      </c>
    </row>
    <row r="1775">
      <c r="A1775" s="1" t="n">
        <v>46169.43541666667</v>
      </c>
      <c r="B1775" t="n">
        <v>-280130.0007349998</v>
      </c>
      <c r="C1775" t="n">
        <v>513452.167755</v>
      </c>
      <c r="D1775" t="n">
        <v>-793582.1684899998</v>
      </c>
      <c r="E1775" t="n">
        <v>-154.5581493909803</v>
      </c>
    </row>
    <row r="1776">
      <c r="A1776" s="1" t="n">
        <v>46171.38541666666</v>
      </c>
      <c r="B1776" t="n">
        <v>-283279.1414224998</v>
      </c>
      <c r="C1776" t="n">
        <v>513452.167755</v>
      </c>
      <c r="D1776" t="n">
        <v>-796731.3091774997</v>
      </c>
      <c r="E1776" t="n">
        <v>-155.1714763735635</v>
      </c>
    </row>
    <row r="1777">
      <c r="A1777" s="1" t="n">
        <v>46174.38541666666</v>
      </c>
      <c r="B1777" t="n">
        <v>-277416.6473999998</v>
      </c>
      <c r="C1777" t="n">
        <v>513452.167755</v>
      </c>
      <c r="D1777" t="n">
        <v>-790868.8151549997</v>
      </c>
      <c r="E1777" t="n">
        <v>-154.0296964005365</v>
      </c>
    </row>
    <row r="1778">
      <c r="A1778" s="1" t="n">
        <v>46175.43472222222</v>
      </c>
      <c r="B1778" t="n">
        <v>-278739.0258749998</v>
      </c>
      <c r="C1778" t="n">
        <v>513452.167755</v>
      </c>
      <c r="D1778" t="n">
        <v>-792191.1936299999</v>
      </c>
      <c r="E1778" t="n">
        <v>-154.2872429760592</v>
      </c>
    </row>
    <row r="1779">
      <c r="A1779" s="1" t="n">
        <v>46176.52222222222</v>
      </c>
      <c r="B1779" t="n">
        <v>-280183.8093899998</v>
      </c>
      <c r="C1779" t="n">
        <v>513452.167755</v>
      </c>
      <c r="D1779" t="n">
        <v>-793635.9771449999</v>
      </c>
      <c r="E1779" t="n">
        <v>-154.5686291704767</v>
      </c>
    </row>
    <row r="1780">
      <c r="A1780" s="1" t="n">
        <v>46184.43541666667</v>
      </c>
      <c r="B1780" t="n">
        <v>-277987.4951499999</v>
      </c>
      <c r="C1780" t="n">
        <v>513452.167755</v>
      </c>
      <c r="D1780" t="n">
        <v>-791439.6629049999</v>
      </c>
      <c r="E1780" t="n">
        <v>-154.140874770373</v>
      </c>
    </row>
    <row r="1781">
      <c r="A1781" s="1" t="n">
        <v>46184.57152777778</v>
      </c>
      <c r="B1781" t="n">
        <v>-278892.6339749999</v>
      </c>
      <c r="C1781" t="n">
        <v>513452.167755</v>
      </c>
      <c r="D1781" t="n">
        <v>-792344.8017299999</v>
      </c>
      <c r="E1781" t="n">
        <v>-154.3171597063111</v>
      </c>
    </row>
    <row r="1782">
      <c r="A1782" s="1" t="n">
        <v>46185.38541666666</v>
      </c>
      <c r="B1782" t="n">
        <v>-280050.1947974999</v>
      </c>
      <c r="C1782" t="n">
        <v>513452.167755</v>
      </c>
      <c r="D1782" t="n">
        <v>-793502.3625524999</v>
      </c>
      <c r="E1782" t="n">
        <v>-154.5426063779186</v>
      </c>
    </row>
    <row r="1783">
      <c r="A1783" s="1" t="n">
        <v>46188.57708333333</v>
      </c>
      <c r="B1783" t="n">
        <v>-272557.8281675</v>
      </c>
      <c r="C1783" t="n">
        <v>513452.167755</v>
      </c>
      <c r="D1783" t="n">
        <v>-786009.9959225</v>
      </c>
      <c r="E1783" t="n">
        <v>-153.0833922387011</v>
      </c>
    </row>
    <row r="1784">
      <c r="A1784" s="1" t="n">
        <v>46189.38819444444</v>
      </c>
      <c r="B1784" t="n">
        <v>-275951.7722824999</v>
      </c>
      <c r="C1784" t="n">
        <v>513452.167755</v>
      </c>
      <c r="D1784" t="n">
        <v>-789403.9400374999</v>
      </c>
      <c r="E1784" t="n">
        <v>-153.7443971634323</v>
      </c>
    </row>
    <row r="1785">
      <c r="A1785" s="1" t="n">
        <v>46190.54791666667</v>
      </c>
      <c r="B1785" t="n">
        <v>-272528.5422825</v>
      </c>
      <c r="C1785" t="n">
        <v>513452.167755</v>
      </c>
      <c r="D1785" t="n">
        <v>-785980.7100374999</v>
      </c>
      <c r="E1785" t="n">
        <v>-153.0776885165553</v>
      </c>
    </row>
    <row r="1786">
      <c r="A1786" s="1" t="n">
        <v>46190.62569444445</v>
      </c>
      <c r="B1786" t="n">
        <v>-276334.2000574999</v>
      </c>
      <c r="C1786" t="n">
        <v>513452.167755</v>
      </c>
      <c r="D1786" t="n">
        <v>-789786.3678124999</v>
      </c>
      <c r="E1786" t="n">
        <v>-153.8188788384581</v>
      </c>
    </row>
    <row r="1787">
      <c r="A1787" s="1" t="n">
        <v>46191.46944444445</v>
      </c>
      <c r="B1787" t="n">
        <v>-279948.3713074999</v>
      </c>
      <c r="C1787" t="n">
        <v>513452.167755</v>
      </c>
      <c r="D1787" t="n">
        <v>-793400.5390625</v>
      </c>
      <c r="E1787" t="n">
        <v>-154.5227752239388</v>
      </c>
    </row>
    <row r="1788">
      <c r="A1788" s="1" t="n">
        <v>46191.52013888889</v>
      </c>
      <c r="B1788" t="n">
        <v>-284569.4318574999</v>
      </c>
      <c r="C1788" t="n">
        <v>513452.167755</v>
      </c>
      <c r="D1788" t="n">
        <v>-798021.5996124998</v>
      </c>
      <c r="E1788" t="n">
        <v>-155.4227734789281</v>
      </c>
    </row>
    <row r="1789">
      <c r="A1789" s="1" t="n">
        <v>46192.38541666666</v>
      </c>
      <c r="B1789" t="n">
        <v>-287590.8546399999</v>
      </c>
      <c r="C1789" t="n">
        <v>513452.167755</v>
      </c>
      <c r="D1789" t="n">
        <v>-801043.0223949999</v>
      </c>
      <c r="E1789" t="n">
        <v>-156.0112261084517</v>
      </c>
    </row>
    <row r="1790">
      <c r="A1790" s="1" t="n">
        <v>46192.62847222222</v>
      </c>
      <c r="B1790" t="n">
        <v>-292370.691165</v>
      </c>
      <c r="C1790" t="n">
        <v>513452.167755</v>
      </c>
      <c r="D1790" t="n">
        <v>-805822.85892</v>
      </c>
      <c r="E1790" t="n">
        <v>-156.9421475895898</v>
      </c>
    </row>
    <row r="1791">
      <c r="A1791" s="1" t="n">
        <v>46196.40277777778</v>
      </c>
      <c r="B1791" t="n">
        <v>-295815.5254774999</v>
      </c>
      <c r="C1791" t="n">
        <v>513452.167755</v>
      </c>
      <c r="D1791" t="n">
        <v>-809267.6932325</v>
      </c>
      <c r="E1791" t="n">
        <v>-157.6130638947174</v>
      </c>
    </row>
    <row r="1792">
      <c r="A1792" s="1" t="n">
        <v>46197.39444444444</v>
      </c>
      <c r="B1792" t="n">
        <v>-290466.4560824999</v>
      </c>
      <c r="C1792" t="n">
        <v>513452.167755</v>
      </c>
      <c r="D1792" t="n">
        <v>-803918.6238374999</v>
      </c>
      <c r="E1792" t="n">
        <v>-156.5712785579473</v>
      </c>
    </row>
    <row r="1793">
      <c r="A1793" s="1" t="n">
        <v>46198.52222222222</v>
      </c>
      <c r="B1793" t="n">
        <v>-284512.6796949999</v>
      </c>
      <c r="C1793" t="n">
        <v>513452.167755</v>
      </c>
      <c r="D1793" t="n">
        <v>-797964.84745</v>
      </c>
      <c r="E1793" t="n">
        <v>-155.4117204215912</v>
      </c>
    </row>
    <row r="1794">
      <c r="A1794" s="1" t="n">
        <v>46203.38541666666</v>
      </c>
      <c r="B1794" t="n">
        <v>-277697.9931674999</v>
      </c>
      <c r="C1794" t="n">
        <v>513452.167755</v>
      </c>
      <c r="D1794" t="n">
        <v>-791150.1609224998</v>
      </c>
      <c r="E1794" t="n">
        <v>-154.0844913327948</v>
      </c>
    </row>
    <row r="1795">
      <c r="A1795" s="1" t="n">
        <v>46203.47430555556</v>
      </c>
      <c r="B1795" t="n">
        <v>-283001.5456924998</v>
      </c>
      <c r="C1795" t="n">
        <v>513452.167755</v>
      </c>
      <c r="D1795" t="n">
        <v>-796453.7134474998</v>
      </c>
      <c r="E1795" t="n">
        <v>-155.1174117990164</v>
      </c>
    </row>
    <row r="1796">
      <c r="A1796" s="1" t="n">
        <v>46206.56458333333</v>
      </c>
      <c r="B1796" t="n">
        <v>-278299.5620149998</v>
      </c>
      <c r="C1796" t="n">
        <v>513452.167755</v>
      </c>
      <c r="D1796" t="n">
        <v>-791751.7297699999</v>
      </c>
      <c r="E1796" t="n">
        <v>-154.2016529469195</v>
      </c>
    </row>
    <row r="1797">
      <c r="A1797" s="1" t="n">
        <v>46209.38541666666</v>
      </c>
      <c r="B1797" t="n">
        <v>-278740.8740974998</v>
      </c>
      <c r="C1797" t="n">
        <v>513452.167755</v>
      </c>
      <c r="D1797" t="n">
        <v>-792193.0418524998</v>
      </c>
      <c r="E1797" t="n">
        <v>-154.2876029360742</v>
      </c>
    </row>
    <row r="1798">
      <c r="A1798" s="1" t="n">
        <v>46209.61666666667</v>
      </c>
      <c r="B1798" t="n">
        <v>-278077.4262099997</v>
      </c>
      <c r="C1798" t="n">
        <v>513452.167755</v>
      </c>
      <c r="D1798" t="n">
        <v>-791529.5939649998</v>
      </c>
      <c r="E1798" t="n">
        <v>-154.1583897533933</v>
      </c>
    </row>
    <row r="1799">
      <c r="A1799" s="1" t="n">
        <v>46210.38541666666</v>
      </c>
      <c r="B1799" t="n">
        <v>-281678.7384174997</v>
      </c>
      <c r="C1799" t="n">
        <v>513452.167755</v>
      </c>
      <c r="D1799" t="n">
        <v>-795130.9061724998</v>
      </c>
      <c r="E1799" t="n">
        <v>-154.8597817103591</v>
      </c>
    </row>
    <row r="1800">
      <c r="A1800" s="1" t="n">
        <v>46210.52638888889</v>
      </c>
      <c r="B1800" t="n">
        <v>-283519.1864174997</v>
      </c>
      <c r="C1800" t="n">
        <v>513452.167755</v>
      </c>
      <c r="D1800" t="n">
        <v>-796971.3541724996</v>
      </c>
      <c r="E1800" t="n">
        <v>-155.2182275628807</v>
      </c>
    </row>
    <row r="1801">
      <c r="A1801" s="1" t="n">
        <v>46212.38541666666</v>
      </c>
      <c r="B1801" t="n">
        <v>-275668.1556299997</v>
      </c>
      <c r="C1801" t="n">
        <v>513452.167755</v>
      </c>
      <c r="D1801" t="n">
        <v>-789120.3233849998</v>
      </c>
      <c r="E1801" t="n">
        <v>-153.6891599533646</v>
      </c>
    </row>
    <row r="1802">
      <c r="A1802" s="1" t="n">
        <v>46212.62708333333</v>
      </c>
      <c r="B1802" t="n">
        <v>-279055.4865799997</v>
      </c>
      <c r="C1802" t="n">
        <v>513452.167755</v>
      </c>
      <c r="D1802" t="n">
        <v>-792507.6543349996</v>
      </c>
      <c r="E1802" t="n">
        <v>-154.3488768973616</v>
      </c>
    </row>
    <row r="1803">
      <c r="A1803" s="1" t="n">
        <v>46216.38541666666</v>
      </c>
      <c r="B1803" t="n">
        <v>-283715.8758574997</v>
      </c>
      <c r="C1803" t="n">
        <v>513452.167755</v>
      </c>
      <c r="D1803" t="n">
        <v>-797168.0436124997</v>
      </c>
      <c r="E1803" t="n">
        <v>-155.2565348195936</v>
      </c>
    </row>
    <row r="1804">
      <c r="A1804" s="1" t="n">
        <v>46217.38541666666</v>
      </c>
      <c r="B1804" t="n">
        <v>-285279.3311074997</v>
      </c>
      <c r="C1804" t="n">
        <v>513452.167755</v>
      </c>
      <c r="D1804" t="n">
        <v>-798731.4988624996</v>
      </c>
      <c r="E1804" t="n">
        <v>-155.5610335340183</v>
      </c>
    </row>
    <row r="1805">
      <c r="A1805" s="1" t="n">
        <v>46218.38541666666</v>
      </c>
      <c r="B1805" t="n">
        <v>-287518.0206799996</v>
      </c>
      <c r="C1805" t="n">
        <v>513452.167755</v>
      </c>
      <c r="D1805" t="n">
        <v>-800970.1884349997</v>
      </c>
      <c r="E1805" t="n">
        <v>-155.9970409584856</v>
      </c>
    </row>
    <row r="1806">
      <c r="A1806" s="1" t="n">
        <v>46219.5625</v>
      </c>
      <c r="B1806" t="n">
        <v>-292280.0743299996</v>
      </c>
      <c r="C1806" t="n">
        <v>513452.167755</v>
      </c>
      <c r="D1806" t="n">
        <v>-805732.2420849996</v>
      </c>
      <c r="E1806" t="n">
        <v>-156.9244990449558</v>
      </c>
    </row>
    <row r="1807">
      <c r="A1807" s="1" t="n">
        <v>46220.38541666666</v>
      </c>
      <c r="B1807" t="n">
        <v>-294436.4625399996</v>
      </c>
      <c r="C1807" t="n">
        <v>513452.167755</v>
      </c>
      <c r="D1807" t="n">
        <v>-807888.6302949996</v>
      </c>
      <c r="E1807" t="n">
        <v>-157.3444774471171</v>
      </c>
    </row>
    <row r="1808">
      <c r="A1808" s="1" t="n">
        <v>46220.57708333333</v>
      </c>
      <c r="B1808" t="n">
        <v>-296494.9832774997</v>
      </c>
      <c r="C1808" t="n">
        <v>513452.167755</v>
      </c>
      <c r="D1808" t="n">
        <v>-809947.1510324997</v>
      </c>
      <c r="E1808" t="n">
        <v>-157.7453951696969</v>
      </c>
    </row>
    <row r="1809">
      <c r="A1809" s="1" t="n">
        <v>46223.38541666666</v>
      </c>
      <c r="B1809" t="n">
        <v>-296125.4944724997</v>
      </c>
      <c r="C1809" t="n">
        <v>513452.167755</v>
      </c>
      <c r="D1809" t="n">
        <v>-809577.6622274998</v>
      </c>
      <c r="E1809" t="n">
        <v>-157.6734334898747</v>
      </c>
    </row>
    <row r="1810">
      <c r="A1810" s="1" t="n">
        <v>46223.55208333334</v>
      </c>
      <c r="B1810" t="n">
        <v>-299857.4203474997</v>
      </c>
      <c r="C1810" t="n">
        <v>513452.167755</v>
      </c>
      <c r="D1810" t="n">
        <v>-813309.5881024997</v>
      </c>
      <c r="E1810" t="n">
        <v>-158.4002637789194</v>
      </c>
    </row>
    <row r="1811">
      <c r="A1811" s="1" t="n">
        <v>46224.43333333333</v>
      </c>
      <c r="B1811" t="n">
        <v>-302304.2668624996</v>
      </c>
      <c r="C1811" t="n">
        <v>513452.167755</v>
      </c>
      <c r="D1811" t="n">
        <v>-815756.4346174996</v>
      </c>
      <c r="E1811" t="n">
        <v>-158.8768118721329</v>
      </c>
    </row>
    <row r="1812">
      <c r="A1812" s="1" t="n">
        <v>46226.46180555555</v>
      </c>
      <c r="B1812" t="n">
        <v>-295704.9152899997</v>
      </c>
      <c r="C1812" t="n">
        <v>513452.167755</v>
      </c>
      <c r="D1812" t="n">
        <v>-809157.0830449997</v>
      </c>
      <c r="E1812" t="n">
        <v>-157.5915214425775</v>
      </c>
    </row>
    <row r="1813">
      <c r="A1813" s="1" t="n">
        <v>46226.51875</v>
      </c>
      <c r="B1813" t="n">
        <v>-299178.9310149996</v>
      </c>
      <c r="C1813" t="n">
        <v>513452.167755</v>
      </c>
      <c r="D1813" t="n">
        <v>-812631.0987699996</v>
      </c>
      <c r="E1813" t="n">
        <v>-158.2681211227754</v>
      </c>
    </row>
    <row r="1814">
      <c r="A1814" s="1" t="n">
        <v>46227.49305555555</v>
      </c>
      <c r="B1814" t="n">
        <v>-296020.9912699996</v>
      </c>
      <c r="C1814" t="n">
        <v>513452.167755</v>
      </c>
      <c r="D1814" t="n">
        <v>-809473.1590249997</v>
      </c>
      <c r="E1814" t="n">
        <v>-157.6530804347971</v>
      </c>
    </row>
    <row r="1815">
      <c r="A1815" s="1" t="n">
        <v>46231.625</v>
      </c>
      <c r="B1815" t="n">
        <v>-288805.9665274996</v>
      </c>
      <c r="C1815" t="n">
        <v>513452.167755</v>
      </c>
      <c r="D1815" t="n">
        <v>-802258.1342824996</v>
      </c>
      <c r="E1815" t="n">
        <v>-156.2478814317338</v>
      </c>
    </row>
    <row r="1816">
      <c r="A1816" s="1" t="n">
        <v>46233.38541666666</v>
      </c>
      <c r="B1816" t="n">
        <v>-290313.6826324996</v>
      </c>
      <c r="C1816" t="n">
        <v>513452.167755</v>
      </c>
      <c r="D1816" t="n">
        <v>-803765.8503874997</v>
      </c>
      <c r="E1816" t="n">
        <v>-156.54152438422</v>
      </c>
    </row>
    <row r="1817">
      <c r="A1817" s="1" t="n">
        <v>46233.59791666667</v>
      </c>
      <c r="B1817" t="n">
        <v>-294438.7669074996</v>
      </c>
      <c r="C1817" t="n">
        <v>513452.167755</v>
      </c>
      <c r="D1817" t="n">
        <v>-807890.9346624997</v>
      </c>
      <c r="E1817" t="n">
        <v>-157.3449262459818</v>
      </c>
    </row>
    <row r="1818">
      <c r="A1818" s="1" t="n">
        <v>46238.38541666666</v>
      </c>
      <c r="B1818" t="n">
        <v>-294727.9934424997</v>
      </c>
      <c r="C1818" t="n">
        <v>513452.167755</v>
      </c>
      <c r="D1818" t="n">
        <v>-808180.1611974996</v>
      </c>
      <c r="E1818" t="n">
        <v>-157.401256037375</v>
      </c>
    </row>
    <row r="1819">
      <c r="A1819" s="1" t="n">
        <v>46238.64444444444</v>
      </c>
      <c r="B1819" t="n">
        <v>-290271.2794749996</v>
      </c>
      <c r="C1819" t="n">
        <v>513452.167755</v>
      </c>
      <c r="D1819" t="n">
        <v>-803723.4472299996</v>
      </c>
      <c r="E1819" t="n">
        <v>-156.5332659406564</v>
      </c>
    </row>
    <row r="1820">
      <c r="A1820" s="1" t="n">
        <v>46239.52222222222</v>
      </c>
      <c r="B1820" t="n">
        <v>-296554.4072249996</v>
      </c>
      <c r="C1820" t="n">
        <v>513452.167755</v>
      </c>
      <c r="D1820" t="n">
        <v>-810006.5749799996</v>
      </c>
      <c r="E1820" t="n">
        <v>-157.7569685841709</v>
      </c>
    </row>
    <row r="1821">
      <c r="A1821" s="1" t="n">
        <v>46239.63472222222</v>
      </c>
      <c r="B1821" t="n">
        <v>-298582.3597249996</v>
      </c>
      <c r="C1821" t="n">
        <v>513452.167755</v>
      </c>
      <c r="D1821" t="n">
        <v>-812034.5274799997</v>
      </c>
      <c r="E1821" t="n">
        <v>-158.1519328334927</v>
      </c>
    </row>
    <row r="1822">
      <c r="A1822" s="1" t="n">
        <v>46244.3875</v>
      </c>
      <c r="B1822" t="n">
        <v>-302359.1669449996</v>
      </c>
      <c r="C1822" t="n">
        <v>513452.167755</v>
      </c>
      <c r="D1822" t="n">
        <v>-815811.3346999995</v>
      </c>
      <c r="E1822" t="n">
        <v>-158.8875042181678</v>
      </c>
    </row>
    <row r="1823">
      <c r="A1823" s="1" t="n">
        <v>46244.43402777778</v>
      </c>
      <c r="B1823" t="n">
        <v>-304207.4948949997</v>
      </c>
      <c r="C1823" t="n">
        <v>513452.167755</v>
      </c>
      <c r="D1823" t="n">
        <v>-817659.6626499996</v>
      </c>
      <c r="E1823" t="n">
        <v>-159.2474847706079</v>
      </c>
    </row>
    <row r="1824">
      <c r="A1824" s="1" t="n">
        <v>46244.61805555555</v>
      </c>
      <c r="B1824" t="n">
        <v>-306299.4147824997</v>
      </c>
      <c r="C1824" t="n">
        <v>513452.167755</v>
      </c>
      <c r="D1824" t="n">
        <v>-819751.5825374997</v>
      </c>
      <c r="E1824" t="n">
        <v>-159.6549073152719</v>
      </c>
    </row>
    <row r="1825">
      <c r="A1825" s="1" t="n">
        <v>46246.62013888889</v>
      </c>
      <c r="B1825" t="n">
        <v>-307756.7127574997</v>
      </c>
      <c r="C1825" t="n">
        <v>513452.167755</v>
      </c>
      <c r="D1825" t="n">
        <v>-821208.8805124997</v>
      </c>
      <c r="E1825" t="n">
        <v>-159.9387308272792</v>
      </c>
    </row>
    <row r="1826">
      <c r="A1826" s="1" t="n">
        <v>46247.5</v>
      </c>
      <c r="B1826" t="n">
        <v>-313755.6662199997</v>
      </c>
      <c r="C1826" t="n">
        <v>513452.167755</v>
      </c>
      <c r="D1826" t="n">
        <v>-827207.8339749996</v>
      </c>
      <c r="E1826" t="n">
        <v>-161.1070876556727</v>
      </c>
    </row>
    <row r="1827">
      <c r="A1827" s="1" t="n">
        <v>46251.52569444444</v>
      </c>
      <c r="B1827" t="n">
        <v>-317250.5238449996</v>
      </c>
      <c r="C1827" t="n">
        <v>513452.167755</v>
      </c>
      <c r="D1827" t="n">
        <v>-830702.6915999996</v>
      </c>
      <c r="E1827" t="n">
        <v>-161.78774650658</v>
      </c>
    </row>
    <row r="1828">
      <c r="A1828" s="1" t="n">
        <v>46251.63888888889</v>
      </c>
      <c r="B1828" t="n">
        <v>-315437.6779324996</v>
      </c>
      <c r="C1828" t="n">
        <v>513452.167755</v>
      </c>
      <c r="D1828" t="n">
        <v>-828889.8456874995</v>
      </c>
      <c r="E1828" t="n">
        <v>-161.4346764396201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DD #</t>
        </is>
      </c>
      <c r="B1" t="inlineStr">
        <is>
          <t>Start Datetime</t>
        </is>
      </c>
      <c r="C1" t="inlineStr">
        <is>
          <t>Peak Equity</t>
        </is>
      </c>
      <c r="D1" t="inlineStr">
        <is>
          <t>Trough Datetime</t>
        </is>
      </c>
      <c r="E1" t="inlineStr">
        <is>
          <t>Trough Equity</t>
        </is>
      </c>
      <c r="F1" t="inlineStr">
        <is>
          <t>Drawdown $</t>
        </is>
      </c>
      <c r="G1" t="inlineStr">
        <is>
          <t>Drawdown %</t>
        </is>
      </c>
      <c r="H1" t="inlineStr">
        <is>
          <t>Recovery Start</t>
        </is>
      </c>
      <c r="I1" t="inlineStr">
        <is>
          <t>Recovery End</t>
        </is>
      </c>
      <c r="J1" t="inlineStr">
        <is>
          <t>Drawdown Duration</t>
        </is>
      </c>
      <c r="K1" t="inlineStr">
        <is>
          <t>Recovery Duration</t>
        </is>
      </c>
      <c r="L1" t="inlineStr">
        <is>
          <t>Total Episode Duration</t>
        </is>
      </c>
      <c r="M1" t="inlineStr">
        <is>
          <t>Status</t>
        </is>
      </c>
    </row>
    <row r="2">
      <c r="A2" t="n">
        <v>1</v>
      </c>
      <c r="B2" s="1" t="n">
        <v>43893.38541666666</v>
      </c>
      <c r="C2" t="n">
        <v>501567.07</v>
      </c>
      <c r="D2" s="1" t="n">
        <v>43902.51597222222</v>
      </c>
      <c r="E2" t="n">
        <v>487680.3</v>
      </c>
      <c r="F2" t="n">
        <v>-13886.77</v>
      </c>
      <c r="G2" t="n">
        <v>-2.77</v>
      </c>
      <c r="H2" s="1" t="n">
        <v>43902.51597222222</v>
      </c>
      <c r="I2" s="1" t="n">
        <v>43937.40347222222</v>
      </c>
      <c r="J2" t="inlineStr">
        <is>
          <t>44 days 00:26:00</t>
        </is>
      </c>
      <c r="K2" t="inlineStr">
        <is>
          <t>34 days 21:18:00</t>
        </is>
      </c>
      <c r="L2" t="inlineStr">
        <is>
          <t>44 days 00:26:00</t>
        </is>
      </c>
      <c r="M2" t="inlineStr">
        <is>
          <t>RECOVERED</t>
        </is>
      </c>
    </row>
    <row r="3">
      <c r="A3" t="n">
        <v>2</v>
      </c>
      <c r="B3" s="1" t="n">
        <v>43938.43958333333</v>
      </c>
      <c r="C3" t="n">
        <v>513452.17</v>
      </c>
      <c r="D3" s="1" t="n">
        <v>46251.52569444444</v>
      </c>
      <c r="E3" t="n">
        <v>-317250.52</v>
      </c>
      <c r="F3" t="n">
        <v>-830702.6899999999</v>
      </c>
      <c r="G3" t="n">
        <v>-161.79</v>
      </c>
      <c r="H3" s="1" t="n">
        <v>46251.52569444444</v>
      </c>
      <c r="I3" t="inlineStr"/>
      <c r="J3" t="inlineStr"/>
      <c r="K3" t="inlineStr"/>
      <c r="L3" t="inlineStr"/>
      <c r="M3" t="inlineStr">
        <is>
          <t>OPEN / NOT RECOVERED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2026-08-31T18:08:43Z</dcterms:created>
  <dcterms:modified xsi:type="dcterms:W3CDTF">2026-08-31T18:08:44Z</dcterms:modified>
</cp:coreProperties>
</file>